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tuprd.sharepoint.com/sites/msteams_a63602/Shared Documents/General/Users/Wenlan Yu/2023 Single Nups/Figures/Figure Revision - Validation figure for SPEED by MINFLUX/Histogram of all event durations/Nup153/Data_nup 153 2 3/"/>
    </mc:Choice>
  </mc:AlternateContent>
  <xr:revisionPtr revIDLastSave="2" documentId="11_0B64EFB84981C16DD187E3FD0498CD80DAF814B8" xr6:coauthVersionLast="47" xr6:coauthVersionMax="47" xr10:uidLastSave="{1954024E-1D06-4CBB-92F1-D4180AEC8074}"/>
  <bookViews>
    <workbookView xWindow="6010" yWindow="5310" windowWidth="28800" windowHeight="15370" activeTab="1" xr2:uid="{00000000-000D-0000-FFFF-FFFF00000000}"/>
  </bookViews>
  <sheets>
    <sheet name="Sheet1" sheetId="1" r:id="rId1"/>
    <sheet name="Sheet2" sheetId="2" r:id="rId2"/>
    <sheet name="Sheet4" sheetId="4" r:id="rId3"/>
    <sheet name="Sheet5" sheetId="5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62" i="5" l="1"/>
  <c r="T62" i="5" s="1"/>
  <c r="V62" i="5" s="1"/>
  <c r="X62" i="5" s="1"/>
  <c r="Q62" i="5"/>
  <c r="S62" i="5" s="1"/>
  <c r="U62" i="5" s="1"/>
  <c r="W62" i="5" s="1"/>
  <c r="R17" i="5"/>
  <c r="T17" i="5" s="1"/>
  <c r="V17" i="5" s="1"/>
  <c r="X17" i="5" s="1"/>
  <c r="Q17" i="5"/>
  <c r="S17" i="5" s="1"/>
  <c r="U17" i="5" s="1"/>
  <c r="W17" i="5" s="1"/>
  <c r="R89" i="5"/>
  <c r="T89" i="5" s="1"/>
  <c r="V89" i="5" s="1"/>
  <c r="X89" i="5" s="1"/>
  <c r="Q89" i="5"/>
  <c r="S89" i="5" s="1"/>
  <c r="U89" i="5" s="1"/>
  <c r="W89" i="5" s="1"/>
  <c r="R21" i="5"/>
  <c r="T21" i="5" s="1"/>
  <c r="V21" i="5" s="1"/>
  <c r="X21" i="5" s="1"/>
  <c r="Q21" i="5"/>
  <c r="S21" i="5" s="1"/>
  <c r="U21" i="5" s="1"/>
  <c r="W21" i="5" s="1"/>
  <c r="R94" i="5"/>
  <c r="T94" i="5" s="1"/>
  <c r="V94" i="5" s="1"/>
  <c r="X94" i="5" s="1"/>
  <c r="Q94" i="5"/>
  <c r="S94" i="5" s="1"/>
  <c r="U94" i="5" s="1"/>
  <c r="W94" i="5" s="1"/>
  <c r="R95" i="5"/>
  <c r="T95" i="5" s="1"/>
  <c r="V95" i="5" s="1"/>
  <c r="X95" i="5" s="1"/>
  <c r="Q95" i="5"/>
  <c r="S95" i="5" s="1"/>
  <c r="U95" i="5" s="1"/>
  <c r="W95" i="5" s="1"/>
  <c r="R116" i="5"/>
  <c r="T116" i="5" s="1"/>
  <c r="V116" i="5" s="1"/>
  <c r="X116" i="5" s="1"/>
  <c r="Q116" i="5"/>
  <c r="S116" i="5" s="1"/>
  <c r="U116" i="5" s="1"/>
  <c r="W116" i="5" s="1"/>
  <c r="R87" i="5"/>
  <c r="T87" i="5" s="1"/>
  <c r="V87" i="5" s="1"/>
  <c r="X87" i="5" s="1"/>
  <c r="Q87" i="5"/>
  <c r="S87" i="5" s="1"/>
  <c r="U87" i="5" s="1"/>
  <c r="W87" i="5" s="1"/>
  <c r="R118" i="5"/>
  <c r="T118" i="5" s="1"/>
  <c r="V118" i="5" s="1"/>
  <c r="X118" i="5" s="1"/>
  <c r="Q118" i="5"/>
  <c r="S118" i="5" s="1"/>
  <c r="U118" i="5" s="1"/>
  <c r="W118" i="5" s="1"/>
  <c r="R122" i="5"/>
  <c r="T122" i="5" s="1"/>
  <c r="V122" i="5" s="1"/>
  <c r="X122" i="5" s="1"/>
  <c r="Q122" i="5"/>
  <c r="S122" i="5" s="1"/>
  <c r="U122" i="5" s="1"/>
  <c r="W122" i="5" s="1"/>
  <c r="R59" i="5"/>
  <c r="T59" i="5" s="1"/>
  <c r="V59" i="5" s="1"/>
  <c r="X59" i="5" s="1"/>
  <c r="Q59" i="5"/>
  <c r="S59" i="5" s="1"/>
  <c r="U59" i="5" s="1"/>
  <c r="W59" i="5" s="1"/>
  <c r="R24" i="5"/>
  <c r="T24" i="5" s="1"/>
  <c r="V24" i="5" s="1"/>
  <c r="X24" i="5" s="1"/>
  <c r="Q24" i="5"/>
  <c r="S24" i="5" s="1"/>
  <c r="U24" i="5" s="1"/>
  <c r="W24" i="5" s="1"/>
  <c r="R4" i="5"/>
  <c r="T4" i="5" s="1"/>
  <c r="V4" i="5" s="1"/>
  <c r="X4" i="5" s="1"/>
  <c r="Q4" i="5"/>
  <c r="S4" i="5" s="1"/>
  <c r="U4" i="5" s="1"/>
  <c r="W4" i="5" s="1"/>
  <c r="R12" i="5"/>
  <c r="T12" i="5" s="1"/>
  <c r="V12" i="5" s="1"/>
  <c r="X12" i="5" s="1"/>
  <c r="Q12" i="5"/>
  <c r="S12" i="5" s="1"/>
  <c r="U12" i="5" s="1"/>
  <c r="W12" i="5" s="1"/>
  <c r="R64" i="5"/>
  <c r="T64" i="5" s="1"/>
  <c r="V64" i="5" s="1"/>
  <c r="X64" i="5" s="1"/>
  <c r="Q64" i="5"/>
  <c r="S64" i="5" s="1"/>
  <c r="U64" i="5" s="1"/>
  <c r="W64" i="5" s="1"/>
  <c r="R14" i="5"/>
  <c r="T14" i="5" s="1"/>
  <c r="V14" i="5" s="1"/>
  <c r="X14" i="5" s="1"/>
  <c r="Q14" i="5"/>
  <c r="S14" i="5" s="1"/>
  <c r="U14" i="5" s="1"/>
  <c r="W14" i="5" s="1"/>
  <c r="R57" i="5"/>
  <c r="T57" i="5" s="1"/>
  <c r="V57" i="5" s="1"/>
  <c r="X57" i="5" s="1"/>
  <c r="Q57" i="5"/>
  <c r="S57" i="5" s="1"/>
  <c r="U57" i="5" s="1"/>
  <c r="W57" i="5" s="1"/>
  <c r="R85" i="5"/>
  <c r="T85" i="5" s="1"/>
  <c r="V85" i="5" s="1"/>
  <c r="X85" i="5" s="1"/>
  <c r="Q85" i="5"/>
  <c r="S85" i="5" s="1"/>
  <c r="U85" i="5" s="1"/>
  <c r="W85" i="5" s="1"/>
  <c r="R114" i="5"/>
  <c r="T114" i="5" s="1"/>
  <c r="V114" i="5" s="1"/>
  <c r="X114" i="5" s="1"/>
  <c r="Q114" i="5"/>
  <c r="S114" i="5" s="1"/>
  <c r="U114" i="5" s="1"/>
  <c r="W114" i="5" s="1"/>
  <c r="R67" i="5"/>
  <c r="T67" i="5" s="1"/>
  <c r="V67" i="5" s="1"/>
  <c r="X67" i="5" s="1"/>
  <c r="Q67" i="5"/>
  <c r="S67" i="5" s="1"/>
  <c r="U67" i="5" s="1"/>
  <c r="W67" i="5" s="1"/>
  <c r="R1" i="5"/>
  <c r="T1" i="5" s="1"/>
  <c r="V1" i="5" s="1"/>
  <c r="X1" i="5" s="1"/>
  <c r="Q1" i="5"/>
  <c r="S1" i="5" s="1"/>
  <c r="U1" i="5" s="1"/>
  <c r="W1" i="5" s="1"/>
  <c r="R77" i="5"/>
  <c r="T77" i="5" s="1"/>
  <c r="V77" i="5" s="1"/>
  <c r="X77" i="5" s="1"/>
  <c r="Q77" i="5"/>
  <c r="S77" i="5" s="1"/>
  <c r="U77" i="5" s="1"/>
  <c r="W77" i="5" s="1"/>
  <c r="R29" i="5"/>
  <c r="T29" i="5" s="1"/>
  <c r="V29" i="5" s="1"/>
  <c r="X29" i="5" s="1"/>
  <c r="Q29" i="5"/>
  <c r="S29" i="5" s="1"/>
  <c r="U29" i="5" s="1"/>
  <c r="W29" i="5" s="1"/>
  <c r="R26" i="5"/>
  <c r="T26" i="5" s="1"/>
  <c r="V26" i="5" s="1"/>
  <c r="X26" i="5" s="1"/>
  <c r="Q26" i="5"/>
  <c r="S26" i="5" s="1"/>
  <c r="U26" i="5" s="1"/>
  <c r="W26" i="5" s="1"/>
  <c r="R18" i="5"/>
  <c r="T18" i="5" s="1"/>
  <c r="V18" i="5" s="1"/>
  <c r="X18" i="5" s="1"/>
  <c r="Q18" i="5"/>
  <c r="S18" i="5" s="1"/>
  <c r="U18" i="5" s="1"/>
  <c r="W18" i="5" s="1"/>
  <c r="R124" i="5"/>
  <c r="T124" i="5" s="1"/>
  <c r="V124" i="5" s="1"/>
  <c r="X124" i="5" s="1"/>
  <c r="Q124" i="5"/>
  <c r="S124" i="5" s="1"/>
  <c r="U124" i="5" s="1"/>
  <c r="W124" i="5" s="1"/>
  <c r="R119" i="5"/>
  <c r="T119" i="5" s="1"/>
  <c r="V119" i="5" s="1"/>
  <c r="X119" i="5" s="1"/>
  <c r="Q119" i="5"/>
  <c r="S119" i="5" s="1"/>
  <c r="U119" i="5" s="1"/>
  <c r="W119" i="5" s="1"/>
  <c r="R90" i="5"/>
  <c r="T90" i="5" s="1"/>
  <c r="V90" i="5" s="1"/>
  <c r="X90" i="5" s="1"/>
  <c r="Q90" i="5"/>
  <c r="S90" i="5" s="1"/>
  <c r="U90" i="5" s="1"/>
  <c r="W90" i="5" s="1"/>
  <c r="R100" i="5"/>
  <c r="T100" i="5" s="1"/>
  <c r="V100" i="5" s="1"/>
  <c r="X100" i="5" s="1"/>
  <c r="Q100" i="5"/>
  <c r="S100" i="5" s="1"/>
  <c r="U100" i="5" s="1"/>
  <c r="W100" i="5" s="1"/>
  <c r="R16" i="5"/>
  <c r="T16" i="5" s="1"/>
  <c r="V16" i="5" s="1"/>
  <c r="X16" i="5" s="1"/>
  <c r="Q16" i="5"/>
  <c r="S16" i="5" s="1"/>
  <c r="U16" i="5" s="1"/>
  <c r="W16" i="5" s="1"/>
  <c r="R56" i="5"/>
  <c r="T56" i="5" s="1"/>
  <c r="V56" i="5" s="1"/>
  <c r="X56" i="5" s="1"/>
  <c r="Q56" i="5"/>
  <c r="S56" i="5" s="1"/>
  <c r="U56" i="5" s="1"/>
  <c r="W56" i="5" s="1"/>
  <c r="R65" i="5"/>
  <c r="T65" i="5" s="1"/>
  <c r="V65" i="5" s="1"/>
  <c r="X65" i="5" s="1"/>
  <c r="Q65" i="5"/>
  <c r="S65" i="5" s="1"/>
  <c r="U65" i="5" s="1"/>
  <c r="W65" i="5" s="1"/>
  <c r="R19" i="5"/>
  <c r="T19" i="5" s="1"/>
  <c r="V19" i="5" s="1"/>
  <c r="X19" i="5" s="1"/>
  <c r="Q19" i="5"/>
  <c r="S19" i="5" s="1"/>
  <c r="U19" i="5" s="1"/>
  <c r="W19" i="5" s="1"/>
  <c r="R83" i="5"/>
  <c r="T83" i="5" s="1"/>
  <c r="V83" i="5" s="1"/>
  <c r="X83" i="5" s="1"/>
  <c r="Q83" i="5"/>
  <c r="S83" i="5" s="1"/>
  <c r="U83" i="5" s="1"/>
  <c r="W83" i="5" s="1"/>
  <c r="R96" i="5"/>
  <c r="T96" i="5" s="1"/>
  <c r="V96" i="5" s="1"/>
  <c r="X96" i="5" s="1"/>
  <c r="Q96" i="5"/>
  <c r="S96" i="5" s="1"/>
  <c r="U96" i="5" s="1"/>
  <c r="W96" i="5" s="1"/>
  <c r="R104" i="5"/>
  <c r="T104" i="5" s="1"/>
  <c r="V104" i="5" s="1"/>
  <c r="X104" i="5" s="1"/>
  <c r="Q104" i="5"/>
  <c r="S104" i="5" s="1"/>
  <c r="U104" i="5" s="1"/>
  <c r="W104" i="5" s="1"/>
  <c r="R88" i="5"/>
  <c r="T88" i="5" s="1"/>
  <c r="V88" i="5" s="1"/>
  <c r="X88" i="5" s="1"/>
  <c r="Q88" i="5"/>
  <c r="S88" i="5" s="1"/>
  <c r="U88" i="5" s="1"/>
  <c r="W88" i="5" s="1"/>
  <c r="R86" i="5"/>
  <c r="T86" i="5" s="1"/>
  <c r="V86" i="5" s="1"/>
  <c r="X86" i="5" s="1"/>
  <c r="Q86" i="5"/>
  <c r="S86" i="5" s="1"/>
  <c r="U86" i="5" s="1"/>
  <c r="W86" i="5" s="1"/>
  <c r="R81" i="5"/>
  <c r="T81" i="5" s="1"/>
  <c r="V81" i="5" s="1"/>
  <c r="X81" i="5" s="1"/>
  <c r="Q81" i="5"/>
  <c r="S81" i="5" s="1"/>
  <c r="U81" i="5" s="1"/>
  <c r="W81" i="5" s="1"/>
  <c r="R20" i="5"/>
  <c r="T20" i="5" s="1"/>
  <c r="V20" i="5" s="1"/>
  <c r="X20" i="5" s="1"/>
  <c r="Q20" i="5"/>
  <c r="S20" i="5" s="1"/>
  <c r="U20" i="5" s="1"/>
  <c r="W20" i="5" s="1"/>
  <c r="R66" i="5"/>
  <c r="T66" i="5" s="1"/>
  <c r="V66" i="5" s="1"/>
  <c r="X66" i="5" s="1"/>
  <c r="Q66" i="5"/>
  <c r="S66" i="5" s="1"/>
  <c r="U66" i="5" s="1"/>
  <c r="W66" i="5" s="1"/>
  <c r="R125" i="5"/>
  <c r="T125" i="5" s="1"/>
  <c r="V125" i="5" s="1"/>
  <c r="X125" i="5" s="1"/>
  <c r="Q125" i="5"/>
  <c r="S125" i="5" s="1"/>
  <c r="U125" i="5" s="1"/>
  <c r="W125" i="5" s="1"/>
  <c r="R78" i="5"/>
  <c r="T78" i="5" s="1"/>
  <c r="V78" i="5" s="1"/>
  <c r="X78" i="5" s="1"/>
  <c r="Q78" i="5"/>
  <c r="S78" i="5" s="1"/>
  <c r="U78" i="5" s="1"/>
  <c r="W78" i="5" s="1"/>
  <c r="R61" i="5"/>
  <c r="T61" i="5" s="1"/>
  <c r="V61" i="5" s="1"/>
  <c r="X61" i="5" s="1"/>
  <c r="Q61" i="5"/>
  <c r="S61" i="5" s="1"/>
  <c r="U61" i="5" s="1"/>
  <c r="W61" i="5" s="1"/>
  <c r="R54" i="5"/>
  <c r="T54" i="5" s="1"/>
  <c r="V54" i="5" s="1"/>
  <c r="X54" i="5" s="1"/>
  <c r="Q54" i="5"/>
  <c r="S54" i="5" s="1"/>
  <c r="U54" i="5" s="1"/>
  <c r="W54" i="5" s="1"/>
  <c r="R55" i="5"/>
  <c r="T55" i="5" s="1"/>
  <c r="V55" i="5" s="1"/>
  <c r="X55" i="5" s="1"/>
  <c r="Q55" i="5"/>
  <c r="S55" i="5" s="1"/>
  <c r="U55" i="5" s="1"/>
  <c r="W55" i="5" s="1"/>
  <c r="R76" i="5"/>
  <c r="T76" i="5" s="1"/>
  <c r="V76" i="5" s="1"/>
  <c r="X76" i="5" s="1"/>
  <c r="Q76" i="5"/>
  <c r="S76" i="5" s="1"/>
  <c r="U76" i="5" s="1"/>
  <c r="W76" i="5" s="1"/>
  <c r="R101" i="5"/>
  <c r="T101" i="5" s="1"/>
  <c r="V101" i="5" s="1"/>
  <c r="X101" i="5" s="1"/>
  <c r="Q101" i="5"/>
  <c r="S101" i="5" s="1"/>
  <c r="U101" i="5" s="1"/>
  <c r="W101" i="5" s="1"/>
  <c r="R123" i="5"/>
  <c r="T123" i="5" s="1"/>
  <c r="V123" i="5" s="1"/>
  <c r="X123" i="5" s="1"/>
  <c r="Q123" i="5"/>
  <c r="S123" i="5" s="1"/>
  <c r="U123" i="5" s="1"/>
  <c r="W123" i="5" s="1"/>
  <c r="R92" i="5"/>
  <c r="T92" i="5" s="1"/>
  <c r="V92" i="5" s="1"/>
  <c r="X92" i="5" s="1"/>
  <c r="Q92" i="5"/>
  <c r="S92" i="5" s="1"/>
  <c r="U92" i="5" s="1"/>
  <c r="W92" i="5" s="1"/>
  <c r="R72" i="5"/>
  <c r="T72" i="5" s="1"/>
  <c r="V72" i="5" s="1"/>
  <c r="X72" i="5" s="1"/>
  <c r="Q72" i="5"/>
  <c r="S72" i="5" s="1"/>
  <c r="U72" i="5" s="1"/>
  <c r="W72" i="5" s="1"/>
  <c r="R50" i="5"/>
  <c r="T50" i="5" s="1"/>
  <c r="V50" i="5" s="1"/>
  <c r="X50" i="5" s="1"/>
  <c r="Q50" i="5"/>
  <c r="S50" i="5" s="1"/>
  <c r="U50" i="5" s="1"/>
  <c r="W50" i="5" s="1"/>
  <c r="R58" i="5"/>
  <c r="T58" i="5" s="1"/>
  <c r="V58" i="5" s="1"/>
  <c r="X58" i="5" s="1"/>
  <c r="Q58" i="5"/>
  <c r="S58" i="5" s="1"/>
  <c r="U58" i="5" s="1"/>
  <c r="W58" i="5" s="1"/>
  <c r="R48" i="5"/>
  <c r="T48" i="5" s="1"/>
  <c r="V48" i="5" s="1"/>
  <c r="X48" i="5" s="1"/>
  <c r="Q48" i="5"/>
  <c r="S48" i="5" s="1"/>
  <c r="U48" i="5" s="1"/>
  <c r="W48" i="5" s="1"/>
  <c r="R32" i="5"/>
  <c r="T32" i="5" s="1"/>
  <c r="V32" i="5" s="1"/>
  <c r="X32" i="5" s="1"/>
  <c r="Q32" i="5"/>
  <c r="S32" i="5" s="1"/>
  <c r="U32" i="5" s="1"/>
  <c r="W32" i="5" s="1"/>
  <c r="R107" i="5"/>
  <c r="T107" i="5" s="1"/>
  <c r="V107" i="5" s="1"/>
  <c r="X107" i="5" s="1"/>
  <c r="Q107" i="5"/>
  <c r="S107" i="5" s="1"/>
  <c r="U107" i="5" s="1"/>
  <c r="W107" i="5" s="1"/>
  <c r="R103" i="5"/>
  <c r="T103" i="5" s="1"/>
  <c r="V103" i="5" s="1"/>
  <c r="X103" i="5" s="1"/>
  <c r="Q103" i="5"/>
  <c r="S103" i="5" s="1"/>
  <c r="U103" i="5" s="1"/>
  <c r="W103" i="5" s="1"/>
  <c r="R97" i="5"/>
  <c r="T97" i="5" s="1"/>
  <c r="V97" i="5" s="1"/>
  <c r="X97" i="5" s="1"/>
  <c r="Q97" i="5"/>
  <c r="S97" i="5" s="1"/>
  <c r="U97" i="5" s="1"/>
  <c r="W97" i="5" s="1"/>
  <c r="R99" i="5"/>
  <c r="T99" i="5" s="1"/>
  <c r="V99" i="5" s="1"/>
  <c r="X99" i="5" s="1"/>
  <c r="Q99" i="5"/>
  <c r="S99" i="5" s="1"/>
  <c r="U99" i="5" s="1"/>
  <c r="W99" i="5" s="1"/>
  <c r="R33" i="5"/>
  <c r="T33" i="5" s="1"/>
  <c r="V33" i="5" s="1"/>
  <c r="X33" i="5" s="1"/>
  <c r="Q33" i="5"/>
  <c r="S33" i="5" s="1"/>
  <c r="U33" i="5" s="1"/>
  <c r="W33" i="5" s="1"/>
  <c r="R15" i="5"/>
  <c r="T15" i="5" s="1"/>
  <c r="V15" i="5" s="1"/>
  <c r="X15" i="5" s="1"/>
  <c r="Q15" i="5"/>
  <c r="S15" i="5" s="1"/>
  <c r="U15" i="5" s="1"/>
  <c r="W15" i="5" s="1"/>
  <c r="R120" i="5"/>
  <c r="T120" i="5" s="1"/>
  <c r="V120" i="5" s="1"/>
  <c r="X120" i="5" s="1"/>
  <c r="Q120" i="5"/>
  <c r="S120" i="5" s="1"/>
  <c r="U120" i="5" s="1"/>
  <c r="W120" i="5" s="1"/>
  <c r="R106" i="5"/>
  <c r="T106" i="5" s="1"/>
  <c r="V106" i="5" s="1"/>
  <c r="X106" i="5" s="1"/>
  <c r="Q106" i="5"/>
  <c r="S106" i="5" s="1"/>
  <c r="U106" i="5" s="1"/>
  <c r="W106" i="5" s="1"/>
  <c r="R79" i="5"/>
  <c r="T79" i="5" s="1"/>
  <c r="V79" i="5" s="1"/>
  <c r="X79" i="5" s="1"/>
  <c r="Q79" i="5"/>
  <c r="S79" i="5" s="1"/>
  <c r="U79" i="5" s="1"/>
  <c r="W79" i="5" s="1"/>
  <c r="R28" i="5"/>
  <c r="T28" i="5" s="1"/>
  <c r="V28" i="5" s="1"/>
  <c r="X28" i="5" s="1"/>
  <c r="Q28" i="5"/>
  <c r="S28" i="5" s="1"/>
  <c r="U28" i="5" s="1"/>
  <c r="W28" i="5" s="1"/>
  <c r="R93" i="5"/>
  <c r="T93" i="5" s="1"/>
  <c r="V93" i="5" s="1"/>
  <c r="X93" i="5" s="1"/>
  <c r="Q93" i="5"/>
  <c r="S93" i="5" s="1"/>
  <c r="U93" i="5" s="1"/>
  <c r="W93" i="5" s="1"/>
  <c r="R13" i="5"/>
  <c r="T13" i="5" s="1"/>
  <c r="V13" i="5" s="1"/>
  <c r="X13" i="5" s="1"/>
  <c r="Q13" i="5"/>
  <c r="S13" i="5" s="1"/>
  <c r="U13" i="5" s="1"/>
  <c r="W13" i="5" s="1"/>
  <c r="R10" i="5"/>
  <c r="T10" i="5" s="1"/>
  <c r="V10" i="5" s="1"/>
  <c r="X10" i="5" s="1"/>
  <c r="Q10" i="5"/>
  <c r="S10" i="5" s="1"/>
  <c r="U10" i="5" s="1"/>
  <c r="W10" i="5" s="1"/>
  <c r="R75" i="5"/>
  <c r="T75" i="5" s="1"/>
  <c r="V75" i="5" s="1"/>
  <c r="X75" i="5" s="1"/>
  <c r="Q75" i="5"/>
  <c r="S75" i="5" s="1"/>
  <c r="U75" i="5" s="1"/>
  <c r="W75" i="5" s="1"/>
  <c r="R46" i="5"/>
  <c r="T46" i="5" s="1"/>
  <c r="V46" i="5" s="1"/>
  <c r="X46" i="5" s="1"/>
  <c r="Q46" i="5"/>
  <c r="S46" i="5" s="1"/>
  <c r="U46" i="5" s="1"/>
  <c r="W46" i="5" s="1"/>
  <c r="R52" i="5"/>
  <c r="T52" i="5" s="1"/>
  <c r="V52" i="5" s="1"/>
  <c r="X52" i="5" s="1"/>
  <c r="Q52" i="5"/>
  <c r="S52" i="5" s="1"/>
  <c r="U52" i="5" s="1"/>
  <c r="W52" i="5" s="1"/>
  <c r="R31" i="5"/>
  <c r="T31" i="5" s="1"/>
  <c r="V31" i="5" s="1"/>
  <c r="X31" i="5" s="1"/>
  <c r="Q31" i="5"/>
  <c r="S31" i="5" s="1"/>
  <c r="U31" i="5" s="1"/>
  <c r="W31" i="5" s="1"/>
  <c r="R98" i="5"/>
  <c r="T98" i="5" s="1"/>
  <c r="V98" i="5" s="1"/>
  <c r="X98" i="5" s="1"/>
  <c r="Q98" i="5"/>
  <c r="S98" i="5" s="1"/>
  <c r="U98" i="5" s="1"/>
  <c r="W98" i="5" s="1"/>
  <c r="R117" i="5"/>
  <c r="T117" i="5" s="1"/>
  <c r="V117" i="5" s="1"/>
  <c r="X117" i="5" s="1"/>
  <c r="Q117" i="5"/>
  <c r="S117" i="5" s="1"/>
  <c r="U117" i="5" s="1"/>
  <c r="W117" i="5" s="1"/>
  <c r="R11" i="5"/>
  <c r="T11" i="5" s="1"/>
  <c r="V11" i="5" s="1"/>
  <c r="X11" i="5" s="1"/>
  <c r="Q11" i="5"/>
  <c r="S11" i="5" s="1"/>
  <c r="U11" i="5" s="1"/>
  <c r="W11" i="5" s="1"/>
  <c r="R3" i="5"/>
  <c r="T3" i="5" s="1"/>
  <c r="V3" i="5" s="1"/>
  <c r="X3" i="5" s="1"/>
  <c r="Q3" i="5"/>
  <c r="S3" i="5" s="1"/>
  <c r="U3" i="5" s="1"/>
  <c r="W3" i="5" s="1"/>
  <c r="R30" i="5"/>
  <c r="T30" i="5" s="1"/>
  <c r="V30" i="5" s="1"/>
  <c r="X30" i="5" s="1"/>
  <c r="Q30" i="5"/>
  <c r="S30" i="5" s="1"/>
  <c r="U30" i="5" s="1"/>
  <c r="W30" i="5" s="1"/>
  <c r="R7" i="5"/>
  <c r="T7" i="5" s="1"/>
  <c r="V7" i="5" s="1"/>
  <c r="X7" i="5" s="1"/>
  <c r="Q7" i="5"/>
  <c r="S7" i="5" s="1"/>
  <c r="U7" i="5" s="1"/>
  <c r="W7" i="5" s="1"/>
  <c r="R73" i="5"/>
  <c r="T73" i="5" s="1"/>
  <c r="V73" i="5" s="1"/>
  <c r="X73" i="5" s="1"/>
  <c r="Q73" i="5"/>
  <c r="S73" i="5" s="1"/>
  <c r="U73" i="5" s="1"/>
  <c r="W73" i="5" s="1"/>
  <c r="R71" i="5"/>
  <c r="T71" i="5" s="1"/>
  <c r="V71" i="5" s="1"/>
  <c r="X71" i="5" s="1"/>
  <c r="Q71" i="5"/>
  <c r="S71" i="5" s="1"/>
  <c r="U71" i="5" s="1"/>
  <c r="W71" i="5" s="1"/>
  <c r="R115" i="5"/>
  <c r="T115" i="5" s="1"/>
  <c r="V115" i="5" s="1"/>
  <c r="X115" i="5" s="1"/>
  <c r="Q115" i="5"/>
  <c r="S115" i="5" s="1"/>
  <c r="U115" i="5" s="1"/>
  <c r="W115" i="5" s="1"/>
  <c r="R41" i="5"/>
  <c r="T41" i="5" s="1"/>
  <c r="V41" i="5" s="1"/>
  <c r="X41" i="5" s="1"/>
  <c r="Q41" i="5"/>
  <c r="S41" i="5" s="1"/>
  <c r="U41" i="5" s="1"/>
  <c r="W41" i="5" s="1"/>
  <c r="R53" i="5"/>
  <c r="T53" i="5" s="1"/>
  <c r="V53" i="5" s="1"/>
  <c r="X53" i="5" s="1"/>
  <c r="Q53" i="5"/>
  <c r="S53" i="5" s="1"/>
  <c r="U53" i="5" s="1"/>
  <c r="W53" i="5" s="1"/>
  <c r="R70" i="5"/>
  <c r="T70" i="5" s="1"/>
  <c r="V70" i="5" s="1"/>
  <c r="X70" i="5" s="1"/>
  <c r="Q70" i="5"/>
  <c r="S70" i="5" s="1"/>
  <c r="U70" i="5" s="1"/>
  <c r="W70" i="5" s="1"/>
  <c r="R40" i="5"/>
  <c r="T40" i="5" s="1"/>
  <c r="V40" i="5" s="1"/>
  <c r="X40" i="5" s="1"/>
  <c r="Q40" i="5"/>
  <c r="S40" i="5" s="1"/>
  <c r="U40" i="5" s="1"/>
  <c r="W40" i="5" s="1"/>
  <c r="R49" i="5"/>
  <c r="T49" i="5" s="1"/>
  <c r="V49" i="5" s="1"/>
  <c r="X49" i="5" s="1"/>
  <c r="Q49" i="5"/>
  <c r="S49" i="5" s="1"/>
  <c r="U49" i="5" s="1"/>
  <c r="W49" i="5" s="1"/>
  <c r="R82" i="5"/>
  <c r="T82" i="5" s="1"/>
  <c r="V82" i="5" s="1"/>
  <c r="X82" i="5" s="1"/>
  <c r="Q82" i="5"/>
  <c r="S82" i="5" s="1"/>
  <c r="U82" i="5" s="1"/>
  <c r="W82" i="5" s="1"/>
  <c r="R38" i="5"/>
  <c r="T38" i="5" s="1"/>
  <c r="V38" i="5" s="1"/>
  <c r="X38" i="5" s="1"/>
  <c r="Q38" i="5"/>
  <c r="S38" i="5" s="1"/>
  <c r="U38" i="5" s="1"/>
  <c r="W38" i="5" s="1"/>
  <c r="R25" i="5"/>
  <c r="T25" i="5" s="1"/>
  <c r="V25" i="5" s="1"/>
  <c r="X25" i="5" s="1"/>
  <c r="Q25" i="5"/>
  <c r="S25" i="5" s="1"/>
  <c r="U25" i="5" s="1"/>
  <c r="W25" i="5" s="1"/>
  <c r="R45" i="5"/>
  <c r="T45" i="5" s="1"/>
  <c r="V45" i="5" s="1"/>
  <c r="X45" i="5" s="1"/>
  <c r="Q45" i="5"/>
  <c r="S45" i="5" s="1"/>
  <c r="U45" i="5" s="1"/>
  <c r="W45" i="5" s="1"/>
  <c r="R22" i="5"/>
  <c r="T22" i="5" s="1"/>
  <c r="V22" i="5" s="1"/>
  <c r="X22" i="5" s="1"/>
  <c r="Q22" i="5"/>
  <c r="S22" i="5" s="1"/>
  <c r="U22" i="5" s="1"/>
  <c r="W22" i="5" s="1"/>
  <c r="R105" i="5"/>
  <c r="T105" i="5" s="1"/>
  <c r="V105" i="5" s="1"/>
  <c r="X105" i="5" s="1"/>
  <c r="Q105" i="5"/>
  <c r="S105" i="5" s="1"/>
  <c r="U105" i="5" s="1"/>
  <c r="W105" i="5" s="1"/>
  <c r="R68" i="5"/>
  <c r="T68" i="5" s="1"/>
  <c r="V68" i="5" s="1"/>
  <c r="X68" i="5" s="1"/>
  <c r="Q68" i="5"/>
  <c r="S68" i="5" s="1"/>
  <c r="U68" i="5" s="1"/>
  <c r="W68" i="5" s="1"/>
  <c r="R42" i="5"/>
  <c r="T42" i="5" s="1"/>
  <c r="V42" i="5" s="1"/>
  <c r="X42" i="5" s="1"/>
  <c r="Q42" i="5"/>
  <c r="S42" i="5" s="1"/>
  <c r="U42" i="5" s="1"/>
  <c r="W42" i="5" s="1"/>
  <c r="R36" i="5"/>
  <c r="T36" i="5" s="1"/>
  <c r="V36" i="5" s="1"/>
  <c r="X36" i="5" s="1"/>
  <c r="Q36" i="5"/>
  <c r="S36" i="5" s="1"/>
  <c r="U36" i="5" s="1"/>
  <c r="W36" i="5" s="1"/>
  <c r="R35" i="5"/>
  <c r="T35" i="5" s="1"/>
  <c r="V35" i="5" s="1"/>
  <c r="X35" i="5" s="1"/>
  <c r="Q35" i="5"/>
  <c r="S35" i="5" s="1"/>
  <c r="U35" i="5" s="1"/>
  <c r="W35" i="5" s="1"/>
  <c r="R102" i="5"/>
  <c r="T102" i="5" s="1"/>
  <c r="V102" i="5" s="1"/>
  <c r="X102" i="5" s="1"/>
  <c r="Q102" i="5"/>
  <c r="S102" i="5" s="1"/>
  <c r="U102" i="5" s="1"/>
  <c r="W102" i="5" s="1"/>
  <c r="R51" i="5"/>
  <c r="T51" i="5" s="1"/>
  <c r="V51" i="5" s="1"/>
  <c r="X51" i="5" s="1"/>
  <c r="Q51" i="5"/>
  <c r="S51" i="5" s="1"/>
  <c r="U51" i="5" s="1"/>
  <c r="W51" i="5" s="1"/>
  <c r="R74" i="5"/>
  <c r="T74" i="5" s="1"/>
  <c r="V74" i="5" s="1"/>
  <c r="X74" i="5" s="1"/>
  <c r="Q74" i="5"/>
  <c r="S74" i="5" s="1"/>
  <c r="U74" i="5" s="1"/>
  <c r="W74" i="5" s="1"/>
  <c r="R84" i="5"/>
  <c r="T84" i="5" s="1"/>
  <c r="V84" i="5" s="1"/>
  <c r="X84" i="5" s="1"/>
  <c r="Q84" i="5"/>
  <c r="S84" i="5" s="1"/>
  <c r="U84" i="5" s="1"/>
  <c r="W84" i="5" s="1"/>
  <c r="R37" i="5"/>
  <c r="T37" i="5" s="1"/>
  <c r="V37" i="5" s="1"/>
  <c r="X37" i="5" s="1"/>
  <c r="Q37" i="5"/>
  <c r="S37" i="5" s="1"/>
  <c r="U37" i="5" s="1"/>
  <c r="W37" i="5" s="1"/>
  <c r="R39" i="5"/>
  <c r="T39" i="5" s="1"/>
  <c r="V39" i="5" s="1"/>
  <c r="X39" i="5" s="1"/>
  <c r="Q39" i="5"/>
  <c r="S39" i="5" s="1"/>
  <c r="U39" i="5" s="1"/>
  <c r="W39" i="5" s="1"/>
  <c r="R23" i="5"/>
  <c r="T23" i="5" s="1"/>
  <c r="V23" i="5" s="1"/>
  <c r="X23" i="5" s="1"/>
  <c r="Q23" i="5"/>
  <c r="S23" i="5" s="1"/>
  <c r="U23" i="5" s="1"/>
  <c r="W23" i="5" s="1"/>
  <c r="R63" i="5"/>
  <c r="T63" i="5" s="1"/>
  <c r="V63" i="5" s="1"/>
  <c r="X63" i="5" s="1"/>
  <c r="Q63" i="5"/>
  <c r="S63" i="5" s="1"/>
  <c r="U63" i="5" s="1"/>
  <c r="W63" i="5" s="1"/>
  <c r="R44" i="5"/>
  <c r="T44" i="5" s="1"/>
  <c r="V44" i="5" s="1"/>
  <c r="X44" i="5" s="1"/>
  <c r="Q44" i="5"/>
  <c r="S44" i="5" s="1"/>
  <c r="U44" i="5" s="1"/>
  <c r="W44" i="5" s="1"/>
  <c r="R108" i="5"/>
  <c r="T108" i="5" s="1"/>
  <c r="V108" i="5" s="1"/>
  <c r="X108" i="5" s="1"/>
  <c r="Q108" i="5"/>
  <c r="S108" i="5" s="1"/>
  <c r="U108" i="5" s="1"/>
  <c r="W108" i="5" s="1"/>
  <c r="R27" i="5"/>
  <c r="T27" i="5" s="1"/>
  <c r="V27" i="5" s="1"/>
  <c r="X27" i="5" s="1"/>
  <c r="Q27" i="5"/>
  <c r="S27" i="5" s="1"/>
  <c r="U27" i="5" s="1"/>
  <c r="W27" i="5" s="1"/>
  <c r="R47" i="5"/>
  <c r="T47" i="5" s="1"/>
  <c r="V47" i="5" s="1"/>
  <c r="X47" i="5" s="1"/>
  <c r="Q47" i="5"/>
  <c r="S47" i="5" s="1"/>
  <c r="U47" i="5" s="1"/>
  <c r="W47" i="5" s="1"/>
  <c r="R109" i="5"/>
  <c r="T109" i="5" s="1"/>
  <c r="V109" i="5" s="1"/>
  <c r="X109" i="5" s="1"/>
  <c r="Q109" i="5"/>
  <c r="S109" i="5" s="1"/>
  <c r="U109" i="5" s="1"/>
  <c r="W109" i="5" s="1"/>
  <c r="R5" i="5"/>
  <c r="T5" i="5" s="1"/>
  <c r="V5" i="5" s="1"/>
  <c r="X5" i="5" s="1"/>
  <c r="Q5" i="5"/>
  <c r="S5" i="5" s="1"/>
  <c r="U5" i="5" s="1"/>
  <c r="W5" i="5" s="1"/>
  <c r="R60" i="5"/>
  <c r="T60" i="5" s="1"/>
  <c r="V60" i="5" s="1"/>
  <c r="X60" i="5" s="1"/>
  <c r="Q60" i="5"/>
  <c r="S60" i="5" s="1"/>
  <c r="U60" i="5" s="1"/>
  <c r="W60" i="5" s="1"/>
  <c r="R69" i="5"/>
  <c r="T69" i="5" s="1"/>
  <c r="V69" i="5" s="1"/>
  <c r="X69" i="5" s="1"/>
  <c r="Q69" i="5"/>
  <c r="S69" i="5" s="1"/>
  <c r="U69" i="5" s="1"/>
  <c r="W69" i="5" s="1"/>
  <c r="R110" i="5"/>
  <c r="T110" i="5" s="1"/>
  <c r="V110" i="5" s="1"/>
  <c r="X110" i="5" s="1"/>
  <c r="Q110" i="5"/>
  <c r="S110" i="5" s="1"/>
  <c r="U110" i="5" s="1"/>
  <c r="W110" i="5" s="1"/>
  <c r="R121" i="5"/>
  <c r="T121" i="5" s="1"/>
  <c r="V121" i="5" s="1"/>
  <c r="X121" i="5" s="1"/>
  <c r="Q121" i="5"/>
  <c r="S121" i="5" s="1"/>
  <c r="U121" i="5" s="1"/>
  <c r="W121" i="5" s="1"/>
  <c r="R43" i="5"/>
  <c r="T43" i="5" s="1"/>
  <c r="V43" i="5" s="1"/>
  <c r="X43" i="5" s="1"/>
  <c r="Q43" i="5"/>
  <c r="S43" i="5" s="1"/>
  <c r="U43" i="5" s="1"/>
  <c r="W43" i="5" s="1"/>
  <c r="R2" i="5"/>
  <c r="T2" i="5" s="1"/>
  <c r="V2" i="5" s="1"/>
  <c r="X2" i="5" s="1"/>
  <c r="Q2" i="5"/>
  <c r="S2" i="5" s="1"/>
  <c r="U2" i="5" s="1"/>
  <c r="W2" i="5" s="1"/>
  <c r="R80" i="5"/>
  <c r="T80" i="5" s="1"/>
  <c r="V80" i="5" s="1"/>
  <c r="X80" i="5" s="1"/>
  <c r="Q80" i="5"/>
  <c r="S80" i="5" s="1"/>
  <c r="U80" i="5" s="1"/>
  <c r="W80" i="5" s="1"/>
  <c r="R113" i="5"/>
  <c r="T113" i="5" s="1"/>
  <c r="V113" i="5" s="1"/>
  <c r="X113" i="5" s="1"/>
  <c r="Q113" i="5"/>
  <c r="S113" i="5" s="1"/>
  <c r="U113" i="5" s="1"/>
  <c r="W113" i="5" s="1"/>
  <c r="R111" i="5"/>
  <c r="T111" i="5" s="1"/>
  <c r="V111" i="5" s="1"/>
  <c r="X111" i="5" s="1"/>
  <c r="Q111" i="5"/>
  <c r="S111" i="5" s="1"/>
  <c r="U111" i="5" s="1"/>
  <c r="W111" i="5" s="1"/>
  <c r="R34" i="5"/>
  <c r="T34" i="5" s="1"/>
  <c r="V34" i="5" s="1"/>
  <c r="X34" i="5" s="1"/>
  <c r="Q34" i="5"/>
  <c r="S34" i="5" s="1"/>
  <c r="U34" i="5" s="1"/>
  <c r="W34" i="5" s="1"/>
  <c r="R91" i="5"/>
  <c r="T91" i="5" s="1"/>
  <c r="V91" i="5" s="1"/>
  <c r="X91" i="5" s="1"/>
  <c r="Q91" i="5"/>
  <c r="S91" i="5" s="1"/>
  <c r="U91" i="5" s="1"/>
  <c r="W91" i="5" s="1"/>
  <c r="R112" i="5"/>
  <c r="T112" i="5" s="1"/>
  <c r="V112" i="5" s="1"/>
  <c r="X112" i="5" s="1"/>
  <c r="Q112" i="5"/>
  <c r="S112" i="5" s="1"/>
  <c r="U112" i="5" s="1"/>
  <c r="W112" i="5" s="1"/>
  <c r="R8" i="5"/>
  <c r="T8" i="5" s="1"/>
  <c r="V8" i="5" s="1"/>
  <c r="X8" i="5" s="1"/>
  <c r="Q8" i="5"/>
  <c r="S8" i="5" s="1"/>
  <c r="U8" i="5" s="1"/>
  <c r="W8" i="5" s="1"/>
  <c r="R9" i="5"/>
  <c r="T9" i="5" s="1"/>
  <c r="V9" i="5" s="1"/>
  <c r="X9" i="5" s="1"/>
  <c r="Q9" i="5"/>
  <c r="S9" i="5" s="1"/>
  <c r="U9" i="5" s="1"/>
  <c r="W9" i="5" s="1"/>
  <c r="R6" i="5"/>
  <c r="T6" i="5" s="1"/>
  <c r="V6" i="5" s="1"/>
  <c r="X6" i="5" s="1"/>
  <c r="Q6" i="5"/>
  <c r="S6" i="5" s="1"/>
  <c r="U6" i="5" s="1"/>
  <c r="W6" i="5" s="1"/>
  <c r="R209" i="4" l="1"/>
  <c r="T209" i="4" s="1"/>
  <c r="V209" i="4" s="1"/>
  <c r="X209" i="4" s="1"/>
  <c r="Q209" i="4"/>
  <c r="S209" i="4" s="1"/>
  <c r="U209" i="4" s="1"/>
  <c r="W209" i="4" s="1"/>
  <c r="R206" i="4"/>
  <c r="T206" i="4" s="1"/>
  <c r="V206" i="4" s="1"/>
  <c r="X206" i="4" s="1"/>
  <c r="Q206" i="4"/>
  <c r="S206" i="4" s="1"/>
  <c r="U206" i="4" s="1"/>
  <c r="W206" i="4" s="1"/>
  <c r="R207" i="4"/>
  <c r="T207" i="4" s="1"/>
  <c r="V207" i="4" s="1"/>
  <c r="X207" i="4" s="1"/>
  <c r="Q207" i="4"/>
  <c r="S207" i="4" s="1"/>
  <c r="U207" i="4" s="1"/>
  <c r="W207" i="4" s="1"/>
  <c r="R473" i="4"/>
  <c r="T473" i="4" s="1"/>
  <c r="V473" i="4" s="1"/>
  <c r="X473" i="4" s="1"/>
  <c r="Q473" i="4"/>
  <c r="S473" i="4" s="1"/>
  <c r="U473" i="4" s="1"/>
  <c r="W473" i="4" s="1"/>
  <c r="R200" i="4"/>
  <c r="T200" i="4" s="1"/>
  <c r="V200" i="4" s="1"/>
  <c r="X200" i="4" s="1"/>
  <c r="Q200" i="4"/>
  <c r="S200" i="4" s="1"/>
  <c r="U200" i="4" s="1"/>
  <c r="W200" i="4" s="1"/>
  <c r="R197" i="4"/>
  <c r="T197" i="4" s="1"/>
  <c r="V197" i="4" s="1"/>
  <c r="X197" i="4" s="1"/>
  <c r="Q197" i="4"/>
  <c r="S197" i="4" s="1"/>
  <c r="U197" i="4" s="1"/>
  <c r="W197" i="4" s="1"/>
  <c r="R392" i="4"/>
  <c r="T392" i="4" s="1"/>
  <c r="V392" i="4" s="1"/>
  <c r="X392" i="4" s="1"/>
  <c r="Q392" i="4"/>
  <c r="S392" i="4" s="1"/>
  <c r="U392" i="4" s="1"/>
  <c r="W392" i="4" s="1"/>
  <c r="R474" i="4"/>
  <c r="T474" i="4" s="1"/>
  <c r="V474" i="4" s="1"/>
  <c r="X474" i="4" s="1"/>
  <c r="Q474" i="4"/>
  <c r="S474" i="4" s="1"/>
  <c r="U474" i="4" s="1"/>
  <c r="W474" i="4" s="1"/>
  <c r="R457" i="4"/>
  <c r="T457" i="4" s="1"/>
  <c r="V457" i="4" s="1"/>
  <c r="X457" i="4" s="1"/>
  <c r="Q457" i="4"/>
  <c r="S457" i="4" s="1"/>
  <c r="U457" i="4" s="1"/>
  <c r="W457" i="4" s="1"/>
  <c r="R453" i="4"/>
  <c r="T453" i="4" s="1"/>
  <c r="V453" i="4" s="1"/>
  <c r="X453" i="4" s="1"/>
  <c r="Q453" i="4"/>
  <c r="S453" i="4" s="1"/>
  <c r="U453" i="4" s="1"/>
  <c r="W453" i="4" s="1"/>
  <c r="R381" i="4"/>
  <c r="T381" i="4" s="1"/>
  <c r="V381" i="4" s="1"/>
  <c r="X381" i="4" s="1"/>
  <c r="Q381" i="4"/>
  <c r="S381" i="4" s="1"/>
  <c r="U381" i="4" s="1"/>
  <c r="W381" i="4" s="1"/>
  <c r="R463" i="4"/>
  <c r="T463" i="4" s="1"/>
  <c r="V463" i="4" s="1"/>
  <c r="X463" i="4" s="1"/>
  <c r="Q463" i="4"/>
  <c r="S463" i="4" s="1"/>
  <c r="U463" i="4" s="1"/>
  <c r="W463" i="4" s="1"/>
  <c r="R390" i="4"/>
  <c r="T390" i="4" s="1"/>
  <c r="V390" i="4" s="1"/>
  <c r="X390" i="4" s="1"/>
  <c r="Q390" i="4"/>
  <c r="S390" i="4" s="1"/>
  <c r="U390" i="4" s="1"/>
  <c r="W390" i="4" s="1"/>
  <c r="R63" i="4"/>
  <c r="T63" i="4" s="1"/>
  <c r="V63" i="4" s="1"/>
  <c r="X63" i="4" s="1"/>
  <c r="Q63" i="4"/>
  <c r="S63" i="4" s="1"/>
  <c r="U63" i="4" s="1"/>
  <c r="W63" i="4" s="1"/>
  <c r="R496" i="4"/>
  <c r="T496" i="4" s="1"/>
  <c r="V496" i="4" s="1"/>
  <c r="X496" i="4" s="1"/>
  <c r="Q496" i="4"/>
  <c r="S496" i="4" s="1"/>
  <c r="U496" i="4" s="1"/>
  <c r="W496" i="4" s="1"/>
  <c r="R490" i="4"/>
  <c r="T490" i="4" s="1"/>
  <c r="V490" i="4" s="1"/>
  <c r="X490" i="4" s="1"/>
  <c r="Q490" i="4"/>
  <c r="S490" i="4" s="1"/>
  <c r="U490" i="4" s="1"/>
  <c r="W490" i="4" s="1"/>
  <c r="R204" i="4"/>
  <c r="T204" i="4" s="1"/>
  <c r="V204" i="4" s="1"/>
  <c r="X204" i="4" s="1"/>
  <c r="Q204" i="4"/>
  <c r="S204" i="4" s="1"/>
  <c r="U204" i="4" s="1"/>
  <c r="W204" i="4" s="1"/>
  <c r="R199" i="4"/>
  <c r="T199" i="4" s="1"/>
  <c r="V199" i="4" s="1"/>
  <c r="X199" i="4" s="1"/>
  <c r="Q199" i="4"/>
  <c r="S199" i="4" s="1"/>
  <c r="U199" i="4" s="1"/>
  <c r="W199" i="4" s="1"/>
  <c r="R482" i="4"/>
  <c r="T482" i="4" s="1"/>
  <c r="V482" i="4" s="1"/>
  <c r="X482" i="4" s="1"/>
  <c r="Q482" i="4"/>
  <c r="S482" i="4" s="1"/>
  <c r="U482" i="4" s="1"/>
  <c r="W482" i="4" s="1"/>
  <c r="R208" i="4"/>
  <c r="T208" i="4" s="1"/>
  <c r="V208" i="4" s="1"/>
  <c r="X208" i="4" s="1"/>
  <c r="Q208" i="4"/>
  <c r="S208" i="4" s="1"/>
  <c r="U208" i="4" s="1"/>
  <c r="W208" i="4" s="1"/>
  <c r="R491" i="4"/>
  <c r="T491" i="4" s="1"/>
  <c r="V491" i="4" s="1"/>
  <c r="X491" i="4" s="1"/>
  <c r="Q491" i="4"/>
  <c r="S491" i="4" s="1"/>
  <c r="U491" i="4" s="1"/>
  <c r="W491" i="4" s="1"/>
  <c r="R480" i="4"/>
  <c r="T480" i="4" s="1"/>
  <c r="V480" i="4" s="1"/>
  <c r="X480" i="4" s="1"/>
  <c r="Q480" i="4"/>
  <c r="S480" i="4" s="1"/>
  <c r="U480" i="4" s="1"/>
  <c r="W480" i="4" s="1"/>
  <c r="R170" i="4"/>
  <c r="T170" i="4" s="1"/>
  <c r="V170" i="4" s="1"/>
  <c r="X170" i="4" s="1"/>
  <c r="Q170" i="4"/>
  <c r="S170" i="4" s="1"/>
  <c r="U170" i="4" s="1"/>
  <c r="W170" i="4" s="1"/>
  <c r="R205" i="4"/>
  <c r="T205" i="4" s="1"/>
  <c r="V205" i="4" s="1"/>
  <c r="X205" i="4" s="1"/>
  <c r="Q205" i="4"/>
  <c r="S205" i="4" s="1"/>
  <c r="U205" i="4" s="1"/>
  <c r="W205" i="4" s="1"/>
  <c r="R483" i="4"/>
  <c r="T483" i="4" s="1"/>
  <c r="V483" i="4" s="1"/>
  <c r="X483" i="4" s="1"/>
  <c r="Q483" i="4"/>
  <c r="S483" i="4" s="1"/>
  <c r="U483" i="4" s="1"/>
  <c r="W483" i="4" s="1"/>
  <c r="R60" i="4"/>
  <c r="T60" i="4" s="1"/>
  <c r="V60" i="4" s="1"/>
  <c r="X60" i="4" s="1"/>
  <c r="Q60" i="4"/>
  <c r="S60" i="4" s="1"/>
  <c r="U60" i="4" s="1"/>
  <c r="W60" i="4" s="1"/>
  <c r="R213" i="4"/>
  <c r="T213" i="4" s="1"/>
  <c r="V213" i="4" s="1"/>
  <c r="X213" i="4" s="1"/>
  <c r="Q213" i="4"/>
  <c r="S213" i="4" s="1"/>
  <c r="U213" i="4" s="1"/>
  <c r="W213" i="4" s="1"/>
  <c r="R134" i="4"/>
  <c r="T134" i="4" s="1"/>
  <c r="V134" i="4" s="1"/>
  <c r="X134" i="4" s="1"/>
  <c r="Q134" i="4"/>
  <c r="S134" i="4" s="1"/>
  <c r="U134" i="4" s="1"/>
  <c r="W134" i="4" s="1"/>
  <c r="R67" i="4"/>
  <c r="T67" i="4" s="1"/>
  <c r="V67" i="4" s="1"/>
  <c r="X67" i="4" s="1"/>
  <c r="Q67" i="4"/>
  <c r="S67" i="4" s="1"/>
  <c r="U67" i="4" s="1"/>
  <c r="W67" i="4" s="1"/>
  <c r="R64" i="4"/>
  <c r="T64" i="4" s="1"/>
  <c r="V64" i="4" s="1"/>
  <c r="X64" i="4" s="1"/>
  <c r="Q64" i="4"/>
  <c r="S64" i="4" s="1"/>
  <c r="U64" i="4" s="1"/>
  <c r="W64" i="4" s="1"/>
  <c r="R384" i="4"/>
  <c r="T384" i="4" s="1"/>
  <c r="V384" i="4" s="1"/>
  <c r="X384" i="4" s="1"/>
  <c r="Q384" i="4"/>
  <c r="S384" i="4" s="1"/>
  <c r="U384" i="4" s="1"/>
  <c r="W384" i="4" s="1"/>
  <c r="R388" i="4"/>
  <c r="T388" i="4" s="1"/>
  <c r="V388" i="4" s="1"/>
  <c r="X388" i="4" s="1"/>
  <c r="Q388" i="4"/>
  <c r="S388" i="4" s="1"/>
  <c r="U388" i="4" s="1"/>
  <c r="W388" i="4" s="1"/>
  <c r="R173" i="4"/>
  <c r="T173" i="4" s="1"/>
  <c r="V173" i="4" s="1"/>
  <c r="X173" i="4" s="1"/>
  <c r="Q173" i="4"/>
  <c r="S173" i="4" s="1"/>
  <c r="U173" i="4" s="1"/>
  <c r="W173" i="4" s="1"/>
  <c r="R203" i="4"/>
  <c r="T203" i="4" s="1"/>
  <c r="V203" i="4" s="1"/>
  <c r="X203" i="4" s="1"/>
  <c r="Q203" i="4"/>
  <c r="S203" i="4" s="1"/>
  <c r="U203" i="4" s="1"/>
  <c r="W203" i="4" s="1"/>
  <c r="R494" i="4"/>
  <c r="T494" i="4" s="1"/>
  <c r="V494" i="4" s="1"/>
  <c r="X494" i="4" s="1"/>
  <c r="Q494" i="4"/>
  <c r="S494" i="4" s="1"/>
  <c r="U494" i="4" s="1"/>
  <c r="W494" i="4" s="1"/>
  <c r="R476" i="4"/>
  <c r="T476" i="4" s="1"/>
  <c r="V476" i="4" s="1"/>
  <c r="X476" i="4" s="1"/>
  <c r="Q476" i="4"/>
  <c r="S476" i="4" s="1"/>
  <c r="U476" i="4" s="1"/>
  <c r="W476" i="4" s="1"/>
  <c r="R192" i="4"/>
  <c r="T192" i="4" s="1"/>
  <c r="V192" i="4" s="1"/>
  <c r="X192" i="4" s="1"/>
  <c r="Q192" i="4"/>
  <c r="S192" i="4" s="1"/>
  <c r="U192" i="4" s="1"/>
  <c r="W192" i="4" s="1"/>
  <c r="R195" i="4"/>
  <c r="T195" i="4" s="1"/>
  <c r="V195" i="4" s="1"/>
  <c r="X195" i="4" s="1"/>
  <c r="Q195" i="4"/>
  <c r="S195" i="4" s="1"/>
  <c r="U195" i="4" s="1"/>
  <c r="W195" i="4" s="1"/>
  <c r="R478" i="4"/>
  <c r="T478" i="4" s="1"/>
  <c r="V478" i="4" s="1"/>
  <c r="X478" i="4" s="1"/>
  <c r="Q478" i="4"/>
  <c r="S478" i="4" s="1"/>
  <c r="U478" i="4" s="1"/>
  <c r="W478" i="4" s="1"/>
  <c r="R66" i="4"/>
  <c r="T66" i="4" s="1"/>
  <c r="V66" i="4" s="1"/>
  <c r="X66" i="4" s="1"/>
  <c r="Q66" i="4"/>
  <c r="S66" i="4" s="1"/>
  <c r="U66" i="4" s="1"/>
  <c r="W66" i="4" s="1"/>
  <c r="R484" i="4"/>
  <c r="T484" i="4" s="1"/>
  <c r="V484" i="4" s="1"/>
  <c r="X484" i="4" s="1"/>
  <c r="Q484" i="4"/>
  <c r="S484" i="4" s="1"/>
  <c r="U484" i="4" s="1"/>
  <c r="W484" i="4" s="1"/>
  <c r="R57" i="4"/>
  <c r="T57" i="4" s="1"/>
  <c r="V57" i="4" s="1"/>
  <c r="X57" i="4" s="1"/>
  <c r="Q57" i="4"/>
  <c r="S57" i="4" s="1"/>
  <c r="U57" i="4" s="1"/>
  <c r="W57" i="4" s="1"/>
  <c r="R486" i="4"/>
  <c r="T486" i="4" s="1"/>
  <c r="V486" i="4" s="1"/>
  <c r="X486" i="4" s="1"/>
  <c r="Q486" i="4"/>
  <c r="S486" i="4" s="1"/>
  <c r="U486" i="4" s="1"/>
  <c r="W486" i="4" s="1"/>
  <c r="R487" i="4"/>
  <c r="T487" i="4" s="1"/>
  <c r="V487" i="4" s="1"/>
  <c r="X487" i="4" s="1"/>
  <c r="Q487" i="4"/>
  <c r="S487" i="4" s="1"/>
  <c r="U487" i="4" s="1"/>
  <c r="W487" i="4" s="1"/>
  <c r="R210" i="4"/>
  <c r="T210" i="4" s="1"/>
  <c r="V210" i="4" s="1"/>
  <c r="X210" i="4" s="1"/>
  <c r="Q210" i="4"/>
  <c r="S210" i="4" s="1"/>
  <c r="U210" i="4" s="1"/>
  <c r="W210" i="4" s="1"/>
  <c r="R27" i="4"/>
  <c r="T27" i="4" s="1"/>
  <c r="V27" i="4" s="1"/>
  <c r="X27" i="4" s="1"/>
  <c r="Q27" i="4"/>
  <c r="S27" i="4" s="1"/>
  <c r="U27" i="4" s="1"/>
  <c r="W27" i="4" s="1"/>
  <c r="R55" i="4"/>
  <c r="T55" i="4" s="1"/>
  <c r="V55" i="4" s="1"/>
  <c r="X55" i="4" s="1"/>
  <c r="Q55" i="4"/>
  <c r="S55" i="4" s="1"/>
  <c r="U55" i="4" s="1"/>
  <c r="W55" i="4" s="1"/>
  <c r="R47" i="4"/>
  <c r="T47" i="4" s="1"/>
  <c r="V47" i="4" s="1"/>
  <c r="X47" i="4" s="1"/>
  <c r="Q47" i="4"/>
  <c r="S47" i="4" s="1"/>
  <c r="U47" i="4" s="1"/>
  <c r="W47" i="4" s="1"/>
  <c r="R456" i="4"/>
  <c r="T456" i="4" s="1"/>
  <c r="V456" i="4" s="1"/>
  <c r="X456" i="4" s="1"/>
  <c r="Q456" i="4"/>
  <c r="S456" i="4" s="1"/>
  <c r="U456" i="4" s="1"/>
  <c r="W456" i="4" s="1"/>
  <c r="R65" i="4"/>
  <c r="T65" i="4" s="1"/>
  <c r="V65" i="4" s="1"/>
  <c r="X65" i="4" s="1"/>
  <c r="Q65" i="4"/>
  <c r="S65" i="4" s="1"/>
  <c r="U65" i="4" s="1"/>
  <c r="W65" i="4" s="1"/>
  <c r="R62" i="4"/>
  <c r="T62" i="4" s="1"/>
  <c r="V62" i="4" s="1"/>
  <c r="X62" i="4" s="1"/>
  <c r="Q62" i="4"/>
  <c r="S62" i="4" s="1"/>
  <c r="U62" i="4" s="1"/>
  <c r="W62" i="4" s="1"/>
  <c r="R499" i="4"/>
  <c r="T499" i="4" s="1"/>
  <c r="V499" i="4" s="1"/>
  <c r="X499" i="4" s="1"/>
  <c r="Q499" i="4"/>
  <c r="S499" i="4" s="1"/>
  <c r="U499" i="4" s="1"/>
  <c r="W499" i="4" s="1"/>
  <c r="R172" i="4"/>
  <c r="T172" i="4" s="1"/>
  <c r="V172" i="4" s="1"/>
  <c r="X172" i="4" s="1"/>
  <c r="Q172" i="4"/>
  <c r="S172" i="4" s="1"/>
  <c r="U172" i="4" s="1"/>
  <c r="W172" i="4" s="1"/>
  <c r="R61" i="4"/>
  <c r="T61" i="4" s="1"/>
  <c r="V61" i="4" s="1"/>
  <c r="X61" i="4" s="1"/>
  <c r="Q61" i="4"/>
  <c r="S61" i="4" s="1"/>
  <c r="U61" i="4" s="1"/>
  <c r="W61" i="4" s="1"/>
  <c r="R455" i="4"/>
  <c r="T455" i="4" s="1"/>
  <c r="V455" i="4" s="1"/>
  <c r="X455" i="4" s="1"/>
  <c r="Q455" i="4"/>
  <c r="S455" i="4" s="1"/>
  <c r="U455" i="4" s="1"/>
  <c r="W455" i="4" s="1"/>
  <c r="R481" i="4"/>
  <c r="T481" i="4" s="1"/>
  <c r="V481" i="4" s="1"/>
  <c r="X481" i="4" s="1"/>
  <c r="Q481" i="4"/>
  <c r="S481" i="4" s="1"/>
  <c r="U481" i="4" s="1"/>
  <c r="W481" i="4" s="1"/>
  <c r="R485" i="4"/>
  <c r="T485" i="4" s="1"/>
  <c r="V485" i="4" s="1"/>
  <c r="X485" i="4" s="1"/>
  <c r="Q485" i="4"/>
  <c r="S485" i="4" s="1"/>
  <c r="U485" i="4" s="1"/>
  <c r="W485" i="4" s="1"/>
  <c r="R113" i="4"/>
  <c r="T113" i="4" s="1"/>
  <c r="V113" i="4" s="1"/>
  <c r="X113" i="4" s="1"/>
  <c r="Q113" i="4"/>
  <c r="S113" i="4" s="1"/>
  <c r="U113" i="4" s="1"/>
  <c r="W113" i="4" s="1"/>
  <c r="R44" i="4"/>
  <c r="T44" i="4" s="1"/>
  <c r="V44" i="4" s="1"/>
  <c r="X44" i="4" s="1"/>
  <c r="Q44" i="4"/>
  <c r="S44" i="4" s="1"/>
  <c r="U44" i="4" s="1"/>
  <c r="W44" i="4" s="1"/>
  <c r="R495" i="4"/>
  <c r="T495" i="4" s="1"/>
  <c r="V495" i="4" s="1"/>
  <c r="X495" i="4" s="1"/>
  <c r="Q495" i="4"/>
  <c r="S495" i="4" s="1"/>
  <c r="U495" i="4" s="1"/>
  <c r="W495" i="4" s="1"/>
  <c r="R35" i="4"/>
  <c r="T35" i="4" s="1"/>
  <c r="V35" i="4" s="1"/>
  <c r="X35" i="4" s="1"/>
  <c r="Q35" i="4"/>
  <c r="S35" i="4" s="1"/>
  <c r="U35" i="4" s="1"/>
  <c r="W35" i="4" s="1"/>
  <c r="R59" i="4"/>
  <c r="T59" i="4" s="1"/>
  <c r="V59" i="4" s="1"/>
  <c r="X59" i="4" s="1"/>
  <c r="Q59" i="4"/>
  <c r="S59" i="4" s="1"/>
  <c r="U59" i="4" s="1"/>
  <c r="W59" i="4" s="1"/>
  <c r="R132" i="4"/>
  <c r="T132" i="4" s="1"/>
  <c r="V132" i="4" s="1"/>
  <c r="X132" i="4" s="1"/>
  <c r="Q132" i="4"/>
  <c r="S132" i="4" s="1"/>
  <c r="U132" i="4" s="1"/>
  <c r="W132" i="4" s="1"/>
  <c r="R110" i="4"/>
  <c r="T110" i="4" s="1"/>
  <c r="V110" i="4" s="1"/>
  <c r="X110" i="4" s="1"/>
  <c r="Q110" i="4"/>
  <c r="S110" i="4" s="1"/>
  <c r="U110" i="4" s="1"/>
  <c r="W110" i="4" s="1"/>
  <c r="R46" i="4"/>
  <c r="T46" i="4" s="1"/>
  <c r="V46" i="4" s="1"/>
  <c r="X46" i="4" s="1"/>
  <c r="Q46" i="4"/>
  <c r="S46" i="4" s="1"/>
  <c r="U46" i="4" s="1"/>
  <c r="W46" i="4" s="1"/>
  <c r="R391" i="4"/>
  <c r="T391" i="4" s="1"/>
  <c r="V391" i="4" s="1"/>
  <c r="X391" i="4" s="1"/>
  <c r="Q391" i="4"/>
  <c r="S391" i="4" s="1"/>
  <c r="U391" i="4" s="1"/>
  <c r="W391" i="4" s="1"/>
  <c r="R460" i="4"/>
  <c r="T460" i="4" s="1"/>
  <c r="V460" i="4" s="1"/>
  <c r="X460" i="4" s="1"/>
  <c r="Q460" i="4"/>
  <c r="S460" i="4" s="1"/>
  <c r="U460" i="4" s="1"/>
  <c r="W460" i="4" s="1"/>
  <c r="R21" i="4"/>
  <c r="T21" i="4" s="1"/>
  <c r="V21" i="4" s="1"/>
  <c r="X21" i="4" s="1"/>
  <c r="Q21" i="4"/>
  <c r="S21" i="4" s="1"/>
  <c r="U21" i="4" s="1"/>
  <c r="W21" i="4" s="1"/>
  <c r="R22" i="4"/>
  <c r="T22" i="4" s="1"/>
  <c r="V22" i="4" s="1"/>
  <c r="X22" i="4" s="1"/>
  <c r="Q22" i="4"/>
  <c r="S22" i="4" s="1"/>
  <c r="U22" i="4" s="1"/>
  <c r="W22" i="4" s="1"/>
  <c r="R477" i="4"/>
  <c r="T477" i="4" s="1"/>
  <c r="V477" i="4" s="1"/>
  <c r="X477" i="4" s="1"/>
  <c r="Q477" i="4"/>
  <c r="S477" i="4" s="1"/>
  <c r="U477" i="4" s="1"/>
  <c r="W477" i="4" s="1"/>
  <c r="R479" i="4"/>
  <c r="T479" i="4" s="1"/>
  <c r="V479" i="4" s="1"/>
  <c r="X479" i="4" s="1"/>
  <c r="Q479" i="4"/>
  <c r="S479" i="4" s="1"/>
  <c r="U479" i="4" s="1"/>
  <c r="W479" i="4" s="1"/>
  <c r="R28" i="4"/>
  <c r="T28" i="4" s="1"/>
  <c r="V28" i="4" s="1"/>
  <c r="X28" i="4" s="1"/>
  <c r="Q28" i="4"/>
  <c r="S28" i="4" s="1"/>
  <c r="U28" i="4" s="1"/>
  <c r="W28" i="4" s="1"/>
  <c r="R393" i="4"/>
  <c r="T393" i="4" s="1"/>
  <c r="V393" i="4" s="1"/>
  <c r="X393" i="4" s="1"/>
  <c r="Q393" i="4"/>
  <c r="S393" i="4" s="1"/>
  <c r="U393" i="4" s="1"/>
  <c r="W393" i="4" s="1"/>
  <c r="R159" i="4"/>
  <c r="T159" i="4" s="1"/>
  <c r="V159" i="4" s="1"/>
  <c r="X159" i="4" s="1"/>
  <c r="Q159" i="4"/>
  <c r="S159" i="4" s="1"/>
  <c r="U159" i="4" s="1"/>
  <c r="W159" i="4" s="1"/>
  <c r="R500" i="4"/>
  <c r="T500" i="4" s="1"/>
  <c r="V500" i="4" s="1"/>
  <c r="X500" i="4" s="1"/>
  <c r="Q500" i="4"/>
  <c r="S500" i="4" s="1"/>
  <c r="U500" i="4" s="1"/>
  <c r="W500" i="4" s="1"/>
  <c r="R383" i="4"/>
  <c r="T383" i="4" s="1"/>
  <c r="V383" i="4" s="1"/>
  <c r="X383" i="4" s="1"/>
  <c r="Q383" i="4"/>
  <c r="S383" i="4" s="1"/>
  <c r="U383" i="4" s="1"/>
  <c r="W383" i="4" s="1"/>
  <c r="R49" i="4"/>
  <c r="T49" i="4" s="1"/>
  <c r="V49" i="4" s="1"/>
  <c r="X49" i="4" s="1"/>
  <c r="Q49" i="4"/>
  <c r="S49" i="4" s="1"/>
  <c r="U49" i="4" s="1"/>
  <c r="W49" i="4" s="1"/>
  <c r="R492" i="4"/>
  <c r="T492" i="4" s="1"/>
  <c r="V492" i="4" s="1"/>
  <c r="X492" i="4" s="1"/>
  <c r="Q492" i="4"/>
  <c r="S492" i="4" s="1"/>
  <c r="U492" i="4" s="1"/>
  <c r="W492" i="4" s="1"/>
  <c r="R146" i="4"/>
  <c r="T146" i="4" s="1"/>
  <c r="V146" i="4" s="1"/>
  <c r="X146" i="4" s="1"/>
  <c r="Q146" i="4"/>
  <c r="S146" i="4" s="1"/>
  <c r="U146" i="4" s="1"/>
  <c r="W146" i="4" s="1"/>
  <c r="R461" i="4"/>
  <c r="T461" i="4" s="1"/>
  <c r="V461" i="4" s="1"/>
  <c r="X461" i="4" s="1"/>
  <c r="Q461" i="4"/>
  <c r="S461" i="4" s="1"/>
  <c r="U461" i="4" s="1"/>
  <c r="W461" i="4" s="1"/>
  <c r="R54" i="4"/>
  <c r="T54" i="4" s="1"/>
  <c r="V54" i="4" s="1"/>
  <c r="X54" i="4" s="1"/>
  <c r="Q54" i="4"/>
  <c r="S54" i="4" s="1"/>
  <c r="U54" i="4" s="1"/>
  <c r="W54" i="4" s="1"/>
  <c r="R165" i="4"/>
  <c r="T165" i="4" s="1"/>
  <c r="V165" i="4" s="1"/>
  <c r="X165" i="4" s="1"/>
  <c r="Q165" i="4"/>
  <c r="S165" i="4" s="1"/>
  <c r="U165" i="4" s="1"/>
  <c r="W165" i="4" s="1"/>
  <c r="R452" i="4"/>
  <c r="T452" i="4" s="1"/>
  <c r="V452" i="4" s="1"/>
  <c r="X452" i="4" s="1"/>
  <c r="Q452" i="4"/>
  <c r="S452" i="4" s="1"/>
  <c r="U452" i="4" s="1"/>
  <c r="W452" i="4" s="1"/>
  <c r="R475" i="4"/>
  <c r="T475" i="4" s="1"/>
  <c r="V475" i="4" s="1"/>
  <c r="X475" i="4" s="1"/>
  <c r="Q475" i="4"/>
  <c r="S475" i="4" s="1"/>
  <c r="U475" i="4" s="1"/>
  <c r="W475" i="4" s="1"/>
  <c r="R223" i="4"/>
  <c r="T223" i="4" s="1"/>
  <c r="V223" i="4" s="1"/>
  <c r="X223" i="4" s="1"/>
  <c r="Q223" i="4"/>
  <c r="S223" i="4" s="1"/>
  <c r="U223" i="4" s="1"/>
  <c r="W223" i="4" s="1"/>
  <c r="R186" i="4"/>
  <c r="T186" i="4" s="1"/>
  <c r="V186" i="4" s="1"/>
  <c r="X186" i="4" s="1"/>
  <c r="Q186" i="4"/>
  <c r="S186" i="4" s="1"/>
  <c r="U186" i="4" s="1"/>
  <c r="W186" i="4" s="1"/>
  <c r="R497" i="4"/>
  <c r="T497" i="4" s="1"/>
  <c r="V497" i="4" s="1"/>
  <c r="X497" i="4" s="1"/>
  <c r="Q497" i="4"/>
  <c r="S497" i="4" s="1"/>
  <c r="U497" i="4" s="1"/>
  <c r="W497" i="4" s="1"/>
  <c r="R387" i="4"/>
  <c r="T387" i="4" s="1"/>
  <c r="V387" i="4" s="1"/>
  <c r="X387" i="4" s="1"/>
  <c r="Q387" i="4"/>
  <c r="S387" i="4" s="1"/>
  <c r="U387" i="4" s="1"/>
  <c r="W387" i="4" s="1"/>
  <c r="R155" i="4"/>
  <c r="T155" i="4" s="1"/>
  <c r="V155" i="4" s="1"/>
  <c r="X155" i="4" s="1"/>
  <c r="Q155" i="4"/>
  <c r="S155" i="4" s="1"/>
  <c r="U155" i="4" s="1"/>
  <c r="W155" i="4" s="1"/>
  <c r="R145" i="4"/>
  <c r="T145" i="4" s="1"/>
  <c r="V145" i="4" s="1"/>
  <c r="X145" i="4" s="1"/>
  <c r="Q145" i="4"/>
  <c r="S145" i="4" s="1"/>
  <c r="U145" i="4" s="1"/>
  <c r="W145" i="4" s="1"/>
  <c r="R493" i="4"/>
  <c r="T493" i="4" s="1"/>
  <c r="V493" i="4" s="1"/>
  <c r="X493" i="4" s="1"/>
  <c r="Q493" i="4"/>
  <c r="S493" i="4" s="1"/>
  <c r="U493" i="4" s="1"/>
  <c r="W493" i="4" s="1"/>
  <c r="R34" i="4"/>
  <c r="T34" i="4" s="1"/>
  <c r="V34" i="4" s="1"/>
  <c r="X34" i="4" s="1"/>
  <c r="Q34" i="4"/>
  <c r="S34" i="4" s="1"/>
  <c r="U34" i="4" s="1"/>
  <c r="W34" i="4" s="1"/>
  <c r="R40" i="4"/>
  <c r="T40" i="4" s="1"/>
  <c r="V40" i="4" s="1"/>
  <c r="X40" i="4" s="1"/>
  <c r="Q40" i="4"/>
  <c r="S40" i="4" s="1"/>
  <c r="U40" i="4" s="1"/>
  <c r="W40" i="4" s="1"/>
  <c r="R380" i="4"/>
  <c r="T380" i="4" s="1"/>
  <c r="V380" i="4" s="1"/>
  <c r="X380" i="4" s="1"/>
  <c r="Q380" i="4"/>
  <c r="S380" i="4" s="1"/>
  <c r="U380" i="4" s="1"/>
  <c r="W380" i="4" s="1"/>
  <c r="R68" i="4"/>
  <c r="T68" i="4" s="1"/>
  <c r="V68" i="4" s="1"/>
  <c r="X68" i="4" s="1"/>
  <c r="Q68" i="4"/>
  <c r="S68" i="4" s="1"/>
  <c r="U68" i="4" s="1"/>
  <c r="W68" i="4" s="1"/>
  <c r="R181" i="4"/>
  <c r="T181" i="4" s="1"/>
  <c r="V181" i="4" s="1"/>
  <c r="X181" i="4" s="1"/>
  <c r="Q181" i="4"/>
  <c r="S181" i="4" s="1"/>
  <c r="U181" i="4" s="1"/>
  <c r="W181" i="4" s="1"/>
  <c r="R50" i="4"/>
  <c r="T50" i="4" s="1"/>
  <c r="V50" i="4" s="1"/>
  <c r="X50" i="4" s="1"/>
  <c r="Q50" i="4"/>
  <c r="S50" i="4" s="1"/>
  <c r="U50" i="4" s="1"/>
  <c r="W50" i="4" s="1"/>
  <c r="R112" i="4"/>
  <c r="T112" i="4" s="1"/>
  <c r="V112" i="4" s="1"/>
  <c r="X112" i="4" s="1"/>
  <c r="Q112" i="4"/>
  <c r="S112" i="4" s="1"/>
  <c r="U112" i="4" s="1"/>
  <c r="W112" i="4" s="1"/>
  <c r="R395" i="4"/>
  <c r="T395" i="4" s="1"/>
  <c r="V395" i="4" s="1"/>
  <c r="X395" i="4" s="1"/>
  <c r="Q395" i="4"/>
  <c r="S395" i="4" s="1"/>
  <c r="U395" i="4" s="1"/>
  <c r="W395" i="4" s="1"/>
  <c r="R442" i="4"/>
  <c r="T442" i="4" s="1"/>
  <c r="V442" i="4" s="1"/>
  <c r="X442" i="4" s="1"/>
  <c r="Q442" i="4"/>
  <c r="S442" i="4" s="1"/>
  <c r="U442" i="4" s="1"/>
  <c r="W442" i="4" s="1"/>
  <c r="R462" i="4"/>
  <c r="T462" i="4" s="1"/>
  <c r="V462" i="4" s="1"/>
  <c r="X462" i="4" s="1"/>
  <c r="Q462" i="4"/>
  <c r="S462" i="4" s="1"/>
  <c r="U462" i="4" s="1"/>
  <c r="W462" i="4" s="1"/>
  <c r="R43" i="4"/>
  <c r="T43" i="4" s="1"/>
  <c r="V43" i="4" s="1"/>
  <c r="X43" i="4" s="1"/>
  <c r="Q43" i="4"/>
  <c r="S43" i="4" s="1"/>
  <c r="U43" i="4" s="1"/>
  <c r="W43" i="4" s="1"/>
  <c r="R196" i="4"/>
  <c r="T196" i="4" s="1"/>
  <c r="V196" i="4" s="1"/>
  <c r="X196" i="4" s="1"/>
  <c r="Q196" i="4"/>
  <c r="S196" i="4" s="1"/>
  <c r="U196" i="4" s="1"/>
  <c r="W196" i="4" s="1"/>
  <c r="R121" i="4"/>
  <c r="T121" i="4" s="1"/>
  <c r="V121" i="4" s="1"/>
  <c r="X121" i="4" s="1"/>
  <c r="Q121" i="4"/>
  <c r="S121" i="4" s="1"/>
  <c r="U121" i="4" s="1"/>
  <c r="W121" i="4" s="1"/>
  <c r="R10" i="4"/>
  <c r="T10" i="4" s="1"/>
  <c r="V10" i="4" s="1"/>
  <c r="X10" i="4" s="1"/>
  <c r="Q10" i="4"/>
  <c r="S10" i="4" s="1"/>
  <c r="U10" i="4" s="1"/>
  <c r="W10" i="4" s="1"/>
  <c r="R148" i="4"/>
  <c r="T148" i="4" s="1"/>
  <c r="V148" i="4" s="1"/>
  <c r="X148" i="4" s="1"/>
  <c r="Q148" i="4"/>
  <c r="S148" i="4" s="1"/>
  <c r="U148" i="4" s="1"/>
  <c r="W148" i="4" s="1"/>
  <c r="R144" i="4"/>
  <c r="T144" i="4" s="1"/>
  <c r="V144" i="4" s="1"/>
  <c r="X144" i="4" s="1"/>
  <c r="Q144" i="4"/>
  <c r="S144" i="4" s="1"/>
  <c r="U144" i="4" s="1"/>
  <c r="W144" i="4" s="1"/>
  <c r="R174" i="4"/>
  <c r="T174" i="4" s="1"/>
  <c r="V174" i="4" s="1"/>
  <c r="X174" i="4" s="1"/>
  <c r="Q174" i="4"/>
  <c r="S174" i="4" s="1"/>
  <c r="U174" i="4" s="1"/>
  <c r="W174" i="4" s="1"/>
  <c r="R149" i="4"/>
  <c r="T149" i="4" s="1"/>
  <c r="V149" i="4" s="1"/>
  <c r="X149" i="4" s="1"/>
  <c r="Q149" i="4"/>
  <c r="S149" i="4" s="1"/>
  <c r="U149" i="4" s="1"/>
  <c r="W149" i="4" s="1"/>
  <c r="R53" i="4"/>
  <c r="T53" i="4" s="1"/>
  <c r="V53" i="4" s="1"/>
  <c r="X53" i="4" s="1"/>
  <c r="Q53" i="4"/>
  <c r="S53" i="4" s="1"/>
  <c r="U53" i="4" s="1"/>
  <c r="W53" i="4" s="1"/>
  <c r="R133" i="4"/>
  <c r="T133" i="4" s="1"/>
  <c r="V133" i="4" s="1"/>
  <c r="X133" i="4" s="1"/>
  <c r="Q133" i="4"/>
  <c r="S133" i="4" s="1"/>
  <c r="U133" i="4" s="1"/>
  <c r="W133" i="4" s="1"/>
  <c r="R489" i="4"/>
  <c r="T489" i="4" s="1"/>
  <c r="V489" i="4" s="1"/>
  <c r="X489" i="4" s="1"/>
  <c r="Q489" i="4"/>
  <c r="S489" i="4" s="1"/>
  <c r="U489" i="4" s="1"/>
  <c r="W489" i="4" s="1"/>
  <c r="R450" i="4"/>
  <c r="T450" i="4" s="1"/>
  <c r="V450" i="4" s="1"/>
  <c r="X450" i="4" s="1"/>
  <c r="Q450" i="4"/>
  <c r="S450" i="4" s="1"/>
  <c r="U450" i="4" s="1"/>
  <c r="W450" i="4" s="1"/>
  <c r="R459" i="4"/>
  <c r="T459" i="4" s="1"/>
  <c r="V459" i="4" s="1"/>
  <c r="X459" i="4" s="1"/>
  <c r="Q459" i="4"/>
  <c r="S459" i="4" s="1"/>
  <c r="U459" i="4" s="1"/>
  <c r="W459" i="4" s="1"/>
  <c r="R382" i="4"/>
  <c r="T382" i="4" s="1"/>
  <c r="V382" i="4" s="1"/>
  <c r="X382" i="4" s="1"/>
  <c r="Q382" i="4"/>
  <c r="S382" i="4" s="1"/>
  <c r="U382" i="4" s="1"/>
  <c r="W382" i="4" s="1"/>
  <c r="R193" i="4"/>
  <c r="T193" i="4" s="1"/>
  <c r="V193" i="4" s="1"/>
  <c r="X193" i="4" s="1"/>
  <c r="Q193" i="4"/>
  <c r="S193" i="4" s="1"/>
  <c r="U193" i="4" s="1"/>
  <c r="W193" i="4" s="1"/>
  <c r="R42" i="4"/>
  <c r="T42" i="4" s="1"/>
  <c r="V42" i="4" s="1"/>
  <c r="X42" i="4" s="1"/>
  <c r="Q42" i="4"/>
  <c r="S42" i="4" s="1"/>
  <c r="U42" i="4" s="1"/>
  <c r="W42" i="4" s="1"/>
  <c r="R71" i="4"/>
  <c r="T71" i="4" s="1"/>
  <c r="V71" i="4" s="1"/>
  <c r="X71" i="4" s="1"/>
  <c r="Q71" i="4"/>
  <c r="S71" i="4" s="1"/>
  <c r="U71" i="4" s="1"/>
  <c r="W71" i="4" s="1"/>
  <c r="R51" i="4"/>
  <c r="T51" i="4" s="1"/>
  <c r="V51" i="4" s="1"/>
  <c r="X51" i="4" s="1"/>
  <c r="Q51" i="4"/>
  <c r="S51" i="4" s="1"/>
  <c r="U51" i="4" s="1"/>
  <c r="W51" i="4" s="1"/>
  <c r="R31" i="4"/>
  <c r="T31" i="4" s="1"/>
  <c r="V31" i="4" s="1"/>
  <c r="X31" i="4" s="1"/>
  <c r="Q31" i="4"/>
  <c r="S31" i="4" s="1"/>
  <c r="U31" i="4" s="1"/>
  <c r="W31" i="4" s="1"/>
  <c r="R127" i="4"/>
  <c r="T127" i="4" s="1"/>
  <c r="V127" i="4" s="1"/>
  <c r="X127" i="4" s="1"/>
  <c r="Q127" i="4"/>
  <c r="S127" i="4" s="1"/>
  <c r="U127" i="4" s="1"/>
  <c r="W127" i="4" s="1"/>
  <c r="R166" i="4"/>
  <c r="T166" i="4" s="1"/>
  <c r="V166" i="4" s="1"/>
  <c r="X166" i="4" s="1"/>
  <c r="Q166" i="4"/>
  <c r="S166" i="4" s="1"/>
  <c r="U166" i="4" s="1"/>
  <c r="W166" i="4" s="1"/>
  <c r="R160" i="4"/>
  <c r="T160" i="4" s="1"/>
  <c r="V160" i="4" s="1"/>
  <c r="X160" i="4" s="1"/>
  <c r="Q160" i="4"/>
  <c r="S160" i="4" s="1"/>
  <c r="U160" i="4" s="1"/>
  <c r="W160" i="4" s="1"/>
  <c r="R147" i="4"/>
  <c r="T147" i="4" s="1"/>
  <c r="V147" i="4" s="1"/>
  <c r="X147" i="4" s="1"/>
  <c r="Q147" i="4"/>
  <c r="S147" i="4" s="1"/>
  <c r="U147" i="4" s="1"/>
  <c r="W147" i="4" s="1"/>
  <c r="R157" i="4"/>
  <c r="T157" i="4" s="1"/>
  <c r="V157" i="4" s="1"/>
  <c r="X157" i="4" s="1"/>
  <c r="Q157" i="4"/>
  <c r="S157" i="4" s="1"/>
  <c r="U157" i="4" s="1"/>
  <c r="W157" i="4" s="1"/>
  <c r="R3" i="4"/>
  <c r="T3" i="4" s="1"/>
  <c r="V3" i="4" s="1"/>
  <c r="X3" i="4" s="1"/>
  <c r="Q3" i="4"/>
  <c r="S3" i="4" s="1"/>
  <c r="U3" i="4" s="1"/>
  <c r="W3" i="4" s="1"/>
  <c r="R39" i="4"/>
  <c r="T39" i="4" s="1"/>
  <c r="V39" i="4" s="1"/>
  <c r="X39" i="4" s="1"/>
  <c r="Q39" i="4"/>
  <c r="S39" i="4" s="1"/>
  <c r="U39" i="4" s="1"/>
  <c r="W39" i="4" s="1"/>
  <c r="R72" i="4"/>
  <c r="T72" i="4" s="1"/>
  <c r="V72" i="4" s="1"/>
  <c r="X72" i="4" s="1"/>
  <c r="Q72" i="4"/>
  <c r="S72" i="4" s="1"/>
  <c r="U72" i="4" s="1"/>
  <c r="W72" i="4" s="1"/>
  <c r="R142" i="4"/>
  <c r="T142" i="4" s="1"/>
  <c r="V142" i="4" s="1"/>
  <c r="X142" i="4" s="1"/>
  <c r="Q142" i="4"/>
  <c r="S142" i="4" s="1"/>
  <c r="U142" i="4" s="1"/>
  <c r="W142" i="4" s="1"/>
  <c r="R178" i="4"/>
  <c r="T178" i="4" s="1"/>
  <c r="V178" i="4" s="1"/>
  <c r="X178" i="4" s="1"/>
  <c r="Q178" i="4"/>
  <c r="S178" i="4" s="1"/>
  <c r="U178" i="4" s="1"/>
  <c r="W178" i="4" s="1"/>
  <c r="R41" i="4"/>
  <c r="T41" i="4" s="1"/>
  <c r="V41" i="4" s="1"/>
  <c r="X41" i="4" s="1"/>
  <c r="Q41" i="4"/>
  <c r="S41" i="4" s="1"/>
  <c r="U41" i="4" s="1"/>
  <c r="W41" i="4" s="1"/>
  <c r="R154" i="4"/>
  <c r="T154" i="4" s="1"/>
  <c r="V154" i="4" s="1"/>
  <c r="X154" i="4" s="1"/>
  <c r="Q154" i="4"/>
  <c r="S154" i="4" s="1"/>
  <c r="U154" i="4" s="1"/>
  <c r="W154" i="4" s="1"/>
  <c r="R385" i="4"/>
  <c r="T385" i="4" s="1"/>
  <c r="V385" i="4" s="1"/>
  <c r="X385" i="4" s="1"/>
  <c r="Q385" i="4"/>
  <c r="S385" i="4" s="1"/>
  <c r="U385" i="4" s="1"/>
  <c r="W385" i="4" s="1"/>
  <c r="R185" i="4"/>
  <c r="T185" i="4" s="1"/>
  <c r="V185" i="4" s="1"/>
  <c r="X185" i="4" s="1"/>
  <c r="Q185" i="4"/>
  <c r="S185" i="4" s="1"/>
  <c r="U185" i="4" s="1"/>
  <c r="W185" i="4" s="1"/>
  <c r="R333" i="4"/>
  <c r="T333" i="4" s="1"/>
  <c r="V333" i="4" s="1"/>
  <c r="X333" i="4" s="1"/>
  <c r="Q333" i="4"/>
  <c r="S333" i="4" s="1"/>
  <c r="U333" i="4" s="1"/>
  <c r="W333" i="4" s="1"/>
  <c r="R227" i="4"/>
  <c r="T227" i="4" s="1"/>
  <c r="V227" i="4" s="1"/>
  <c r="X227" i="4" s="1"/>
  <c r="Q227" i="4"/>
  <c r="S227" i="4" s="1"/>
  <c r="U227" i="4" s="1"/>
  <c r="W227" i="4" s="1"/>
  <c r="R78" i="4"/>
  <c r="T78" i="4" s="1"/>
  <c r="V78" i="4" s="1"/>
  <c r="X78" i="4" s="1"/>
  <c r="Q78" i="4"/>
  <c r="S78" i="4" s="1"/>
  <c r="U78" i="4" s="1"/>
  <c r="W78" i="4" s="1"/>
  <c r="R212" i="4"/>
  <c r="T212" i="4" s="1"/>
  <c r="V212" i="4" s="1"/>
  <c r="X212" i="4" s="1"/>
  <c r="Q212" i="4"/>
  <c r="S212" i="4" s="1"/>
  <c r="U212" i="4" s="1"/>
  <c r="W212" i="4" s="1"/>
  <c r="R24" i="4"/>
  <c r="T24" i="4" s="1"/>
  <c r="V24" i="4" s="1"/>
  <c r="X24" i="4" s="1"/>
  <c r="Q24" i="4"/>
  <c r="S24" i="4" s="1"/>
  <c r="U24" i="4" s="1"/>
  <c r="W24" i="4" s="1"/>
  <c r="R177" i="4"/>
  <c r="T177" i="4" s="1"/>
  <c r="V177" i="4" s="1"/>
  <c r="X177" i="4" s="1"/>
  <c r="Q177" i="4"/>
  <c r="S177" i="4" s="1"/>
  <c r="U177" i="4" s="1"/>
  <c r="W177" i="4" s="1"/>
  <c r="R161" i="4"/>
  <c r="T161" i="4" s="1"/>
  <c r="V161" i="4" s="1"/>
  <c r="X161" i="4" s="1"/>
  <c r="Q161" i="4"/>
  <c r="S161" i="4" s="1"/>
  <c r="U161" i="4" s="1"/>
  <c r="W161" i="4" s="1"/>
  <c r="R386" i="4"/>
  <c r="T386" i="4" s="1"/>
  <c r="V386" i="4" s="1"/>
  <c r="X386" i="4" s="1"/>
  <c r="Q386" i="4"/>
  <c r="S386" i="4" s="1"/>
  <c r="U386" i="4" s="1"/>
  <c r="W386" i="4" s="1"/>
  <c r="R176" i="4"/>
  <c r="T176" i="4" s="1"/>
  <c r="V176" i="4" s="1"/>
  <c r="X176" i="4" s="1"/>
  <c r="Q176" i="4"/>
  <c r="S176" i="4" s="1"/>
  <c r="U176" i="4" s="1"/>
  <c r="W176" i="4" s="1"/>
  <c r="R332" i="4"/>
  <c r="T332" i="4" s="1"/>
  <c r="V332" i="4" s="1"/>
  <c r="X332" i="4" s="1"/>
  <c r="Q332" i="4"/>
  <c r="S332" i="4" s="1"/>
  <c r="U332" i="4" s="1"/>
  <c r="W332" i="4" s="1"/>
  <c r="R38" i="4"/>
  <c r="T38" i="4" s="1"/>
  <c r="V38" i="4" s="1"/>
  <c r="X38" i="4" s="1"/>
  <c r="Q38" i="4"/>
  <c r="S38" i="4" s="1"/>
  <c r="U38" i="4" s="1"/>
  <c r="W38" i="4" s="1"/>
  <c r="R163" i="4"/>
  <c r="T163" i="4" s="1"/>
  <c r="V163" i="4" s="1"/>
  <c r="X163" i="4" s="1"/>
  <c r="Q163" i="4"/>
  <c r="S163" i="4" s="1"/>
  <c r="U163" i="4" s="1"/>
  <c r="W163" i="4" s="1"/>
  <c r="R214" i="4"/>
  <c r="T214" i="4" s="1"/>
  <c r="V214" i="4" s="1"/>
  <c r="X214" i="4" s="1"/>
  <c r="Q214" i="4"/>
  <c r="S214" i="4" s="1"/>
  <c r="U214" i="4" s="1"/>
  <c r="W214" i="4" s="1"/>
  <c r="R164" i="4"/>
  <c r="T164" i="4" s="1"/>
  <c r="V164" i="4" s="1"/>
  <c r="X164" i="4" s="1"/>
  <c r="Q164" i="4"/>
  <c r="S164" i="4" s="1"/>
  <c r="U164" i="4" s="1"/>
  <c r="W164" i="4" s="1"/>
  <c r="R45" i="4"/>
  <c r="T45" i="4" s="1"/>
  <c r="V45" i="4" s="1"/>
  <c r="X45" i="4" s="1"/>
  <c r="Q45" i="4"/>
  <c r="S45" i="4" s="1"/>
  <c r="U45" i="4" s="1"/>
  <c r="W45" i="4" s="1"/>
  <c r="R188" i="4"/>
  <c r="T188" i="4" s="1"/>
  <c r="V188" i="4" s="1"/>
  <c r="X188" i="4" s="1"/>
  <c r="Q188" i="4"/>
  <c r="S188" i="4" s="1"/>
  <c r="U188" i="4" s="1"/>
  <c r="W188" i="4" s="1"/>
  <c r="R331" i="4"/>
  <c r="T331" i="4" s="1"/>
  <c r="V331" i="4" s="1"/>
  <c r="X331" i="4" s="1"/>
  <c r="Q331" i="4"/>
  <c r="S331" i="4" s="1"/>
  <c r="U331" i="4" s="1"/>
  <c r="W331" i="4" s="1"/>
  <c r="R394" i="4"/>
  <c r="T394" i="4" s="1"/>
  <c r="V394" i="4" s="1"/>
  <c r="X394" i="4" s="1"/>
  <c r="Q394" i="4"/>
  <c r="S394" i="4" s="1"/>
  <c r="U394" i="4" s="1"/>
  <c r="W394" i="4" s="1"/>
  <c r="R140" i="4"/>
  <c r="T140" i="4" s="1"/>
  <c r="V140" i="4" s="1"/>
  <c r="X140" i="4" s="1"/>
  <c r="Q140" i="4"/>
  <c r="S140" i="4" s="1"/>
  <c r="U140" i="4" s="1"/>
  <c r="W140" i="4" s="1"/>
  <c r="R128" i="4"/>
  <c r="T128" i="4" s="1"/>
  <c r="V128" i="4" s="1"/>
  <c r="X128" i="4" s="1"/>
  <c r="Q128" i="4"/>
  <c r="S128" i="4" s="1"/>
  <c r="U128" i="4" s="1"/>
  <c r="W128" i="4" s="1"/>
  <c r="R162" i="4"/>
  <c r="T162" i="4" s="1"/>
  <c r="V162" i="4" s="1"/>
  <c r="X162" i="4" s="1"/>
  <c r="Q162" i="4"/>
  <c r="S162" i="4" s="1"/>
  <c r="U162" i="4" s="1"/>
  <c r="W162" i="4" s="1"/>
  <c r="R158" i="4"/>
  <c r="T158" i="4" s="1"/>
  <c r="V158" i="4" s="1"/>
  <c r="X158" i="4" s="1"/>
  <c r="Q158" i="4"/>
  <c r="S158" i="4" s="1"/>
  <c r="U158" i="4" s="1"/>
  <c r="W158" i="4" s="1"/>
  <c r="R26" i="4"/>
  <c r="T26" i="4" s="1"/>
  <c r="V26" i="4" s="1"/>
  <c r="X26" i="4" s="1"/>
  <c r="Q26" i="4"/>
  <c r="S26" i="4" s="1"/>
  <c r="U26" i="4" s="1"/>
  <c r="W26" i="4" s="1"/>
  <c r="R20" i="4"/>
  <c r="T20" i="4" s="1"/>
  <c r="V20" i="4" s="1"/>
  <c r="X20" i="4" s="1"/>
  <c r="Q20" i="4"/>
  <c r="S20" i="4" s="1"/>
  <c r="U20" i="4" s="1"/>
  <c r="W20" i="4" s="1"/>
  <c r="R194" i="4"/>
  <c r="T194" i="4" s="1"/>
  <c r="V194" i="4" s="1"/>
  <c r="X194" i="4" s="1"/>
  <c r="Q194" i="4"/>
  <c r="S194" i="4" s="1"/>
  <c r="U194" i="4" s="1"/>
  <c r="W194" i="4" s="1"/>
  <c r="R334" i="4"/>
  <c r="T334" i="4" s="1"/>
  <c r="V334" i="4" s="1"/>
  <c r="X334" i="4" s="1"/>
  <c r="Q334" i="4"/>
  <c r="S334" i="4" s="1"/>
  <c r="U334" i="4" s="1"/>
  <c r="W334" i="4" s="1"/>
  <c r="R95" i="4"/>
  <c r="T95" i="4" s="1"/>
  <c r="V95" i="4" s="1"/>
  <c r="X95" i="4" s="1"/>
  <c r="Q95" i="4"/>
  <c r="S95" i="4" s="1"/>
  <c r="U95" i="4" s="1"/>
  <c r="W95" i="4" s="1"/>
  <c r="R80" i="4"/>
  <c r="T80" i="4" s="1"/>
  <c r="V80" i="4" s="1"/>
  <c r="X80" i="4" s="1"/>
  <c r="Q80" i="4"/>
  <c r="S80" i="4" s="1"/>
  <c r="U80" i="4" s="1"/>
  <c r="W80" i="4" s="1"/>
  <c r="R466" i="4"/>
  <c r="T466" i="4" s="1"/>
  <c r="V466" i="4" s="1"/>
  <c r="X466" i="4" s="1"/>
  <c r="Q466" i="4"/>
  <c r="S466" i="4" s="1"/>
  <c r="U466" i="4" s="1"/>
  <c r="W466" i="4" s="1"/>
  <c r="R151" i="4"/>
  <c r="T151" i="4" s="1"/>
  <c r="V151" i="4" s="1"/>
  <c r="X151" i="4" s="1"/>
  <c r="Q151" i="4"/>
  <c r="S151" i="4" s="1"/>
  <c r="U151" i="4" s="1"/>
  <c r="W151" i="4" s="1"/>
  <c r="R179" i="4"/>
  <c r="T179" i="4" s="1"/>
  <c r="V179" i="4" s="1"/>
  <c r="X179" i="4" s="1"/>
  <c r="Q179" i="4"/>
  <c r="S179" i="4" s="1"/>
  <c r="U179" i="4" s="1"/>
  <c r="W179" i="4" s="1"/>
  <c r="R120" i="4"/>
  <c r="T120" i="4" s="1"/>
  <c r="V120" i="4" s="1"/>
  <c r="X120" i="4" s="1"/>
  <c r="Q120" i="4"/>
  <c r="S120" i="4" s="1"/>
  <c r="U120" i="4" s="1"/>
  <c r="W120" i="4" s="1"/>
  <c r="R1" i="4"/>
  <c r="T1" i="4" s="1"/>
  <c r="V1" i="4" s="1"/>
  <c r="X1" i="4" s="1"/>
  <c r="Q1" i="4"/>
  <c r="S1" i="4" s="1"/>
  <c r="U1" i="4" s="1"/>
  <c r="W1" i="4" s="1"/>
  <c r="R4" i="4"/>
  <c r="T4" i="4" s="1"/>
  <c r="V4" i="4" s="1"/>
  <c r="X4" i="4" s="1"/>
  <c r="Q4" i="4"/>
  <c r="S4" i="4" s="1"/>
  <c r="U4" i="4" s="1"/>
  <c r="W4" i="4" s="1"/>
  <c r="R136" i="4"/>
  <c r="T136" i="4" s="1"/>
  <c r="V136" i="4" s="1"/>
  <c r="X136" i="4" s="1"/>
  <c r="Q136" i="4"/>
  <c r="S136" i="4" s="1"/>
  <c r="U136" i="4" s="1"/>
  <c r="W136" i="4" s="1"/>
  <c r="R2" i="4"/>
  <c r="T2" i="4" s="1"/>
  <c r="V2" i="4" s="1"/>
  <c r="X2" i="4" s="1"/>
  <c r="Q2" i="4"/>
  <c r="S2" i="4" s="1"/>
  <c r="U2" i="4" s="1"/>
  <c r="W2" i="4" s="1"/>
  <c r="R129" i="4"/>
  <c r="T129" i="4" s="1"/>
  <c r="V129" i="4" s="1"/>
  <c r="X129" i="4" s="1"/>
  <c r="Q129" i="4"/>
  <c r="S129" i="4" s="1"/>
  <c r="U129" i="4" s="1"/>
  <c r="W129" i="4" s="1"/>
  <c r="R114" i="4"/>
  <c r="T114" i="4" s="1"/>
  <c r="V114" i="4" s="1"/>
  <c r="X114" i="4" s="1"/>
  <c r="Q114" i="4"/>
  <c r="S114" i="4" s="1"/>
  <c r="U114" i="4" s="1"/>
  <c r="W114" i="4" s="1"/>
  <c r="R33" i="4"/>
  <c r="T33" i="4" s="1"/>
  <c r="V33" i="4" s="1"/>
  <c r="X33" i="4" s="1"/>
  <c r="Q33" i="4"/>
  <c r="S33" i="4" s="1"/>
  <c r="U33" i="4" s="1"/>
  <c r="W33" i="4" s="1"/>
  <c r="R69" i="4"/>
  <c r="T69" i="4" s="1"/>
  <c r="V69" i="4" s="1"/>
  <c r="X69" i="4" s="1"/>
  <c r="Q69" i="4"/>
  <c r="S69" i="4" s="1"/>
  <c r="U69" i="4" s="1"/>
  <c r="W69" i="4" s="1"/>
  <c r="R81" i="4"/>
  <c r="T81" i="4" s="1"/>
  <c r="V81" i="4" s="1"/>
  <c r="X81" i="4" s="1"/>
  <c r="Q81" i="4"/>
  <c r="S81" i="4" s="1"/>
  <c r="U81" i="4" s="1"/>
  <c r="W81" i="4" s="1"/>
  <c r="R175" i="4"/>
  <c r="T175" i="4" s="1"/>
  <c r="V175" i="4" s="1"/>
  <c r="X175" i="4" s="1"/>
  <c r="Q175" i="4"/>
  <c r="S175" i="4" s="1"/>
  <c r="U175" i="4" s="1"/>
  <c r="W175" i="4" s="1"/>
  <c r="R169" i="4"/>
  <c r="T169" i="4" s="1"/>
  <c r="V169" i="4" s="1"/>
  <c r="X169" i="4" s="1"/>
  <c r="Q169" i="4"/>
  <c r="S169" i="4" s="1"/>
  <c r="U169" i="4" s="1"/>
  <c r="W169" i="4" s="1"/>
  <c r="R467" i="4"/>
  <c r="T467" i="4" s="1"/>
  <c r="V467" i="4" s="1"/>
  <c r="X467" i="4" s="1"/>
  <c r="Q467" i="4"/>
  <c r="S467" i="4" s="1"/>
  <c r="U467" i="4" s="1"/>
  <c r="W467" i="4" s="1"/>
  <c r="R93" i="4"/>
  <c r="T93" i="4" s="1"/>
  <c r="V93" i="4" s="1"/>
  <c r="X93" i="4" s="1"/>
  <c r="Q93" i="4"/>
  <c r="S93" i="4" s="1"/>
  <c r="U93" i="4" s="1"/>
  <c r="W93" i="4" s="1"/>
  <c r="R56" i="4"/>
  <c r="T56" i="4" s="1"/>
  <c r="V56" i="4" s="1"/>
  <c r="X56" i="4" s="1"/>
  <c r="Q56" i="4"/>
  <c r="S56" i="4" s="1"/>
  <c r="U56" i="4" s="1"/>
  <c r="W56" i="4" s="1"/>
  <c r="R79" i="4"/>
  <c r="T79" i="4" s="1"/>
  <c r="V79" i="4" s="1"/>
  <c r="X79" i="4" s="1"/>
  <c r="Q79" i="4"/>
  <c r="S79" i="4" s="1"/>
  <c r="U79" i="4" s="1"/>
  <c r="W79" i="4" s="1"/>
  <c r="R180" i="4"/>
  <c r="T180" i="4" s="1"/>
  <c r="V180" i="4" s="1"/>
  <c r="X180" i="4" s="1"/>
  <c r="Q180" i="4"/>
  <c r="S180" i="4" s="1"/>
  <c r="U180" i="4" s="1"/>
  <c r="W180" i="4" s="1"/>
  <c r="R119" i="4"/>
  <c r="T119" i="4" s="1"/>
  <c r="V119" i="4" s="1"/>
  <c r="X119" i="4" s="1"/>
  <c r="Q119" i="4"/>
  <c r="S119" i="4" s="1"/>
  <c r="U119" i="4" s="1"/>
  <c r="W119" i="4" s="1"/>
  <c r="R36" i="4"/>
  <c r="T36" i="4" s="1"/>
  <c r="V36" i="4" s="1"/>
  <c r="X36" i="4" s="1"/>
  <c r="Q36" i="4"/>
  <c r="S36" i="4" s="1"/>
  <c r="U36" i="4" s="1"/>
  <c r="W36" i="4" s="1"/>
  <c r="R48" i="4"/>
  <c r="T48" i="4" s="1"/>
  <c r="V48" i="4" s="1"/>
  <c r="X48" i="4" s="1"/>
  <c r="Q48" i="4"/>
  <c r="S48" i="4" s="1"/>
  <c r="U48" i="4" s="1"/>
  <c r="W48" i="4" s="1"/>
  <c r="R156" i="4"/>
  <c r="T156" i="4" s="1"/>
  <c r="V156" i="4" s="1"/>
  <c r="X156" i="4" s="1"/>
  <c r="Q156" i="4"/>
  <c r="S156" i="4" s="1"/>
  <c r="U156" i="4" s="1"/>
  <c r="W156" i="4" s="1"/>
  <c r="R274" i="4"/>
  <c r="T274" i="4" s="1"/>
  <c r="V274" i="4" s="1"/>
  <c r="X274" i="4" s="1"/>
  <c r="Q274" i="4"/>
  <c r="S274" i="4" s="1"/>
  <c r="U274" i="4" s="1"/>
  <c r="W274" i="4" s="1"/>
  <c r="R222" i="4"/>
  <c r="T222" i="4" s="1"/>
  <c r="V222" i="4" s="1"/>
  <c r="X222" i="4" s="1"/>
  <c r="Q222" i="4"/>
  <c r="S222" i="4" s="1"/>
  <c r="U222" i="4" s="1"/>
  <c r="W222" i="4" s="1"/>
  <c r="R410" i="4"/>
  <c r="T410" i="4" s="1"/>
  <c r="V410" i="4" s="1"/>
  <c r="X410" i="4" s="1"/>
  <c r="Q410" i="4"/>
  <c r="S410" i="4" s="1"/>
  <c r="U410" i="4" s="1"/>
  <c r="W410" i="4" s="1"/>
  <c r="R307" i="4"/>
  <c r="T307" i="4" s="1"/>
  <c r="V307" i="4" s="1"/>
  <c r="X307" i="4" s="1"/>
  <c r="Q307" i="4"/>
  <c r="S307" i="4" s="1"/>
  <c r="U307" i="4" s="1"/>
  <c r="W307" i="4" s="1"/>
  <c r="R70" i="4"/>
  <c r="T70" i="4" s="1"/>
  <c r="V70" i="4" s="1"/>
  <c r="X70" i="4" s="1"/>
  <c r="Q70" i="4"/>
  <c r="S70" i="4" s="1"/>
  <c r="U70" i="4" s="1"/>
  <c r="W70" i="4" s="1"/>
  <c r="R451" i="4"/>
  <c r="T451" i="4" s="1"/>
  <c r="V451" i="4" s="1"/>
  <c r="X451" i="4" s="1"/>
  <c r="Q451" i="4"/>
  <c r="S451" i="4" s="1"/>
  <c r="U451" i="4" s="1"/>
  <c r="W451" i="4" s="1"/>
  <c r="R211" i="4"/>
  <c r="T211" i="4" s="1"/>
  <c r="V211" i="4" s="1"/>
  <c r="X211" i="4" s="1"/>
  <c r="Q211" i="4"/>
  <c r="S211" i="4" s="1"/>
  <c r="U211" i="4" s="1"/>
  <c r="W211" i="4" s="1"/>
  <c r="R52" i="4"/>
  <c r="T52" i="4" s="1"/>
  <c r="V52" i="4" s="1"/>
  <c r="X52" i="4" s="1"/>
  <c r="Q52" i="4"/>
  <c r="S52" i="4" s="1"/>
  <c r="U52" i="4" s="1"/>
  <c r="W52" i="4" s="1"/>
  <c r="R11" i="4"/>
  <c r="T11" i="4" s="1"/>
  <c r="V11" i="4" s="1"/>
  <c r="X11" i="4" s="1"/>
  <c r="Q11" i="4"/>
  <c r="S11" i="4" s="1"/>
  <c r="U11" i="4" s="1"/>
  <c r="W11" i="4" s="1"/>
  <c r="R14" i="4"/>
  <c r="T14" i="4" s="1"/>
  <c r="V14" i="4" s="1"/>
  <c r="X14" i="4" s="1"/>
  <c r="Q14" i="4"/>
  <c r="S14" i="4" s="1"/>
  <c r="U14" i="4" s="1"/>
  <c r="W14" i="4" s="1"/>
  <c r="R187" i="4"/>
  <c r="T187" i="4" s="1"/>
  <c r="V187" i="4" s="1"/>
  <c r="X187" i="4" s="1"/>
  <c r="Q187" i="4"/>
  <c r="S187" i="4" s="1"/>
  <c r="U187" i="4" s="1"/>
  <c r="W187" i="4" s="1"/>
  <c r="R202" i="4"/>
  <c r="T202" i="4" s="1"/>
  <c r="V202" i="4" s="1"/>
  <c r="X202" i="4" s="1"/>
  <c r="Q202" i="4"/>
  <c r="S202" i="4" s="1"/>
  <c r="U202" i="4" s="1"/>
  <c r="W202" i="4" s="1"/>
  <c r="R498" i="4"/>
  <c r="T498" i="4" s="1"/>
  <c r="V498" i="4" s="1"/>
  <c r="X498" i="4" s="1"/>
  <c r="Q498" i="4"/>
  <c r="S498" i="4" s="1"/>
  <c r="U498" i="4" s="1"/>
  <c r="W498" i="4" s="1"/>
  <c r="R458" i="4"/>
  <c r="T458" i="4" s="1"/>
  <c r="V458" i="4" s="1"/>
  <c r="X458" i="4" s="1"/>
  <c r="Q458" i="4"/>
  <c r="S458" i="4" s="1"/>
  <c r="U458" i="4" s="1"/>
  <c r="W458" i="4" s="1"/>
  <c r="R131" i="4"/>
  <c r="T131" i="4" s="1"/>
  <c r="V131" i="4" s="1"/>
  <c r="X131" i="4" s="1"/>
  <c r="Q131" i="4"/>
  <c r="S131" i="4" s="1"/>
  <c r="U131" i="4" s="1"/>
  <c r="W131" i="4" s="1"/>
  <c r="R168" i="4"/>
  <c r="T168" i="4" s="1"/>
  <c r="V168" i="4" s="1"/>
  <c r="X168" i="4" s="1"/>
  <c r="Q168" i="4"/>
  <c r="S168" i="4" s="1"/>
  <c r="U168" i="4" s="1"/>
  <c r="W168" i="4" s="1"/>
  <c r="R13" i="4"/>
  <c r="T13" i="4" s="1"/>
  <c r="V13" i="4" s="1"/>
  <c r="X13" i="4" s="1"/>
  <c r="Q13" i="4"/>
  <c r="S13" i="4" s="1"/>
  <c r="U13" i="4" s="1"/>
  <c r="W13" i="4" s="1"/>
  <c r="R389" i="4"/>
  <c r="T389" i="4" s="1"/>
  <c r="V389" i="4" s="1"/>
  <c r="X389" i="4" s="1"/>
  <c r="Q389" i="4"/>
  <c r="S389" i="4" s="1"/>
  <c r="U389" i="4" s="1"/>
  <c r="W389" i="4" s="1"/>
  <c r="R449" i="4"/>
  <c r="T449" i="4" s="1"/>
  <c r="V449" i="4" s="1"/>
  <c r="X449" i="4" s="1"/>
  <c r="Q449" i="4"/>
  <c r="S449" i="4" s="1"/>
  <c r="U449" i="4" s="1"/>
  <c r="W449" i="4" s="1"/>
  <c r="R99" i="4"/>
  <c r="T99" i="4" s="1"/>
  <c r="V99" i="4" s="1"/>
  <c r="X99" i="4" s="1"/>
  <c r="Q99" i="4"/>
  <c r="S99" i="4" s="1"/>
  <c r="U99" i="4" s="1"/>
  <c r="W99" i="4" s="1"/>
  <c r="R94" i="4"/>
  <c r="T94" i="4" s="1"/>
  <c r="V94" i="4" s="1"/>
  <c r="X94" i="4" s="1"/>
  <c r="Q94" i="4"/>
  <c r="S94" i="4" s="1"/>
  <c r="U94" i="4" s="1"/>
  <c r="W94" i="4" s="1"/>
  <c r="R464" i="4"/>
  <c r="T464" i="4" s="1"/>
  <c r="V464" i="4" s="1"/>
  <c r="X464" i="4" s="1"/>
  <c r="Q464" i="4"/>
  <c r="S464" i="4" s="1"/>
  <c r="U464" i="4" s="1"/>
  <c r="W464" i="4" s="1"/>
  <c r="R398" i="4"/>
  <c r="T398" i="4" s="1"/>
  <c r="V398" i="4" s="1"/>
  <c r="X398" i="4" s="1"/>
  <c r="Q398" i="4"/>
  <c r="S398" i="4" s="1"/>
  <c r="U398" i="4" s="1"/>
  <c r="W398" i="4" s="1"/>
  <c r="R454" i="4"/>
  <c r="T454" i="4" s="1"/>
  <c r="V454" i="4" s="1"/>
  <c r="X454" i="4" s="1"/>
  <c r="Q454" i="4"/>
  <c r="S454" i="4" s="1"/>
  <c r="U454" i="4" s="1"/>
  <c r="W454" i="4" s="1"/>
  <c r="R231" i="4"/>
  <c r="T231" i="4" s="1"/>
  <c r="V231" i="4" s="1"/>
  <c r="X231" i="4" s="1"/>
  <c r="Q231" i="4"/>
  <c r="S231" i="4" s="1"/>
  <c r="U231" i="4" s="1"/>
  <c r="W231" i="4" s="1"/>
  <c r="R286" i="4"/>
  <c r="T286" i="4" s="1"/>
  <c r="V286" i="4" s="1"/>
  <c r="X286" i="4" s="1"/>
  <c r="Q286" i="4"/>
  <c r="S286" i="4" s="1"/>
  <c r="U286" i="4" s="1"/>
  <c r="W286" i="4" s="1"/>
  <c r="R130" i="4"/>
  <c r="T130" i="4" s="1"/>
  <c r="V130" i="4" s="1"/>
  <c r="X130" i="4" s="1"/>
  <c r="Q130" i="4"/>
  <c r="S130" i="4" s="1"/>
  <c r="U130" i="4" s="1"/>
  <c r="W130" i="4" s="1"/>
  <c r="R135" i="4"/>
  <c r="T135" i="4" s="1"/>
  <c r="V135" i="4" s="1"/>
  <c r="X135" i="4" s="1"/>
  <c r="Q135" i="4"/>
  <c r="S135" i="4" s="1"/>
  <c r="U135" i="4" s="1"/>
  <c r="W135" i="4" s="1"/>
  <c r="R153" i="4"/>
  <c r="T153" i="4" s="1"/>
  <c r="V153" i="4" s="1"/>
  <c r="X153" i="4" s="1"/>
  <c r="Q153" i="4"/>
  <c r="S153" i="4" s="1"/>
  <c r="U153" i="4" s="1"/>
  <c r="W153" i="4" s="1"/>
  <c r="R488" i="4"/>
  <c r="T488" i="4" s="1"/>
  <c r="V488" i="4" s="1"/>
  <c r="X488" i="4" s="1"/>
  <c r="Q488" i="4"/>
  <c r="S488" i="4" s="1"/>
  <c r="U488" i="4" s="1"/>
  <c r="W488" i="4" s="1"/>
  <c r="R29" i="4"/>
  <c r="T29" i="4" s="1"/>
  <c r="V29" i="4" s="1"/>
  <c r="X29" i="4" s="1"/>
  <c r="Q29" i="4"/>
  <c r="S29" i="4" s="1"/>
  <c r="U29" i="4" s="1"/>
  <c r="W29" i="4" s="1"/>
  <c r="R412" i="4"/>
  <c r="T412" i="4" s="1"/>
  <c r="V412" i="4" s="1"/>
  <c r="X412" i="4" s="1"/>
  <c r="Q412" i="4"/>
  <c r="S412" i="4" s="1"/>
  <c r="U412" i="4" s="1"/>
  <c r="W412" i="4" s="1"/>
  <c r="R399" i="4"/>
  <c r="T399" i="4" s="1"/>
  <c r="V399" i="4" s="1"/>
  <c r="X399" i="4" s="1"/>
  <c r="Q399" i="4"/>
  <c r="S399" i="4" s="1"/>
  <c r="U399" i="4" s="1"/>
  <c r="W399" i="4" s="1"/>
  <c r="R137" i="4"/>
  <c r="T137" i="4" s="1"/>
  <c r="V137" i="4" s="1"/>
  <c r="X137" i="4" s="1"/>
  <c r="Q137" i="4"/>
  <c r="S137" i="4" s="1"/>
  <c r="U137" i="4" s="1"/>
  <c r="W137" i="4" s="1"/>
  <c r="R58" i="4"/>
  <c r="T58" i="4" s="1"/>
  <c r="V58" i="4" s="1"/>
  <c r="X58" i="4" s="1"/>
  <c r="Q58" i="4"/>
  <c r="S58" i="4" s="1"/>
  <c r="U58" i="4" s="1"/>
  <c r="W58" i="4" s="1"/>
  <c r="R5" i="4"/>
  <c r="T5" i="4" s="1"/>
  <c r="V5" i="4" s="1"/>
  <c r="X5" i="4" s="1"/>
  <c r="Q5" i="4"/>
  <c r="S5" i="4" s="1"/>
  <c r="U5" i="4" s="1"/>
  <c r="W5" i="4" s="1"/>
  <c r="R348" i="4"/>
  <c r="T348" i="4" s="1"/>
  <c r="V348" i="4" s="1"/>
  <c r="X348" i="4" s="1"/>
  <c r="Q348" i="4"/>
  <c r="S348" i="4" s="1"/>
  <c r="U348" i="4" s="1"/>
  <c r="W348" i="4" s="1"/>
  <c r="R73" i="4"/>
  <c r="T73" i="4" s="1"/>
  <c r="V73" i="4" s="1"/>
  <c r="X73" i="4" s="1"/>
  <c r="Q73" i="4"/>
  <c r="S73" i="4" s="1"/>
  <c r="U73" i="4" s="1"/>
  <c r="W73" i="4" s="1"/>
  <c r="R15" i="4"/>
  <c r="T15" i="4" s="1"/>
  <c r="V15" i="4" s="1"/>
  <c r="X15" i="4" s="1"/>
  <c r="Q15" i="4"/>
  <c r="S15" i="4" s="1"/>
  <c r="U15" i="4" s="1"/>
  <c r="W15" i="4" s="1"/>
  <c r="R12" i="4"/>
  <c r="T12" i="4" s="1"/>
  <c r="V12" i="4" s="1"/>
  <c r="X12" i="4" s="1"/>
  <c r="Q12" i="4"/>
  <c r="S12" i="4" s="1"/>
  <c r="U12" i="4" s="1"/>
  <c r="W12" i="4" s="1"/>
  <c r="R337" i="4"/>
  <c r="T337" i="4" s="1"/>
  <c r="V337" i="4" s="1"/>
  <c r="X337" i="4" s="1"/>
  <c r="Q337" i="4"/>
  <c r="S337" i="4" s="1"/>
  <c r="U337" i="4" s="1"/>
  <c r="W337" i="4" s="1"/>
  <c r="R189" i="4"/>
  <c r="T189" i="4" s="1"/>
  <c r="V189" i="4" s="1"/>
  <c r="X189" i="4" s="1"/>
  <c r="Q189" i="4"/>
  <c r="S189" i="4" s="1"/>
  <c r="U189" i="4" s="1"/>
  <c r="W189" i="4" s="1"/>
  <c r="R437" i="4"/>
  <c r="T437" i="4" s="1"/>
  <c r="V437" i="4" s="1"/>
  <c r="X437" i="4" s="1"/>
  <c r="Q437" i="4"/>
  <c r="S437" i="4" s="1"/>
  <c r="U437" i="4" s="1"/>
  <c r="W437" i="4" s="1"/>
  <c r="R191" i="4"/>
  <c r="T191" i="4" s="1"/>
  <c r="V191" i="4" s="1"/>
  <c r="X191" i="4" s="1"/>
  <c r="Q191" i="4"/>
  <c r="S191" i="4" s="1"/>
  <c r="U191" i="4" s="1"/>
  <c r="W191" i="4" s="1"/>
  <c r="R201" i="4"/>
  <c r="T201" i="4" s="1"/>
  <c r="V201" i="4" s="1"/>
  <c r="X201" i="4" s="1"/>
  <c r="Q201" i="4"/>
  <c r="S201" i="4" s="1"/>
  <c r="U201" i="4" s="1"/>
  <c r="W201" i="4" s="1"/>
  <c r="R400" i="4"/>
  <c r="T400" i="4" s="1"/>
  <c r="V400" i="4" s="1"/>
  <c r="X400" i="4" s="1"/>
  <c r="Q400" i="4"/>
  <c r="S400" i="4" s="1"/>
  <c r="U400" i="4" s="1"/>
  <c r="W400" i="4" s="1"/>
  <c r="R275" i="4"/>
  <c r="T275" i="4" s="1"/>
  <c r="V275" i="4" s="1"/>
  <c r="X275" i="4" s="1"/>
  <c r="Q275" i="4"/>
  <c r="S275" i="4" s="1"/>
  <c r="U275" i="4" s="1"/>
  <c r="W275" i="4" s="1"/>
  <c r="R84" i="4"/>
  <c r="T84" i="4" s="1"/>
  <c r="V84" i="4" s="1"/>
  <c r="X84" i="4" s="1"/>
  <c r="Q84" i="4"/>
  <c r="S84" i="4" s="1"/>
  <c r="U84" i="4" s="1"/>
  <c r="W84" i="4" s="1"/>
  <c r="R217" i="4"/>
  <c r="T217" i="4" s="1"/>
  <c r="V217" i="4" s="1"/>
  <c r="X217" i="4" s="1"/>
  <c r="Q217" i="4"/>
  <c r="S217" i="4" s="1"/>
  <c r="U217" i="4" s="1"/>
  <c r="W217" i="4" s="1"/>
  <c r="R86" i="4"/>
  <c r="T86" i="4" s="1"/>
  <c r="V86" i="4" s="1"/>
  <c r="X86" i="4" s="1"/>
  <c r="Q86" i="4"/>
  <c r="S86" i="4" s="1"/>
  <c r="U86" i="4" s="1"/>
  <c r="W86" i="4" s="1"/>
  <c r="R232" i="4"/>
  <c r="T232" i="4" s="1"/>
  <c r="V232" i="4" s="1"/>
  <c r="X232" i="4" s="1"/>
  <c r="Q232" i="4"/>
  <c r="S232" i="4" s="1"/>
  <c r="U232" i="4" s="1"/>
  <c r="W232" i="4" s="1"/>
  <c r="R272" i="4"/>
  <c r="T272" i="4" s="1"/>
  <c r="V272" i="4" s="1"/>
  <c r="X272" i="4" s="1"/>
  <c r="Q272" i="4"/>
  <c r="S272" i="4" s="1"/>
  <c r="U272" i="4" s="1"/>
  <c r="W272" i="4" s="1"/>
  <c r="R143" i="4"/>
  <c r="T143" i="4" s="1"/>
  <c r="V143" i="4" s="1"/>
  <c r="X143" i="4" s="1"/>
  <c r="Q143" i="4"/>
  <c r="S143" i="4" s="1"/>
  <c r="U143" i="4" s="1"/>
  <c r="W143" i="4" s="1"/>
  <c r="R92" i="4"/>
  <c r="T92" i="4" s="1"/>
  <c r="V92" i="4" s="1"/>
  <c r="X92" i="4" s="1"/>
  <c r="Q92" i="4"/>
  <c r="S92" i="4" s="1"/>
  <c r="U92" i="4" s="1"/>
  <c r="W92" i="4" s="1"/>
  <c r="R77" i="4"/>
  <c r="T77" i="4" s="1"/>
  <c r="V77" i="4" s="1"/>
  <c r="X77" i="4" s="1"/>
  <c r="Q77" i="4"/>
  <c r="S77" i="4" s="1"/>
  <c r="U77" i="4" s="1"/>
  <c r="W77" i="4" s="1"/>
  <c r="R87" i="4"/>
  <c r="T87" i="4" s="1"/>
  <c r="V87" i="4" s="1"/>
  <c r="X87" i="4" s="1"/>
  <c r="Q87" i="4"/>
  <c r="S87" i="4" s="1"/>
  <c r="U87" i="4" s="1"/>
  <c r="W87" i="4" s="1"/>
  <c r="R32" i="4"/>
  <c r="T32" i="4" s="1"/>
  <c r="V32" i="4" s="1"/>
  <c r="X32" i="4" s="1"/>
  <c r="Q32" i="4"/>
  <c r="S32" i="4" s="1"/>
  <c r="U32" i="4" s="1"/>
  <c r="W32" i="4" s="1"/>
  <c r="R83" i="4"/>
  <c r="T83" i="4" s="1"/>
  <c r="V83" i="4" s="1"/>
  <c r="X83" i="4" s="1"/>
  <c r="Q83" i="4"/>
  <c r="S83" i="4" s="1"/>
  <c r="U83" i="4" s="1"/>
  <c r="W83" i="4" s="1"/>
  <c r="R441" i="4"/>
  <c r="T441" i="4" s="1"/>
  <c r="V441" i="4" s="1"/>
  <c r="X441" i="4" s="1"/>
  <c r="Q441" i="4"/>
  <c r="S441" i="4" s="1"/>
  <c r="U441" i="4" s="1"/>
  <c r="W441" i="4" s="1"/>
  <c r="R402" i="4"/>
  <c r="T402" i="4" s="1"/>
  <c r="V402" i="4" s="1"/>
  <c r="X402" i="4" s="1"/>
  <c r="Q402" i="4"/>
  <c r="S402" i="4" s="1"/>
  <c r="U402" i="4" s="1"/>
  <c r="W402" i="4" s="1"/>
  <c r="R428" i="4"/>
  <c r="T428" i="4" s="1"/>
  <c r="V428" i="4" s="1"/>
  <c r="X428" i="4" s="1"/>
  <c r="Q428" i="4"/>
  <c r="S428" i="4" s="1"/>
  <c r="U428" i="4" s="1"/>
  <c r="W428" i="4" s="1"/>
  <c r="R345" i="4"/>
  <c r="T345" i="4" s="1"/>
  <c r="V345" i="4" s="1"/>
  <c r="X345" i="4" s="1"/>
  <c r="Q345" i="4"/>
  <c r="S345" i="4" s="1"/>
  <c r="U345" i="4" s="1"/>
  <c r="W345" i="4" s="1"/>
  <c r="R414" i="4"/>
  <c r="T414" i="4" s="1"/>
  <c r="V414" i="4" s="1"/>
  <c r="X414" i="4" s="1"/>
  <c r="Q414" i="4"/>
  <c r="S414" i="4" s="1"/>
  <c r="U414" i="4" s="1"/>
  <c r="W414" i="4" s="1"/>
  <c r="R229" i="4"/>
  <c r="T229" i="4" s="1"/>
  <c r="V229" i="4" s="1"/>
  <c r="X229" i="4" s="1"/>
  <c r="Q229" i="4"/>
  <c r="S229" i="4" s="1"/>
  <c r="U229" i="4" s="1"/>
  <c r="W229" i="4" s="1"/>
  <c r="R287" i="4"/>
  <c r="T287" i="4" s="1"/>
  <c r="V287" i="4" s="1"/>
  <c r="X287" i="4" s="1"/>
  <c r="Q287" i="4"/>
  <c r="S287" i="4" s="1"/>
  <c r="U287" i="4" s="1"/>
  <c r="W287" i="4" s="1"/>
  <c r="R122" i="4"/>
  <c r="T122" i="4" s="1"/>
  <c r="V122" i="4" s="1"/>
  <c r="X122" i="4" s="1"/>
  <c r="Q122" i="4"/>
  <c r="S122" i="4" s="1"/>
  <c r="U122" i="4" s="1"/>
  <c r="W122" i="4" s="1"/>
  <c r="R445" i="4"/>
  <c r="T445" i="4" s="1"/>
  <c r="V445" i="4" s="1"/>
  <c r="X445" i="4" s="1"/>
  <c r="Q445" i="4"/>
  <c r="S445" i="4" s="1"/>
  <c r="U445" i="4" s="1"/>
  <c r="W445" i="4" s="1"/>
  <c r="R403" i="4"/>
  <c r="T403" i="4" s="1"/>
  <c r="V403" i="4" s="1"/>
  <c r="X403" i="4" s="1"/>
  <c r="Q403" i="4"/>
  <c r="S403" i="4" s="1"/>
  <c r="U403" i="4" s="1"/>
  <c r="W403" i="4" s="1"/>
  <c r="R215" i="4"/>
  <c r="T215" i="4" s="1"/>
  <c r="V215" i="4" s="1"/>
  <c r="X215" i="4" s="1"/>
  <c r="Q215" i="4"/>
  <c r="S215" i="4" s="1"/>
  <c r="U215" i="4" s="1"/>
  <c r="W215" i="4" s="1"/>
  <c r="R408" i="4"/>
  <c r="T408" i="4" s="1"/>
  <c r="V408" i="4" s="1"/>
  <c r="X408" i="4" s="1"/>
  <c r="Q408" i="4"/>
  <c r="S408" i="4" s="1"/>
  <c r="U408" i="4" s="1"/>
  <c r="W408" i="4" s="1"/>
  <c r="R82" i="4"/>
  <c r="T82" i="4" s="1"/>
  <c r="V82" i="4" s="1"/>
  <c r="X82" i="4" s="1"/>
  <c r="Q82" i="4"/>
  <c r="S82" i="4" s="1"/>
  <c r="U82" i="4" s="1"/>
  <c r="W82" i="4" s="1"/>
  <c r="R242" i="4"/>
  <c r="T242" i="4" s="1"/>
  <c r="V242" i="4" s="1"/>
  <c r="X242" i="4" s="1"/>
  <c r="Q242" i="4"/>
  <c r="S242" i="4" s="1"/>
  <c r="U242" i="4" s="1"/>
  <c r="W242" i="4" s="1"/>
  <c r="R292" i="4"/>
  <c r="T292" i="4" s="1"/>
  <c r="V292" i="4" s="1"/>
  <c r="X292" i="4" s="1"/>
  <c r="Q292" i="4"/>
  <c r="S292" i="4" s="1"/>
  <c r="U292" i="4" s="1"/>
  <c r="W292" i="4" s="1"/>
  <c r="R321" i="4"/>
  <c r="T321" i="4" s="1"/>
  <c r="V321" i="4" s="1"/>
  <c r="X321" i="4" s="1"/>
  <c r="Q321" i="4"/>
  <c r="S321" i="4" s="1"/>
  <c r="U321" i="4" s="1"/>
  <c r="W321" i="4" s="1"/>
  <c r="R409" i="4"/>
  <c r="T409" i="4" s="1"/>
  <c r="V409" i="4" s="1"/>
  <c r="X409" i="4" s="1"/>
  <c r="Q409" i="4"/>
  <c r="S409" i="4" s="1"/>
  <c r="U409" i="4" s="1"/>
  <c r="W409" i="4" s="1"/>
  <c r="R397" i="4"/>
  <c r="T397" i="4" s="1"/>
  <c r="V397" i="4" s="1"/>
  <c r="X397" i="4" s="1"/>
  <c r="Q397" i="4"/>
  <c r="S397" i="4" s="1"/>
  <c r="U397" i="4" s="1"/>
  <c r="W397" i="4" s="1"/>
  <c r="R296" i="4"/>
  <c r="T296" i="4" s="1"/>
  <c r="V296" i="4" s="1"/>
  <c r="X296" i="4" s="1"/>
  <c r="Q296" i="4"/>
  <c r="S296" i="4" s="1"/>
  <c r="U296" i="4" s="1"/>
  <c r="W296" i="4" s="1"/>
  <c r="R85" i="4"/>
  <c r="T85" i="4" s="1"/>
  <c r="V85" i="4" s="1"/>
  <c r="X85" i="4" s="1"/>
  <c r="Q85" i="4"/>
  <c r="S85" i="4" s="1"/>
  <c r="U85" i="4" s="1"/>
  <c r="W85" i="4" s="1"/>
  <c r="R7" i="4"/>
  <c r="T7" i="4" s="1"/>
  <c r="V7" i="4" s="1"/>
  <c r="X7" i="4" s="1"/>
  <c r="Q7" i="4"/>
  <c r="S7" i="4" s="1"/>
  <c r="U7" i="4" s="1"/>
  <c r="W7" i="4" s="1"/>
  <c r="R111" i="4"/>
  <c r="T111" i="4" s="1"/>
  <c r="V111" i="4" s="1"/>
  <c r="X111" i="4" s="1"/>
  <c r="Q111" i="4"/>
  <c r="S111" i="4" s="1"/>
  <c r="U111" i="4" s="1"/>
  <c r="W111" i="4" s="1"/>
  <c r="R347" i="4"/>
  <c r="T347" i="4" s="1"/>
  <c r="V347" i="4" s="1"/>
  <c r="X347" i="4" s="1"/>
  <c r="Q347" i="4"/>
  <c r="S347" i="4" s="1"/>
  <c r="U347" i="4" s="1"/>
  <c r="W347" i="4" s="1"/>
  <c r="R75" i="4"/>
  <c r="T75" i="4" s="1"/>
  <c r="V75" i="4" s="1"/>
  <c r="X75" i="4" s="1"/>
  <c r="Q75" i="4"/>
  <c r="S75" i="4" s="1"/>
  <c r="U75" i="4" s="1"/>
  <c r="W75" i="4" s="1"/>
  <c r="R361" i="4"/>
  <c r="T361" i="4" s="1"/>
  <c r="V361" i="4" s="1"/>
  <c r="X361" i="4" s="1"/>
  <c r="Q361" i="4"/>
  <c r="S361" i="4" s="1"/>
  <c r="U361" i="4" s="1"/>
  <c r="W361" i="4" s="1"/>
  <c r="R447" i="4"/>
  <c r="T447" i="4" s="1"/>
  <c r="V447" i="4" s="1"/>
  <c r="X447" i="4" s="1"/>
  <c r="Q447" i="4"/>
  <c r="S447" i="4" s="1"/>
  <c r="U447" i="4" s="1"/>
  <c r="W447" i="4" s="1"/>
  <c r="R444" i="4"/>
  <c r="T444" i="4" s="1"/>
  <c r="V444" i="4" s="1"/>
  <c r="X444" i="4" s="1"/>
  <c r="Q444" i="4"/>
  <c r="S444" i="4" s="1"/>
  <c r="U444" i="4" s="1"/>
  <c r="W444" i="4" s="1"/>
  <c r="R30" i="4"/>
  <c r="T30" i="4" s="1"/>
  <c r="V30" i="4" s="1"/>
  <c r="X30" i="4" s="1"/>
  <c r="Q30" i="4"/>
  <c r="S30" i="4" s="1"/>
  <c r="U30" i="4" s="1"/>
  <c r="W30" i="4" s="1"/>
  <c r="R446" i="4"/>
  <c r="T446" i="4" s="1"/>
  <c r="V446" i="4" s="1"/>
  <c r="X446" i="4" s="1"/>
  <c r="Q446" i="4"/>
  <c r="S446" i="4" s="1"/>
  <c r="U446" i="4" s="1"/>
  <c r="W446" i="4" s="1"/>
  <c r="R352" i="4"/>
  <c r="T352" i="4" s="1"/>
  <c r="V352" i="4" s="1"/>
  <c r="X352" i="4" s="1"/>
  <c r="Q352" i="4"/>
  <c r="S352" i="4" s="1"/>
  <c r="U352" i="4" s="1"/>
  <c r="W352" i="4" s="1"/>
  <c r="R224" i="4"/>
  <c r="T224" i="4" s="1"/>
  <c r="V224" i="4" s="1"/>
  <c r="X224" i="4" s="1"/>
  <c r="Q224" i="4"/>
  <c r="S224" i="4" s="1"/>
  <c r="U224" i="4" s="1"/>
  <c r="W224" i="4" s="1"/>
  <c r="R330" i="4"/>
  <c r="T330" i="4" s="1"/>
  <c r="V330" i="4" s="1"/>
  <c r="X330" i="4" s="1"/>
  <c r="Q330" i="4"/>
  <c r="S330" i="4" s="1"/>
  <c r="U330" i="4" s="1"/>
  <c r="W330" i="4" s="1"/>
  <c r="R440" i="4"/>
  <c r="T440" i="4" s="1"/>
  <c r="V440" i="4" s="1"/>
  <c r="X440" i="4" s="1"/>
  <c r="Q440" i="4"/>
  <c r="S440" i="4" s="1"/>
  <c r="U440" i="4" s="1"/>
  <c r="W440" i="4" s="1"/>
  <c r="R427" i="4"/>
  <c r="T427" i="4" s="1"/>
  <c r="V427" i="4" s="1"/>
  <c r="X427" i="4" s="1"/>
  <c r="Q427" i="4"/>
  <c r="S427" i="4" s="1"/>
  <c r="U427" i="4" s="1"/>
  <c r="W427" i="4" s="1"/>
  <c r="R401" i="4"/>
  <c r="T401" i="4" s="1"/>
  <c r="V401" i="4" s="1"/>
  <c r="X401" i="4" s="1"/>
  <c r="Q401" i="4"/>
  <c r="S401" i="4" s="1"/>
  <c r="U401" i="4" s="1"/>
  <c r="W401" i="4" s="1"/>
  <c r="R221" i="4"/>
  <c r="T221" i="4" s="1"/>
  <c r="V221" i="4" s="1"/>
  <c r="X221" i="4" s="1"/>
  <c r="Q221" i="4"/>
  <c r="S221" i="4" s="1"/>
  <c r="U221" i="4" s="1"/>
  <c r="W221" i="4" s="1"/>
  <c r="R396" i="4"/>
  <c r="T396" i="4" s="1"/>
  <c r="V396" i="4" s="1"/>
  <c r="X396" i="4" s="1"/>
  <c r="Q396" i="4"/>
  <c r="S396" i="4" s="1"/>
  <c r="U396" i="4" s="1"/>
  <c r="W396" i="4" s="1"/>
  <c r="R360" i="4"/>
  <c r="T360" i="4" s="1"/>
  <c r="V360" i="4" s="1"/>
  <c r="X360" i="4" s="1"/>
  <c r="Q360" i="4"/>
  <c r="S360" i="4" s="1"/>
  <c r="U360" i="4" s="1"/>
  <c r="W360" i="4" s="1"/>
  <c r="R98" i="4"/>
  <c r="T98" i="4" s="1"/>
  <c r="V98" i="4" s="1"/>
  <c r="X98" i="4" s="1"/>
  <c r="Q98" i="4"/>
  <c r="S98" i="4" s="1"/>
  <c r="U98" i="4" s="1"/>
  <c r="W98" i="4" s="1"/>
  <c r="R91" i="4"/>
  <c r="T91" i="4" s="1"/>
  <c r="V91" i="4" s="1"/>
  <c r="X91" i="4" s="1"/>
  <c r="Q91" i="4"/>
  <c r="S91" i="4" s="1"/>
  <c r="U91" i="4" s="1"/>
  <c r="W91" i="4" s="1"/>
  <c r="R290" i="4"/>
  <c r="T290" i="4" s="1"/>
  <c r="V290" i="4" s="1"/>
  <c r="X290" i="4" s="1"/>
  <c r="Q290" i="4"/>
  <c r="S290" i="4" s="1"/>
  <c r="U290" i="4" s="1"/>
  <c r="W290" i="4" s="1"/>
  <c r="R17" i="4"/>
  <c r="T17" i="4" s="1"/>
  <c r="V17" i="4" s="1"/>
  <c r="X17" i="4" s="1"/>
  <c r="Q17" i="4"/>
  <c r="S17" i="4" s="1"/>
  <c r="U17" i="4" s="1"/>
  <c r="W17" i="4" s="1"/>
  <c r="R19" i="4"/>
  <c r="T19" i="4" s="1"/>
  <c r="V19" i="4" s="1"/>
  <c r="X19" i="4" s="1"/>
  <c r="Q19" i="4"/>
  <c r="S19" i="4" s="1"/>
  <c r="U19" i="4" s="1"/>
  <c r="W19" i="4" s="1"/>
  <c r="R411" i="4"/>
  <c r="T411" i="4" s="1"/>
  <c r="V411" i="4" s="1"/>
  <c r="X411" i="4" s="1"/>
  <c r="Q411" i="4"/>
  <c r="S411" i="4" s="1"/>
  <c r="U411" i="4" s="1"/>
  <c r="W411" i="4" s="1"/>
  <c r="R190" i="4"/>
  <c r="T190" i="4" s="1"/>
  <c r="V190" i="4" s="1"/>
  <c r="X190" i="4" s="1"/>
  <c r="Q190" i="4"/>
  <c r="S190" i="4" s="1"/>
  <c r="U190" i="4" s="1"/>
  <c r="W190" i="4" s="1"/>
  <c r="R198" i="4"/>
  <c r="T198" i="4" s="1"/>
  <c r="V198" i="4" s="1"/>
  <c r="X198" i="4" s="1"/>
  <c r="Q198" i="4"/>
  <c r="S198" i="4" s="1"/>
  <c r="U198" i="4" s="1"/>
  <c r="W198" i="4" s="1"/>
  <c r="R434" i="4"/>
  <c r="T434" i="4" s="1"/>
  <c r="V434" i="4" s="1"/>
  <c r="X434" i="4" s="1"/>
  <c r="Q434" i="4"/>
  <c r="S434" i="4" s="1"/>
  <c r="U434" i="4" s="1"/>
  <c r="W434" i="4" s="1"/>
  <c r="R16" i="4"/>
  <c r="T16" i="4" s="1"/>
  <c r="V16" i="4" s="1"/>
  <c r="X16" i="4" s="1"/>
  <c r="Q16" i="4"/>
  <c r="S16" i="4" s="1"/>
  <c r="U16" i="4" s="1"/>
  <c r="W16" i="4" s="1"/>
  <c r="R115" i="4"/>
  <c r="T115" i="4" s="1"/>
  <c r="V115" i="4" s="1"/>
  <c r="X115" i="4" s="1"/>
  <c r="Q115" i="4"/>
  <c r="S115" i="4" s="1"/>
  <c r="U115" i="4" s="1"/>
  <c r="W115" i="4" s="1"/>
  <c r="R25" i="4"/>
  <c r="T25" i="4" s="1"/>
  <c r="V25" i="4" s="1"/>
  <c r="X25" i="4" s="1"/>
  <c r="Q25" i="4"/>
  <c r="S25" i="4" s="1"/>
  <c r="U25" i="4" s="1"/>
  <c r="W25" i="4" s="1"/>
  <c r="R239" i="4"/>
  <c r="T239" i="4" s="1"/>
  <c r="V239" i="4" s="1"/>
  <c r="X239" i="4" s="1"/>
  <c r="Q239" i="4"/>
  <c r="S239" i="4" s="1"/>
  <c r="U239" i="4" s="1"/>
  <c r="W239" i="4" s="1"/>
  <c r="R322" i="4"/>
  <c r="T322" i="4" s="1"/>
  <c r="V322" i="4" s="1"/>
  <c r="X322" i="4" s="1"/>
  <c r="Q322" i="4"/>
  <c r="S322" i="4" s="1"/>
  <c r="U322" i="4" s="1"/>
  <c r="W322" i="4" s="1"/>
  <c r="R340" i="4"/>
  <c r="T340" i="4" s="1"/>
  <c r="V340" i="4" s="1"/>
  <c r="X340" i="4" s="1"/>
  <c r="Q340" i="4"/>
  <c r="S340" i="4" s="1"/>
  <c r="U340" i="4" s="1"/>
  <c r="W340" i="4" s="1"/>
  <c r="R359" i="4"/>
  <c r="T359" i="4" s="1"/>
  <c r="V359" i="4" s="1"/>
  <c r="X359" i="4" s="1"/>
  <c r="Q359" i="4"/>
  <c r="S359" i="4" s="1"/>
  <c r="U359" i="4" s="1"/>
  <c r="W359" i="4" s="1"/>
  <c r="R150" i="4"/>
  <c r="T150" i="4" s="1"/>
  <c r="V150" i="4" s="1"/>
  <c r="X150" i="4" s="1"/>
  <c r="Q150" i="4"/>
  <c r="S150" i="4" s="1"/>
  <c r="U150" i="4" s="1"/>
  <c r="W150" i="4" s="1"/>
  <c r="R289" i="4"/>
  <c r="T289" i="4" s="1"/>
  <c r="V289" i="4" s="1"/>
  <c r="X289" i="4" s="1"/>
  <c r="Q289" i="4"/>
  <c r="S289" i="4" s="1"/>
  <c r="U289" i="4" s="1"/>
  <c r="W289" i="4" s="1"/>
  <c r="R245" i="4"/>
  <c r="T245" i="4" s="1"/>
  <c r="V245" i="4" s="1"/>
  <c r="X245" i="4" s="1"/>
  <c r="Q245" i="4"/>
  <c r="S245" i="4" s="1"/>
  <c r="U245" i="4" s="1"/>
  <c r="W245" i="4" s="1"/>
  <c r="R216" i="4"/>
  <c r="T216" i="4" s="1"/>
  <c r="V216" i="4" s="1"/>
  <c r="X216" i="4" s="1"/>
  <c r="Q216" i="4"/>
  <c r="S216" i="4" s="1"/>
  <c r="U216" i="4" s="1"/>
  <c r="W216" i="4" s="1"/>
  <c r="R424" i="4"/>
  <c r="T424" i="4" s="1"/>
  <c r="V424" i="4" s="1"/>
  <c r="X424" i="4" s="1"/>
  <c r="Q424" i="4"/>
  <c r="S424" i="4" s="1"/>
  <c r="U424" i="4" s="1"/>
  <c r="W424" i="4" s="1"/>
  <c r="R126" i="4"/>
  <c r="T126" i="4" s="1"/>
  <c r="V126" i="4" s="1"/>
  <c r="X126" i="4" s="1"/>
  <c r="Q126" i="4"/>
  <c r="S126" i="4" s="1"/>
  <c r="U126" i="4" s="1"/>
  <c r="W126" i="4" s="1"/>
  <c r="R426" i="4"/>
  <c r="T426" i="4" s="1"/>
  <c r="V426" i="4" s="1"/>
  <c r="X426" i="4" s="1"/>
  <c r="Q426" i="4"/>
  <c r="S426" i="4" s="1"/>
  <c r="U426" i="4" s="1"/>
  <c r="W426" i="4" s="1"/>
  <c r="R443" i="4"/>
  <c r="T443" i="4" s="1"/>
  <c r="V443" i="4" s="1"/>
  <c r="X443" i="4" s="1"/>
  <c r="Q443" i="4"/>
  <c r="S443" i="4" s="1"/>
  <c r="U443" i="4" s="1"/>
  <c r="W443" i="4" s="1"/>
  <c r="R141" i="4"/>
  <c r="T141" i="4" s="1"/>
  <c r="V141" i="4" s="1"/>
  <c r="X141" i="4" s="1"/>
  <c r="Q141" i="4"/>
  <c r="S141" i="4" s="1"/>
  <c r="U141" i="4" s="1"/>
  <c r="W141" i="4" s="1"/>
  <c r="R358" i="4"/>
  <c r="T358" i="4" s="1"/>
  <c r="V358" i="4" s="1"/>
  <c r="X358" i="4" s="1"/>
  <c r="Q358" i="4"/>
  <c r="S358" i="4" s="1"/>
  <c r="U358" i="4" s="1"/>
  <c r="W358" i="4" s="1"/>
  <c r="R351" i="4"/>
  <c r="T351" i="4" s="1"/>
  <c r="V351" i="4" s="1"/>
  <c r="X351" i="4" s="1"/>
  <c r="Q351" i="4"/>
  <c r="S351" i="4" s="1"/>
  <c r="U351" i="4" s="1"/>
  <c r="W351" i="4" s="1"/>
  <c r="R226" i="4"/>
  <c r="T226" i="4" s="1"/>
  <c r="V226" i="4" s="1"/>
  <c r="X226" i="4" s="1"/>
  <c r="Q226" i="4"/>
  <c r="S226" i="4" s="1"/>
  <c r="U226" i="4" s="1"/>
  <c r="W226" i="4" s="1"/>
  <c r="R349" i="4"/>
  <c r="T349" i="4" s="1"/>
  <c r="V349" i="4" s="1"/>
  <c r="X349" i="4" s="1"/>
  <c r="Q349" i="4"/>
  <c r="S349" i="4" s="1"/>
  <c r="U349" i="4" s="1"/>
  <c r="W349" i="4" s="1"/>
  <c r="R373" i="4"/>
  <c r="T373" i="4" s="1"/>
  <c r="V373" i="4" s="1"/>
  <c r="X373" i="4" s="1"/>
  <c r="Q373" i="4"/>
  <c r="S373" i="4" s="1"/>
  <c r="U373" i="4" s="1"/>
  <c r="W373" i="4" s="1"/>
  <c r="R372" i="4"/>
  <c r="T372" i="4" s="1"/>
  <c r="V372" i="4" s="1"/>
  <c r="X372" i="4" s="1"/>
  <c r="Q372" i="4"/>
  <c r="S372" i="4" s="1"/>
  <c r="U372" i="4" s="1"/>
  <c r="W372" i="4" s="1"/>
  <c r="R425" i="4"/>
  <c r="T425" i="4" s="1"/>
  <c r="V425" i="4" s="1"/>
  <c r="X425" i="4" s="1"/>
  <c r="Q425" i="4"/>
  <c r="S425" i="4" s="1"/>
  <c r="U425" i="4" s="1"/>
  <c r="W425" i="4" s="1"/>
  <c r="R350" i="4"/>
  <c r="T350" i="4" s="1"/>
  <c r="V350" i="4" s="1"/>
  <c r="X350" i="4" s="1"/>
  <c r="Q350" i="4"/>
  <c r="S350" i="4" s="1"/>
  <c r="U350" i="4" s="1"/>
  <c r="W350" i="4" s="1"/>
  <c r="R225" i="4"/>
  <c r="T225" i="4" s="1"/>
  <c r="V225" i="4" s="1"/>
  <c r="X225" i="4" s="1"/>
  <c r="Q225" i="4"/>
  <c r="S225" i="4" s="1"/>
  <c r="U225" i="4" s="1"/>
  <c r="W225" i="4" s="1"/>
  <c r="R326" i="4"/>
  <c r="T326" i="4" s="1"/>
  <c r="V326" i="4" s="1"/>
  <c r="X326" i="4" s="1"/>
  <c r="Q326" i="4"/>
  <c r="S326" i="4" s="1"/>
  <c r="U326" i="4" s="1"/>
  <c r="W326" i="4" s="1"/>
  <c r="R9" i="4"/>
  <c r="T9" i="4" s="1"/>
  <c r="V9" i="4" s="1"/>
  <c r="X9" i="4" s="1"/>
  <c r="Q9" i="4"/>
  <c r="S9" i="4" s="1"/>
  <c r="U9" i="4" s="1"/>
  <c r="W9" i="4" s="1"/>
  <c r="R421" i="4"/>
  <c r="T421" i="4" s="1"/>
  <c r="V421" i="4" s="1"/>
  <c r="X421" i="4" s="1"/>
  <c r="Q421" i="4"/>
  <c r="S421" i="4" s="1"/>
  <c r="U421" i="4" s="1"/>
  <c r="W421" i="4" s="1"/>
  <c r="R124" i="4"/>
  <c r="T124" i="4" s="1"/>
  <c r="V124" i="4" s="1"/>
  <c r="X124" i="4" s="1"/>
  <c r="Q124" i="4"/>
  <c r="S124" i="4" s="1"/>
  <c r="U124" i="4" s="1"/>
  <c r="W124" i="4" s="1"/>
  <c r="R76" i="4"/>
  <c r="T76" i="4" s="1"/>
  <c r="V76" i="4" s="1"/>
  <c r="X76" i="4" s="1"/>
  <c r="Q76" i="4"/>
  <c r="S76" i="4" s="1"/>
  <c r="U76" i="4" s="1"/>
  <c r="W76" i="4" s="1"/>
  <c r="R329" i="4"/>
  <c r="T329" i="4" s="1"/>
  <c r="V329" i="4" s="1"/>
  <c r="X329" i="4" s="1"/>
  <c r="Q329" i="4"/>
  <c r="S329" i="4" s="1"/>
  <c r="U329" i="4" s="1"/>
  <c r="W329" i="4" s="1"/>
  <c r="R228" i="4"/>
  <c r="T228" i="4" s="1"/>
  <c r="V228" i="4" s="1"/>
  <c r="X228" i="4" s="1"/>
  <c r="Q228" i="4"/>
  <c r="S228" i="4" s="1"/>
  <c r="U228" i="4" s="1"/>
  <c r="W228" i="4" s="1"/>
  <c r="R291" i="4"/>
  <c r="T291" i="4" s="1"/>
  <c r="V291" i="4" s="1"/>
  <c r="X291" i="4" s="1"/>
  <c r="Q291" i="4"/>
  <c r="S291" i="4" s="1"/>
  <c r="U291" i="4" s="1"/>
  <c r="W291" i="4" s="1"/>
  <c r="R465" i="4"/>
  <c r="T465" i="4" s="1"/>
  <c r="V465" i="4" s="1"/>
  <c r="X465" i="4" s="1"/>
  <c r="Q465" i="4"/>
  <c r="S465" i="4" s="1"/>
  <c r="U465" i="4" s="1"/>
  <c r="W465" i="4" s="1"/>
  <c r="R293" i="4"/>
  <c r="T293" i="4" s="1"/>
  <c r="V293" i="4" s="1"/>
  <c r="X293" i="4" s="1"/>
  <c r="Q293" i="4"/>
  <c r="S293" i="4" s="1"/>
  <c r="U293" i="4" s="1"/>
  <c r="W293" i="4" s="1"/>
  <c r="R101" i="4"/>
  <c r="T101" i="4" s="1"/>
  <c r="V101" i="4" s="1"/>
  <c r="X101" i="4" s="1"/>
  <c r="Q101" i="4"/>
  <c r="S101" i="4" s="1"/>
  <c r="U101" i="4" s="1"/>
  <c r="W101" i="4" s="1"/>
  <c r="R100" i="4"/>
  <c r="T100" i="4" s="1"/>
  <c r="V100" i="4" s="1"/>
  <c r="X100" i="4" s="1"/>
  <c r="Q100" i="4"/>
  <c r="S100" i="4" s="1"/>
  <c r="U100" i="4" s="1"/>
  <c r="W100" i="4" s="1"/>
  <c r="R362" i="4"/>
  <c r="T362" i="4" s="1"/>
  <c r="V362" i="4" s="1"/>
  <c r="X362" i="4" s="1"/>
  <c r="Q362" i="4"/>
  <c r="S362" i="4" s="1"/>
  <c r="U362" i="4" s="1"/>
  <c r="W362" i="4" s="1"/>
  <c r="R288" i="4"/>
  <c r="T288" i="4" s="1"/>
  <c r="V288" i="4" s="1"/>
  <c r="X288" i="4" s="1"/>
  <c r="Q288" i="4"/>
  <c r="S288" i="4" s="1"/>
  <c r="U288" i="4" s="1"/>
  <c r="W288" i="4" s="1"/>
  <c r="R6" i="4"/>
  <c r="T6" i="4" s="1"/>
  <c r="V6" i="4" s="1"/>
  <c r="X6" i="4" s="1"/>
  <c r="Q6" i="4"/>
  <c r="S6" i="4" s="1"/>
  <c r="U6" i="4" s="1"/>
  <c r="W6" i="4" s="1"/>
  <c r="R418" i="4"/>
  <c r="T418" i="4" s="1"/>
  <c r="V418" i="4" s="1"/>
  <c r="X418" i="4" s="1"/>
  <c r="Q418" i="4"/>
  <c r="S418" i="4" s="1"/>
  <c r="U418" i="4" s="1"/>
  <c r="W418" i="4" s="1"/>
  <c r="R220" i="4"/>
  <c r="T220" i="4" s="1"/>
  <c r="V220" i="4" s="1"/>
  <c r="X220" i="4" s="1"/>
  <c r="Q220" i="4"/>
  <c r="S220" i="4" s="1"/>
  <c r="U220" i="4" s="1"/>
  <c r="W220" i="4" s="1"/>
  <c r="R97" i="4"/>
  <c r="T97" i="4" s="1"/>
  <c r="V97" i="4" s="1"/>
  <c r="X97" i="4" s="1"/>
  <c r="Q97" i="4"/>
  <c r="S97" i="4" s="1"/>
  <c r="U97" i="4" s="1"/>
  <c r="W97" i="4" s="1"/>
  <c r="R375" i="4"/>
  <c r="T375" i="4" s="1"/>
  <c r="V375" i="4" s="1"/>
  <c r="X375" i="4" s="1"/>
  <c r="Q375" i="4"/>
  <c r="S375" i="4" s="1"/>
  <c r="U375" i="4" s="1"/>
  <c r="W375" i="4" s="1"/>
  <c r="R448" i="4"/>
  <c r="T448" i="4" s="1"/>
  <c r="V448" i="4" s="1"/>
  <c r="X448" i="4" s="1"/>
  <c r="Q448" i="4"/>
  <c r="S448" i="4" s="1"/>
  <c r="U448" i="4" s="1"/>
  <c r="W448" i="4" s="1"/>
  <c r="R432" i="4"/>
  <c r="T432" i="4" s="1"/>
  <c r="V432" i="4" s="1"/>
  <c r="X432" i="4" s="1"/>
  <c r="Q432" i="4"/>
  <c r="S432" i="4" s="1"/>
  <c r="U432" i="4" s="1"/>
  <c r="W432" i="4" s="1"/>
  <c r="R318" i="4"/>
  <c r="T318" i="4" s="1"/>
  <c r="V318" i="4" s="1"/>
  <c r="X318" i="4" s="1"/>
  <c r="Q318" i="4"/>
  <c r="S318" i="4" s="1"/>
  <c r="U318" i="4" s="1"/>
  <c r="W318" i="4" s="1"/>
  <c r="R241" i="4"/>
  <c r="T241" i="4" s="1"/>
  <c r="V241" i="4" s="1"/>
  <c r="X241" i="4" s="1"/>
  <c r="Q241" i="4"/>
  <c r="S241" i="4" s="1"/>
  <c r="U241" i="4" s="1"/>
  <c r="W241" i="4" s="1"/>
  <c r="R123" i="4"/>
  <c r="T123" i="4" s="1"/>
  <c r="V123" i="4" s="1"/>
  <c r="X123" i="4" s="1"/>
  <c r="Q123" i="4"/>
  <c r="S123" i="4" s="1"/>
  <c r="U123" i="4" s="1"/>
  <c r="W123" i="4" s="1"/>
  <c r="R284" i="4"/>
  <c r="T284" i="4" s="1"/>
  <c r="V284" i="4" s="1"/>
  <c r="X284" i="4" s="1"/>
  <c r="Q284" i="4"/>
  <c r="S284" i="4" s="1"/>
  <c r="U284" i="4" s="1"/>
  <c r="W284" i="4" s="1"/>
  <c r="R167" i="4"/>
  <c r="T167" i="4" s="1"/>
  <c r="V167" i="4" s="1"/>
  <c r="X167" i="4" s="1"/>
  <c r="Q167" i="4"/>
  <c r="S167" i="4" s="1"/>
  <c r="U167" i="4" s="1"/>
  <c r="W167" i="4" s="1"/>
  <c r="R310" i="4"/>
  <c r="T310" i="4" s="1"/>
  <c r="V310" i="4" s="1"/>
  <c r="X310" i="4" s="1"/>
  <c r="Q310" i="4"/>
  <c r="S310" i="4" s="1"/>
  <c r="U310" i="4" s="1"/>
  <c r="W310" i="4" s="1"/>
  <c r="R282" i="4"/>
  <c r="T282" i="4" s="1"/>
  <c r="V282" i="4" s="1"/>
  <c r="X282" i="4" s="1"/>
  <c r="Q282" i="4"/>
  <c r="S282" i="4" s="1"/>
  <c r="U282" i="4" s="1"/>
  <c r="W282" i="4" s="1"/>
  <c r="R184" i="4"/>
  <c r="T184" i="4" s="1"/>
  <c r="V184" i="4" s="1"/>
  <c r="X184" i="4" s="1"/>
  <c r="Q184" i="4"/>
  <c r="S184" i="4" s="1"/>
  <c r="U184" i="4" s="1"/>
  <c r="W184" i="4" s="1"/>
  <c r="R102" i="4"/>
  <c r="T102" i="4" s="1"/>
  <c r="V102" i="4" s="1"/>
  <c r="X102" i="4" s="1"/>
  <c r="Q102" i="4"/>
  <c r="S102" i="4" s="1"/>
  <c r="U102" i="4" s="1"/>
  <c r="W102" i="4" s="1"/>
  <c r="R96" i="4"/>
  <c r="T96" i="4" s="1"/>
  <c r="V96" i="4" s="1"/>
  <c r="X96" i="4" s="1"/>
  <c r="Q96" i="4"/>
  <c r="S96" i="4" s="1"/>
  <c r="U96" i="4" s="1"/>
  <c r="W96" i="4" s="1"/>
  <c r="R324" i="4"/>
  <c r="T324" i="4" s="1"/>
  <c r="V324" i="4" s="1"/>
  <c r="X324" i="4" s="1"/>
  <c r="Q324" i="4"/>
  <c r="S324" i="4" s="1"/>
  <c r="U324" i="4" s="1"/>
  <c r="W324" i="4" s="1"/>
  <c r="R233" i="4"/>
  <c r="T233" i="4" s="1"/>
  <c r="V233" i="4" s="1"/>
  <c r="X233" i="4" s="1"/>
  <c r="Q233" i="4"/>
  <c r="S233" i="4" s="1"/>
  <c r="U233" i="4" s="1"/>
  <c r="W233" i="4" s="1"/>
  <c r="R336" i="4"/>
  <c r="T336" i="4" s="1"/>
  <c r="V336" i="4" s="1"/>
  <c r="X336" i="4" s="1"/>
  <c r="Q336" i="4"/>
  <c r="S336" i="4" s="1"/>
  <c r="U336" i="4" s="1"/>
  <c r="W336" i="4" s="1"/>
  <c r="R338" i="4"/>
  <c r="T338" i="4" s="1"/>
  <c r="V338" i="4" s="1"/>
  <c r="X338" i="4" s="1"/>
  <c r="Q338" i="4"/>
  <c r="S338" i="4" s="1"/>
  <c r="U338" i="4" s="1"/>
  <c r="W338" i="4" s="1"/>
  <c r="R374" i="4"/>
  <c r="T374" i="4" s="1"/>
  <c r="V374" i="4" s="1"/>
  <c r="X374" i="4" s="1"/>
  <c r="Q374" i="4"/>
  <c r="S374" i="4" s="1"/>
  <c r="U374" i="4" s="1"/>
  <c r="W374" i="4" s="1"/>
  <c r="R320" i="4"/>
  <c r="T320" i="4" s="1"/>
  <c r="V320" i="4" s="1"/>
  <c r="X320" i="4" s="1"/>
  <c r="Q320" i="4"/>
  <c r="S320" i="4" s="1"/>
  <c r="U320" i="4" s="1"/>
  <c r="W320" i="4" s="1"/>
  <c r="R377" i="4"/>
  <c r="T377" i="4" s="1"/>
  <c r="V377" i="4" s="1"/>
  <c r="X377" i="4" s="1"/>
  <c r="Q377" i="4"/>
  <c r="S377" i="4" s="1"/>
  <c r="U377" i="4" s="1"/>
  <c r="W377" i="4" s="1"/>
  <c r="R415" i="4"/>
  <c r="T415" i="4" s="1"/>
  <c r="V415" i="4" s="1"/>
  <c r="X415" i="4" s="1"/>
  <c r="Q415" i="4"/>
  <c r="S415" i="4" s="1"/>
  <c r="U415" i="4" s="1"/>
  <c r="W415" i="4" s="1"/>
  <c r="R279" i="4"/>
  <c r="T279" i="4" s="1"/>
  <c r="V279" i="4" s="1"/>
  <c r="X279" i="4" s="1"/>
  <c r="Q279" i="4"/>
  <c r="S279" i="4" s="1"/>
  <c r="U279" i="4" s="1"/>
  <c r="W279" i="4" s="1"/>
  <c r="R429" i="4"/>
  <c r="T429" i="4" s="1"/>
  <c r="V429" i="4" s="1"/>
  <c r="X429" i="4" s="1"/>
  <c r="Q429" i="4"/>
  <c r="S429" i="4" s="1"/>
  <c r="U429" i="4" s="1"/>
  <c r="W429" i="4" s="1"/>
  <c r="R237" i="4"/>
  <c r="T237" i="4" s="1"/>
  <c r="V237" i="4" s="1"/>
  <c r="X237" i="4" s="1"/>
  <c r="Q237" i="4"/>
  <c r="S237" i="4" s="1"/>
  <c r="U237" i="4" s="1"/>
  <c r="W237" i="4" s="1"/>
  <c r="R74" i="4"/>
  <c r="T74" i="4" s="1"/>
  <c r="V74" i="4" s="1"/>
  <c r="X74" i="4" s="1"/>
  <c r="Q74" i="4"/>
  <c r="S74" i="4" s="1"/>
  <c r="U74" i="4" s="1"/>
  <c r="W74" i="4" s="1"/>
  <c r="R234" i="4"/>
  <c r="T234" i="4" s="1"/>
  <c r="V234" i="4" s="1"/>
  <c r="X234" i="4" s="1"/>
  <c r="Q234" i="4"/>
  <c r="S234" i="4" s="1"/>
  <c r="U234" i="4" s="1"/>
  <c r="W234" i="4" s="1"/>
  <c r="R117" i="4"/>
  <c r="T117" i="4" s="1"/>
  <c r="V117" i="4" s="1"/>
  <c r="X117" i="4" s="1"/>
  <c r="Q117" i="4"/>
  <c r="S117" i="4" s="1"/>
  <c r="U117" i="4" s="1"/>
  <c r="W117" i="4" s="1"/>
  <c r="R285" i="4"/>
  <c r="T285" i="4" s="1"/>
  <c r="V285" i="4" s="1"/>
  <c r="X285" i="4" s="1"/>
  <c r="Q285" i="4"/>
  <c r="S285" i="4" s="1"/>
  <c r="U285" i="4" s="1"/>
  <c r="W285" i="4" s="1"/>
  <c r="R125" i="4"/>
  <c r="T125" i="4" s="1"/>
  <c r="V125" i="4" s="1"/>
  <c r="X125" i="4" s="1"/>
  <c r="Q125" i="4"/>
  <c r="S125" i="4" s="1"/>
  <c r="U125" i="4" s="1"/>
  <c r="W125" i="4" s="1"/>
  <c r="R277" i="4"/>
  <c r="T277" i="4" s="1"/>
  <c r="V277" i="4" s="1"/>
  <c r="X277" i="4" s="1"/>
  <c r="Q277" i="4"/>
  <c r="S277" i="4" s="1"/>
  <c r="U277" i="4" s="1"/>
  <c r="W277" i="4" s="1"/>
  <c r="R317" i="4"/>
  <c r="T317" i="4" s="1"/>
  <c r="V317" i="4" s="1"/>
  <c r="X317" i="4" s="1"/>
  <c r="Q317" i="4"/>
  <c r="S317" i="4" s="1"/>
  <c r="U317" i="4" s="1"/>
  <c r="W317" i="4" s="1"/>
  <c r="R439" i="4"/>
  <c r="T439" i="4" s="1"/>
  <c r="V439" i="4" s="1"/>
  <c r="X439" i="4" s="1"/>
  <c r="Q439" i="4"/>
  <c r="S439" i="4" s="1"/>
  <c r="U439" i="4" s="1"/>
  <c r="W439" i="4" s="1"/>
  <c r="R468" i="4"/>
  <c r="T468" i="4" s="1"/>
  <c r="V468" i="4" s="1"/>
  <c r="X468" i="4" s="1"/>
  <c r="Q468" i="4"/>
  <c r="S468" i="4" s="1"/>
  <c r="U468" i="4" s="1"/>
  <c r="W468" i="4" s="1"/>
  <c r="R370" i="4"/>
  <c r="T370" i="4" s="1"/>
  <c r="V370" i="4" s="1"/>
  <c r="X370" i="4" s="1"/>
  <c r="Q370" i="4"/>
  <c r="S370" i="4" s="1"/>
  <c r="U370" i="4" s="1"/>
  <c r="W370" i="4" s="1"/>
  <c r="R297" i="4"/>
  <c r="T297" i="4" s="1"/>
  <c r="V297" i="4" s="1"/>
  <c r="X297" i="4" s="1"/>
  <c r="Q297" i="4"/>
  <c r="S297" i="4" s="1"/>
  <c r="U297" i="4" s="1"/>
  <c r="W297" i="4" s="1"/>
  <c r="R8" i="4"/>
  <c r="T8" i="4" s="1"/>
  <c r="V8" i="4" s="1"/>
  <c r="X8" i="4" s="1"/>
  <c r="Q8" i="4"/>
  <c r="S8" i="4" s="1"/>
  <c r="U8" i="4" s="1"/>
  <c r="W8" i="4" s="1"/>
  <c r="R308" i="4"/>
  <c r="T308" i="4" s="1"/>
  <c r="V308" i="4" s="1"/>
  <c r="X308" i="4" s="1"/>
  <c r="Q308" i="4"/>
  <c r="S308" i="4" s="1"/>
  <c r="U308" i="4" s="1"/>
  <c r="W308" i="4" s="1"/>
  <c r="R246" i="4"/>
  <c r="T246" i="4" s="1"/>
  <c r="V246" i="4" s="1"/>
  <c r="X246" i="4" s="1"/>
  <c r="Q246" i="4"/>
  <c r="S246" i="4" s="1"/>
  <c r="U246" i="4" s="1"/>
  <c r="W246" i="4" s="1"/>
  <c r="R240" i="4"/>
  <c r="T240" i="4" s="1"/>
  <c r="V240" i="4" s="1"/>
  <c r="X240" i="4" s="1"/>
  <c r="Q240" i="4"/>
  <c r="S240" i="4" s="1"/>
  <c r="U240" i="4" s="1"/>
  <c r="W240" i="4" s="1"/>
  <c r="R218" i="4"/>
  <c r="T218" i="4" s="1"/>
  <c r="V218" i="4" s="1"/>
  <c r="X218" i="4" s="1"/>
  <c r="Q218" i="4"/>
  <c r="S218" i="4" s="1"/>
  <c r="U218" i="4" s="1"/>
  <c r="W218" i="4" s="1"/>
  <c r="R417" i="4"/>
  <c r="T417" i="4" s="1"/>
  <c r="V417" i="4" s="1"/>
  <c r="X417" i="4" s="1"/>
  <c r="Q417" i="4"/>
  <c r="S417" i="4" s="1"/>
  <c r="U417" i="4" s="1"/>
  <c r="W417" i="4" s="1"/>
  <c r="R379" i="4"/>
  <c r="T379" i="4" s="1"/>
  <c r="V379" i="4" s="1"/>
  <c r="X379" i="4" s="1"/>
  <c r="Q379" i="4"/>
  <c r="S379" i="4" s="1"/>
  <c r="U379" i="4" s="1"/>
  <c r="W379" i="4" s="1"/>
  <c r="R405" i="4"/>
  <c r="T405" i="4" s="1"/>
  <c r="V405" i="4" s="1"/>
  <c r="X405" i="4" s="1"/>
  <c r="Q405" i="4"/>
  <c r="S405" i="4" s="1"/>
  <c r="U405" i="4" s="1"/>
  <c r="W405" i="4" s="1"/>
  <c r="R325" i="4"/>
  <c r="T325" i="4" s="1"/>
  <c r="V325" i="4" s="1"/>
  <c r="X325" i="4" s="1"/>
  <c r="Q325" i="4"/>
  <c r="S325" i="4" s="1"/>
  <c r="U325" i="4" s="1"/>
  <c r="W325" i="4" s="1"/>
  <c r="R344" i="4"/>
  <c r="T344" i="4" s="1"/>
  <c r="V344" i="4" s="1"/>
  <c r="X344" i="4" s="1"/>
  <c r="Q344" i="4"/>
  <c r="S344" i="4" s="1"/>
  <c r="U344" i="4" s="1"/>
  <c r="W344" i="4" s="1"/>
  <c r="R152" i="4"/>
  <c r="T152" i="4" s="1"/>
  <c r="V152" i="4" s="1"/>
  <c r="X152" i="4" s="1"/>
  <c r="Q152" i="4"/>
  <c r="S152" i="4" s="1"/>
  <c r="U152" i="4" s="1"/>
  <c r="W152" i="4" s="1"/>
  <c r="R276" i="4"/>
  <c r="T276" i="4" s="1"/>
  <c r="V276" i="4" s="1"/>
  <c r="X276" i="4" s="1"/>
  <c r="Q276" i="4"/>
  <c r="S276" i="4" s="1"/>
  <c r="U276" i="4" s="1"/>
  <c r="W276" i="4" s="1"/>
  <c r="R294" i="4"/>
  <c r="T294" i="4" s="1"/>
  <c r="V294" i="4" s="1"/>
  <c r="X294" i="4" s="1"/>
  <c r="Q294" i="4"/>
  <c r="S294" i="4" s="1"/>
  <c r="U294" i="4" s="1"/>
  <c r="W294" i="4" s="1"/>
  <c r="R219" i="4"/>
  <c r="T219" i="4" s="1"/>
  <c r="V219" i="4" s="1"/>
  <c r="X219" i="4" s="1"/>
  <c r="Q219" i="4"/>
  <c r="S219" i="4" s="1"/>
  <c r="U219" i="4" s="1"/>
  <c r="W219" i="4" s="1"/>
  <c r="R435" i="4"/>
  <c r="T435" i="4" s="1"/>
  <c r="V435" i="4" s="1"/>
  <c r="X435" i="4" s="1"/>
  <c r="Q435" i="4"/>
  <c r="S435" i="4" s="1"/>
  <c r="U435" i="4" s="1"/>
  <c r="W435" i="4" s="1"/>
  <c r="R315" i="4"/>
  <c r="T315" i="4" s="1"/>
  <c r="V315" i="4" s="1"/>
  <c r="X315" i="4" s="1"/>
  <c r="Q315" i="4"/>
  <c r="S315" i="4" s="1"/>
  <c r="U315" i="4" s="1"/>
  <c r="W315" i="4" s="1"/>
  <c r="R339" i="4"/>
  <c r="T339" i="4" s="1"/>
  <c r="V339" i="4" s="1"/>
  <c r="X339" i="4" s="1"/>
  <c r="Q339" i="4"/>
  <c r="S339" i="4" s="1"/>
  <c r="U339" i="4" s="1"/>
  <c r="W339" i="4" s="1"/>
  <c r="R433" i="4"/>
  <c r="T433" i="4" s="1"/>
  <c r="V433" i="4" s="1"/>
  <c r="X433" i="4" s="1"/>
  <c r="Q433" i="4"/>
  <c r="S433" i="4" s="1"/>
  <c r="U433" i="4" s="1"/>
  <c r="W433" i="4" s="1"/>
  <c r="R355" i="4"/>
  <c r="T355" i="4" s="1"/>
  <c r="V355" i="4" s="1"/>
  <c r="X355" i="4" s="1"/>
  <c r="Q355" i="4"/>
  <c r="S355" i="4" s="1"/>
  <c r="U355" i="4" s="1"/>
  <c r="W355" i="4" s="1"/>
  <c r="R323" i="4"/>
  <c r="T323" i="4" s="1"/>
  <c r="V323" i="4" s="1"/>
  <c r="X323" i="4" s="1"/>
  <c r="Q323" i="4"/>
  <c r="S323" i="4" s="1"/>
  <c r="U323" i="4" s="1"/>
  <c r="W323" i="4" s="1"/>
  <c r="R319" i="4"/>
  <c r="T319" i="4" s="1"/>
  <c r="V319" i="4" s="1"/>
  <c r="X319" i="4" s="1"/>
  <c r="Q319" i="4"/>
  <c r="S319" i="4" s="1"/>
  <c r="U319" i="4" s="1"/>
  <c r="W319" i="4" s="1"/>
  <c r="R470" i="4"/>
  <c r="T470" i="4" s="1"/>
  <c r="V470" i="4" s="1"/>
  <c r="X470" i="4" s="1"/>
  <c r="Q470" i="4"/>
  <c r="S470" i="4" s="1"/>
  <c r="U470" i="4" s="1"/>
  <c r="W470" i="4" s="1"/>
  <c r="R313" i="4"/>
  <c r="T313" i="4" s="1"/>
  <c r="V313" i="4" s="1"/>
  <c r="X313" i="4" s="1"/>
  <c r="Q313" i="4"/>
  <c r="S313" i="4" s="1"/>
  <c r="U313" i="4" s="1"/>
  <c r="W313" i="4" s="1"/>
  <c r="R230" i="4"/>
  <c r="T230" i="4" s="1"/>
  <c r="V230" i="4" s="1"/>
  <c r="X230" i="4" s="1"/>
  <c r="Q230" i="4"/>
  <c r="S230" i="4" s="1"/>
  <c r="U230" i="4" s="1"/>
  <c r="W230" i="4" s="1"/>
  <c r="R295" i="4"/>
  <c r="T295" i="4" s="1"/>
  <c r="V295" i="4" s="1"/>
  <c r="X295" i="4" s="1"/>
  <c r="Q295" i="4"/>
  <c r="S295" i="4" s="1"/>
  <c r="U295" i="4" s="1"/>
  <c r="W295" i="4" s="1"/>
  <c r="R88" i="4"/>
  <c r="T88" i="4" s="1"/>
  <c r="V88" i="4" s="1"/>
  <c r="X88" i="4" s="1"/>
  <c r="Q88" i="4"/>
  <c r="S88" i="4" s="1"/>
  <c r="U88" i="4" s="1"/>
  <c r="W88" i="4" s="1"/>
  <c r="R420" i="4"/>
  <c r="T420" i="4" s="1"/>
  <c r="V420" i="4" s="1"/>
  <c r="X420" i="4" s="1"/>
  <c r="Q420" i="4"/>
  <c r="S420" i="4" s="1"/>
  <c r="U420" i="4" s="1"/>
  <c r="W420" i="4" s="1"/>
  <c r="R309" i="4"/>
  <c r="T309" i="4" s="1"/>
  <c r="V309" i="4" s="1"/>
  <c r="X309" i="4" s="1"/>
  <c r="Q309" i="4"/>
  <c r="S309" i="4" s="1"/>
  <c r="U309" i="4" s="1"/>
  <c r="W309" i="4" s="1"/>
  <c r="R281" i="4"/>
  <c r="T281" i="4" s="1"/>
  <c r="V281" i="4" s="1"/>
  <c r="X281" i="4" s="1"/>
  <c r="Q281" i="4"/>
  <c r="S281" i="4" s="1"/>
  <c r="U281" i="4" s="1"/>
  <c r="W281" i="4" s="1"/>
  <c r="R271" i="4"/>
  <c r="T271" i="4" s="1"/>
  <c r="V271" i="4" s="1"/>
  <c r="X271" i="4" s="1"/>
  <c r="Q271" i="4"/>
  <c r="S271" i="4" s="1"/>
  <c r="U271" i="4" s="1"/>
  <c r="W271" i="4" s="1"/>
  <c r="R413" i="4"/>
  <c r="T413" i="4" s="1"/>
  <c r="V413" i="4" s="1"/>
  <c r="X413" i="4" s="1"/>
  <c r="Q413" i="4"/>
  <c r="S413" i="4" s="1"/>
  <c r="U413" i="4" s="1"/>
  <c r="W413" i="4" s="1"/>
  <c r="R273" i="4"/>
  <c r="T273" i="4" s="1"/>
  <c r="V273" i="4" s="1"/>
  <c r="X273" i="4" s="1"/>
  <c r="Q273" i="4"/>
  <c r="S273" i="4" s="1"/>
  <c r="U273" i="4" s="1"/>
  <c r="W273" i="4" s="1"/>
  <c r="R306" i="4"/>
  <c r="T306" i="4" s="1"/>
  <c r="V306" i="4" s="1"/>
  <c r="X306" i="4" s="1"/>
  <c r="Q306" i="4"/>
  <c r="S306" i="4" s="1"/>
  <c r="U306" i="4" s="1"/>
  <c r="W306" i="4" s="1"/>
  <c r="R346" i="4"/>
  <c r="T346" i="4" s="1"/>
  <c r="V346" i="4" s="1"/>
  <c r="X346" i="4" s="1"/>
  <c r="Q346" i="4"/>
  <c r="S346" i="4" s="1"/>
  <c r="U346" i="4" s="1"/>
  <c r="W346" i="4" s="1"/>
  <c r="R103" i="4"/>
  <c r="T103" i="4" s="1"/>
  <c r="V103" i="4" s="1"/>
  <c r="X103" i="4" s="1"/>
  <c r="Q103" i="4"/>
  <c r="S103" i="4" s="1"/>
  <c r="U103" i="4" s="1"/>
  <c r="W103" i="4" s="1"/>
  <c r="R416" i="4"/>
  <c r="T416" i="4" s="1"/>
  <c r="V416" i="4" s="1"/>
  <c r="X416" i="4" s="1"/>
  <c r="Q416" i="4"/>
  <c r="S416" i="4" s="1"/>
  <c r="U416" i="4" s="1"/>
  <c r="W416" i="4" s="1"/>
  <c r="R430" i="4"/>
  <c r="T430" i="4" s="1"/>
  <c r="V430" i="4" s="1"/>
  <c r="X430" i="4" s="1"/>
  <c r="Q430" i="4"/>
  <c r="S430" i="4" s="1"/>
  <c r="U430" i="4" s="1"/>
  <c r="W430" i="4" s="1"/>
  <c r="R328" i="4"/>
  <c r="T328" i="4" s="1"/>
  <c r="V328" i="4" s="1"/>
  <c r="X328" i="4" s="1"/>
  <c r="Q328" i="4"/>
  <c r="S328" i="4" s="1"/>
  <c r="U328" i="4" s="1"/>
  <c r="W328" i="4" s="1"/>
  <c r="R302" i="4"/>
  <c r="T302" i="4" s="1"/>
  <c r="V302" i="4" s="1"/>
  <c r="X302" i="4" s="1"/>
  <c r="Q302" i="4"/>
  <c r="S302" i="4" s="1"/>
  <c r="U302" i="4" s="1"/>
  <c r="W302" i="4" s="1"/>
  <c r="R267" i="4"/>
  <c r="T267" i="4" s="1"/>
  <c r="V267" i="4" s="1"/>
  <c r="X267" i="4" s="1"/>
  <c r="Q267" i="4"/>
  <c r="S267" i="4" s="1"/>
  <c r="U267" i="4" s="1"/>
  <c r="W267" i="4" s="1"/>
  <c r="R278" i="4"/>
  <c r="T278" i="4" s="1"/>
  <c r="V278" i="4" s="1"/>
  <c r="X278" i="4" s="1"/>
  <c r="Q278" i="4"/>
  <c r="S278" i="4" s="1"/>
  <c r="U278" i="4" s="1"/>
  <c r="W278" i="4" s="1"/>
  <c r="R265" i="4"/>
  <c r="T265" i="4" s="1"/>
  <c r="V265" i="4" s="1"/>
  <c r="X265" i="4" s="1"/>
  <c r="Q265" i="4"/>
  <c r="S265" i="4" s="1"/>
  <c r="U265" i="4" s="1"/>
  <c r="W265" i="4" s="1"/>
  <c r="R249" i="4"/>
  <c r="T249" i="4" s="1"/>
  <c r="V249" i="4" s="1"/>
  <c r="X249" i="4" s="1"/>
  <c r="Q249" i="4"/>
  <c r="S249" i="4" s="1"/>
  <c r="U249" i="4" s="1"/>
  <c r="W249" i="4" s="1"/>
  <c r="R363" i="4"/>
  <c r="T363" i="4" s="1"/>
  <c r="V363" i="4" s="1"/>
  <c r="X363" i="4" s="1"/>
  <c r="Q363" i="4"/>
  <c r="S363" i="4" s="1"/>
  <c r="U363" i="4" s="1"/>
  <c r="W363" i="4" s="1"/>
  <c r="R354" i="4"/>
  <c r="T354" i="4" s="1"/>
  <c r="V354" i="4" s="1"/>
  <c r="X354" i="4" s="1"/>
  <c r="Q354" i="4"/>
  <c r="S354" i="4" s="1"/>
  <c r="U354" i="4" s="1"/>
  <c r="W354" i="4" s="1"/>
  <c r="R341" i="4"/>
  <c r="T341" i="4" s="1"/>
  <c r="V341" i="4" s="1"/>
  <c r="X341" i="4" s="1"/>
  <c r="Q341" i="4"/>
  <c r="S341" i="4" s="1"/>
  <c r="U341" i="4" s="1"/>
  <c r="W341" i="4" s="1"/>
  <c r="R343" i="4"/>
  <c r="T343" i="4" s="1"/>
  <c r="V343" i="4" s="1"/>
  <c r="X343" i="4" s="1"/>
  <c r="Q343" i="4"/>
  <c r="S343" i="4" s="1"/>
  <c r="U343" i="4" s="1"/>
  <c r="W343" i="4" s="1"/>
  <c r="R250" i="4"/>
  <c r="T250" i="4" s="1"/>
  <c r="V250" i="4" s="1"/>
  <c r="X250" i="4" s="1"/>
  <c r="Q250" i="4"/>
  <c r="S250" i="4" s="1"/>
  <c r="U250" i="4" s="1"/>
  <c r="W250" i="4" s="1"/>
  <c r="R472" i="4"/>
  <c r="T472" i="4" s="1"/>
  <c r="V472" i="4" s="1"/>
  <c r="X472" i="4" s="1"/>
  <c r="Q472" i="4"/>
  <c r="S472" i="4" s="1"/>
  <c r="U472" i="4" s="1"/>
  <c r="W472" i="4" s="1"/>
  <c r="R138" i="4"/>
  <c r="T138" i="4" s="1"/>
  <c r="V138" i="4" s="1"/>
  <c r="X138" i="4" s="1"/>
  <c r="Q138" i="4"/>
  <c r="S138" i="4" s="1"/>
  <c r="U138" i="4" s="1"/>
  <c r="W138" i="4" s="1"/>
  <c r="R404" i="4"/>
  <c r="T404" i="4" s="1"/>
  <c r="V404" i="4" s="1"/>
  <c r="X404" i="4" s="1"/>
  <c r="Q404" i="4"/>
  <c r="S404" i="4" s="1"/>
  <c r="U404" i="4" s="1"/>
  <c r="W404" i="4" s="1"/>
  <c r="R357" i="4"/>
  <c r="T357" i="4" s="1"/>
  <c r="V357" i="4" s="1"/>
  <c r="X357" i="4" s="1"/>
  <c r="Q357" i="4"/>
  <c r="S357" i="4" s="1"/>
  <c r="U357" i="4" s="1"/>
  <c r="W357" i="4" s="1"/>
  <c r="R311" i="4"/>
  <c r="T311" i="4" s="1"/>
  <c r="V311" i="4" s="1"/>
  <c r="X311" i="4" s="1"/>
  <c r="Q311" i="4"/>
  <c r="S311" i="4" s="1"/>
  <c r="U311" i="4" s="1"/>
  <c r="W311" i="4" s="1"/>
  <c r="R244" i="4"/>
  <c r="T244" i="4" s="1"/>
  <c r="V244" i="4" s="1"/>
  <c r="X244" i="4" s="1"/>
  <c r="Q244" i="4"/>
  <c r="S244" i="4" s="1"/>
  <c r="U244" i="4" s="1"/>
  <c r="W244" i="4" s="1"/>
  <c r="R335" i="4"/>
  <c r="T335" i="4" s="1"/>
  <c r="V335" i="4" s="1"/>
  <c r="X335" i="4" s="1"/>
  <c r="Q335" i="4"/>
  <c r="S335" i="4" s="1"/>
  <c r="U335" i="4" s="1"/>
  <c r="W335" i="4" s="1"/>
  <c r="R118" i="4"/>
  <c r="T118" i="4" s="1"/>
  <c r="V118" i="4" s="1"/>
  <c r="X118" i="4" s="1"/>
  <c r="Q118" i="4"/>
  <c r="S118" i="4" s="1"/>
  <c r="U118" i="4" s="1"/>
  <c r="W118" i="4" s="1"/>
  <c r="R422" i="4"/>
  <c r="T422" i="4" s="1"/>
  <c r="V422" i="4" s="1"/>
  <c r="X422" i="4" s="1"/>
  <c r="Q422" i="4"/>
  <c r="S422" i="4" s="1"/>
  <c r="U422" i="4" s="1"/>
  <c r="W422" i="4" s="1"/>
  <c r="R109" i="4"/>
  <c r="T109" i="4" s="1"/>
  <c r="V109" i="4" s="1"/>
  <c r="X109" i="4" s="1"/>
  <c r="Q109" i="4"/>
  <c r="S109" i="4" s="1"/>
  <c r="U109" i="4" s="1"/>
  <c r="W109" i="4" s="1"/>
  <c r="R423" i="4"/>
  <c r="T423" i="4" s="1"/>
  <c r="V423" i="4" s="1"/>
  <c r="X423" i="4" s="1"/>
  <c r="Q423" i="4"/>
  <c r="S423" i="4" s="1"/>
  <c r="U423" i="4" s="1"/>
  <c r="W423" i="4" s="1"/>
  <c r="R305" i="4"/>
  <c r="T305" i="4" s="1"/>
  <c r="V305" i="4" s="1"/>
  <c r="X305" i="4" s="1"/>
  <c r="Q305" i="4"/>
  <c r="S305" i="4" s="1"/>
  <c r="U305" i="4" s="1"/>
  <c r="W305" i="4" s="1"/>
  <c r="R263" i="4"/>
  <c r="T263" i="4" s="1"/>
  <c r="V263" i="4" s="1"/>
  <c r="X263" i="4" s="1"/>
  <c r="Q263" i="4"/>
  <c r="S263" i="4" s="1"/>
  <c r="U263" i="4" s="1"/>
  <c r="W263" i="4" s="1"/>
  <c r="R269" i="4"/>
  <c r="T269" i="4" s="1"/>
  <c r="V269" i="4" s="1"/>
  <c r="X269" i="4" s="1"/>
  <c r="Q269" i="4"/>
  <c r="S269" i="4" s="1"/>
  <c r="U269" i="4" s="1"/>
  <c r="W269" i="4" s="1"/>
  <c r="R248" i="4"/>
  <c r="T248" i="4" s="1"/>
  <c r="V248" i="4" s="1"/>
  <c r="X248" i="4" s="1"/>
  <c r="Q248" i="4"/>
  <c r="S248" i="4" s="1"/>
  <c r="U248" i="4" s="1"/>
  <c r="W248" i="4" s="1"/>
  <c r="R342" i="4"/>
  <c r="T342" i="4" s="1"/>
  <c r="V342" i="4" s="1"/>
  <c r="X342" i="4" s="1"/>
  <c r="Q342" i="4"/>
  <c r="S342" i="4" s="1"/>
  <c r="U342" i="4" s="1"/>
  <c r="W342" i="4" s="1"/>
  <c r="R18" i="4"/>
  <c r="T18" i="4" s="1"/>
  <c r="V18" i="4" s="1"/>
  <c r="X18" i="4" s="1"/>
  <c r="Q18" i="4"/>
  <c r="S18" i="4" s="1"/>
  <c r="U18" i="4" s="1"/>
  <c r="W18" i="4" s="1"/>
  <c r="R89" i="4"/>
  <c r="T89" i="4" s="1"/>
  <c r="V89" i="4" s="1"/>
  <c r="X89" i="4" s="1"/>
  <c r="Q89" i="4"/>
  <c r="S89" i="4" s="1"/>
  <c r="U89" i="4" s="1"/>
  <c r="W89" i="4" s="1"/>
  <c r="R376" i="4"/>
  <c r="T376" i="4" s="1"/>
  <c r="V376" i="4" s="1"/>
  <c r="X376" i="4" s="1"/>
  <c r="Q376" i="4"/>
  <c r="S376" i="4" s="1"/>
  <c r="U376" i="4" s="1"/>
  <c r="W376" i="4" s="1"/>
  <c r="R116" i="4"/>
  <c r="T116" i="4" s="1"/>
  <c r="V116" i="4" s="1"/>
  <c r="X116" i="4" s="1"/>
  <c r="Q116" i="4"/>
  <c r="S116" i="4" s="1"/>
  <c r="U116" i="4" s="1"/>
  <c r="W116" i="4" s="1"/>
  <c r="R37" i="4"/>
  <c r="T37" i="4" s="1"/>
  <c r="V37" i="4" s="1"/>
  <c r="X37" i="4" s="1"/>
  <c r="Q37" i="4"/>
  <c r="S37" i="4" s="1"/>
  <c r="U37" i="4" s="1"/>
  <c r="W37" i="4" s="1"/>
  <c r="R247" i="4"/>
  <c r="T247" i="4" s="1"/>
  <c r="V247" i="4" s="1"/>
  <c r="X247" i="4" s="1"/>
  <c r="Q247" i="4"/>
  <c r="S247" i="4" s="1"/>
  <c r="U247" i="4" s="1"/>
  <c r="W247" i="4" s="1"/>
  <c r="R419" i="4"/>
  <c r="T419" i="4" s="1"/>
  <c r="V419" i="4" s="1"/>
  <c r="X419" i="4" s="1"/>
  <c r="Q419" i="4"/>
  <c r="S419" i="4" s="1"/>
  <c r="U419" i="4" s="1"/>
  <c r="W419" i="4" s="1"/>
  <c r="R106" i="4"/>
  <c r="T106" i="4" s="1"/>
  <c r="V106" i="4" s="1"/>
  <c r="X106" i="4" s="1"/>
  <c r="Q106" i="4"/>
  <c r="S106" i="4" s="1"/>
  <c r="U106" i="4" s="1"/>
  <c r="W106" i="4" s="1"/>
  <c r="R303" i="4"/>
  <c r="T303" i="4" s="1"/>
  <c r="V303" i="4" s="1"/>
  <c r="X303" i="4" s="1"/>
  <c r="Q303" i="4"/>
  <c r="S303" i="4" s="1"/>
  <c r="U303" i="4" s="1"/>
  <c r="W303" i="4" s="1"/>
  <c r="R301" i="4"/>
  <c r="T301" i="4" s="1"/>
  <c r="V301" i="4" s="1"/>
  <c r="X301" i="4" s="1"/>
  <c r="Q301" i="4"/>
  <c r="S301" i="4" s="1"/>
  <c r="U301" i="4" s="1"/>
  <c r="W301" i="4" s="1"/>
  <c r="R371" i="4"/>
  <c r="T371" i="4" s="1"/>
  <c r="V371" i="4" s="1"/>
  <c r="X371" i="4" s="1"/>
  <c r="Q371" i="4"/>
  <c r="S371" i="4" s="1"/>
  <c r="U371" i="4" s="1"/>
  <c r="W371" i="4" s="1"/>
  <c r="R258" i="4"/>
  <c r="T258" i="4" s="1"/>
  <c r="V258" i="4" s="1"/>
  <c r="X258" i="4" s="1"/>
  <c r="Q258" i="4"/>
  <c r="S258" i="4" s="1"/>
  <c r="U258" i="4" s="1"/>
  <c r="W258" i="4" s="1"/>
  <c r="R270" i="4"/>
  <c r="T270" i="4" s="1"/>
  <c r="V270" i="4" s="1"/>
  <c r="X270" i="4" s="1"/>
  <c r="Q270" i="4"/>
  <c r="S270" i="4" s="1"/>
  <c r="U270" i="4" s="1"/>
  <c r="W270" i="4" s="1"/>
  <c r="R300" i="4"/>
  <c r="T300" i="4" s="1"/>
  <c r="V300" i="4" s="1"/>
  <c r="X300" i="4" s="1"/>
  <c r="Q300" i="4"/>
  <c r="S300" i="4" s="1"/>
  <c r="U300" i="4" s="1"/>
  <c r="W300" i="4" s="1"/>
  <c r="R257" i="4"/>
  <c r="T257" i="4" s="1"/>
  <c r="V257" i="4" s="1"/>
  <c r="X257" i="4" s="1"/>
  <c r="Q257" i="4"/>
  <c r="S257" i="4" s="1"/>
  <c r="U257" i="4" s="1"/>
  <c r="W257" i="4" s="1"/>
  <c r="R266" i="4"/>
  <c r="T266" i="4" s="1"/>
  <c r="V266" i="4" s="1"/>
  <c r="X266" i="4" s="1"/>
  <c r="Q266" i="4"/>
  <c r="S266" i="4" s="1"/>
  <c r="U266" i="4" s="1"/>
  <c r="W266" i="4" s="1"/>
  <c r="R314" i="4"/>
  <c r="T314" i="4" s="1"/>
  <c r="V314" i="4" s="1"/>
  <c r="X314" i="4" s="1"/>
  <c r="Q314" i="4"/>
  <c r="S314" i="4" s="1"/>
  <c r="U314" i="4" s="1"/>
  <c r="W314" i="4" s="1"/>
  <c r="R255" i="4"/>
  <c r="T255" i="4" s="1"/>
  <c r="V255" i="4" s="1"/>
  <c r="X255" i="4" s="1"/>
  <c r="Q255" i="4"/>
  <c r="S255" i="4" s="1"/>
  <c r="U255" i="4" s="1"/>
  <c r="W255" i="4" s="1"/>
  <c r="R431" i="4"/>
  <c r="T431" i="4" s="1"/>
  <c r="V431" i="4" s="1"/>
  <c r="X431" i="4" s="1"/>
  <c r="Q431" i="4"/>
  <c r="S431" i="4" s="1"/>
  <c r="U431" i="4" s="1"/>
  <c r="W431" i="4" s="1"/>
  <c r="R238" i="4"/>
  <c r="T238" i="4" s="1"/>
  <c r="V238" i="4" s="1"/>
  <c r="X238" i="4" s="1"/>
  <c r="Q238" i="4"/>
  <c r="S238" i="4" s="1"/>
  <c r="U238" i="4" s="1"/>
  <c r="W238" i="4" s="1"/>
  <c r="R262" i="4"/>
  <c r="T262" i="4" s="1"/>
  <c r="V262" i="4" s="1"/>
  <c r="X262" i="4" s="1"/>
  <c r="Q262" i="4"/>
  <c r="S262" i="4" s="1"/>
  <c r="U262" i="4" s="1"/>
  <c r="W262" i="4" s="1"/>
  <c r="R235" i="4"/>
  <c r="T235" i="4" s="1"/>
  <c r="V235" i="4" s="1"/>
  <c r="X235" i="4" s="1"/>
  <c r="Q235" i="4"/>
  <c r="S235" i="4" s="1"/>
  <c r="U235" i="4" s="1"/>
  <c r="W235" i="4" s="1"/>
  <c r="R356" i="4"/>
  <c r="T356" i="4" s="1"/>
  <c r="V356" i="4" s="1"/>
  <c r="X356" i="4" s="1"/>
  <c r="Q356" i="4"/>
  <c r="S356" i="4" s="1"/>
  <c r="U356" i="4" s="1"/>
  <c r="W356" i="4" s="1"/>
  <c r="R298" i="4"/>
  <c r="T298" i="4" s="1"/>
  <c r="V298" i="4" s="1"/>
  <c r="X298" i="4" s="1"/>
  <c r="Q298" i="4"/>
  <c r="S298" i="4" s="1"/>
  <c r="U298" i="4" s="1"/>
  <c r="W298" i="4" s="1"/>
  <c r="R259" i="4"/>
  <c r="T259" i="4" s="1"/>
  <c r="V259" i="4" s="1"/>
  <c r="X259" i="4" s="1"/>
  <c r="Q259" i="4"/>
  <c r="S259" i="4" s="1"/>
  <c r="U259" i="4" s="1"/>
  <c r="W259" i="4" s="1"/>
  <c r="R253" i="4"/>
  <c r="T253" i="4" s="1"/>
  <c r="V253" i="4" s="1"/>
  <c r="X253" i="4" s="1"/>
  <c r="Q253" i="4"/>
  <c r="S253" i="4" s="1"/>
  <c r="U253" i="4" s="1"/>
  <c r="W253" i="4" s="1"/>
  <c r="R171" i="4"/>
  <c r="T171" i="4" s="1"/>
  <c r="V171" i="4" s="1"/>
  <c r="X171" i="4" s="1"/>
  <c r="Q171" i="4"/>
  <c r="S171" i="4" s="1"/>
  <c r="U171" i="4" s="1"/>
  <c r="W171" i="4" s="1"/>
  <c r="R252" i="4"/>
  <c r="T252" i="4" s="1"/>
  <c r="V252" i="4" s="1"/>
  <c r="X252" i="4" s="1"/>
  <c r="Q252" i="4"/>
  <c r="S252" i="4" s="1"/>
  <c r="U252" i="4" s="1"/>
  <c r="W252" i="4" s="1"/>
  <c r="R90" i="4"/>
  <c r="T90" i="4" s="1"/>
  <c r="V90" i="4" s="1"/>
  <c r="X90" i="4" s="1"/>
  <c r="Q90" i="4"/>
  <c r="S90" i="4" s="1"/>
  <c r="U90" i="4" s="1"/>
  <c r="W90" i="4" s="1"/>
  <c r="R353" i="4"/>
  <c r="T353" i="4" s="1"/>
  <c r="V353" i="4" s="1"/>
  <c r="X353" i="4" s="1"/>
  <c r="Q353" i="4"/>
  <c r="S353" i="4" s="1"/>
  <c r="U353" i="4" s="1"/>
  <c r="W353" i="4" s="1"/>
  <c r="R471" i="4"/>
  <c r="T471" i="4" s="1"/>
  <c r="V471" i="4" s="1"/>
  <c r="X471" i="4" s="1"/>
  <c r="Q471" i="4"/>
  <c r="S471" i="4" s="1"/>
  <c r="U471" i="4" s="1"/>
  <c r="W471" i="4" s="1"/>
  <c r="R268" i="4"/>
  <c r="T268" i="4" s="1"/>
  <c r="V268" i="4" s="1"/>
  <c r="X268" i="4" s="1"/>
  <c r="Q268" i="4"/>
  <c r="S268" i="4" s="1"/>
  <c r="U268" i="4" s="1"/>
  <c r="W268" i="4" s="1"/>
  <c r="R304" i="4"/>
  <c r="T304" i="4" s="1"/>
  <c r="V304" i="4" s="1"/>
  <c r="X304" i="4" s="1"/>
  <c r="Q304" i="4"/>
  <c r="S304" i="4" s="1"/>
  <c r="U304" i="4" s="1"/>
  <c r="W304" i="4" s="1"/>
  <c r="R316" i="4"/>
  <c r="T316" i="4" s="1"/>
  <c r="V316" i="4" s="1"/>
  <c r="X316" i="4" s="1"/>
  <c r="Q316" i="4"/>
  <c r="S316" i="4" s="1"/>
  <c r="U316" i="4" s="1"/>
  <c r="W316" i="4" s="1"/>
  <c r="R254" i="4"/>
  <c r="T254" i="4" s="1"/>
  <c r="V254" i="4" s="1"/>
  <c r="X254" i="4" s="1"/>
  <c r="Q254" i="4"/>
  <c r="S254" i="4" s="1"/>
  <c r="U254" i="4" s="1"/>
  <c r="W254" i="4" s="1"/>
  <c r="R256" i="4"/>
  <c r="T256" i="4" s="1"/>
  <c r="V256" i="4" s="1"/>
  <c r="X256" i="4" s="1"/>
  <c r="Q256" i="4"/>
  <c r="S256" i="4" s="1"/>
  <c r="U256" i="4" s="1"/>
  <c r="W256" i="4" s="1"/>
  <c r="R236" i="4"/>
  <c r="T236" i="4" s="1"/>
  <c r="V236" i="4" s="1"/>
  <c r="X236" i="4" s="1"/>
  <c r="Q236" i="4"/>
  <c r="S236" i="4" s="1"/>
  <c r="U236" i="4" s="1"/>
  <c r="W236" i="4" s="1"/>
  <c r="R436" i="4"/>
  <c r="T436" i="4" s="1"/>
  <c r="V436" i="4" s="1"/>
  <c r="X436" i="4" s="1"/>
  <c r="Q436" i="4"/>
  <c r="S436" i="4" s="1"/>
  <c r="U436" i="4" s="1"/>
  <c r="W436" i="4" s="1"/>
  <c r="R378" i="4"/>
  <c r="T378" i="4" s="1"/>
  <c r="V378" i="4" s="1"/>
  <c r="X378" i="4" s="1"/>
  <c r="Q378" i="4"/>
  <c r="S378" i="4" s="1"/>
  <c r="U378" i="4" s="1"/>
  <c r="W378" i="4" s="1"/>
  <c r="R283" i="4"/>
  <c r="T283" i="4" s="1"/>
  <c r="V283" i="4" s="1"/>
  <c r="X283" i="4" s="1"/>
  <c r="Q283" i="4"/>
  <c r="S283" i="4" s="1"/>
  <c r="U283" i="4" s="1"/>
  <c r="W283" i="4" s="1"/>
  <c r="R438" i="4"/>
  <c r="T438" i="4" s="1"/>
  <c r="V438" i="4" s="1"/>
  <c r="X438" i="4" s="1"/>
  <c r="Q438" i="4"/>
  <c r="S438" i="4" s="1"/>
  <c r="U438" i="4" s="1"/>
  <c r="W438" i="4" s="1"/>
  <c r="R261" i="4"/>
  <c r="T261" i="4" s="1"/>
  <c r="V261" i="4" s="1"/>
  <c r="X261" i="4" s="1"/>
  <c r="Q261" i="4"/>
  <c r="S261" i="4" s="1"/>
  <c r="U261" i="4" s="1"/>
  <c r="W261" i="4" s="1"/>
  <c r="R364" i="4"/>
  <c r="T364" i="4" s="1"/>
  <c r="V364" i="4" s="1"/>
  <c r="X364" i="4" s="1"/>
  <c r="Q364" i="4"/>
  <c r="S364" i="4" s="1"/>
  <c r="U364" i="4" s="1"/>
  <c r="W364" i="4" s="1"/>
  <c r="R243" i="4"/>
  <c r="T243" i="4" s="1"/>
  <c r="V243" i="4" s="1"/>
  <c r="X243" i="4" s="1"/>
  <c r="Q243" i="4"/>
  <c r="S243" i="4" s="1"/>
  <c r="U243" i="4" s="1"/>
  <c r="W243" i="4" s="1"/>
  <c r="R264" i="4"/>
  <c r="T264" i="4" s="1"/>
  <c r="V264" i="4" s="1"/>
  <c r="X264" i="4" s="1"/>
  <c r="Q264" i="4"/>
  <c r="S264" i="4" s="1"/>
  <c r="U264" i="4" s="1"/>
  <c r="W264" i="4" s="1"/>
  <c r="R365" i="4"/>
  <c r="T365" i="4" s="1"/>
  <c r="V365" i="4" s="1"/>
  <c r="X365" i="4" s="1"/>
  <c r="Q365" i="4"/>
  <c r="S365" i="4" s="1"/>
  <c r="U365" i="4" s="1"/>
  <c r="W365" i="4" s="1"/>
  <c r="R104" i="4"/>
  <c r="T104" i="4" s="1"/>
  <c r="V104" i="4" s="1"/>
  <c r="X104" i="4" s="1"/>
  <c r="Q104" i="4"/>
  <c r="S104" i="4" s="1"/>
  <c r="U104" i="4" s="1"/>
  <c r="W104" i="4" s="1"/>
  <c r="R280" i="4"/>
  <c r="T280" i="4" s="1"/>
  <c r="V280" i="4" s="1"/>
  <c r="X280" i="4" s="1"/>
  <c r="Q280" i="4"/>
  <c r="S280" i="4" s="1"/>
  <c r="U280" i="4" s="1"/>
  <c r="W280" i="4" s="1"/>
  <c r="R183" i="4"/>
  <c r="T183" i="4" s="1"/>
  <c r="V183" i="4" s="1"/>
  <c r="X183" i="4" s="1"/>
  <c r="Q183" i="4"/>
  <c r="S183" i="4" s="1"/>
  <c r="U183" i="4" s="1"/>
  <c r="W183" i="4" s="1"/>
  <c r="R299" i="4"/>
  <c r="T299" i="4" s="1"/>
  <c r="V299" i="4" s="1"/>
  <c r="X299" i="4" s="1"/>
  <c r="Q299" i="4"/>
  <c r="S299" i="4" s="1"/>
  <c r="U299" i="4" s="1"/>
  <c r="W299" i="4" s="1"/>
  <c r="R366" i="4"/>
  <c r="T366" i="4" s="1"/>
  <c r="V366" i="4" s="1"/>
  <c r="X366" i="4" s="1"/>
  <c r="Q366" i="4"/>
  <c r="S366" i="4" s="1"/>
  <c r="U366" i="4" s="1"/>
  <c r="W366" i="4" s="1"/>
  <c r="R407" i="4"/>
  <c r="T407" i="4" s="1"/>
  <c r="V407" i="4" s="1"/>
  <c r="X407" i="4" s="1"/>
  <c r="Q407" i="4"/>
  <c r="S407" i="4" s="1"/>
  <c r="U407" i="4" s="1"/>
  <c r="W407" i="4" s="1"/>
  <c r="R260" i="4"/>
  <c r="T260" i="4" s="1"/>
  <c r="V260" i="4" s="1"/>
  <c r="X260" i="4" s="1"/>
  <c r="Q260" i="4"/>
  <c r="S260" i="4" s="1"/>
  <c r="U260" i="4" s="1"/>
  <c r="W260" i="4" s="1"/>
  <c r="R23" i="4"/>
  <c r="T23" i="4" s="1"/>
  <c r="V23" i="4" s="1"/>
  <c r="X23" i="4" s="1"/>
  <c r="Q23" i="4"/>
  <c r="S23" i="4" s="1"/>
  <c r="U23" i="4" s="1"/>
  <c r="W23" i="4" s="1"/>
  <c r="R312" i="4"/>
  <c r="T312" i="4" s="1"/>
  <c r="V312" i="4" s="1"/>
  <c r="X312" i="4" s="1"/>
  <c r="Q312" i="4"/>
  <c r="S312" i="4" s="1"/>
  <c r="U312" i="4" s="1"/>
  <c r="W312" i="4" s="1"/>
  <c r="R369" i="4"/>
  <c r="T369" i="4" s="1"/>
  <c r="V369" i="4" s="1"/>
  <c r="X369" i="4" s="1"/>
  <c r="Q369" i="4"/>
  <c r="S369" i="4" s="1"/>
  <c r="U369" i="4" s="1"/>
  <c r="W369" i="4" s="1"/>
  <c r="R469" i="4"/>
  <c r="T469" i="4" s="1"/>
  <c r="V469" i="4" s="1"/>
  <c r="X469" i="4" s="1"/>
  <c r="Q469" i="4"/>
  <c r="S469" i="4" s="1"/>
  <c r="U469" i="4" s="1"/>
  <c r="W469" i="4" s="1"/>
  <c r="R367" i="4"/>
  <c r="T367" i="4" s="1"/>
  <c r="V367" i="4" s="1"/>
  <c r="X367" i="4" s="1"/>
  <c r="Q367" i="4"/>
  <c r="S367" i="4" s="1"/>
  <c r="U367" i="4" s="1"/>
  <c r="W367" i="4" s="1"/>
  <c r="R251" i="4"/>
  <c r="T251" i="4" s="1"/>
  <c r="V251" i="4" s="1"/>
  <c r="X251" i="4" s="1"/>
  <c r="Q251" i="4"/>
  <c r="S251" i="4" s="1"/>
  <c r="U251" i="4" s="1"/>
  <c r="W251" i="4" s="1"/>
  <c r="R327" i="4"/>
  <c r="T327" i="4" s="1"/>
  <c r="V327" i="4" s="1"/>
  <c r="X327" i="4" s="1"/>
  <c r="Q327" i="4"/>
  <c r="S327" i="4" s="1"/>
  <c r="U327" i="4" s="1"/>
  <c r="W327" i="4" s="1"/>
  <c r="R368" i="4"/>
  <c r="T368" i="4" s="1"/>
  <c r="V368" i="4" s="1"/>
  <c r="X368" i="4" s="1"/>
  <c r="Q368" i="4"/>
  <c r="S368" i="4" s="1"/>
  <c r="U368" i="4" s="1"/>
  <c r="W368" i="4" s="1"/>
  <c r="R139" i="4"/>
  <c r="T139" i="4" s="1"/>
  <c r="V139" i="4" s="1"/>
  <c r="X139" i="4" s="1"/>
  <c r="Q139" i="4"/>
  <c r="S139" i="4" s="1"/>
  <c r="U139" i="4" s="1"/>
  <c r="W139" i="4" s="1"/>
  <c r="R406" i="4"/>
  <c r="T406" i="4" s="1"/>
  <c r="V406" i="4" s="1"/>
  <c r="X406" i="4" s="1"/>
  <c r="Q406" i="4"/>
  <c r="S406" i="4" s="1"/>
  <c r="U406" i="4" s="1"/>
  <c r="W406" i="4" s="1"/>
  <c r="R182" i="4"/>
  <c r="T182" i="4" s="1"/>
  <c r="V182" i="4" s="1"/>
  <c r="X182" i="4" s="1"/>
  <c r="Q182" i="4"/>
  <c r="S182" i="4" s="1"/>
  <c r="U182" i="4" s="1"/>
  <c r="W182" i="4" s="1"/>
  <c r="R107" i="4"/>
  <c r="T107" i="4" s="1"/>
  <c r="V107" i="4" s="1"/>
  <c r="X107" i="4" s="1"/>
  <c r="Q107" i="4"/>
  <c r="S107" i="4" s="1"/>
  <c r="U107" i="4" s="1"/>
  <c r="W107" i="4" s="1"/>
  <c r="R108" i="4"/>
  <c r="T108" i="4" s="1"/>
  <c r="V108" i="4" s="1"/>
  <c r="X108" i="4" s="1"/>
  <c r="Q108" i="4"/>
  <c r="S108" i="4" s="1"/>
  <c r="U108" i="4" s="1"/>
  <c r="W108" i="4" s="1"/>
  <c r="R105" i="4"/>
  <c r="T105" i="4" s="1"/>
  <c r="V105" i="4" s="1"/>
  <c r="X105" i="4" s="1"/>
  <c r="Q105" i="4"/>
  <c r="S105" i="4" s="1"/>
  <c r="U105" i="4" s="1"/>
  <c r="W105" i="4" s="1"/>
  <c r="Q111" i="2"/>
  <c r="S111" i="2" s="1"/>
  <c r="U111" i="2" s="1"/>
  <c r="R111" i="2"/>
  <c r="T111" i="2" s="1"/>
  <c r="V111" i="2" s="1"/>
  <c r="Q240" i="2"/>
  <c r="S240" i="2" s="1"/>
  <c r="U240" i="2" s="1"/>
  <c r="R240" i="2"/>
  <c r="T240" i="2" s="1"/>
  <c r="V240" i="2" s="1"/>
  <c r="Q256" i="2"/>
  <c r="S256" i="2" s="1"/>
  <c r="U256" i="2" s="1"/>
  <c r="R256" i="2"/>
  <c r="T256" i="2" s="1"/>
  <c r="V256" i="2" s="1"/>
  <c r="Q187" i="2"/>
  <c r="S187" i="2" s="1"/>
  <c r="U187" i="2" s="1"/>
  <c r="R187" i="2"/>
  <c r="T187" i="2" s="1"/>
  <c r="V187" i="2" s="1"/>
  <c r="Q209" i="2"/>
  <c r="S209" i="2" s="1"/>
  <c r="U209" i="2" s="1"/>
  <c r="R209" i="2"/>
  <c r="T209" i="2" s="1"/>
  <c r="V209" i="2" s="1"/>
  <c r="Q284" i="2"/>
  <c r="S284" i="2" s="1"/>
  <c r="U284" i="2" s="1"/>
  <c r="R284" i="2"/>
  <c r="T284" i="2" s="1"/>
  <c r="V284" i="2" s="1"/>
  <c r="Q172" i="2"/>
  <c r="S172" i="2" s="1"/>
  <c r="U172" i="2" s="1"/>
  <c r="R172" i="2"/>
  <c r="T172" i="2" s="1"/>
  <c r="V172" i="2" s="1"/>
  <c r="Q124" i="2"/>
  <c r="S124" i="2" s="1"/>
  <c r="U124" i="2" s="1"/>
  <c r="R124" i="2"/>
  <c r="T124" i="2" s="1"/>
  <c r="V124" i="2" s="1"/>
  <c r="Q228" i="2"/>
  <c r="S228" i="2" s="1"/>
  <c r="U228" i="2" s="1"/>
  <c r="R228" i="2"/>
  <c r="T228" i="2" s="1"/>
  <c r="V228" i="2" s="1"/>
  <c r="Q177" i="2"/>
  <c r="S177" i="2" s="1"/>
  <c r="U177" i="2" s="1"/>
  <c r="R177" i="2"/>
  <c r="T177" i="2" s="1"/>
  <c r="V177" i="2" s="1"/>
  <c r="Q144" i="2"/>
  <c r="S144" i="2" s="1"/>
  <c r="U144" i="2" s="1"/>
  <c r="R144" i="2"/>
  <c r="T144" i="2" s="1"/>
  <c r="V144" i="2" s="1"/>
  <c r="Q206" i="2"/>
  <c r="S206" i="2" s="1"/>
  <c r="U206" i="2" s="1"/>
  <c r="R206" i="2"/>
  <c r="T206" i="2" s="1"/>
  <c r="V206" i="2" s="1"/>
  <c r="Q254" i="2"/>
  <c r="S254" i="2" s="1"/>
  <c r="U254" i="2" s="1"/>
  <c r="R254" i="2"/>
  <c r="T254" i="2" s="1"/>
  <c r="V254" i="2" s="1"/>
  <c r="Q214" i="2"/>
  <c r="S214" i="2" s="1"/>
  <c r="U214" i="2" s="1"/>
  <c r="R214" i="2"/>
  <c r="T214" i="2" s="1"/>
  <c r="V214" i="2" s="1"/>
  <c r="Q219" i="2"/>
  <c r="S219" i="2" s="1"/>
  <c r="U219" i="2" s="1"/>
  <c r="R219" i="2"/>
  <c r="T219" i="2" s="1"/>
  <c r="V219" i="2" s="1"/>
  <c r="Q238" i="2"/>
  <c r="S238" i="2" s="1"/>
  <c r="U238" i="2" s="1"/>
  <c r="R238" i="2"/>
  <c r="T238" i="2" s="1"/>
  <c r="V238" i="2" s="1"/>
  <c r="Q365" i="2"/>
  <c r="S365" i="2" s="1"/>
  <c r="U365" i="2" s="1"/>
  <c r="R365" i="2"/>
  <c r="T365" i="2" s="1"/>
  <c r="V365" i="2" s="1"/>
  <c r="Q255" i="2"/>
  <c r="S255" i="2" s="1"/>
  <c r="U255" i="2" s="1"/>
  <c r="R255" i="2"/>
  <c r="T255" i="2" s="1"/>
  <c r="V255" i="2" s="1"/>
  <c r="Q290" i="2"/>
  <c r="S290" i="2" s="1"/>
  <c r="U290" i="2" s="1"/>
  <c r="R290" i="2"/>
  <c r="T290" i="2" s="1"/>
  <c r="V290" i="2" s="1"/>
  <c r="Q246" i="2"/>
  <c r="S246" i="2" s="1"/>
  <c r="U246" i="2" s="1"/>
  <c r="R246" i="2"/>
  <c r="T246" i="2" s="1"/>
  <c r="V246" i="2" s="1"/>
  <c r="Q203" i="2"/>
  <c r="S203" i="2" s="1"/>
  <c r="U203" i="2" s="1"/>
  <c r="R203" i="2"/>
  <c r="T203" i="2" s="1"/>
  <c r="V203" i="2" s="1"/>
  <c r="Q156" i="2"/>
  <c r="S156" i="2" s="1"/>
  <c r="U156" i="2" s="1"/>
  <c r="R156" i="2"/>
  <c r="T156" i="2" s="1"/>
  <c r="V156" i="2" s="1"/>
  <c r="Q178" i="2"/>
  <c r="S178" i="2" s="1"/>
  <c r="U178" i="2" s="1"/>
  <c r="R178" i="2"/>
  <c r="T178" i="2" s="1"/>
  <c r="V178" i="2" s="1"/>
  <c r="Q337" i="2"/>
  <c r="S337" i="2" s="1"/>
  <c r="U337" i="2" s="1"/>
  <c r="R337" i="2"/>
  <c r="T337" i="2" s="1"/>
  <c r="V337" i="2" s="1"/>
  <c r="Q356" i="2"/>
  <c r="S356" i="2" s="1"/>
  <c r="U356" i="2" s="1"/>
  <c r="R356" i="2"/>
  <c r="T356" i="2" s="1"/>
  <c r="V356" i="2" s="1"/>
  <c r="Q278" i="2"/>
  <c r="S278" i="2" s="1"/>
  <c r="U278" i="2" s="1"/>
  <c r="R278" i="2"/>
  <c r="T278" i="2" s="1"/>
  <c r="V278" i="2" s="1"/>
  <c r="Q370" i="2"/>
  <c r="S370" i="2" s="1"/>
  <c r="U370" i="2" s="1"/>
  <c r="R370" i="2"/>
  <c r="T370" i="2" s="1"/>
  <c r="V370" i="2" s="1"/>
  <c r="Q342" i="2"/>
  <c r="S342" i="2" s="1"/>
  <c r="U342" i="2" s="1"/>
  <c r="R342" i="2"/>
  <c r="T342" i="2" s="1"/>
  <c r="V342" i="2" s="1"/>
  <c r="Q334" i="2"/>
  <c r="S334" i="2" s="1"/>
  <c r="U334" i="2" s="1"/>
  <c r="R334" i="2"/>
  <c r="T334" i="2" s="1"/>
  <c r="V334" i="2" s="1"/>
  <c r="Q147" i="2"/>
  <c r="S147" i="2" s="1"/>
  <c r="U147" i="2" s="1"/>
  <c r="R147" i="2"/>
  <c r="T147" i="2" s="1"/>
  <c r="V147" i="2" s="1"/>
  <c r="Q354" i="2"/>
  <c r="S354" i="2" s="1"/>
  <c r="U354" i="2" s="1"/>
  <c r="R354" i="2"/>
  <c r="T354" i="2" s="1"/>
  <c r="V354" i="2" s="1"/>
  <c r="Q329" i="2"/>
  <c r="S329" i="2" s="1"/>
  <c r="U329" i="2" s="1"/>
  <c r="R329" i="2"/>
  <c r="T329" i="2" s="1"/>
  <c r="V329" i="2" s="1"/>
  <c r="Q293" i="2"/>
  <c r="S293" i="2" s="1"/>
  <c r="U293" i="2" s="1"/>
  <c r="R293" i="2"/>
  <c r="T293" i="2" s="1"/>
  <c r="V293" i="2" s="1"/>
  <c r="Q281" i="2"/>
  <c r="S281" i="2" s="1"/>
  <c r="U281" i="2" s="1"/>
  <c r="R281" i="2"/>
  <c r="T281" i="2" s="1"/>
  <c r="V281" i="2" s="1"/>
  <c r="Q405" i="2"/>
  <c r="S405" i="2" s="1"/>
  <c r="U405" i="2" s="1"/>
  <c r="R405" i="2"/>
  <c r="T405" i="2" s="1"/>
  <c r="V405" i="2" s="1"/>
  <c r="Q573" i="2"/>
  <c r="S573" i="2" s="1"/>
  <c r="U573" i="2" s="1"/>
  <c r="R573" i="2"/>
  <c r="T573" i="2" s="1"/>
  <c r="V573" i="2" s="1"/>
  <c r="Q347" i="2"/>
  <c r="S347" i="2" s="1"/>
  <c r="U347" i="2" s="1"/>
  <c r="R347" i="2"/>
  <c r="T347" i="2" s="1"/>
  <c r="V347" i="2" s="1"/>
  <c r="Q327" i="2"/>
  <c r="S327" i="2" s="1"/>
  <c r="U327" i="2" s="1"/>
  <c r="R327" i="2"/>
  <c r="T327" i="2" s="1"/>
  <c r="V327" i="2" s="1"/>
  <c r="Q319" i="2"/>
  <c r="S319" i="2" s="1"/>
  <c r="U319" i="2" s="1"/>
  <c r="R319" i="2"/>
  <c r="T319" i="2" s="1"/>
  <c r="V319" i="2" s="1"/>
  <c r="Q221" i="2"/>
  <c r="S221" i="2" s="1"/>
  <c r="U221" i="2" s="1"/>
  <c r="R221" i="2"/>
  <c r="T221" i="2" s="1"/>
  <c r="V221" i="2" s="1"/>
  <c r="Q270" i="2"/>
  <c r="S270" i="2" s="1"/>
  <c r="U270" i="2" s="1"/>
  <c r="R270" i="2"/>
  <c r="T270" i="2" s="1"/>
  <c r="V270" i="2" s="1"/>
  <c r="Q237" i="2"/>
  <c r="S237" i="2" s="1"/>
  <c r="U237" i="2" s="1"/>
  <c r="R237" i="2"/>
  <c r="T237" i="2" s="1"/>
  <c r="V237" i="2" s="1"/>
  <c r="Q4504" i="2"/>
  <c r="S4504" i="2" s="1"/>
  <c r="U4504" i="2" s="1"/>
  <c r="R4504" i="2"/>
  <c r="T4504" i="2" s="1"/>
  <c r="V4504" i="2" s="1"/>
  <c r="Q4538" i="2"/>
  <c r="S4538" i="2" s="1"/>
  <c r="U4538" i="2" s="1"/>
  <c r="R4538" i="2"/>
  <c r="T4538" i="2" s="1"/>
  <c r="V4538" i="2" s="1"/>
  <c r="Q216" i="2"/>
  <c r="S216" i="2" s="1"/>
  <c r="U216" i="2" s="1"/>
  <c r="R216" i="2"/>
  <c r="T216" i="2" s="1"/>
  <c r="V216" i="2" s="1"/>
  <c r="Q259" i="2"/>
  <c r="S259" i="2" s="1"/>
  <c r="U259" i="2" s="1"/>
  <c r="R259" i="2"/>
  <c r="T259" i="2" s="1"/>
  <c r="V259" i="2" s="1"/>
  <c r="Q287" i="2"/>
  <c r="S287" i="2" s="1"/>
  <c r="U287" i="2" s="1"/>
  <c r="R287" i="2"/>
  <c r="T287" i="2" s="1"/>
  <c r="V287" i="2" s="1"/>
  <c r="Q94" i="2"/>
  <c r="S94" i="2" s="1"/>
  <c r="U94" i="2" s="1"/>
  <c r="R94" i="2"/>
  <c r="T94" i="2" s="1"/>
  <c r="V94" i="2" s="1"/>
  <c r="Q321" i="2"/>
  <c r="S321" i="2" s="1"/>
  <c r="U321" i="2" s="1"/>
  <c r="R321" i="2"/>
  <c r="T321" i="2" s="1"/>
  <c r="V321" i="2" s="1"/>
  <c r="Q294" i="2"/>
  <c r="S294" i="2" s="1"/>
  <c r="U294" i="2" s="1"/>
  <c r="R294" i="2"/>
  <c r="T294" i="2" s="1"/>
  <c r="V294" i="2" s="1"/>
  <c r="Q378" i="2"/>
  <c r="S378" i="2" s="1"/>
  <c r="U378" i="2" s="1"/>
  <c r="R378" i="2"/>
  <c r="T378" i="2" s="1"/>
  <c r="V378" i="2" s="1"/>
  <c r="Q361" i="2"/>
  <c r="S361" i="2" s="1"/>
  <c r="U361" i="2" s="1"/>
  <c r="R361" i="2"/>
  <c r="T361" i="2" s="1"/>
  <c r="V361" i="2" s="1"/>
  <c r="Q684" i="2"/>
  <c r="S684" i="2" s="1"/>
  <c r="U684" i="2" s="1"/>
  <c r="R684" i="2"/>
  <c r="T684" i="2" s="1"/>
  <c r="V684" i="2" s="1"/>
  <c r="Q326" i="2"/>
  <c r="S326" i="2" s="1"/>
  <c r="U326" i="2" s="1"/>
  <c r="R326" i="2"/>
  <c r="T326" i="2" s="1"/>
  <c r="V326" i="2" s="1"/>
  <c r="Q384" i="2"/>
  <c r="S384" i="2" s="1"/>
  <c r="U384" i="2" s="1"/>
  <c r="R384" i="2"/>
  <c r="T384" i="2" s="1"/>
  <c r="V384" i="2" s="1"/>
  <c r="Q201" i="2"/>
  <c r="S201" i="2" s="1"/>
  <c r="U201" i="2" s="1"/>
  <c r="R201" i="2"/>
  <c r="T201" i="2" s="1"/>
  <c r="V201" i="2" s="1"/>
  <c r="Q4416" i="2"/>
  <c r="S4416" i="2" s="1"/>
  <c r="U4416" i="2" s="1"/>
  <c r="R4416" i="2"/>
  <c r="T4416" i="2" s="1"/>
  <c r="V4416" i="2" s="1"/>
  <c r="Q244" i="2"/>
  <c r="S244" i="2" s="1"/>
  <c r="U244" i="2" s="1"/>
  <c r="R244" i="2"/>
  <c r="T244" i="2" s="1"/>
  <c r="V244" i="2" s="1"/>
  <c r="Q100" i="2"/>
  <c r="S100" i="2" s="1"/>
  <c r="U100" i="2" s="1"/>
  <c r="R100" i="2"/>
  <c r="T100" i="2" s="1"/>
  <c r="V100" i="2" s="1"/>
  <c r="Q265" i="2"/>
  <c r="S265" i="2" s="1"/>
  <c r="U265" i="2" s="1"/>
  <c r="R265" i="2"/>
  <c r="T265" i="2" s="1"/>
  <c r="V265" i="2" s="1"/>
  <c r="Q452" i="2"/>
  <c r="S452" i="2" s="1"/>
  <c r="U452" i="2" s="1"/>
  <c r="R452" i="2"/>
  <c r="T452" i="2" s="1"/>
  <c r="V452" i="2" s="1"/>
  <c r="Q413" i="2"/>
  <c r="S413" i="2" s="1"/>
  <c r="U413" i="2" s="1"/>
  <c r="R413" i="2"/>
  <c r="T413" i="2" s="1"/>
  <c r="V413" i="2" s="1"/>
  <c r="Q414" i="2"/>
  <c r="S414" i="2" s="1"/>
  <c r="U414" i="2" s="1"/>
  <c r="R414" i="2"/>
  <c r="T414" i="2" s="1"/>
  <c r="V414" i="2" s="1"/>
  <c r="Q398" i="2"/>
  <c r="S398" i="2" s="1"/>
  <c r="U398" i="2" s="1"/>
  <c r="R398" i="2"/>
  <c r="T398" i="2" s="1"/>
  <c r="V398" i="2" s="1"/>
  <c r="Q274" i="2"/>
  <c r="S274" i="2" s="1"/>
  <c r="U274" i="2" s="1"/>
  <c r="R274" i="2"/>
  <c r="T274" i="2" s="1"/>
  <c r="V274" i="2" s="1"/>
  <c r="Q218" i="2"/>
  <c r="S218" i="2" s="1"/>
  <c r="U218" i="2" s="1"/>
  <c r="R218" i="2"/>
  <c r="T218" i="2" s="1"/>
  <c r="V218" i="2" s="1"/>
  <c r="Q678" i="2"/>
  <c r="S678" i="2" s="1"/>
  <c r="U678" i="2" s="1"/>
  <c r="R678" i="2"/>
  <c r="T678" i="2" s="1"/>
  <c r="V678" i="2" s="1"/>
  <c r="Q550" i="2"/>
  <c r="S550" i="2" s="1"/>
  <c r="U550" i="2" s="1"/>
  <c r="R550" i="2"/>
  <c r="T550" i="2" s="1"/>
  <c r="V550" i="2" s="1"/>
  <c r="Q350" i="2"/>
  <c r="S350" i="2" s="1"/>
  <c r="U350" i="2" s="1"/>
  <c r="R350" i="2"/>
  <c r="T350" i="2" s="1"/>
  <c r="V350" i="2" s="1"/>
  <c r="Q268" i="2"/>
  <c r="S268" i="2" s="1"/>
  <c r="U268" i="2" s="1"/>
  <c r="R268" i="2"/>
  <c r="T268" i="2" s="1"/>
  <c r="V268" i="2" s="1"/>
  <c r="Q490" i="2"/>
  <c r="S490" i="2" s="1"/>
  <c r="U490" i="2" s="1"/>
  <c r="R490" i="2"/>
  <c r="T490" i="2" s="1"/>
  <c r="V490" i="2" s="1"/>
  <c r="Q462" i="2"/>
  <c r="S462" i="2" s="1"/>
  <c r="U462" i="2" s="1"/>
  <c r="R462" i="2"/>
  <c r="T462" i="2" s="1"/>
  <c r="V462" i="2" s="1"/>
  <c r="Q229" i="2"/>
  <c r="S229" i="2" s="1"/>
  <c r="U229" i="2" s="1"/>
  <c r="R229" i="2"/>
  <c r="T229" i="2" s="1"/>
  <c r="V229" i="2" s="1"/>
  <c r="Q358" i="2"/>
  <c r="S358" i="2" s="1"/>
  <c r="U358" i="2" s="1"/>
  <c r="R358" i="2"/>
  <c r="T358" i="2" s="1"/>
  <c r="V358" i="2" s="1"/>
  <c r="Q484" i="2"/>
  <c r="S484" i="2" s="1"/>
  <c r="U484" i="2" s="1"/>
  <c r="R484" i="2"/>
  <c r="T484" i="2" s="1"/>
  <c r="V484" i="2" s="1"/>
  <c r="Q836" i="2"/>
  <c r="S836" i="2" s="1"/>
  <c r="U836" i="2" s="1"/>
  <c r="R836" i="2"/>
  <c r="T836" i="2" s="1"/>
  <c r="V836" i="2" s="1"/>
  <c r="Q729" i="2"/>
  <c r="S729" i="2" s="1"/>
  <c r="U729" i="2" s="1"/>
  <c r="R729" i="2"/>
  <c r="T729" i="2" s="1"/>
  <c r="V729" i="2" s="1"/>
  <c r="Q615" i="2"/>
  <c r="S615" i="2" s="1"/>
  <c r="U615" i="2" s="1"/>
  <c r="R615" i="2"/>
  <c r="T615" i="2" s="1"/>
  <c r="V615" i="2" s="1"/>
  <c r="Q617" i="2"/>
  <c r="S617" i="2" s="1"/>
  <c r="U617" i="2" s="1"/>
  <c r="R617" i="2"/>
  <c r="T617" i="2" s="1"/>
  <c r="V617" i="2" s="1"/>
  <c r="Q506" i="2"/>
  <c r="S506" i="2" s="1"/>
  <c r="U506" i="2" s="1"/>
  <c r="R506" i="2"/>
  <c r="T506" i="2" s="1"/>
  <c r="V506" i="2" s="1"/>
  <c r="Q578" i="2"/>
  <c r="S578" i="2" s="1"/>
  <c r="U578" i="2" s="1"/>
  <c r="R578" i="2"/>
  <c r="T578" i="2" s="1"/>
  <c r="V578" i="2" s="1"/>
  <c r="Q603" i="2"/>
  <c r="S603" i="2" s="1"/>
  <c r="U603" i="2" s="1"/>
  <c r="R603" i="2"/>
  <c r="T603" i="2" s="1"/>
  <c r="V603" i="2" s="1"/>
  <c r="Q487" i="2"/>
  <c r="S487" i="2" s="1"/>
  <c r="U487" i="2" s="1"/>
  <c r="R487" i="2"/>
  <c r="T487" i="2" s="1"/>
  <c r="V487" i="2" s="1"/>
  <c r="Q629" i="2"/>
  <c r="S629" i="2" s="1"/>
  <c r="U629" i="2" s="1"/>
  <c r="R629" i="2"/>
  <c r="T629" i="2" s="1"/>
  <c r="V629" i="2" s="1"/>
  <c r="Q996" i="2"/>
  <c r="S996" i="2" s="1"/>
  <c r="U996" i="2" s="1"/>
  <c r="R996" i="2"/>
  <c r="T996" i="2" s="1"/>
  <c r="V996" i="2" s="1"/>
  <c r="Q803" i="2"/>
  <c r="S803" i="2" s="1"/>
  <c r="U803" i="2" s="1"/>
  <c r="R803" i="2"/>
  <c r="T803" i="2" s="1"/>
  <c r="V803" i="2" s="1"/>
  <c r="Q759" i="2"/>
  <c r="S759" i="2" s="1"/>
  <c r="U759" i="2" s="1"/>
  <c r="R759" i="2"/>
  <c r="T759" i="2" s="1"/>
  <c r="V759" i="2" s="1"/>
  <c r="Q1959" i="2"/>
  <c r="S1959" i="2" s="1"/>
  <c r="U1959" i="2" s="1"/>
  <c r="R1959" i="2"/>
  <c r="T1959" i="2" s="1"/>
  <c r="V1959" i="2" s="1"/>
  <c r="Q1948" i="2"/>
  <c r="S1948" i="2" s="1"/>
  <c r="U1948" i="2" s="1"/>
  <c r="R1948" i="2"/>
  <c r="T1948" i="2" s="1"/>
  <c r="V1948" i="2" s="1"/>
  <c r="Q2327" i="2"/>
  <c r="S2327" i="2" s="1"/>
  <c r="U2327" i="2" s="1"/>
  <c r="R2327" i="2"/>
  <c r="T2327" i="2" s="1"/>
  <c r="V2327" i="2" s="1"/>
  <c r="Q2162" i="2"/>
  <c r="S2162" i="2" s="1"/>
  <c r="U2162" i="2" s="1"/>
  <c r="R2162" i="2"/>
  <c r="T2162" i="2" s="1"/>
  <c r="V2162" i="2" s="1"/>
  <c r="Q1652" i="2"/>
  <c r="S1652" i="2" s="1"/>
  <c r="U1652" i="2" s="1"/>
  <c r="R1652" i="2"/>
  <c r="T1652" i="2" s="1"/>
  <c r="V1652" i="2" s="1"/>
  <c r="Q1955" i="2"/>
  <c r="S1955" i="2" s="1"/>
  <c r="U1955" i="2" s="1"/>
  <c r="R1955" i="2"/>
  <c r="T1955" i="2" s="1"/>
  <c r="V1955" i="2" s="1"/>
  <c r="Q1176" i="2"/>
  <c r="S1176" i="2" s="1"/>
  <c r="U1176" i="2" s="1"/>
  <c r="R1176" i="2"/>
  <c r="T1176" i="2" s="1"/>
  <c r="V1176" i="2" s="1"/>
  <c r="Q2279" i="2"/>
  <c r="S2279" i="2" s="1"/>
  <c r="U2279" i="2" s="1"/>
  <c r="R2279" i="2"/>
  <c r="T2279" i="2" s="1"/>
  <c r="V2279" i="2" s="1"/>
  <c r="Q1835" i="2"/>
  <c r="S1835" i="2" s="1"/>
  <c r="U1835" i="2" s="1"/>
  <c r="R1835" i="2"/>
  <c r="T1835" i="2" s="1"/>
  <c r="V1835" i="2" s="1"/>
  <c r="Q2051" i="2"/>
  <c r="S2051" i="2" s="1"/>
  <c r="U2051" i="2" s="1"/>
  <c r="R2051" i="2"/>
  <c r="T2051" i="2" s="1"/>
  <c r="V2051" i="2" s="1"/>
  <c r="Q1907" i="2"/>
  <c r="S1907" i="2" s="1"/>
  <c r="U1907" i="2" s="1"/>
  <c r="R1907" i="2"/>
  <c r="T1907" i="2" s="1"/>
  <c r="V1907" i="2" s="1"/>
  <c r="Q4557" i="2"/>
  <c r="S4557" i="2" s="1"/>
  <c r="U4557" i="2" s="1"/>
  <c r="R4557" i="2"/>
  <c r="T4557" i="2" s="1"/>
  <c r="V4557" i="2" s="1"/>
  <c r="Q1549" i="2"/>
  <c r="S1549" i="2" s="1"/>
  <c r="U1549" i="2" s="1"/>
  <c r="R1549" i="2"/>
  <c r="T1549" i="2" s="1"/>
  <c r="V1549" i="2" s="1"/>
  <c r="Q1089" i="2"/>
  <c r="S1089" i="2" s="1"/>
  <c r="U1089" i="2" s="1"/>
  <c r="R1089" i="2"/>
  <c r="T1089" i="2" s="1"/>
  <c r="V1089" i="2" s="1"/>
  <c r="Q1271" i="2"/>
  <c r="S1271" i="2" s="1"/>
  <c r="U1271" i="2" s="1"/>
  <c r="R1271" i="2"/>
  <c r="T1271" i="2" s="1"/>
  <c r="V1271" i="2" s="1"/>
  <c r="Q1584" i="2"/>
  <c r="S1584" i="2" s="1"/>
  <c r="U1584" i="2" s="1"/>
  <c r="R1584" i="2"/>
  <c r="T1584" i="2" s="1"/>
  <c r="V1584" i="2" s="1"/>
  <c r="Q1022" i="2"/>
  <c r="S1022" i="2" s="1"/>
  <c r="U1022" i="2" s="1"/>
  <c r="R1022" i="2"/>
  <c r="T1022" i="2" s="1"/>
  <c r="V1022" i="2" s="1"/>
  <c r="Q901" i="2"/>
  <c r="S901" i="2" s="1"/>
  <c r="U901" i="2" s="1"/>
  <c r="R901" i="2"/>
  <c r="T901" i="2" s="1"/>
  <c r="V901" i="2" s="1"/>
  <c r="Q898" i="2"/>
  <c r="S898" i="2" s="1"/>
  <c r="U898" i="2" s="1"/>
  <c r="R898" i="2"/>
  <c r="T898" i="2" s="1"/>
  <c r="V898" i="2" s="1"/>
  <c r="Q1259" i="2"/>
  <c r="S1259" i="2" s="1"/>
  <c r="U1259" i="2" s="1"/>
  <c r="R1259" i="2"/>
  <c r="T1259" i="2" s="1"/>
  <c r="V1259" i="2" s="1"/>
  <c r="Q1326" i="2"/>
  <c r="S1326" i="2" s="1"/>
  <c r="U1326" i="2" s="1"/>
  <c r="R1326" i="2"/>
  <c r="T1326" i="2" s="1"/>
  <c r="V1326" i="2" s="1"/>
  <c r="Q1113" i="2"/>
  <c r="S1113" i="2" s="1"/>
  <c r="U1113" i="2" s="1"/>
  <c r="R1113" i="2"/>
  <c r="T1113" i="2" s="1"/>
  <c r="V1113" i="2" s="1"/>
  <c r="Q1337" i="2"/>
  <c r="S1337" i="2" s="1"/>
  <c r="U1337" i="2" s="1"/>
  <c r="R1337" i="2"/>
  <c r="T1337" i="2" s="1"/>
  <c r="V1337" i="2" s="1"/>
  <c r="Q4551" i="2"/>
  <c r="S4551" i="2" s="1"/>
  <c r="U4551" i="2" s="1"/>
  <c r="R4551" i="2"/>
  <c r="T4551" i="2" s="1"/>
  <c r="V4551" i="2" s="1"/>
  <c r="Q1808" i="2"/>
  <c r="S1808" i="2" s="1"/>
  <c r="U1808" i="2" s="1"/>
  <c r="R1808" i="2"/>
  <c r="T1808" i="2" s="1"/>
  <c r="V1808" i="2" s="1"/>
  <c r="Q2179" i="2"/>
  <c r="S2179" i="2" s="1"/>
  <c r="U2179" i="2" s="1"/>
  <c r="R2179" i="2"/>
  <c r="T2179" i="2" s="1"/>
  <c r="V2179" i="2" s="1"/>
  <c r="Q2013" i="2"/>
  <c r="S2013" i="2" s="1"/>
  <c r="U2013" i="2" s="1"/>
  <c r="R2013" i="2"/>
  <c r="T2013" i="2" s="1"/>
  <c r="V2013" i="2" s="1"/>
  <c r="Q1321" i="2"/>
  <c r="S1321" i="2" s="1"/>
  <c r="U1321" i="2" s="1"/>
  <c r="R1321" i="2"/>
  <c r="T1321" i="2" s="1"/>
  <c r="V1321" i="2" s="1"/>
  <c r="Q492" i="2"/>
  <c r="S492" i="2" s="1"/>
  <c r="U492" i="2" s="1"/>
  <c r="R492" i="2"/>
  <c r="T492" i="2" s="1"/>
  <c r="V492" i="2" s="1"/>
  <c r="Q979" i="2"/>
  <c r="S979" i="2" s="1"/>
  <c r="U979" i="2" s="1"/>
  <c r="R979" i="2"/>
  <c r="T979" i="2" s="1"/>
  <c r="V979" i="2" s="1"/>
  <c r="Q1127" i="2"/>
  <c r="S1127" i="2" s="1"/>
  <c r="U1127" i="2" s="1"/>
  <c r="R1127" i="2"/>
  <c r="T1127" i="2" s="1"/>
  <c r="V1127" i="2" s="1"/>
  <c r="Q2609" i="2"/>
  <c r="S2609" i="2" s="1"/>
  <c r="U2609" i="2" s="1"/>
  <c r="R2609" i="2"/>
  <c r="T2609" i="2" s="1"/>
  <c r="V2609" i="2" s="1"/>
  <c r="Q2107" i="2"/>
  <c r="S2107" i="2" s="1"/>
  <c r="U2107" i="2" s="1"/>
  <c r="R2107" i="2"/>
  <c r="T2107" i="2" s="1"/>
  <c r="V2107" i="2" s="1"/>
  <c r="Q1386" i="2"/>
  <c r="S1386" i="2" s="1"/>
  <c r="U1386" i="2" s="1"/>
  <c r="R1386" i="2"/>
  <c r="T1386" i="2" s="1"/>
  <c r="V1386" i="2" s="1"/>
  <c r="Q1770" i="2"/>
  <c r="S1770" i="2" s="1"/>
  <c r="U1770" i="2" s="1"/>
  <c r="R1770" i="2"/>
  <c r="T1770" i="2" s="1"/>
  <c r="V1770" i="2" s="1"/>
  <c r="Q1784" i="2"/>
  <c r="S1784" i="2" s="1"/>
  <c r="U1784" i="2" s="1"/>
  <c r="R1784" i="2"/>
  <c r="T1784" i="2" s="1"/>
  <c r="V1784" i="2" s="1"/>
  <c r="Q1534" i="2"/>
  <c r="S1534" i="2" s="1"/>
  <c r="U1534" i="2" s="1"/>
  <c r="R1534" i="2"/>
  <c r="T1534" i="2" s="1"/>
  <c r="V1534" i="2" s="1"/>
  <c r="Q1716" i="2"/>
  <c r="S1716" i="2" s="1"/>
  <c r="U1716" i="2" s="1"/>
  <c r="R1716" i="2"/>
  <c r="T1716" i="2" s="1"/>
  <c r="V1716" i="2" s="1"/>
  <c r="Q1776" i="2"/>
  <c r="S1776" i="2" s="1"/>
  <c r="U1776" i="2" s="1"/>
  <c r="R1776" i="2"/>
  <c r="T1776" i="2" s="1"/>
  <c r="V1776" i="2" s="1"/>
  <c r="Q1535" i="2"/>
  <c r="S1535" i="2" s="1"/>
  <c r="U1535" i="2" s="1"/>
  <c r="R1535" i="2"/>
  <c r="T1535" i="2" s="1"/>
  <c r="V1535" i="2" s="1"/>
  <c r="Q4565" i="2"/>
  <c r="S4565" i="2" s="1"/>
  <c r="U4565" i="2" s="1"/>
  <c r="R4565" i="2"/>
  <c r="T4565" i="2" s="1"/>
  <c r="V4565" i="2" s="1"/>
  <c r="Q1225" i="2"/>
  <c r="S1225" i="2" s="1"/>
  <c r="U1225" i="2" s="1"/>
  <c r="R1225" i="2"/>
  <c r="T1225" i="2" s="1"/>
  <c r="V1225" i="2" s="1"/>
  <c r="Q1246" i="2"/>
  <c r="S1246" i="2" s="1"/>
  <c r="U1246" i="2" s="1"/>
  <c r="R1246" i="2"/>
  <c r="T1246" i="2" s="1"/>
  <c r="V1246" i="2" s="1"/>
  <c r="Q749" i="2"/>
  <c r="S749" i="2" s="1"/>
  <c r="U749" i="2" s="1"/>
  <c r="R749" i="2"/>
  <c r="T749" i="2" s="1"/>
  <c r="V749" i="2" s="1"/>
  <c r="Q994" i="2"/>
  <c r="S994" i="2" s="1"/>
  <c r="U994" i="2" s="1"/>
  <c r="R994" i="2"/>
  <c r="T994" i="2" s="1"/>
  <c r="V994" i="2" s="1"/>
  <c r="Q1250" i="2"/>
  <c r="S1250" i="2" s="1"/>
  <c r="U1250" i="2" s="1"/>
  <c r="R1250" i="2"/>
  <c r="T1250" i="2" s="1"/>
  <c r="V1250" i="2" s="1"/>
  <c r="Q1280" i="2"/>
  <c r="S1280" i="2" s="1"/>
  <c r="U1280" i="2" s="1"/>
  <c r="R1280" i="2"/>
  <c r="T1280" i="2" s="1"/>
  <c r="V1280" i="2" s="1"/>
  <c r="Q1236" i="2"/>
  <c r="S1236" i="2" s="1"/>
  <c r="U1236" i="2" s="1"/>
  <c r="R1236" i="2"/>
  <c r="T1236" i="2" s="1"/>
  <c r="V1236" i="2" s="1"/>
  <c r="Q1216" i="2"/>
  <c r="S1216" i="2" s="1"/>
  <c r="U1216" i="2" s="1"/>
  <c r="R1216" i="2"/>
  <c r="T1216" i="2" s="1"/>
  <c r="V1216" i="2" s="1"/>
  <c r="Q758" i="2"/>
  <c r="S758" i="2" s="1"/>
  <c r="U758" i="2" s="1"/>
  <c r="R758" i="2"/>
  <c r="T758" i="2" s="1"/>
  <c r="V758" i="2" s="1"/>
  <c r="Q4497" i="2"/>
  <c r="S4497" i="2" s="1"/>
  <c r="U4497" i="2" s="1"/>
  <c r="R4497" i="2"/>
  <c r="T4497" i="2" s="1"/>
  <c r="V4497" i="2" s="1"/>
  <c r="Q2461" i="2"/>
  <c r="S2461" i="2" s="1"/>
  <c r="U2461" i="2" s="1"/>
  <c r="R2461" i="2"/>
  <c r="T2461" i="2" s="1"/>
  <c r="V2461" i="2" s="1"/>
  <c r="Q2503" i="2"/>
  <c r="S2503" i="2" s="1"/>
  <c r="U2503" i="2" s="1"/>
  <c r="R2503" i="2"/>
  <c r="T2503" i="2" s="1"/>
  <c r="V2503" i="2" s="1"/>
  <c r="Q1446" i="2"/>
  <c r="S1446" i="2" s="1"/>
  <c r="U1446" i="2" s="1"/>
  <c r="R1446" i="2"/>
  <c r="T1446" i="2" s="1"/>
  <c r="V1446" i="2" s="1"/>
  <c r="Q4520" i="2"/>
  <c r="S4520" i="2" s="1"/>
  <c r="U4520" i="2" s="1"/>
  <c r="R4520" i="2"/>
  <c r="T4520" i="2" s="1"/>
  <c r="V4520" i="2" s="1"/>
  <c r="Q717" i="2"/>
  <c r="S717" i="2" s="1"/>
  <c r="U717" i="2" s="1"/>
  <c r="R717" i="2"/>
  <c r="T717" i="2" s="1"/>
  <c r="V717" i="2" s="1"/>
  <c r="Q251" i="2"/>
  <c r="S251" i="2" s="1"/>
  <c r="U251" i="2" s="1"/>
  <c r="R251" i="2"/>
  <c r="T251" i="2" s="1"/>
  <c r="V251" i="2" s="1"/>
  <c r="Q1988" i="2"/>
  <c r="S1988" i="2" s="1"/>
  <c r="U1988" i="2" s="1"/>
  <c r="R1988" i="2"/>
  <c r="T1988" i="2" s="1"/>
  <c r="V1988" i="2" s="1"/>
  <c r="Q2092" i="2"/>
  <c r="S2092" i="2" s="1"/>
  <c r="U2092" i="2" s="1"/>
  <c r="R2092" i="2"/>
  <c r="T2092" i="2" s="1"/>
  <c r="V2092" i="2" s="1"/>
  <c r="Q2479" i="2"/>
  <c r="S2479" i="2" s="1"/>
  <c r="U2479" i="2" s="1"/>
  <c r="R2479" i="2"/>
  <c r="T2479" i="2" s="1"/>
  <c r="V2479" i="2" s="1"/>
  <c r="Q1903" i="2"/>
  <c r="S1903" i="2" s="1"/>
  <c r="U1903" i="2" s="1"/>
  <c r="R1903" i="2"/>
  <c r="T1903" i="2" s="1"/>
  <c r="V1903" i="2" s="1"/>
  <c r="Q3179" i="2"/>
  <c r="S3179" i="2" s="1"/>
  <c r="U3179" i="2" s="1"/>
  <c r="R3179" i="2"/>
  <c r="T3179" i="2" s="1"/>
  <c r="V3179" i="2" s="1"/>
  <c r="Q3113" i="2"/>
  <c r="S3113" i="2" s="1"/>
  <c r="U3113" i="2" s="1"/>
  <c r="R3113" i="2"/>
  <c r="T3113" i="2" s="1"/>
  <c r="V3113" i="2" s="1"/>
  <c r="Q3152" i="2"/>
  <c r="S3152" i="2" s="1"/>
  <c r="U3152" i="2" s="1"/>
  <c r="R3152" i="2"/>
  <c r="T3152" i="2" s="1"/>
  <c r="V3152" i="2" s="1"/>
  <c r="Q3436" i="2"/>
  <c r="S3436" i="2" s="1"/>
  <c r="U3436" i="2" s="1"/>
  <c r="R3436" i="2"/>
  <c r="T3436" i="2" s="1"/>
  <c r="V3436" i="2" s="1"/>
  <c r="Q3251" i="2"/>
  <c r="S3251" i="2" s="1"/>
  <c r="U3251" i="2" s="1"/>
  <c r="R3251" i="2"/>
  <c r="T3251" i="2" s="1"/>
  <c r="V3251" i="2" s="1"/>
  <c r="Q3162" i="2"/>
  <c r="S3162" i="2" s="1"/>
  <c r="U3162" i="2" s="1"/>
  <c r="R3162" i="2"/>
  <c r="T3162" i="2" s="1"/>
  <c r="V3162" i="2" s="1"/>
  <c r="Q973" i="2"/>
  <c r="S973" i="2" s="1"/>
  <c r="U973" i="2" s="1"/>
  <c r="R973" i="2"/>
  <c r="T973" i="2" s="1"/>
  <c r="V973" i="2" s="1"/>
  <c r="Q699" i="2"/>
  <c r="S699" i="2" s="1"/>
  <c r="U699" i="2" s="1"/>
  <c r="R699" i="2"/>
  <c r="T699" i="2" s="1"/>
  <c r="V699" i="2" s="1"/>
  <c r="Q752" i="2"/>
  <c r="S752" i="2" s="1"/>
  <c r="U752" i="2" s="1"/>
  <c r="R752" i="2"/>
  <c r="T752" i="2" s="1"/>
  <c r="V752" i="2" s="1"/>
  <c r="Q577" i="2"/>
  <c r="S577" i="2" s="1"/>
  <c r="U577" i="2" s="1"/>
  <c r="R577" i="2"/>
  <c r="T577" i="2" s="1"/>
  <c r="V577" i="2" s="1"/>
  <c r="Q345" i="2"/>
  <c r="S345" i="2" s="1"/>
  <c r="U345" i="2" s="1"/>
  <c r="R345" i="2"/>
  <c r="T345" i="2" s="1"/>
  <c r="V345" i="2" s="1"/>
  <c r="Q512" i="2"/>
  <c r="S512" i="2" s="1"/>
  <c r="U512" i="2" s="1"/>
  <c r="R512" i="2"/>
  <c r="T512" i="2" s="1"/>
  <c r="V512" i="2" s="1"/>
  <c r="Q964" i="2"/>
  <c r="S964" i="2" s="1"/>
  <c r="U964" i="2" s="1"/>
  <c r="R964" i="2"/>
  <c r="T964" i="2" s="1"/>
  <c r="V964" i="2" s="1"/>
  <c r="Q4506" i="2"/>
  <c r="S4506" i="2" s="1"/>
  <c r="U4506" i="2" s="1"/>
  <c r="R4506" i="2"/>
  <c r="T4506" i="2" s="1"/>
  <c r="V4506" i="2" s="1"/>
  <c r="Q770" i="2"/>
  <c r="S770" i="2" s="1"/>
  <c r="U770" i="2" s="1"/>
  <c r="R770" i="2"/>
  <c r="T770" i="2" s="1"/>
  <c r="V770" i="2" s="1"/>
  <c r="Q457" i="2"/>
  <c r="S457" i="2" s="1"/>
  <c r="U457" i="2" s="1"/>
  <c r="R457" i="2"/>
  <c r="T457" i="2" s="1"/>
  <c r="V457" i="2" s="1"/>
  <c r="Q399" i="2"/>
  <c r="S399" i="2" s="1"/>
  <c r="U399" i="2" s="1"/>
  <c r="R399" i="2"/>
  <c r="T399" i="2" s="1"/>
  <c r="V399" i="2" s="1"/>
  <c r="Q57" i="2"/>
  <c r="S57" i="2" s="1"/>
  <c r="U57" i="2" s="1"/>
  <c r="R57" i="2"/>
  <c r="T57" i="2" s="1"/>
  <c r="V57" i="2" s="1"/>
  <c r="Q297" i="2"/>
  <c r="S297" i="2" s="1"/>
  <c r="U297" i="2" s="1"/>
  <c r="R297" i="2"/>
  <c r="T297" i="2" s="1"/>
  <c r="V297" i="2" s="1"/>
  <c r="Q680" i="2"/>
  <c r="S680" i="2" s="1"/>
  <c r="U680" i="2" s="1"/>
  <c r="R680" i="2"/>
  <c r="T680" i="2" s="1"/>
  <c r="V680" i="2" s="1"/>
  <c r="Q2228" i="2"/>
  <c r="S2228" i="2" s="1"/>
  <c r="U2228" i="2" s="1"/>
  <c r="R2228" i="2"/>
  <c r="T2228" i="2" s="1"/>
  <c r="V2228" i="2" s="1"/>
  <c r="Q1566" i="2"/>
  <c r="S1566" i="2" s="1"/>
  <c r="U1566" i="2" s="1"/>
  <c r="R1566" i="2"/>
  <c r="T1566" i="2" s="1"/>
  <c r="V1566" i="2" s="1"/>
  <c r="Q1629" i="2"/>
  <c r="S1629" i="2" s="1"/>
  <c r="U1629" i="2" s="1"/>
  <c r="R1629" i="2"/>
  <c r="T1629" i="2" s="1"/>
  <c r="V1629" i="2" s="1"/>
  <c r="Q4457" i="2"/>
  <c r="S4457" i="2" s="1"/>
  <c r="U4457" i="2" s="1"/>
  <c r="R4457" i="2"/>
  <c r="T4457" i="2" s="1"/>
  <c r="V4457" i="2" s="1"/>
  <c r="Q1447" i="2"/>
  <c r="S1447" i="2" s="1"/>
  <c r="U1447" i="2" s="1"/>
  <c r="R1447" i="2"/>
  <c r="T1447" i="2" s="1"/>
  <c r="V1447" i="2" s="1"/>
  <c r="Q1670" i="2"/>
  <c r="S1670" i="2" s="1"/>
  <c r="U1670" i="2" s="1"/>
  <c r="R1670" i="2"/>
  <c r="T1670" i="2" s="1"/>
  <c r="V1670" i="2" s="1"/>
  <c r="Q1344" i="2"/>
  <c r="S1344" i="2" s="1"/>
  <c r="U1344" i="2" s="1"/>
  <c r="R1344" i="2"/>
  <c r="T1344" i="2" s="1"/>
  <c r="V1344" i="2" s="1"/>
  <c r="Q2339" i="2"/>
  <c r="S2339" i="2" s="1"/>
  <c r="U2339" i="2" s="1"/>
  <c r="R2339" i="2"/>
  <c r="T2339" i="2" s="1"/>
  <c r="V2339" i="2" s="1"/>
  <c r="Q2779" i="2"/>
  <c r="S2779" i="2" s="1"/>
  <c r="U2779" i="2" s="1"/>
  <c r="R2779" i="2"/>
  <c r="T2779" i="2" s="1"/>
  <c r="V2779" i="2" s="1"/>
  <c r="Q2931" i="2"/>
  <c r="S2931" i="2" s="1"/>
  <c r="U2931" i="2" s="1"/>
  <c r="R2931" i="2"/>
  <c r="T2931" i="2" s="1"/>
  <c r="V2931" i="2" s="1"/>
  <c r="Q3333" i="2"/>
  <c r="S3333" i="2" s="1"/>
  <c r="U3333" i="2" s="1"/>
  <c r="R3333" i="2"/>
  <c r="T3333" i="2" s="1"/>
  <c r="V3333" i="2" s="1"/>
  <c r="Q2062" i="2"/>
  <c r="S2062" i="2" s="1"/>
  <c r="U2062" i="2" s="1"/>
  <c r="R2062" i="2"/>
  <c r="T2062" i="2" s="1"/>
  <c r="V2062" i="2" s="1"/>
  <c r="Q3120" i="2"/>
  <c r="S3120" i="2" s="1"/>
  <c r="U3120" i="2" s="1"/>
  <c r="R3120" i="2"/>
  <c r="T3120" i="2" s="1"/>
  <c r="V3120" i="2" s="1"/>
  <c r="Q1853" i="2"/>
  <c r="S1853" i="2" s="1"/>
  <c r="U1853" i="2" s="1"/>
  <c r="R1853" i="2"/>
  <c r="T1853" i="2" s="1"/>
  <c r="V1853" i="2" s="1"/>
  <c r="Q1543" i="2"/>
  <c r="S1543" i="2" s="1"/>
  <c r="U1543" i="2" s="1"/>
  <c r="R1543" i="2"/>
  <c r="T1543" i="2" s="1"/>
  <c r="V1543" i="2" s="1"/>
  <c r="Q926" i="2"/>
  <c r="S926" i="2" s="1"/>
  <c r="U926" i="2" s="1"/>
  <c r="R926" i="2"/>
  <c r="T926" i="2" s="1"/>
  <c r="V926" i="2" s="1"/>
  <c r="Q610" i="2"/>
  <c r="S610" i="2" s="1"/>
  <c r="U610" i="2" s="1"/>
  <c r="R610" i="2"/>
  <c r="T610" i="2" s="1"/>
  <c r="V610" i="2" s="1"/>
  <c r="Q80" i="2"/>
  <c r="S80" i="2" s="1"/>
  <c r="U80" i="2" s="1"/>
  <c r="R80" i="2"/>
  <c r="T80" i="2" s="1"/>
  <c r="V80" i="2" s="1"/>
  <c r="Q230" i="2"/>
  <c r="S230" i="2" s="1"/>
  <c r="U230" i="2" s="1"/>
  <c r="R230" i="2"/>
  <c r="T230" i="2" s="1"/>
  <c r="V230" i="2" s="1"/>
  <c r="Q110" i="2"/>
  <c r="S110" i="2" s="1"/>
  <c r="U110" i="2" s="1"/>
  <c r="R110" i="2"/>
  <c r="T110" i="2" s="1"/>
  <c r="V110" i="2" s="1"/>
  <c r="Q366" i="2"/>
  <c r="S366" i="2" s="1"/>
  <c r="U366" i="2" s="1"/>
  <c r="R366" i="2"/>
  <c r="T366" i="2" s="1"/>
  <c r="V366" i="2" s="1"/>
  <c r="Q289" i="2"/>
  <c r="S289" i="2" s="1"/>
  <c r="U289" i="2" s="1"/>
  <c r="R289" i="2"/>
  <c r="T289" i="2" s="1"/>
  <c r="V289" i="2" s="1"/>
  <c r="Q389" i="2"/>
  <c r="S389" i="2" s="1"/>
  <c r="U389" i="2" s="1"/>
  <c r="R389" i="2"/>
  <c r="T389" i="2" s="1"/>
  <c r="V389" i="2" s="1"/>
  <c r="Q169" i="2"/>
  <c r="S169" i="2" s="1"/>
  <c r="U169" i="2" s="1"/>
  <c r="R169" i="2"/>
  <c r="T169" i="2" s="1"/>
  <c r="V169" i="2" s="1"/>
  <c r="Q192" i="2"/>
  <c r="S192" i="2" s="1"/>
  <c r="U192" i="2" s="1"/>
  <c r="R192" i="2"/>
  <c r="T192" i="2" s="1"/>
  <c r="V192" i="2" s="1"/>
  <c r="Q194" i="2"/>
  <c r="S194" i="2" s="1"/>
  <c r="U194" i="2" s="1"/>
  <c r="R194" i="2"/>
  <c r="T194" i="2" s="1"/>
  <c r="V194" i="2" s="1"/>
  <c r="Q1015" i="2"/>
  <c r="S1015" i="2" s="1"/>
  <c r="U1015" i="2" s="1"/>
  <c r="R1015" i="2"/>
  <c r="T1015" i="2" s="1"/>
  <c r="V1015" i="2" s="1"/>
  <c r="Q70" i="2"/>
  <c r="S70" i="2" s="1"/>
  <c r="U70" i="2" s="1"/>
  <c r="R70" i="2"/>
  <c r="T70" i="2" s="1"/>
  <c r="V70" i="2" s="1"/>
  <c r="Q101" i="2"/>
  <c r="S101" i="2" s="1"/>
  <c r="U101" i="2" s="1"/>
  <c r="R101" i="2"/>
  <c r="T101" i="2" s="1"/>
  <c r="V101" i="2" s="1"/>
  <c r="Q175" i="2"/>
  <c r="S175" i="2" s="1"/>
  <c r="U175" i="2" s="1"/>
  <c r="R175" i="2"/>
  <c r="T175" i="2" s="1"/>
  <c r="V175" i="2" s="1"/>
  <c r="Q262" i="2"/>
  <c r="S262" i="2" s="1"/>
  <c r="U262" i="2" s="1"/>
  <c r="R262" i="2"/>
  <c r="T262" i="2" s="1"/>
  <c r="V262" i="2" s="1"/>
  <c r="Q427" i="2"/>
  <c r="S427" i="2" s="1"/>
  <c r="U427" i="2" s="1"/>
  <c r="R427" i="2"/>
  <c r="T427" i="2" s="1"/>
  <c r="V427" i="2" s="1"/>
  <c r="Q367" i="2"/>
  <c r="S367" i="2" s="1"/>
  <c r="U367" i="2" s="1"/>
  <c r="R367" i="2"/>
  <c r="T367" i="2" s="1"/>
  <c r="V367" i="2" s="1"/>
  <c r="Q170" i="2"/>
  <c r="S170" i="2" s="1"/>
  <c r="U170" i="2" s="1"/>
  <c r="R170" i="2"/>
  <c r="T170" i="2" s="1"/>
  <c r="V170" i="2" s="1"/>
  <c r="Q150" i="2"/>
  <c r="S150" i="2" s="1"/>
  <c r="U150" i="2" s="1"/>
  <c r="R150" i="2"/>
  <c r="T150" i="2" s="1"/>
  <c r="V150" i="2" s="1"/>
  <c r="Q242" i="2"/>
  <c r="S242" i="2" s="1"/>
  <c r="U242" i="2" s="1"/>
  <c r="R242" i="2"/>
  <c r="T242" i="2" s="1"/>
  <c r="V242" i="2" s="1"/>
  <c r="Q143" i="2"/>
  <c r="S143" i="2" s="1"/>
  <c r="U143" i="2" s="1"/>
  <c r="R143" i="2"/>
  <c r="T143" i="2" s="1"/>
  <c r="V143" i="2" s="1"/>
  <c r="Q30" i="2"/>
  <c r="S30" i="2" s="1"/>
  <c r="U30" i="2" s="1"/>
  <c r="R30" i="2"/>
  <c r="T30" i="2" s="1"/>
  <c r="V30" i="2" s="1"/>
  <c r="Q47" i="2"/>
  <c r="S47" i="2" s="1"/>
  <c r="U47" i="2" s="1"/>
  <c r="R47" i="2"/>
  <c r="T47" i="2" s="1"/>
  <c r="V47" i="2" s="1"/>
  <c r="Q225" i="2"/>
  <c r="S225" i="2" s="1"/>
  <c r="U225" i="2" s="1"/>
  <c r="R225" i="2"/>
  <c r="T225" i="2" s="1"/>
  <c r="V225" i="2" s="1"/>
  <c r="Q296" i="2"/>
  <c r="S296" i="2" s="1"/>
  <c r="U296" i="2" s="1"/>
  <c r="R296" i="2"/>
  <c r="T296" i="2" s="1"/>
  <c r="V296" i="2" s="1"/>
  <c r="Q118" i="2"/>
  <c r="S118" i="2" s="1"/>
  <c r="U118" i="2" s="1"/>
  <c r="R118" i="2"/>
  <c r="T118" i="2" s="1"/>
  <c r="V118" i="2" s="1"/>
  <c r="Q260" i="2"/>
  <c r="S260" i="2" s="1"/>
  <c r="U260" i="2" s="1"/>
  <c r="R260" i="2"/>
  <c r="T260" i="2" s="1"/>
  <c r="V260" i="2" s="1"/>
  <c r="Q67" i="2"/>
  <c r="S67" i="2" s="1"/>
  <c r="U67" i="2" s="1"/>
  <c r="R67" i="2"/>
  <c r="T67" i="2" s="1"/>
  <c r="V67" i="2" s="1"/>
  <c r="Q198" i="2"/>
  <c r="S198" i="2" s="1"/>
  <c r="U198" i="2" s="1"/>
  <c r="R198" i="2"/>
  <c r="T198" i="2" s="1"/>
  <c r="V198" i="2" s="1"/>
  <c r="Q91" i="2"/>
  <c r="S91" i="2" s="1"/>
  <c r="U91" i="2" s="1"/>
  <c r="R91" i="2"/>
  <c r="T91" i="2" s="1"/>
  <c r="V91" i="2" s="1"/>
  <c r="Q75" i="2"/>
  <c r="S75" i="2" s="1"/>
  <c r="U75" i="2" s="1"/>
  <c r="R75" i="2"/>
  <c r="T75" i="2" s="1"/>
  <c r="V75" i="2" s="1"/>
  <c r="Q117" i="2"/>
  <c r="S117" i="2" s="1"/>
  <c r="U117" i="2" s="1"/>
  <c r="R117" i="2"/>
  <c r="T117" i="2" s="1"/>
  <c r="V117" i="2" s="1"/>
  <c r="Q99" i="2"/>
  <c r="S99" i="2" s="1"/>
  <c r="U99" i="2" s="1"/>
  <c r="R99" i="2"/>
  <c r="T99" i="2" s="1"/>
  <c r="V99" i="2" s="1"/>
  <c r="Q185" i="2"/>
  <c r="S185" i="2" s="1"/>
  <c r="U185" i="2" s="1"/>
  <c r="R185" i="2"/>
  <c r="T185" i="2" s="1"/>
  <c r="V185" i="2" s="1"/>
  <c r="Q1336" i="2"/>
  <c r="S1336" i="2" s="1"/>
  <c r="U1336" i="2" s="1"/>
  <c r="R1336" i="2"/>
  <c r="T1336" i="2" s="1"/>
  <c r="V1336" i="2" s="1"/>
  <c r="Q247" i="2"/>
  <c r="S247" i="2" s="1"/>
  <c r="U247" i="2" s="1"/>
  <c r="R247" i="2"/>
  <c r="T247" i="2" s="1"/>
  <c r="V247" i="2" s="1"/>
  <c r="Q104" i="2"/>
  <c r="S104" i="2" s="1"/>
  <c r="U104" i="2" s="1"/>
  <c r="R104" i="2"/>
  <c r="T104" i="2" s="1"/>
  <c r="V104" i="2" s="1"/>
  <c r="Q328" i="2"/>
  <c r="S328" i="2" s="1"/>
  <c r="U328" i="2" s="1"/>
  <c r="R328" i="2"/>
  <c r="T328" i="2" s="1"/>
  <c r="V328" i="2" s="1"/>
  <c r="Q235" i="2"/>
  <c r="S235" i="2" s="1"/>
  <c r="U235" i="2" s="1"/>
  <c r="R235" i="2"/>
  <c r="T235" i="2" s="1"/>
  <c r="V235" i="2" s="1"/>
  <c r="Q433" i="2"/>
  <c r="S433" i="2" s="1"/>
  <c r="U433" i="2" s="1"/>
  <c r="R433" i="2"/>
  <c r="T433" i="2" s="1"/>
  <c r="V433" i="2" s="1"/>
  <c r="Q180" i="2"/>
  <c r="S180" i="2" s="1"/>
  <c r="U180" i="2" s="1"/>
  <c r="R180" i="2"/>
  <c r="T180" i="2" s="1"/>
  <c r="V180" i="2" s="1"/>
  <c r="Q112" i="2"/>
  <c r="S112" i="2" s="1"/>
  <c r="U112" i="2" s="1"/>
  <c r="R112" i="2"/>
  <c r="T112" i="2" s="1"/>
  <c r="V112" i="2" s="1"/>
  <c r="Q103" i="2"/>
  <c r="S103" i="2" s="1"/>
  <c r="U103" i="2" s="1"/>
  <c r="R103" i="2"/>
  <c r="T103" i="2" s="1"/>
  <c r="V103" i="2" s="1"/>
  <c r="Q127" i="2"/>
  <c r="S127" i="2" s="1"/>
  <c r="U127" i="2" s="1"/>
  <c r="R127" i="2"/>
  <c r="T127" i="2" s="1"/>
  <c r="V127" i="2" s="1"/>
  <c r="Q71" i="2"/>
  <c r="S71" i="2" s="1"/>
  <c r="U71" i="2" s="1"/>
  <c r="R71" i="2"/>
  <c r="T71" i="2" s="1"/>
  <c r="V71" i="2" s="1"/>
  <c r="Q163" i="2"/>
  <c r="S163" i="2" s="1"/>
  <c r="U163" i="2" s="1"/>
  <c r="R163" i="2"/>
  <c r="T163" i="2" s="1"/>
  <c r="V163" i="2" s="1"/>
  <c r="Q113" i="2"/>
  <c r="S113" i="2" s="1"/>
  <c r="U113" i="2" s="1"/>
  <c r="R113" i="2"/>
  <c r="T113" i="2" s="1"/>
  <c r="V113" i="2" s="1"/>
  <c r="Q123" i="2"/>
  <c r="S123" i="2" s="1"/>
  <c r="U123" i="2" s="1"/>
  <c r="R123" i="2"/>
  <c r="T123" i="2" s="1"/>
  <c r="V123" i="2" s="1"/>
  <c r="Q102" i="2"/>
  <c r="S102" i="2" s="1"/>
  <c r="U102" i="2" s="1"/>
  <c r="R102" i="2"/>
  <c r="T102" i="2" s="1"/>
  <c r="V102" i="2" s="1"/>
  <c r="Q107" i="2"/>
  <c r="S107" i="2" s="1"/>
  <c r="U107" i="2" s="1"/>
  <c r="R107" i="2"/>
  <c r="T107" i="2" s="1"/>
  <c r="V107" i="2" s="1"/>
  <c r="Q215" i="2"/>
  <c r="S215" i="2" s="1"/>
  <c r="U215" i="2" s="1"/>
  <c r="R215" i="2"/>
  <c r="T215" i="2" s="1"/>
  <c r="V215" i="2" s="1"/>
  <c r="Q36" i="2"/>
  <c r="S36" i="2" s="1"/>
  <c r="U36" i="2" s="1"/>
  <c r="R36" i="2"/>
  <c r="T36" i="2" s="1"/>
  <c r="V36" i="2" s="1"/>
  <c r="Q157" i="2"/>
  <c r="S157" i="2" s="1"/>
  <c r="U157" i="2" s="1"/>
  <c r="R157" i="2"/>
  <c r="T157" i="2" s="1"/>
  <c r="V157" i="2" s="1"/>
  <c r="Q224" i="2"/>
  <c r="S224" i="2" s="1"/>
  <c r="U224" i="2" s="1"/>
  <c r="R224" i="2"/>
  <c r="T224" i="2" s="1"/>
  <c r="V224" i="2" s="1"/>
  <c r="Q160" i="2"/>
  <c r="S160" i="2" s="1"/>
  <c r="U160" i="2" s="1"/>
  <c r="R160" i="2"/>
  <c r="T160" i="2" s="1"/>
  <c r="V160" i="2" s="1"/>
  <c r="Q330" i="2"/>
  <c r="S330" i="2" s="1"/>
  <c r="U330" i="2" s="1"/>
  <c r="R330" i="2"/>
  <c r="T330" i="2" s="1"/>
  <c r="V330" i="2" s="1"/>
  <c r="Q211" i="2"/>
  <c r="S211" i="2" s="1"/>
  <c r="U211" i="2" s="1"/>
  <c r="R211" i="2"/>
  <c r="T211" i="2" s="1"/>
  <c r="V211" i="2" s="1"/>
  <c r="Q463" i="2"/>
  <c r="S463" i="2" s="1"/>
  <c r="U463" i="2" s="1"/>
  <c r="R463" i="2"/>
  <c r="T463" i="2" s="1"/>
  <c r="V463" i="2" s="1"/>
  <c r="Q393" i="2"/>
  <c r="S393" i="2" s="1"/>
  <c r="U393" i="2" s="1"/>
  <c r="R393" i="2"/>
  <c r="T393" i="2" s="1"/>
  <c r="V393" i="2" s="1"/>
  <c r="Q275" i="2"/>
  <c r="S275" i="2" s="1"/>
  <c r="U275" i="2" s="1"/>
  <c r="R275" i="2"/>
  <c r="T275" i="2" s="1"/>
  <c r="V275" i="2" s="1"/>
  <c r="Q390" i="2"/>
  <c r="S390" i="2" s="1"/>
  <c r="U390" i="2" s="1"/>
  <c r="R390" i="2"/>
  <c r="T390" i="2" s="1"/>
  <c r="V390" i="2" s="1"/>
  <c r="Q257" i="2"/>
  <c r="S257" i="2" s="1"/>
  <c r="U257" i="2" s="1"/>
  <c r="R257" i="2"/>
  <c r="T257" i="2" s="1"/>
  <c r="V257" i="2" s="1"/>
  <c r="Q159" i="2"/>
  <c r="S159" i="2" s="1"/>
  <c r="U159" i="2" s="1"/>
  <c r="R159" i="2"/>
  <c r="T159" i="2" s="1"/>
  <c r="V159" i="2" s="1"/>
  <c r="Q142" i="2"/>
  <c r="S142" i="2" s="1"/>
  <c r="U142" i="2" s="1"/>
  <c r="R142" i="2"/>
  <c r="T142" i="2" s="1"/>
  <c r="V142" i="2" s="1"/>
  <c r="Q362" i="2"/>
  <c r="S362" i="2" s="1"/>
  <c r="U362" i="2" s="1"/>
  <c r="R362" i="2"/>
  <c r="T362" i="2" s="1"/>
  <c r="V362" i="2" s="1"/>
  <c r="Q195" i="2"/>
  <c r="S195" i="2" s="1"/>
  <c r="U195" i="2" s="1"/>
  <c r="R195" i="2"/>
  <c r="T195" i="2" s="1"/>
  <c r="V195" i="2" s="1"/>
  <c r="Q226" i="2"/>
  <c r="S226" i="2" s="1"/>
  <c r="U226" i="2" s="1"/>
  <c r="R226" i="2"/>
  <c r="T226" i="2" s="1"/>
  <c r="V226" i="2" s="1"/>
  <c r="Q106" i="2"/>
  <c r="S106" i="2" s="1"/>
  <c r="U106" i="2" s="1"/>
  <c r="R106" i="2"/>
  <c r="T106" i="2" s="1"/>
  <c r="V106" i="2" s="1"/>
  <c r="Q171" i="2"/>
  <c r="S171" i="2" s="1"/>
  <c r="U171" i="2" s="1"/>
  <c r="R171" i="2"/>
  <c r="T171" i="2" s="1"/>
  <c r="V171" i="2" s="1"/>
  <c r="Q306" i="2"/>
  <c r="S306" i="2" s="1"/>
  <c r="U306" i="2" s="1"/>
  <c r="R306" i="2"/>
  <c r="T306" i="2" s="1"/>
  <c r="V306" i="2" s="1"/>
  <c r="Q164" i="2"/>
  <c r="S164" i="2" s="1"/>
  <c r="U164" i="2" s="1"/>
  <c r="R164" i="2"/>
  <c r="T164" i="2" s="1"/>
  <c r="V164" i="2" s="1"/>
  <c r="Q303" i="2"/>
  <c r="S303" i="2" s="1"/>
  <c r="U303" i="2" s="1"/>
  <c r="R303" i="2"/>
  <c r="T303" i="2" s="1"/>
  <c r="V303" i="2" s="1"/>
  <c r="Q305" i="2"/>
  <c r="S305" i="2" s="1"/>
  <c r="U305" i="2" s="1"/>
  <c r="R305" i="2"/>
  <c r="T305" i="2" s="1"/>
  <c r="V305" i="2" s="1"/>
  <c r="Q386" i="2"/>
  <c r="S386" i="2" s="1"/>
  <c r="U386" i="2" s="1"/>
  <c r="R386" i="2"/>
  <c r="T386" i="2" s="1"/>
  <c r="V386" i="2" s="1"/>
  <c r="Q335" i="2"/>
  <c r="S335" i="2" s="1"/>
  <c r="U335" i="2" s="1"/>
  <c r="R335" i="2"/>
  <c r="T335" i="2" s="1"/>
  <c r="V335" i="2" s="1"/>
  <c r="Q227" i="2"/>
  <c r="S227" i="2" s="1"/>
  <c r="U227" i="2" s="1"/>
  <c r="R227" i="2"/>
  <c r="T227" i="2" s="1"/>
  <c r="V227" i="2" s="1"/>
  <c r="Q288" i="2"/>
  <c r="S288" i="2" s="1"/>
  <c r="U288" i="2" s="1"/>
  <c r="R288" i="2"/>
  <c r="T288" i="2" s="1"/>
  <c r="V288" i="2" s="1"/>
  <c r="Q241" i="2"/>
  <c r="S241" i="2" s="1"/>
  <c r="U241" i="2" s="1"/>
  <c r="R241" i="2"/>
  <c r="T241" i="2" s="1"/>
  <c r="V241" i="2" s="1"/>
  <c r="Q528" i="2"/>
  <c r="S528" i="2" s="1"/>
  <c r="U528" i="2" s="1"/>
  <c r="R528" i="2"/>
  <c r="T528" i="2" s="1"/>
  <c r="V528" i="2" s="1"/>
  <c r="Q302" i="2"/>
  <c r="S302" i="2" s="1"/>
  <c r="U302" i="2" s="1"/>
  <c r="R302" i="2"/>
  <c r="T302" i="2" s="1"/>
  <c r="V302" i="2" s="1"/>
  <c r="Q316" i="2"/>
  <c r="S316" i="2" s="1"/>
  <c r="U316" i="2" s="1"/>
  <c r="R316" i="2"/>
  <c r="T316" i="2" s="1"/>
  <c r="V316" i="2" s="1"/>
  <c r="Q202" i="2"/>
  <c r="S202" i="2" s="1"/>
  <c r="U202" i="2" s="1"/>
  <c r="R202" i="2"/>
  <c r="T202" i="2" s="1"/>
  <c r="V202" i="2" s="1"/>
  <c r="Q133" i="2"/>
  <c r="S133" i="2" s="1"/>
  <c r="U133" i="2" s="1"/>
  <c r="R133" i="2"/>
  <c r="T133" i="2" s="1"/>
  <c r="V133" i="2" s="1"/>
  <c r="Q161" i="2"/>
  <c r="S161" i="2" s="1"/>
  <c r="U161" i="2" s="1"/>
  <c r="R161" i="2"/>
  <c r="T161" i="2" s="1"/>
  <c r="V161" i="2" s="1"/>
  <c r="Q385" i="2"/>
  <c r="S385" i="2" s="1"/>
  <c r="U385" i="2" s="1"/>
  <c r="R385" i="2"/>
  <c r="T385" i="2" s="1"/>
  <c r="V385" i="2" s="1"/>
  <c r="Q134" i="2"/>
  <c r="S134" i="2" s="1"/>
  <c r="U134" i="2" s="1"/>
  <c r="R134" i="2"/>
  <c r="T134" i="2" s="1"/>
  <c r="V134" i="2" s="1"/>
  <c r="Q1207" i="2"/>
  <c r="S1207" i="2" s="1"/>
  <c r="U1207" i="2" s="1"/>
  <c r="R1207" i="2"/>
  <c r="T1207" i="2" s="1"/>
  <c r="V1207" i="2" s="1"/>
  <c r="Q3732" i="2"/>
  <c r="S3732" i="2" s="1"/>
  <c r="U3732" i="2" s="1"/>
  <c r="R3732" i="2"/>
  <c r="T3732" i="2" s="1"/>
  <c r="V3732" i="2" s="1"/>
  <c r="Q3291" i="2"/>
  <c r="S3291" i="2" s="1"/>
  <c r="U3291" i="2" s="1"/>
  <c r="R3291" i="2"/>
  <c r="T3291" i="2" s="1"/>
  <c r="V3291" i="2" s="1"/>
  <c r="Q4468" i="2"/>
  <c r="S4468" i="2" s="1"/>
  <c r="U4468" i="2" s="1"/>
  <c r="R4468" i="2"/>
  <c r="T4468" i="2" s="1"/>
  <c r="V4468" i="2" s="1"/>
  <c r="Q4492" i="2"/>
  <c r="S4492" i="2" s="1"/>
  <c r="U4492" i="2" s="1"/>
  <c r="R4492" i="2"/>
  <c r="T4492" i="2" s="1"/>
  <c r="V4492" i="2" s="1"/>
  <c r="Q1553" i="2"/>
  <c r="S1553" i="2" s="1"/>
  <c r="U1553" i="2" s="1"/>
  <c r="R1553" i="2"/>
  <c r="T1553" i="2" s="1"/>
  <c r="V1553" i="2" s="1"/>
  <c r="Q2610" i="2"/>
  <c r="S2610" i="2" s="1"/>
  <c r="U2610" i="2" s="1"/>
  <c r="R2610" i="2"/>
  <c r="T2610" i="2" s="1"/>
  <c r="V2610" i="2" s="1"/>
  <c r="Q3505" i="2"/>
  <c r="S3505" i="2" s="1"/>
  <c r="U3505" i="2" s="1"/>
  <c r="R3505" i="2"/>
  <c r="T3505" i="2" s="1"/>
  <c r="V3505" i="2" s="1"/>
  <c r="Q3254" i="2"/>
  <c r="S3254" i="2" s="1"/>
  <c r="U3254" i="2" s="1"/>
  <c r="R3254" i="2"/>
  <c r="T3254" i="2" s="1"/>
  <c r="V3254" i="2" s="1"/>
  <c r="Q2354" i="2"/>
  <c r="S2354" i="2" s="1"/>
  <c r="U2354" i="2" s="1"/>
  <c r="R2354" i="2"/>
  <c r="T2354" i="2" s="1"/>
  <c r="V2354" i="2" s="1"/>
  <c r="Q2004" i="2"/>
  <c r="S2004" i="2" s="1"/>
  <c r="U2004" i="2" s="1"/>
  <c r="R2004" i="2"/>
  <c r="T2004" i="2" s="1"/>
  <c r="V2004" i="2" s="1"/>
  <c r="Q2089" i="2"/>
  <c r="S2089" i="2" s="1"/>
  <c r="U2089" i="2" s="1"/>
  <c r="R2089" i="2"/>
  <c r="T2089" i="2" s="1"/>
  <c r="V2089" i="2" s="1"/>
  <c r="Q2059" i="2"/>
  <c r="S2059" i="2" s="1"/>
  <c r="U2059" i="2" s="1"/>
  <c r="R2059" i="2"/>
  <c r="T2059" i="2" s="1"/>
  <c r="V2059" i="2" s="1"/>
  <c r="Q1470" i="2"/>
  <c r="S1470" i="2" s="1"/>
  <c r="U1470" i="2" s="1"/>
  <c r="R1470" i="2"/>
  <c r="T1470" i="2" s="1"/>
  <c r="V1470" i="2" s="1"/>
  <c r="Q2018" i="2"/>
  <c r="S2018" i="2" s="1"/>
  <c r="U2018" i="2" s="1"/>
  <c r="R2018" i="2"/>
  <c r="T2018" i="2" s="1"/>
  <c r="V2018" i="2" s="1"/>
  <c r="Q1850" i="2"/>
  <c r="S1850" i="2" s="1"/>
  <c r="U1850" i="2" s="1"/>
  <c r="R1850" i="2"/>
  <c r="T1850" i="2" s="1"/>
  <c r="V1850" i="2" s="1"/>
  <c r="Q1492" i="2"/>
  <c r="S1492" i="2" s="1"/>
  <c r="U1492" i="2" s="1"/>
  <c r="R1492" i="2"/>
  <c r="T1492" i="2" s="1"/>
  <c r="V1492" i="2" s="1"/>
  <c r="Q2560" i="2"/>
  <c r="S2560" i="2" s="1"/>
  <c r="U2560" i="2" s="1"/>
  <c r="R2560" i="2"/>
  <c r="T2560" i="2" s="1"/>
  <c r="V2560" i="2" s="1"/>
  <c r="Q2477" i="2"/>
  <c r="S2477" i="2" s="1"/>
  <c r="U2477" i="2" s="1"/>
  <c r="R2477" i="2"/>
  <c r="T2477" i="2" s="1"/>
  <c r="V2477" i="2" s="1"/>
  <c r="Q2148" i="2"/>
  <c r="S2148" i="2" s="1"/>
  <c r="U2148" i="2" s="1"/>
  <c r="R2148" i="2"/>
  <c r="T2148" i="2" s="1"/>
  <c r="V2148" i="2" s="1"/>
  <c r="Q2207" i="2"/>
  <c r="S2207" i="2" s="1"/>
  <c r="U2207" i="2" s="1"/>
  <c r="R2207" i="2"/>
  <c r="T2207" i="2" s="1"/>
  <c r="V2207" i="2" s="1"/>
  <c r="Q2291" i="2"/>
  <c r="S2291" i="2" s="1"/>
  <c r="U2291" i="2" s="1"/>
  <c r="R2291" i="2"/>
  <c r="T2291" i="2" s="1"/>
  <c r="V2291" i="2" s="1"/>
  <c r="Q2374" i="2"/>
  <c r="S2374" i="2" s="1"/>
  <c r="U2374" i="2" s="1"/>
  <c r="R2374" i="2"/>
  <c r="T2374" i="2" s="1"/>
  <c r="V2374" i="2" s="1"/>
  <c r="Q2382" i="2"/>
  <c r="S2382" i="2" s="1"/>
  <c r="U2382" i="2" s="1"/>
  <c r="R2382" i="2"/>
  <c r="T2382" i="2" s="1"/>
  <c r="V2382" i="2" s="1"/>
  <c r="Q2489" i="2"/>
  <c r="S2489" i="2" s="1"/>
  <c r="U2489" i="2" s="1"/>
  <c r="R2489" i="2"/>
  <c r="T2489" i="2" s="1"/>
  <c r="V2489" i="2" s="1"/>
  <c r="Q4480" i="2"/>
  <c r="S4480" i="2" s="1"/>
  <c r="U4480" i="2" s="1"/>
  <c r="R4480" i="2"/>
  <c r="T4480" i="2" s="1"/>
  <c r="V4480" i="2" s="1"/>
  <c r="Q2860" i="2"/>
  <c r="S2860" i="2" s="1"/>
  <c r="U2860" i="2" s="1"/>
  <c r="R2860" i="2"/>
  <c r="T2860" i="2" s="1"/>
  <c r="V2860" i="2" s="1"/>
  <c r="Q2303" i="2"/>
  <c r="S2303" i="2" s="1"/>
  <c r="U2303" i="2" s="1"/>
  <c r="R2303" i="2"/>
  <c r="T2303" i="2" s="1"/>
  <c r="V2303" i="2" s="1"/>
  <c r="Q1786" i="2"/>
  <c r="S1786" i="2" s="1"/>
  <c r="U1786" i="2" s="1"/>
  <c r="R1786" i="2"/>
  <c r="T1786" i="2" s="1"/>
  <c r="V1786" i="2" s="1"/>
  <c r="Q2007" i="2"/>
  <c r="S2007" i="2" s="1"/>
  <c r="U2007" i="2" s="1"/>
  <c r="R2007" i="2"/>
  <c r="T2007" i="2" s="1"/>
  <c r="V2007" i="2" s="1"/>
  <c r="Q2112" i="2"/>
  <c r="S2112" i="2" s="1"/>
  <c r="U2112" i="2" s="1"/>
  <c r="R2112" i="2"/>
  <c r="T2112" i="2" s="1"/>
  <c r="V2112" i="2" s="1"/>
  <c r="Q1617" i="2"/>
  <c r="S1617" i="2" s="1"/>
  <c r="U1617" i="2" s="1"/>
  <c r="R1617" i="2"/>
  <c r="T1617" i="2" s="1"/>
  <c r="V1617" i="2" s="1"/>
  <c r="Q2550" i="2"/>
  <c r="S2550" i="2" s="1"/>
  <c r="U2550" i="2" s="1"/>
  <c r="R2550" i="2"/>
  <c r="T2550" i="2" s="1"/>
  <c r="V2550" i="2" s="1"/>
  <c r="Q2008" i="2"/>
  <c r="S2008" i="2" s="1"/>
  <c r="U2008" i="2" s="1"/>
  <c r="R2008" i="2"/>
  <c r="T2008" i="2" s="1"/>
  <c r="V2008" i="2" s="1"/>
  <c r="Q2548" i="2"/>
  <c r="S2548" i="2" s="1"/>
  <c r="U2548" i="2" s="1"/>
  <c r="R2548" i="2"/>
  <c r="T2548" i="2" s="1"/>
  <c r="V2548" i="2" s="1"/>
  <c r="Q3015" i="2"/>
  <c r="S3015" i="2" s="1"/>
  <c r="U3015" i="2" s="1"/>
  <c r="R3015" i="2"/>
  <c r="T3015" i="2" s="1"/>
  <c r="V3015" i="2" s="1"/>
  <c r="Q2926" i="2"/>
  <c r="S2926" i="2" s="1"/>
  <c r="U2926" i="2" s="1"/>
  <c r="R2926" i="2"/>
  <c r="T2926" i="2" s="1"/>
  <c r="V2926" i="2" s="1"/>
  <c r="Q2682" i="2"/>
  <c r="S2682" i="2" s="1"/>
  <c r="U2682" i="2" s="1"/>
  <c r="R2682" i="2"/>
  <c r="T2682" i="2" s="1"/>
  <c r="V2682" i="2" s="1"/>
  <c r="Q2782" i="2"/>
  <c r="S2782" i="2" s="1"/>
  <c r="U2782" i="2" s="1"/>
  <c r="R2782" i="2"/>
  <c r="T2782" i="2" s="1"/>
  <c r="V2782" i="2" s="1"/>
  <c r="Q1745" i="2"/>
  <c r="S1745" i="2" s="1"/>
  <c r="U1745" i="2" s="1"/>
  <c r="R1745" i="2"/>
  <c r="T1745" i="2" s="1"/>
  <c r="V1745" i="2" s="1"/>
  <c r="Q2358" i="2"/>
  <c r="S2358" i="2" s="1"/>
  <c r="U2358" i="2" s="1"/>
  <c r="R2358" i="2"/>
  <c r="T2358" i="2" s="1"/>
  <c r="V2358" i="2" s="1"/>
  <c r="Q1970" i="2"/>
  <c r="S1970" i="2" s="1"/>
  <c r="U1970" i="2" s="1"/>
  <c r="R1970" i="2"/>
  <c r="T1970" i="2" s="1"/>
  <c r="V1970" i="2" s="1"/>
  <c r="Q2297" i="2"/>
  <c r="S2297" i="2" s="1"/>
  <c r="U2297" i="2" s="1"/>
  <c r="R2297" i="2"/>
  <c r="T2297" i="2" s="1"/>
  <c r="V2297" i="2" s="1"/>
  <c r="Q2656" i="2"/>
  <c r="S2656" i="2" s="1"/>
  <c r="U2656" i="2" s="1"/>
  <c r="R2656" i="2"/>
  <c r="T2656" i="2" s="1"/>
  <c r="V2656" i="2" s="1"/>
  <c r="Q4519" i="2"/>
  <c r="S4519" i="2" s="1"/>
  <c r="U4519" i="2" s="1"/>
  <c r="R4519" i="2"/>
  <c r="T4519" i="2" s="1"/>
  <c r="V4519" i="2" s="1"/>
  <c r="Q2021" i="2"/>
  <c r="S2021" i="2" s="1"/>
  <c r="U2021" i="2" s="1"/>
  <c r="R2021" i="2"/>
  <c r="T2021" i="2" s="1"/>
  <c r="V2021" i="2" s="1"/>
  <c r="Q2545" i="2"/>
  <c r="S2545" i="2" s="1"/>
  <c r="U2545" i="2" s="1"/>
  <c r="R2545" i="2"/>
  <c r="T2545" i="2" s="1"/>
  <c r="V2545" i="2" s="1"/>
  <c r="Q2294" i="2"/>
  <c r="S2294" i="2" s="1"/>
  <c r="U2294" i="2" s="1"/>
  <c r="R2294" i="2"/>
  <c r="T2294" i="2" s="1"/>
  <c r="V2294" i="2" s="1"/>
  <c r="Q1797" i="2"/>
  <c r="S1797" i="2" s="1"/>
  <c r="U1797" i="2" s="1"/>
  <c r="R1797" i="2"/>
  <c r="T1797" i="2" s="1"/>
  <c r="V1797" i="2" s="1"/>
  <c r="Q1606" i="2"/>
  <c r="S1606" i="2" s="1"/>
  <c r="U1606" i="2" s="1"/>
  <c r="R1606" i="2"/>
  <c r="T1606" i="2" s="1"/>
  <c r="V1606" i="2" s="1"/>
  <c r="Q1426" i="2"/>
  <c r="S1426" i="2" s="1"/>
  <c r="U1426" i="2" s="1"/>
  <c r="R1426" i="2"/>
  <c r="T1426" i="2" s="1"/>
  <c r="V1426" i="2" s="1"/>
  <c r="Q1378" i="2"/>
  <c r="S1378" i="2" s="1"/>
  <c r="U1378" i="2" s="1"/>
  <c r="R1378" i="2"/>
  <c r="T1378" i="2" s="1"/>
  <c r="V1378" i="2" s="1"/>
  <c r="Q2152" i="2"/>
  <c r="S2152" i="2" s="1"/>
  <c r="U2152" i="2" s="1"/>
  <c r="R2152" i="2"/>
  <c r="T2152" i="2" s="1"/>
  <c r="V2152" i="2" s="1"/>
  <c r="Q2410" i="2"/>
  <c r="S2410" i="2" s="1"/>
  <c r="U2410" i="2" s="1"/>
  <c r="R2410" i="2"/>
  <c r="T2410" i="2" s="1"/>
  <c r="V2410" i="2" s="1"/>
  <c r="Q2149" i="2"/>
  <c r="S2149" i="2" s="1"/>
  <c r="U2149" i="2" s="1"/>
  <c r="R2149" i="2"/>
  <c r="T2149" i="2" s="1"/>
  <c r="V2149" i="2" s="1"/>
  <c r="Q1992" i="2"/>
  <c r="S1992" i="2" s="1"/>
  <c r="U1992" i="2" s="1"/>
  <c r="R1992" i="2"/>
  <c r="T1992" i="2" s="1"/>
  <c r="V1992" i="2" s="1"/>
  <c r="Q1479" i="2"/>
  <c r="S1479" i="2" s="1"/>
  <c r="U1479" i="2" s="1"/>
  <c r="R1479" i="2"/>
  <c r="T1479" i="2" s="1"/>
  <c r="V1479" i="2" s="1"/>
  <c r="Q2321" i="2"/>
  <c r="S2321" i="2" s="1"/>
  <c r="U2321" i="2" s="1"/>
  <c r="R2321" i="2"/>
  <c r="T2321" i="2" s="1"/>
  <c r="V2321" i="2" s="1"/>
  <c r="Q2172" i="2"/>
  <c r="S2172" i="2" s="1"/>
  <c r="U2172" i="2" s="1"/>
  <c r="R2172" i="2"/>
  <c r="T2172" i="2" s="1"/>
  <c r="V2172" i="2" s="1"/>
  <c r="Q2528" i="2"/>
  <c r="S2528" i="2" s="1"/>
  <c r="U2528" i="2" s="1"/>
  <c r="R2528" i="2"/>
  <c r="T2528" i="2" s="1"/>
  <c r="V2528" i="2" s="1"/>
  <c r="Q1818" i="2"/>
  <c r="S1818" i="2" s="1"/>
  <c r="U1818" i="2" s="1"/>
  <c r="R1818" i="2"/>
  <c r="T1818" i="2" s="1"/>
  <c r="V1818" i="2" s="1"/>
  <c r="Q2655" i="2"/>
  <c r="S2655" i="2" s="1"/>
  <c r="U2655" i="2" s="1"/>
  <c r="R2655" i="2"/>
  <c r="T2655" i="2" s="1"/>
  <c r="V2655" i="2" s="1"/>
  <c r="Q1687" i="2"/>
  <c r="S1687" i="2" s="1"/>
  <c r="U1687" i="2" s="1"/>
  <c r="R1687" i="2"/>
  <c r="T1687" i="2" s="1"/>
  <c r="V1687" i="2" s="1"/>
  <c r="Q1651" i="2"/>
  <c r="S1651" i="2" s="1"/>
  <c r="U1651" i="2" s="1"/>
  <c r="R1651" i="2"/>
  <c r="T1651" i="2" s="1"/>
  <c r="V1651" i="2" s="1"/>
  <c r="Q2226" i="2"/>
  <c r="S2226" i="2" s="1"/>
  <c r="U2226" i="2" s="1"/>
  <c r="R2226" i="2"/>
  <c r="T2226" i="2" s="1"/>
  <c r="V2226" i="2" s="1"/>
  <c r="Q1517" i="2"/>
  <c r="S1517" i="2" s="1"/>
  <c r="U1517" i="2" s="1"/>
  <c r="R1517" i="2"/>
  <c r="T1517" i="2" s="1"/>
  <c r="V1517" i="2" s="1"/>
  <c r="Q2085" i="2"/>
  <c r="S2085" i="2" s="1"/>
  <c r="U2085" i="2" s="1"/>
  <c r="R2085" i="2"/>
  <c r="T2085" i="2" s="1"/>
  <c r="V2085" i="2" s="1"/>
  <c r="Q1697" i="2"/>
  <c r="S1697" i="2" s="1"/>
  <c r="U1697" i="2" s="1"/>
  <c r="R1697" i="2"/>
  <c r="T1697" i="2" s="1"/>
  <c r="V1697" i="2" s="1"/>
  <c r="Q1565" i="2"/>
  <c r="S1565" i="2" s="1"/>
  <c r="U1565" i="2" s="1"/>
  <c r="R1565" i="2"/>
  <c r="T1565" i="2" s="1"/>
  <c r="V1565" i="2" s="1"/>
  <c r="Q2071" i="2"/>
  <c r="S2071" i="2" s="1"/>
  <c r="U2071" i="2" s="1"/>
  <c r="R2071" i="2"/>
  <c r="T2071" i="2" s="1"/>
  <c r="V2071" i="2" s="1"/>
  <c r="Q1848" i="2"/>
  <c r="S1848" i="2" s="1"/>
  <c r="U1848" i="2" s="1"/>
  <c r="R1848" i="2"/>
  <c r="T1848" i="2" s="1"/>
  <c r="V1848" i="2" s="1"/>
  <c r="Q2405" i="2"/>
  <c r="S2405" i="2" s="1"/>
  <c r="U2405" i="2" s="1"/>
  <c r="R2405" i="2"/>
  <c r="T2405" i="2" s="1"/>
  <c r="V2405" i="2" s="1"/>
  <c r="Q2968" i="2"/>
  <c r="S2968" i="2" s="1"/>
  <c r="U2968" i="2" s="1"/>
  <c r="R2968" i="2"/>
  <c r="T2968" i="2" s="1"/>
  <c r="V2968" i="2" s="1"/>
  <c r="Q2615" i="2"/>
  <c r="S2615" i="2" s="1"/>
  <c r="U2615" i="2" s="1"/>
  <c r="R2615" i="2"/>
  <c r="T2615" i="2" s="1"/>
  <c r="V2615" i="2" s="1"/>
  <c r="Q2894" i="2"/>
  <c r="S2894" i="2" s="1"/>
  <c r="U2894" i="2" s="1"/>
  <c r="R2894" i="2"/>
  <c r="T2894" i="2" s="1"/>
  <c r="V2894" i="2" s="1"/>
  <c r="Q3335" i="2"/>
  <c r="S3335" i="2" s="1"/>
  <c r="U3335" i="2" s="1"/>
  <c r="R3335" i="2"/>
  <c r="T3335" i="2" s="1"/>
  <c r="V3335" i="2" s="1"/>
  <c r="Q3715" i="2"/>
  <c r="S3715" i="2" s="1"/>
  <c r="U3715" i="2" s="1"/>
  <c r="R3715" i="2"/>
  <c r="T3715" i="2" s="1"/>
  <c r="V3715" i="2" s="1"/>
  <c r="Q3283" i="2"/>
  <c r="S3283" i="2" s="1"/>
  <c r="U3283" i="2" s="1"/>
  <c r="R3283" i="2"/>
  <c r="T3283" i="2" s="1"/>
  <c r="V3283" i="2" s="1"/>
  <c r="Q3345" i="2"/>
  <c r="S3345" i="2" s="1"/>
  <c r="U3345" i="2" s="1"/>
  <c r="R3345" i="2"/>
  <c r="T3345" i="2" s="1"/>
  <c r="V3345" i="2" s="1"/>
  <c r="Q3365" i="2"/>
  <c r="S3365" i="2" s="1"/>
  <c r="U3365" i="2" s="1"/>
  <c r="R3365" i="2"/>
  <c r="T3365" i="2" s="1"/>
  <c r="V3365" i="2" s="1"/>
  <c r="Q4030" i="2"/>
  <c r="S4030" i="2" s="1"/>
  <c r="U4030" i="2" s="1"/>
  <c r="R4030" i="2"/>
  <c r="T4030" i="2" s="1"/>
  <c r="V4030" i="2" s="1"/>
  <c r="Q3186" i="2"/>
  <c r="S3186" i="2" s="1"/>
  <c r="U3186" i="2" s="1"/>
  <c r="R3186" i="2"/>
  <c r="T3186" i="2" s="1"/>
  <c r="V3186" i="2" s="1"/>
  <c r="Q3394" i="2"/>
  <c r="S3394" i="2" s="1"/>
  <c r="U3394" i="2" s="1"/>
  <c r="R3394" i="2"/>
  <c r="T3394" i="2" s="1"/>
  <c r="V3394" i="2" s="1"/>
  <c r="Q3042" i="2"/>
  <c r="S3042" i="2" s="1"/>
  <c r="U3042" i="2" s="1"/>
  <c r="R3042" i="2"/>
  <c r="T3042" i="2" s="1"/>
  <c r="V3042" i="2" s="1"/>
  <c r="Q3190" i="2"/>
  <c r="S3190" i="2" s="1"/>
  <c r="U3190" i="2" s="1"/>
  <c r="R3190" i="2"/>
  <c r="T3190" i="2" s="1"/>
  <c r="V3190" i="2" s="1"/>
  <c r="Q2896" i="2"/>
  <c r="S2896" i="2" s="1"/>
  <c r="U2896" i="2" s="1"/>
  <c r="R2896" i="2"/>
  <c r="T2896" i="2" s="1"/>
  <c r="V2896" i="2" s="1"/>
  <c r="Q2725" i="2"/>
  <c r="S2725" i="2" s="1"/>
  <c r="U2725" i="2" s="1"/>
  <c r="R2725" i="2"/>
  <c r="T2725" i="2" s="1"/>
  <c r="V2725" i="2" s="1"/>
  <c r="Q2887" i="2"/>
  <c r="S2887" i="2" s="1"/>
  <c r="U2887" i="2" s="1"/>
  <c r="R2887" i="2"/>
  <c r="T2887" i="2" s="1"/>
  <c r="V2887" i="2" s="1"/>
  <c r="Q3260" i="2"/>
  <c r="S3260" i="2" s="1"/>
  <c r="U3260" i="2" s="1"/>
  <c r="R3260" i="2"/>
  <c r="T3260" i="2" s="1"/>
  <c r="V3260" i="2" s="1"/>
  <c r="Q3419" i="2"/>
  <c r="S3419" i="2" s="1"/>
  <c r="U3419" i="2" s="1"/>
  <c r="R3419" i="2"/>
  <c r="T3419" i="2" s="1"/>
  <c r="V3419" i="2" s="1"/>
  <c r="Q3918" i="2"/>
  <c r="S3918" i="2" s="1"/>
  <c r="U3918" i="2" s="1"/>
  <c r="R3918" i="2"/>
  <c r="T3918" i="2" s="1"/>
  <c r="V3918" i="2" s="1"/>
  <c r="Q3903" i="2"/>
  <c r="S3903" i="2" s="1"/>
  <c r="U3903" i="2" s="1"/>
  <c r="R3903" i="2"/>
  <c r="T3903" i="2" s="1"/>
  <c r="V3903" i="2" s="1"/>
  <c r="Q3653" i="2"/>
  <c r="S3653" i="2" s="1"/>
  <c r="U3653" i="2" s="1"/>
  <c r="R3653" i="2"/>
  <c r="T3653" i="2" s="1"/>
  <c r="V3653" i="2" s="1"/>
  <c r="Q3698" i="2"/>
  <c r="S3698" i="2" s="1"/>
  <c r="U3698" i="2" s="1"/>
  <c r="R3698" i="2"/>
  <c r="T3698" i="2" s="1"/>
  <c r="V3698" i="2" s="1"/>
  <c r="Q3756" i="2"/>
  <c r="S3756" i="2" s="1"/>
  <c r="U3756" i="2" s="1"/>
  <c r="R3756" i="2"/>
  <c r="T3756" i="2" s="1"/>
  <c r="V3756" i="2" s="1"/>
  <c r="Q3915" i="2"/>
  <c r="S3915" i="2" s="1"/>
  <c r="U3915" i="2" s="1"/>
  <c r="R3915" i="2"/>
  <c r="T3915" i="2" s="1"/>
  <c r="V3915" i="2" s="1"/>
  <c r="Q3781" i="2"/>
  <c r="S3781" i="2" s="1"/>
  <c r="U3781" i="2" s="1"/>
  <c r="R3781" i="2"/>
  <c r="T3781" i="2" s="1"/>
  <c r="V3781" i="2" s="1"/>
  <c r="Q4115" i="2"/>
  <c r="S4115" i="2" s="1"/>
  <c r="U4115" i="2" s="1"/>
  <c r="R4115" i="2"/>
  <c r="T4115" i="2" s="1"/>
  <c r="V4115" i="2" s="1"/>
  <c r="Q3721" i="2"/>
  <c r="S3721" i="2" s="1"/>
  <c r="U3721" i="2" s="1"/>
  <c r="R3721" i="2"/>
  <c r="T3721" i="2" s="1"/>
  <c r="V3721" i="2" s="1"/>
  <c r="Q3225" i="2"/>
  <c r="S3225" i="2" s="1"/>
  <c r="U3225" i="2" s="1"/>
  <c r="R3225" i="2"/>
  <c r="T3225" i="2" s="1"/>
  <c r="V3225" i="2" s="1"/>
  <c r="Q2497" i="2"/>
  <c r="S2497" i="2" s="1"/>
  <c r="U2497" i="2" s="1"/>
  <c r="R2497" i="2"/>
  <c r="T2497" i="2" s="1"/>
  <c r="V2497" i="2" s="1"/>
  <c r="Q3218" i="2"/>
  <c r="S3218" i="2" s="1"/>
  <c r="U3218" i="2" s="1"/>
  <c r="R3218" i="2"/>
  <c r="T3218" i="2" s="1"/>
  <c r="V3218" i="2" s="1"/>
  <c r="Q3504" i="2"/>
  <c r="S3504" i="2" s="1"/>
  <c r="U3504" i="2" s="1"/>
  <c r="R3504" i="2"/>
  <c r="T3504" i="2" s="1"/>
  <c r="V3504" i="2" s="1"/>
  <c r="Q3228" i="2"/>
  <c r="S3228" i="2" s="1"/>
  <c r="U3228" i="2" s="1"/>
  <c r="R3228" i="2"/>
  <c r="T3228" i="2" s="1"/>
  <c r="V3228" i="2" s="1"/>
  <c r="Q3341" i="2"/>
  <c r="S3341" i="2" s="1"/>
  <c r="U3341" i="2" s="1"/>
  <c r="R3341" i="2"/>
  <c r="T3341" i="2" s="1"/>
  <c r="V3341" i="2" s="1"/>
  <c r="Q3892" i="2"/>
  <c r="S3892" i="2" s="1"/>
  <c r="U3892" i="2" s="1"/>
  <c r="R3892" i="2"/>
  <c r="T3892" i="2" s="1"/>
  <c r="V3892" i="2" s="1"/>
  <c r="Q3813" i="2"/>
  <c r="S3813" i="2" s="1"/>
  <c r="U3813" i="2" s="1"/>
  <c r="R3813" i="2"/>
  <c r="T3813" i="2" s="1"/>
  <c r="V3813" i="2" s="1"/>
  <c r="Q3965" i="2"/>
  <c r="S3965" i="2" s="1"/>
  <c r="U3965" i="2" s="1"/>
  <c r="R3965" i="2"/>
  <c r="T3965" i="2" s="1"/>
  <c r="V3965" i="2" s="1"/>
  <c r="Q3240" i="2"/>
  <c r="S3240" i="2" s="1"/>
  <c r="U3240" i="2" s="1"/>
  <c r="R3240" i="2"/>
  <c r="T3240" i="2" s="1"/>
  <c r="V3240" i="2" s="1"/>
  <c r="Q3717" i="2"/>
  <c r="S3717" i="2" s="1"/>
  <c r="U3717" i="2" s="1"/>
  <c r="R3717" i="2"/>
  <c r="T3717" i="2" s="1"/>
  <c r="V3717" i="2" s="1"/>
  <c r="Q4105" i="2"/>
  <c r="S4105" i="2" s="1"/>
  <c r="U4105" i="2" s="1"/>
  <c r="R4105" i="2"/>
  <c r="T4105" i="2" s="1"/>
  <c r="V4105" i="2" s="1"/>
  <c r="Q3554" i="2"/>
  <c r="S3554" i="2" s="1"/>
  <c r="U3554" i="2" s="1"/>
  <c r="R3554" i="2"/>
  <c r="T3554" i="2" s="1"/>
  <c r="V3554" i="2" s="1"/>
  <c r="Q3827" i="2"/>
  <c r="S3827" i="2" s="1"/>
  <c r="U3827" i="2" s="1"/>
  <c r="R3827" i="2"/>
  <c r="T3827" i="2" s="1"/>
  <c r="V3827" i="2" s="1"/>
  <c r="Q3360" i="2"/>
  <c r="S3360" i="2" s="1"/>
  <c r="U3360" i="2" s="1"/>
  <c r="R3360" i="2"/>
  <c r="T3360" i="2" s="1"/>
  <c r="V3360" i="2" s="1"/>
  <c r="Q3718" i="2"/>
  <c r="S3718" i="2" s="1"/>
  <c r="U3718" i="2" s="1"/>
  <c r="R3718" i="2"/>
  <c r="T3718" i="2" s="1"/>
  <c r="V3718" i="2" s="1"/>
  <c r="Q3571" i="2"/>
  <c r="S3571" i="2" s="1"/>
  <c r="U3571" i="2" s="1"/>
  <c r="R3571" i="2"/>
  <c r="T3571" i="2" s="1"/>
  <c r="V3571" i="2" s="1"/>
  <c r="Q3738" i="2"/>
  <c r="S3738" i="2" s="1"/>
  <c r="U3738" i="2" s="1"/>
  <c r="R3738" i="2"/>
  <c r="T3738" i="2" s="1"/>
  <c r="V3738" i="2" s="1"/>
  <c r="Q3664" i="2"/>
  <c r="S3664" i="2" s="1"/>
  <c r="U3664" i="2" s="1"/>
  <c r="R3664" i="2"/>
  <c r="T3664" i="2" s="1"/>
  <c r="V3664" i="2" s="1"/>
  <c r="Q3747" i="2"/>
  <c r="S3747" i="2" s="1"/>
  <c r="U3747" i="2" s="1"/>
  <c r="R3747" i="2"/>
  <c r="T3747" i="2" s="1"/>
  <c r="V3747" i="2" s="1"/>
  <c r="Q3861" i="2"/>
  <c r="S3861" i="2" s="1"/>
  <c r="U3861" i="2" s="1"/>
  <c r="R3861" i="2"/>
  <c r="T3861" i="2" s="1"/>
  <c r="V3861" i="2" s="1"/>
  <c r="Q3656" i="2"/>
  <c r="S3656" i="2" s="1"/>
  <c r="U3656" i="2" s="1"/>
  <c r="R3656" i="2"/>
  <c r="T3656" i="2" s="1"/>
  <c r="V3656" i="2" s="1"/>
  <c r="Q4047" i="2"/>
  <c r="S4047" i="2" s="1"/>
  <c r="U4047" i="2" s="1"/>
  <c r="R4047" i="2"/>
  <c r="T4047" i="2" s="1"/>
  <c r="V4047" i="2" s="1"/>
  <c r="Q4556" i="2"/>
  <c r="S4556" i="2" s="1"/>
  <c r="U4556" i="2" s="1"/>
  <c r="R4556" i="2"/>
  <c r="T4556" i="2" s="1"/>
  <c r="V4556" i="2" s="1"/>
  <c r="Q3808" i="2"/>
  <c r="S3808" i="2" s="1"/>
  <c r="U3808" i="2" s="1"/>
  <c r="R3808" i="2"/>
  <c r="T3808" i="2" s="1"/>
  <c r="V3808" i="2" s="1"/>
  <c r="Q3945" i="2"/>
  <c r="S3945" i="2" s="1"/>
  <c r="U3945" i="2" s="1"/>
  <c r="R3945" i="2"/>
  <c r="T3945" i="2" s="1"/>
  <c r="V3945" i="2" s="1"/>
  <c r="Q2507" i="2"/>
  <c r="S2507" i="2" s="1"/>
  <c r="U2507" i="2" s="1"/>
  <c r="R2507" i="2"/>
  <c r="T2507" i="2" s="1"/>
  <c r="V2507" i="2" s="1"/>
  <c r="Q3858" i="2"/>
  <c r="S3858" i="2" s="1"/>
  <c r="U3858" i="2" s="1"/>
  <c r="R3858" i="2"/>
  <c r="T3858" i="2" s="1"/>
  <c r="V3858" i="2" s="1"/>
  <c r="Q3728" i="2"/>
  <c r="S3728" i="2" s="1"/>
  <c r="U3728" i="2" s="1"/>
  <c r="R3728" i="2"/>
  <c r="T3728" i="2" s="1"/>
  <c r="V3728" i="2" s="1"/>
  <c r="Q3794" i="2"/>
  <c r="S3794" i="2" s="1"/>
  <c r="U3794" i="2" s="1"/>
  <c r="R3794" i="2"/>
  <c r="T3794" i="2" s="1"/>
  <c r="V3794" i="2" s="1"/>
  <c r="Q3399" i="2"/>
  <c r="S3399" i="2" s="1"/>
  <c r="U3399" i="2" s="1"/>
  <c r="R3399" i="2"/>
  <c r="T3399" i="2" s="1"/>
  <c r="V3399" i="2" s="1"/>
  <c r="Q4566" i="2"/>
  <c r="S4566" i="2" s="1"/>
  <c r="U4566" i="2" s="1"/>
  <c r="R4566" i="2"/>
  <c r="T4566" i="2" s="1"/>
  <c r="V4566" i="2" s="1"/>
  <c r="Q4570" i="2"/>
  <c r="S4570" i="2" s="1"/>
  <c r="U4570" i="2" s="1"/>
  <c r="R4570" i="2"/>
  <c r="T4570" i="2" s="1"/>
  <c r="V4570" i="2" s="1"/>
  <c r="Q3679" i="2"/>
  <c r="S3679" i="2" s="1"/>
  <c r="U3679" i="2" s="1"/>
  <c r="R3679" i="2"/>
  <c r="T3679" i="2" s="1"/>
  <c r="V3679" i="2" s="1"/>
  <c r="Q3370" i="2"/>
  <c r="S3370" i="2" s="1"/>
  <c r="U3370" i="2" s="1"/>
  <c r="R3370" i="2"/>
  <c r="T3370" i="2" s="1"/>
  <c r="V3370" i="2" s="1"/>
  <c r="Q3530" i="2"/>
  <c r="S3530" i="2" s="1"/>
  <c r="U3530" i="2" s="1"/>
  <c r="R3530" i="2"/>
  <c r="T3530" i="2" s="1"/>
  <c r="V3530" i="2" s="1"/>
  <c r="Q3175" i="2"/>
  <c r="S3175" i="2" s="1"/>
  <c r="U3175" i="2" s="1"/>
  <c r="R3175" i="2"/>
  <c r="T3175" i="2" s="1"/>
  <c r="V3175" i="2" s="1"/>
  <c r="Q3486" i="2"/>
  <c r="S3486" i="2" s="1"/>
  <c r="U3486" i="2" s="1"/>
  <c r="R3486" i="2"/>
  <c r="T3486" i="2" s="1"/>
  <c r="V3486" i="2" s="1"/>
  <c r="Q3682" i="2"/>
  <c r="S3682" i="2" s="1"/>
  <c r="U3682" i="2" s="1"/>
  <c r="R3682" i="2"/>
  <c r="T3682" i="2" s="1"/>
  <c r="V3682" i="2" s="1"/>
  <c r="Q2955" i="2"/>
  <c r="S2955" i="2" s="1"/>
  <c r="U2955" i="2" s="1"/>
  <c r="R2955" i="2"/>
  <c r="T2955" i="2" s="1"/>
  <c r="V2955" i="2" s="1"/>
  <c r="Q4521" i="2"/>
  <c r="S4521" i="2" s="1"/>
  <c r="U4521" i="2" s="1"/>
  <c r="R4521" i="2"/>
  <c r="T4521" i="2" s="1"/>
  <c r="V4521" i="2" s="1"/>
  <c r="Q3440" i="2"/>
  <c r="S3440" i="2" s="1"/>
  <c r="U3440" i="2" s="1"/>
  <c r="R3440" i="2"/>
  <c r="T3440" i="2" s="1"/>
  <c r="V3440" i="2" s="1"/>
  <c r="Q3257" i="2"/>
  <c r="S3257" i="2" s="1"/>
  <c r="U3257" i="2" s="1"/>
  <c r="R3257" i="2"/>
  <c r="T3257" i="2" s="1"/>
  <c r="V3257" i="2" s="1"/>
  <c r="Q3261" i="2"/>
  <c r="S3261" i="2" s="1"/>
  <c r="U3261" i="2" s="1"/>
  <c r="R3261" i="2"/>
  <c r="T3261" i="2" s="1"/>
  <c r="V3261" i="2" s="1"/>
  <c r="Q2848" i="2"/>
  <c r="S2848" i="2" s="1"/>
  <c r="U2848" i="2" s="1"/>
  <c r="R2848" i="2"/>
  <c r="T2848" i="2" s="1"/>
  <c r="V2848" i="2" s="1"/>
  <c r="Q2839" i="2"/>
  <c r="S2839" i="2" s="1"/>
  <c r="U2839" i="2" s="1"/>
  <c r="R2839" i="2"/>
  <c r="T2839" i="2" s="1"/>
  <c r="V2839" i="2" s="1"/>
  <c r="Q442" i="2"/>
  <c r="S442" i="2" s="1"/>
  <c r="U442" i="2" s="1"/>
  <c r="R442" i="2"/>
  <c r="T442" i="2" s="1"/>
  <c r="V442" i="2" s="1"/>
  <c r="Q3820" i="2"/>
  <c r="S3820" i="2" s="1"/>
  <c r="U3820" i="2" s="1"/>
  <c r="R3820" i="2"/>
  <c r="T3820" i="2" s="1"/>
  <c r="V3820" i="2" s="1"/>
  <c r="Q3393" i="2"/>
  <c r="S3393" i="2" s="1"/>
  <c r="U3393" i="2" s="1"/>
  <c r="R3393" i="2"/>
  <c r="T3393" i="2" s="1"/>
  <c r="V3393" i="2" s="1"/>
  <c r="Q3244" i="2"/>
  <c r="S3244" i="2" s="1"/>
  <c r="U3244" i="2" s="1"/>
  <c r="R3244" i="2"/>
  <c r="T3244" i="2" s="1"/>
  <c r="V3244" i="2" s="1"/>
  <c r="Q3744" i="2"/>
  <c r="S3744" i="2" s="1"/>
  <c r="U3744" i="2" s="1"/>
  <c r="R3744" i="2"/>
  <c r="T3744" i="2" s="1"/>
  <c r="V3744" i="2" s="1"/>
  <c r="Q3405" i="2"/>
  <c r="S3405" i="2" s="1"/>
  <c r="U3405" i="2" s="1"/>
  <c r="R3405" i="2"/>
  <c r="T3405" i="2" s="1"/>
  <c r="V3405" i="2" s="1"/>
  <c r="Q4474" i="2"/>
  <c r="S4474" i="2" s="1"/>
  <c r="U4474" i="2" s="1"/>
  <c r="R4474" i="2"/>
  <c r="T4474" i="2" s="1"/>
  <c r="V4474" i="2" s="1"/>
  <c r="Q3457" i="2"/>
  <c r="S3457" i="2" s="1"/>
  <c r="U3457" i="2" s="1"/>
  <c r="R3457" i="2"/>
  <c r="T3457" i="2" s="1"/>
  <c r="V3457" i="2" s="1"/>
  <c r="Q2878" i="2"/>
  <c r="S2878" i="2" s="1"/>
  <c r="U2878" i="2" s="1"/>
  <c r="R2878" i="2"/>
  <c r="T2878" i="2" s="1"/>
  <c r="V2878" i="2" s="1"/>
  <c r="Q2959" i="2"/>
  <c r="S2959" i="2" s="1"/>
  <c r="U2959" i="2" s="1"/>
  <c r="R2959" i="2"/>
  <c r="T2959" i="2" s="1"/>
  <c r="V2959" i="2" s="1"/>
  <c r="Q3236" i="2"/>
  <c r="S3236" i="2" s="1"/>
  <c r="U3236" i="2" s="1"/>
  <c r="R3236" i="2"/>
  <c r="T3236" i="2" s="1"/>
  <c r="V3236" i="2" s="1"/>
  <c r="Q3479" i="2"/>
  <c r="S3479" i="2" s="1"/>
  <c r="U3479" i="2" s="1"/>
  <c r="R3479" i="2"/>
  <c r="T3479" i="2" s="1"/>
  <c r="V3479" i="2" s="1"/>
  <c r="Q3622" i="2"/>
  <c r="S3622" i="2" s="1"/>
  <c r="U3622" i="2" s="1"/>
  <c r="R3622" i="2"/>
  <c r="T3622" i="2" s="1"/>
  <c r="V3622" i="2" s="1"/>
  <c r="Q2980" i="2"/>
  <c r="S2980" i="2" s="1"/>
  <c r="U2980" i="2" s="1"/>
  <c r="R2980" i="2"/>
  <c r="T2980" i="2" s="1"/>
  <c r="V2980" i="2" s="1"/>
  <c r="Q2606" i="2"/>
  <c r="S2606" i="2" s="1"/>
  <c r="U2606" i="2" s="1"/>
  <c r="R2606" i="2"/>
  <c r="T2606" i="2" s="1"/>
  <c r="V2606" i="2" s="1"/>
  <c r="Q2524" i="2"/>
  <c r="S2524" i="2" s="1"/>
  <c r="U2524" i="2" s="1"/>
  <c r="R2524" i="2"/>
  <c r="T2524" i="2" s="1"/>
  <c r="V2524" i="2" s="1"/>
  <c r="Q3224" i="2"/>
  <c r="S3224" i="2" s="1"/>
  <c r="U3224" i="2" s="1"/>
  <c r="R3224" i="2"/>
  <c r="T3224" i="2" s="1"/>
  <c r="V3224" i="2" s="1"/>
  <c r="Q2838" i="2"/>
  <c r="S2838" i="2" s="1"/>
  <c r="U2838" i="2" s="1"/>
  <c r="R2838" i="2"/>
  <c r="T2838" i="2" s="1"/>
  <c r="V2838" i="2" s="1"/>
  <c r="Q4582" i="2"/>
  <c r="S4582" i="2" s="1"/>
  <c r="U4582" i="2" s="1"/>
  <c r="R4582" i="2"/>
  <c r="T4582" i="2" s="1"/>
  <c r="V4582" i="2" s="1"/>
  <c r="Q3031" i="2"/>
  <c r="S3031" i="2" s="1"/>
  <c r="U3031" i="2" s="1"/>
  <c r="R3031" i="2"/>
  <c r="T3031" i="2" s="1"/>
  <c r="V3031" i="2" s="1"/>
  <c r="Q3068" i="2"/>
  <c r="S3068" i="2" s="1"/>
  <c r="U3068" i="2" s="1"/>
  <c r="R3068" i="2"/>
  <c r="T3068" i="2" s="1"/>
  <c r="V3068" i="2" s="1"/>
  <c r="Q3874" i="2"/>
  <c r="S3874" i="2" s="1"/>
  <c r="U3874" i="2" s="1"/>
  <c r="R3874" i="2"/>
  <c r="T3874" i="2" s="1"/>
  <c r="V3874" i="2" s="1"/>
  <c r="Q3742" i="2"/>
  <c r="S3742" i="2" s="1"/>
  <c r="U3742" i="2" s="1"/>
  <c r="R3742" i="2"/>
  <c r="T3742" i="2" s="1"/>
  <c r="V3742" i="2" s="1"/>
  <c r="Q2711" i="2"/>
  <c r="S2711" i="2" s="1"/>
  <c r="U2711" i="2" s="1"/>
  <c r="R2711" i="2"/>
  <c r="T2711" i="2" s="1"/>
  <c r="V2711" i="2" s="1"/>
  <c r="Q3248" i="2"/>
  <c r="S3248" i="2" s="1"/>
  <c r="U3248" i="2" s="1"/>
  <c r="R3248" i="2"/>
  <c r="T3248" i="2" s="1"/>
  <c r="V3248" i="2" s="1"/>
  <c r="Q2740" i="2"/>
  <c r="S2740" i="2" s="1"/>
  <c r="U2740" i="2" s="1"/>
  <c r="R2740" i="2"/>
  <c r="T2740" i="2" s="1"/>
  <c r="V2740" i="2" s="1"/>
  <c r="Q3514" i="2"/>
  <c r="S3514" i="2" s="1"/>
  <c r="U3514" i="2" s="1"/>
  <c r="R3514" i="2"/>
  <c r="T3514" i="2" s="1"/>
  <c r="V3514" i="2" s="1"/>
  <c r="Q3309" i="2"/>
  <c r="S3309" i="2" s="1"/>
  <c r="U3309" i="2" s="1"/>
  <c r="R3309" i="2"/>
  <c r="T3309" i="2" s="1"/>
  <c r="V3309" i="2" s="1"/>
  <c r="Q3344" i="2"/>
  <c r="S3344" i="2" s="1"/>
  <c r="U3344" i="2" s="1"/>
  <c r="R3344" i="2"/>
  <c r="T3344" i="2" s="1"/>
  <c r="V3344" i="2" s="1"/>
  <c r="Q3692" i="2"/>
  <c r="S3692" i="2" s="1"/>
  <c r="U3692" i="2" s="1"/>
  <c r="R3692" i="2"/>
  <c r="T3692" i="2" s="1"/>
  <c r="V3692" i="2" s="1"/>
  <c r="Q3417" i="2"/>
  <c r="S3417" i="2" s="1"/>
  <c r="U3417" i="2" s="1"/>
  <c r="R3417" i="2"/>
  <c r="T3417" i="2" s="1"/>
  <c r="V3417" i="2" s="1"/>
  <c r="Q2744" i="2"/>
  <c r="S2744" i="2" s="1"/>
  <c r="U2744" i="2" s="1"/>
  <c r="R2744" i="2"/>
  <c r="T2744" i="2" s="1"/>
  <c r="V2744" i="2" s="1"/>
  <c r="Q3734" i="2"/>
  <c r="S3734" i="2" s="1"/>
  <c r="U3734" i="2" s="1"/>
  <c r="R3734" i="2"/>
  <c r="T3734" i="2" s="1"/>
  <c r="V3734" i="2" s="1"/>
  <c r="Q3231" i="2"/>
  <c r="S3231" i="2" s="1"/>
  <c r="U3231" i="2" s="1"/>
  <c r="R3231" i="2"/>
  <c r="T3231" i="2" s="1"/>
  <c r="V3231" i="2" s="1"/>
  <c r="Q2669" i="2"/>
  <c r="S2669" i="2" s="1"/>
  <c r="U2669" i="2" s="1"/>
  <c r="R2669" i="2"/>
  <c r="T2669" i="2" s="1"/>
  <c r="V2669" i="2" s="1"/>
  <c r="Q2875" i="2"/>
  <c r="S2875" i="2" s="1"/>
  <c r="U2875" i="2" s="1"/>
  <c r="R2875" i="2"/>
  <c r="T2875" i="2" s="1"/>
  <c r="V2875" i="2" s="1"/>
  <c r="Q3566" i="2"/>
  <c r="S3566" i="2" s="1"/>
  <c r="U3566" i="2" s="1"/>
  <c r="R3566" i="2"/>
  <c r="T3566" i="2" s="1"/>
  <c r="V3566" i="2" s="1"/>
  <c r="Q3416" i="2"/>
  <c r="S3416" i="2" s="1"/>
  <c r="U3416" i="2" s="1"/>
  <c r="R3416" i="2"/>
  <c r="T3416" i="2" s="1"/>
  <c r="V3416" i="2" s="1"/>
  <c r="Q2086" i="2"/>
  <c r="S2086" i="2" s="1"/>
  <c r="U2086" i="2" s="1"/>
  <c r="R2086" i="2"/>
  <c r="T2086" i="2" s="1"/>
  <c r="V2086" i="2" s="1"/>
  <c r="Q3286" i="2"/>
  <c r="S3286" i="2" s="1"/>
  <c r="U3286" i="2" s="1"/>
  <c r="R3286" i="2"/>
  <c r="T3286" i="2" s="1"/>
  <c r="V3286" i="2" s="1"/>
  <c r="Q3429" i="2"/>
  <c r="S3429" i="2" s="1"/>
  <c r="U3429" i="2" s="1"/>
  <c r="R3429" i="2"/>
  <c r="T3429" i="2" s="1"/>
  <c r="V3429" i="2" s="1"/>
  <c r="Q3097" i="2"/>
  <c r="S3097" i="2" s="1"/>
  <c r="U3097" i="2" s="1"/>
  <c r="R3097" i="2"/>
  <c r="T3097" i="2" s="1"/>
  <c r="V3097" i="2" s="1"/>
  <c r="Q3449" i="2"/>
  <c r="S3449" i="2" s="1"/>
  <c r="U3449" i="2" s="1"/>
  <c r="R3449" i="2"/>
  <c r="T3449" i="2" s="1"/>
  <c r="V3449" i="2" s="1"/>
  <c r="Q3180" i="2"/>
  <c r="S3180" i="2" s="1"/>
  <c r="U3180" i="2" s="1"/>
  <c r="R3180" i="2"/>
  <c r="T3180" i="2" s="1"/>
  <c r="V3180" i="2" s="1"/>
  <c r="Q3289" i="2"/>
  <c r="S3289" i="2" s="1"/>
  <c r="U3289" i="2" s="1"/>
  <c r="R3289" i="2"/>
  <c r="T3289" i="2" s="1"/>
  <c r="V3289" i="2" s="1"/>
  <c r="Q2741" i="2"/>
  <c r="S2741" i="2" s="1"/>
  <c r="U2741" i="2" s="1"/>
  <c r="R2741" i="2"/>
  <c r="T2741" i="2" s="1"/>
  <c r="V2741" i="2" s="1"/>
  <c r="Q2892" i="2"/>
  <c r="S2892" i="2" s="1"/>
  <c r="U2892" i="2" s="1"/>
  <c r="R2892" i="2"/>
  <c r="T2892" i="2" s="1"/>
  <c r="V2892" i="2" s="1"/>
  <c r="Q3184" i="2"/>
  <c r="S3184" i="2" s="1"/>
  <c r="U3184" i="2" s="1"/>
  <c r="R3184" i="2"/>
  <c r="T3184" i="2" s="1"/>
  <c r="V3184" i="2" s="1"/>
  <c r="Q3107" i="2"/>
  <c r="S3107" i="2" s="1"/>
  <c r="U3107" i="2" s="1"/>
  <c r="R3107" i="2"/>
  <c r="T3107" i="2" s="1"/>
  <c r="V3107" i="2" s="1"/>
  <c r="Q3171" i="2"/>
  <c r="S3171" i="2" s="1"/>
  <c r="U3171" i="2" s="1"/>
  <c r="R3171" i="2"/>
  <c r="T3171" i="2" s="1"/>
  <c r="V3171" i="2" s="1"/>
  <c r="Q2121" i="2"/>
  <c r="S2121" i="2" s="1"/>
  <c r="U2121" i="2" s="1"/>
  <c r="R2121" i="2"/>
  <c r="T2121" i="2" s="1"/>
  <c r="V2121" i="2" s="1"/>
  <c r="Q2652" i="2"/>
  <c r="S2652" i="2" s="1"/>
  <c r="U2652" i="2" s="1"/>
  <c r="R2652" i="2"/>
  <c r="T2652" i="2" s="1"/>
  <c r="V2652" i="2" s="1"/>
  <c r="Q4484" i="2"/>
  <c r="S4484" i="2" s="1"/>
  <c r="U4484" i="2" s="1"/>
  <c r="R4484" i="2"/>
  <c r="T4484" i="2" s="1"/>
  <c r="V4484" i="2" s="1"/>
  <c r="Q2038" i="2"/>
  <c r="S2038" i="2" s="1"/>
  <c r="U2038" i="2" s="1"/>
  <c r="R2038" i="2"/>
  <c r="T2038" i="2" s="1"/>
  <c r="V2038" i="2" s="1"/>
  <c r="Q483" i="2"/>
  <c r="S483" i="2" s="1"/>
  <c r="U483" i="2" s="1"/>
  <c r="R483" i="2"/>
  <c r="T483" i="2" s="1"/>
  <c r="V483" i="2" s="1"/>
  <c r="Q2067" i="2"/>
  <c r="S2067" i="2" s="1"/>
  <c r="U2067" i="2" s="1"/>
  <c r="R2067" i="2"/>
  <c r="T2067" i="2" s="1"/>
  <c r="V2067" i="2" s="1"/>
  <c r="Q2044" i="2"/>
  <c r="S2044" i="2" s="1"/>
  <c r="U2044" i="2" s="1"/>
  <c r="R2044" i="2"/>
  <c r="T2044" i="2" s="1"/>
  <c r="V2044" i="2" s="1"/>
  <c r="Q1452" i="2"/>
  <c r="S1452" i="2" s="1"/>
  <c r="U1452" i="2" s="1"/>
  <c r="R1452" i="2"/>
  <c r="T1452" i="2" s="1"/>
  <c r="V1452" i="2" s="1"/>
  <c r="Q2398" i="2"/>
  <c r="S2398" i="2" s="1"/>
  <c r="U2398" i="2" s="1"/>
  <c r="R2398" i="2"/>
  <c r="T2398" i="2" s="1"/>
  <c r="V2398" i="2" s="1"/>
  <c r="Q2087" i="2"/>
  <c r="S2087" i="2" s="1"/>
  <c r="U2087" i="2" s="1"/>
  <c r="R2087" i="2"/>
  <c r="T2087" i="2" s="1"/>
  <c r="V2087" i="2" s="1"/>
  <c r="Q2245" i="2"/>
  <c r="S2245" i="2" s="1"/>
  <c r="U2245" i="2" s="1"/>
  <c r="R2245" i="2"/>
  <c r="T2245" i="2" s="1"/>
  <c r="V2245" i="2" s="1"/>
  <c r="Q1237" i="2"/>
  <c r="S1237" i="2" s="1"/>
  <c r="U1237" i="2" s="1"/>
  <c r="R1237" i="2"/>
  <c r="T1237" i="2" s="1"/>
  <c r="V1237" i="2" s="1"/>
  <c r="Q1460" i="2"/>
  <c r="S1460" i="2" s="1"/>
  <c r="U1460" i="2" s="1"/>
  <c r="R1460" i="2"/>
  <c r="T1460" i="2" s="1"/>
  <c r="V1460" i="2" s="1"/>
  <c r="Q1329" i="2"/>
  <c r="S1329" i="2" s="1"/>
  <c r="U1329" i="2" s="1"/>
  <c r="R1329" i="2"/>
  <c r="T1329" i="2" s="1"/>
  <c r="V1329" i="2" s="1"/>
  <c r="Q702" i="2"/>
  <c r="S702" i="2" s="1"/>
  <c r="U702" i="2" s="1"/>
  <c r="R702" i="2"/>
  <c r="T702" i="2" s="1"/>
  <c r="V702" i="2" s="1"/>
  <c r="Q231" i="2"/>
  <c r="S231" i="2" s="1"/>
  <c r="U231" i="2" s="1"/>
  <c r="R231" i="2"/>
  <c r="T231" i="2" s="1"/>
  <c r="V231" i="2" s="1"/>
  <c r="Q4" i="2"/>
  <c r="S4" i="2" s="1"/>
  <c r="U4" i="2" s="1"/>
  <c r="R4" i="2"/>
  <c r="T4" i="2" s="1"/>
  <c r="V4" i="2" s="1"/>
  <c r="Q637" i="2"/>
  <c r="S637" i="2" s="1"/>
  <c r="U637" i="2" s="1"/>
  <c r="R637" i="2"/>
  <c r="T637" i="2" s="1"/>
  <c r="V637" i="2" s="1"/>
  <c r="Q295" i="2"/>
  <c r="S295" i="2" s="1"/>
  <c r="U295" i="2" s="1"/>
  <c r="R295" i="2"/>
  <c r="T295" i="2" s="1"/>
  <c r="V295" i="2" s="1"/>
  <c r="Q2091" i="2"/>
  <c r="S2091" i="2" s="1"/>
  <c r="U2091" i="2" s="1"/>
  <c r="R2091" i="2"/>
  <c r="T2091" i="2" s="1"/>
  <c r="V2091" i="2" s="1"/>
  <c r="Q3383" i="2"/>
  <c r="S3383" i="2" s="1"/>
  <c r="U3383" i="2" s="1"/>
  <c r="R3383" i="2"/>
  <c r="T3383" i="2" s="1"/>
  <c r="V3383" i="2" s="1"/>
  <c r="Q3319" i="2"/>
  <c r="S3319" i="2" s="1"/>
  <c r="U3319" i="2" s="1"/>
  <c r="R3319" i="2"/>
  <c r="T3319" i="2" s="1"/>
  <c r="V3319" i="2" s="1"/>
  <c r="Q3757" i="2"/>
  <c r="S3757" i="2" s="1"/>
  <c r="U3757" i="2" s="1"/>
  <c r="R3757" i="2"/>
  <c r="T3757" i="2" s="1"/>
  <c r="V3757" i="2" s="1"/>
  <c r="Q3450" i="2"/>
  <c r="S3450" i="2" s="1"/>
  <c r="U3450" i="2" s="1"/>
  <c r="R3450" i="2"/>
  <c r="T3450" i="2" s="1"/>
  <c r="V3450" i="2" s="1"/>
  <c r="Q4065" i="2"/>
  <c r="S4065" i="2" s="1"/>
  <c r="U4065" i="2" s="1"/>
  <c r="R4065" i="2"/>
  <c r="T4065" i="2" s="1"/>
  <c r="V4065" i="2" s="1"/>
  <c r="Q3746" i="2"/>
  <c r="S3746" i="2" s="1"/>
  <c r="U3746" i="2" s="1"/>
  <c r="R3746" i="2"/>
  <c r="T3746" i="2" s="1"/>
  <c r="V3746" i="2" s="1"/>
  <c r="Q3537" i="2"/>
  <c r="S3537" i="2" s="1"/>
  <c r="U3537" i="2" s="1"/>
  <c r="R3537" i="2"/>
  <c r="T3537" i="2" s="1"/>
  <c r="V3537" i="2" s="1"/>
  <c r="Q3966" i="2"/>
  <c r="S3966" i="2" s="1"/>
  <c r="U3966" i="2" s="1"/>
  <c r="R3966" i="2"/>
  <c r="T3966" i="2" s="1"/>
  <c r="V3966" i="2" s="1"/>
  <c r="Q3770" i="2"/>
  <c r="S3770" i="2" s="1"/>
  <c r="U3770" i="2" s="1"/>
  <c r="R3770" i="2"/>
  <c r="T3770" i="2" s="1"/>
  <c r="V3770" i="2" s="1"/>
  <c r="Q3694" i="2"/>
  <c r="S3694" i="2" s="1"/>
  <c r="U3694" i="2" s="1"/>
  <c r="R3694" i="2"/>
  <c r="T3694" i="2" s="1"/>
  <c r="V3694" i="2" s="1"/>
  <c r="Q3474" i="2"/>
  <c r="S3474" i="2" s="1"/>
  <c r="U3474" i="2" s="1"/>
  <c r="R3474" i="2"/>
  <c r="T3474" i="2" s="1"/>
  <c r="V3474" i="2" s="1"/>
  <c r="Q3270" i="2"/>
  <c r="S3270" i="2" s="1"/>
  <c r="U3270" i="2" s="1"/>
  <c r="R3270" i="2"/>
  <c r="T3270" i="2" s="1"/>
  <c r="V3270" i="2" s="1"/>
  <c r="Q3117" i="2"/>
  <c r="S3117" i="2" s="1"/>
  <c r="U3117" i="2" s="1"/>
  <c r="R3117" i="2"/>
  <c r="T3117" i="2" s="1"/>
  <c r="V3117" i="2" s="1"/>
  <c r="Q3671" i="2"/>
  <c r="S3671" i="2" s="1"/>
  <c r="U3671" i="2" s="1"/>
  <c r="R3671" i="2"/>
  <c r="T3671" i="2" s="1"/>
  <c r="V3671" i="2" s="1"/>
  <c r="Q3420" i="2"/>
  <c r="S3420" i="2" s="1"/>
  <c r="U3420" i="2" s="1"/>
  <c r="R3420" i="2"/>
  <c r="T3420" i="2" s="1"/>
  <c r="V3420" i="2" s="1"/>
  <c r="Q3685" i="2"/>
  <c r="S3685" i="2" s="1"/>
  <c r="U3685" i="2" s="1"/>
  <c r="R3685" i="2"/>
  <c r="T3685" i="2" s="1"/>
  <c r="V3685" i="2" s="1"/>
  <c r="Q3697" i="2"/>
  <c r="S3697" i="2" s="1"/>
  <c r="U3697" i="2" s="1"/>
  <c r="R3697" i="2"/>
  <c r="T3697" i="2" s="1"/>
  <c r="V3697" i="2" s="1"/>
  <c r="Q3597" i="2"/>
  <c r="S3597" i="2" s="1"/>
  <c r="U3597" i="2" s="1"/>
  <c r="R3597" i="2"/>
  <c r="T3597" i="2" s="1"/>
  <c r="V3597" i="2" s="1"/>
  <c r="Q2153" i="2"/>
  <c r="S2153" i="2" s="1"/>
  <c r="U2153" i="2" s="1"/>
  <c r="R2153" i="2"/>
  <c r="T2153" i="2" s="1"/>
  <c r="V2153" i="2" s="1"/>
  <c r="Q2447" i="2"/>
  <c r="S2447" i="2" s="1"/>
  <c r="U2447" i="2" s="1"/>
  <c r="R2447" i="2"/>
  <c r="T2447" i="2" s="1"/>
  <c r="V2447" i="2" s="1"/>
  <c r="Q3227" i="2"/>
  <c r="S3227" i="2" s="1"/>
  <c r="U3227" i="2" s="1"/>
  <c r="R3227" i="2"/>
  <c r="T3227" i="2" s="1"/>
  <c r="V3227" i="2" s="1"/>
  <c r="Q3374" i="2"/>
  <c r="S3374" i="2" s="1"/>
  <c r="U3374" i="2" s="1"/>
  <c r="R3374" i="2"/>
  <c r="T3374" i="2" s="1"/>
  <c r="V3374" i="2" s="1"/>
  <c r="Q3069" i="2"/>
  <c r="S3069" i="2" s="1"/>
  <c r="U3069" i="2" s="1"/>
  <c r="R3069" i="2"/>
  <c r="T3069" i="2" s="1"/>
  <c r="V3069" i="2" s="1"/>
  <c r="Q3590" i="2"/>
  <c r="S3590" i="2" s="1"/>
  <c r="U3590" i="2" s="1"/>
  <c r="R3590" i="2"/>
  <c r="T3590" i="2" s="1"/>
  <c r="V3590" i="2" s="1"/>
  <c r="Q4452" i="2"/>
  <c r="S4452" i="2" s="1"/>
  <c r="U4452" i="2" s="1"/>
  <c r="R4452" i="2"/>
  <c r="T4452" i="2" s="1"/>
  <c r="V4452" i="2" s="1"/>
  <c r="Q3191" i="2"/>
  <c r="S3191" i="2" s="1"/>
  <c r="U3191" i="2" s="1"/>
  <c r="R3191" i="2"/>
  <c r="T3191" i="2" s="1"/>
  <c r="V3191" i="2" s="1"/>
  <c r="Q3053" i="2"/>
  <c r="S3053" i="2" s="1"/>
  <c r="U3053" i="2" s="1"/>
  <c r="R3053" i="2"/>
  <c r="T3053" i="2" s="1"/>
  <c r="V3053" i="2" s="1"/>
  <c r="Q3907" i="2"/>
  <c r="S3907" i="2" s="1"/>
  <c r="U3907" i="2" s="1"/>
  <c r="R3907" i="2"/>
  <c r="T3907" i="2" s="1"/>
  <c r="V3907" i="2" s="1"/>
  <c r="Q3666" i="2"/>
  <c r="S3666" i="2" s="1"/>
  <c r="U3666" i="2" s="1"/>
  <c r="R3666" i="2"/>
  <c r="T3666" i="2" s="1"/>
  <c r="V3666" i="2" s="1"/>
  <c r="Q3540" i="2"/>
  <c r="S3540" i="2" s="1"/>
  <c r="U3540" i="2" s="1"/>
  <c r="R3540" i="2"/>
  <c r="T3540" i="2" s="1"/>
  <c r="V3540" i="2" s="1"/>
  <c r="Q3282" i="2"/>
  <c r="S3282" i="2" s="1"/>
  <c r="U3282" i="2" s="1"/>
  <c r="R3282" i="2"/>
  <c r="T3282" i="2" s="1"/>
  <c r="V3282" i="2" s="1"/>
  <c r="Q2815" i="2"/>
  <c r="S2815" i="2" s="1"/>
  <c r="U2815" i="2" s="1"/>
  <c r="R2815" i="2"/>
  <c r="T2815" i="2" s="1"/>
  <c r="V2815" i="2" s="1"/>
  <c r="Q3591" i="2"/>
  <c r="S3591" i="2" s="1"/>
  <c r="U3591" i="2" s="1"/>
  <c r="R3591" i="2"/>
  <c r="T3591" i="2" s="1"/>
  <c r="V3591" i="2" s="1"/>
  <c r="Q3334" i="2"/>
  <c r="S3334" i="2" s="1"/>
  <c r="U3334" i="2" s="1"/>
  <c r="R3334" i="2"/>
  <c r="T3334" i="2" s="1"/>
  <c r="V3334" i="2" s="1"/>
  <c r="Q3500" i="2"/>
  <c r="S3500" i="2" s="1"/>
  <c r="U3500" i="2" s="1"/>
  <c r="R3500" i="2"/>
  <c r="T3500" i="2" s="1"/>
  <c r="V3500" i="2" s="1"/>
  <c r="Q3605" i="2"/>
  <c r="S3605" i="2" s="1"/>
  <c r="U3605" i="2" s="1"/>
  <c r="R3605" i="2"/>
  <c r="T3605" i="2" s="1"/>
  <c r="V3605" i="2" s="1"/>
  <c r="Q3898" i="2"/>
  <c r="S3898" i="2" s="1"/>
  <c r="U3898" i="2" s="1"/>
  <c r="R3898" i="2"/>
  <c r="T3898" i="2" s="1"/>
  <c r="V3898" i="2" s="1"/>
  <c r="Q3803" i="2"/>
  <c r="S3803" i="2" s="1"/>
  <c r="U3803" i="2" s="1"/>
  <c r="R3803" i="2"/>
  <c r="T3803" i="2" s="1"/>
  <c r="V3803" i="2" s="1"/>
  <c r="Q4574" i="2"/>
  <c r="S4574" i="2" s="1"/>
  <c r="U4574" i="2" s="1"/>
  <c r="R4574" i="2"/>
  <c r="T4574" i="2" s="1"/>
  <c r="V4574" i="2" s="1"/>
  <c r="Q3870" i="2"/>
  <c r="S3870" i="2" s="1"/>
  <c r="U3870" i="2" s="1"/>
  <c r="R3870" i="2"/>
  <c r="T3870" i="2" s="1"/>
  <c r="V3870" i="2" s="1"/>
  <c r="Q4040" i="2"/>
  <c r="S4040" i="2" s="1"/>
  <c r="U4040" i="2" s="1"/>
  <c r="R4040" i="2"/>
  <c r="T4040" i="2" s="1"/>
  <c r="V4040" i="2" s="1"/>
  <c r="Q3649" i="2"/>
  <c r="S3649" i="2" s="1"/>
  <c r="U3649" i="2" s="1"/>
  <c r="R3649" i="2"/>
  <c r="T3649" i="2" s="1"/>
  <c r="V3649" i="2" s="1"/>
  <c r="Q3466" i="2"/>
  <c r="S3466" i="2" s="1"/>
  <c r="U3466" i="2" s="1"/>
  <c r="R3466" i="2"/>
  <c r="T3466" i="2" s="1"/>
  <c r="V3466" i="2" s="1"/>
  <c r="Q2762" i="2"/>
  <c r="S2762" i="2" s="1"/>
  <c r="U2762" i="2" s="1"/>
  <c r="R2762" i="2"/>
  <c r="T2762" i="2" s="1"/>
  <c r="V2762" i="2" s="1"/>
  <c r="Q2094" i="2"/>
  <c r="S2094" i="2" s="1"/>
  <c r="U2094" i="2" s="1"/>
  <c r="R2094" i="2"/>
  <c r="T2094" i="2" s="1"/>
  <c r="V2094" i="2" s="1"/>
  <c r="Q2482" i="2"/>
  <c r="S2482" i="2" s="1"/>
  <c r="U2482" i="2" s="1"/>
  <c r="R2482" i="2"/>
  <c r="T2482" i="2" s="1"/>
  <c r="V2482" i="2" s="1"/>
  <c r="Q2340" i="2"/>
  <c r="S2340" i="2" s="1"/>
  <c r="U2340" i="2" s="1"/>
  <c r="R2340" i="2"/>
  <c r="T2340" i="2" s="1"/>
  <c r="V2340" i="2" s="1"/>
  <c r="Q2239" i="2"/>
  <c r="S2239" i="2" s="1"/>
  <c r="U2239" i="2" s="1"/>
  <c r="R2239" i="2"/>
  <c r="T2239" i="2" s="1"/>
  <c r="V2239" i="2" s="1"/>
  <c r="Q1129" i="2"/>
  <c r="S1129" i="2" s="1"/>
  <c r="U1129" i="2" s="1"/>
  <c r="R1129" i="2"/>
  <c r="T1129" i="2" s="1"/>
  <c r="V1129" i="2" s="1"/>
  <c r="Q9" i="2"/>
  <c r="S9" i="2" s="1"/>
  <c r="U9" i="2" s="1"/>
  <c r="R9" i="2"/>
  <c r="T9" i="2" s="1"/>
  <c r="V9" i="2" s="1"/>
  <c r="Q249" i="2"/>
  <c r="S249" i="2" s="1"/>
  <c r="U249" i="2" s="1"/>
  <c r="R249" i="2"/>
  <c r="T249" i="2" s="1"/>
  <c r="V249" i="2" s="1"/>
  <c r="Q372" i="2"/>
  <c r="S372" i="2" s="1"/>
  <c r="U372" i="2" s="1"/>
  <c r="R372" i="2"/>
  <c r="T372" i="2" s="1"/>
  <c r="V372" i="2" s="1"/>
  <c r="Q1078" i="2"/>
  <c r="S1078" i="2" s="1"/>
  <c r="U1078" i="2" s="1"/>
  <c r="R1078" i="2"/>
  <c r="T1078" i="2" s="1"/>
  <c r="V1078" i="2" s="1"/>
  <c r="Q325" i="2"/>
  <c r="S325" i="2" s="1"/>
  <c r="U325" i="2" s="1"/>
  <c r="R325" i="2"/>
  <c r="T325" i="2" s="1"/>
  <c r="V325" i="2" s="1"/>
  <c r="Q96" i="2"/>
  <c r="S96" i="2" s="1"/>
  <c r="U96" i="2" s="1"/>
  <c r="R96" i="2"/>
  <c r="T96" i="2" s="1"/>
  <c r="V96" i="2" s="1"/>
  <c r="Q82" i="2"/>
  <c r="S82" i="2" s="1"/>
  <c r="U82" i="2" s="1"/>
  <c r="R82" i="2"/>
  <c r="T82" i="2" s="1"/>
  <c r="V82" i="2" s="1"/>
  <c r="Q429" i="2"/>
  <c r="S429" i="2" s="1"/>
  <c r="U429" i="2" s="1"/>
  <c r="R429" i="2"/>
  <c r="T429" i="2" s="1"/>
  <c r="V429" i="2" s="1"/>
  <c r="Q1766" i="2"/>
  <c r="S1766" i="2" s="1"/>
  <c r="U1766" i="2" s="1"/>
  <c r="R1766" i="2"/>
  <c r="T1766" i="2" s="1"/>
  <c r="V1766" i="2" s="1"/>
  <c r="Q893" i="2"/>
  <c r="S893" i="2" s="1"/>
  <c r="U893" i="2" s="1"/>
  <c r="R893" i="2"/>
  <c r="T893" i="2" s="1"/>
  <c r="V893" i="2" s="1"/>
  <c r="Q710" i="2"/>
  <c r="S710" i="2" s="1"/>
  <c r="U710" i="2" s="1"/>
  <c r="R710" i="2"/>
  <c r="T710" i="2" s="1"/>
  <c r="V710" i="2" s="1"/>
  <c r="Q461" i="2"/>
  <c r="S461" i="2" s="1"/>
  <c r="U461" i="2" s="1"/>
  <c r="R461" i="2"/>
  <c r="T461" i="2" s="1"/>
  <c r="V461" i="2" s="1"/>
  <c r="Q598" i="2"/>
  <c r="S598" i="2" s="1"/>
  <c r="U598" i="2" s="1"/>
  <c r="R598" i="2"/>
  <c r="T598" i="2" s="1"/>
  <c r="V598" i="2" s="1"/>
  <c r="Q1165" i="2"/>
  <c r="S1165" i="2" s="1"/>
  <c r="U1165" i="2" s="1"/>
  <c r="R1165" i="2"/>
  <c r="T1165" i="2" s="1"/>
  <c r="V1165" i="2" s="1"/>
  <c r="Q1212" i="2"/>
  <c r="S1212" i="2" s="1"/>
  <c r="U1212" i="2" s="1"/>
  <c r="R1212" i="2"/>
  <c r="T1212" i="2" s="1"/>
  <c r="V1212" i="2" s="1"/>
  <c r="Q1156" i="2"/>
  <c r="S1156" i="2" s="1"/>
  <c r="U1156" i="2" s="1"/>
  <c r="R1156" i="2"/>
  <c r="T1156" i="2" s="1"/>
  <c r="V1156" i="2" s="1"/>
  <c r="Q277" i="2"/>
  <c r="S277" i="2" s="1"/>
  <c r="U277" i="2" s="1"/>
  <c r="R277" i="2"/>
  <c r="T277" i="2" s="1"/>
  <c r="V277" i="2" s="1"/>
  <c r="Q397" i="2"/>
  <c r="S397" i="2" s="1"/>
  <c r="U397" i="2" s="1"/>
  <c r="R397" i="2"/>
  <c r="T397" i="2" s="1"/>
  <c r="V397" i="2" s="1"/>
  <c r="Q1348" i="2"/>
  <c r="S1348" i="2" s="1"/>
  <c r="U1348" i="2" s="1"/>
  <c r="R1348" i="2"/>
  <c r="T1348" i="2" s="1"/>
  <c r="V1348" i="2" s="1"/>
  <c r="Q974" i="2"/>
  <c r="S974" i="2" s="1"/>
  <c r="U974" i="2" s="1"/>
  <c r="R974" i="2"/>
  <c r="T974" i="2" s="1"/>
  <c r="V974" i="2" s="1"/>
  <c r="Q889" i="2"/>
  <c r="S889" i="2" s="1"/>
  <c r="U889" i="2" s="1"/>
  <c r="R889" i="2"/>
  <c r="T889" i="2" s="1"/>
  <c r="V889" i="2" s="1"/>
  <c r="Q3551" i="2"/>
  <c r="S3551" i="2" s="1"/>
  <c r="U3551" i="2" s="1"/>
  <c r="R3551" i="2"/>
  <c r="T3551" i="2" s="1"/>
  <c r="V3551" i="2" s="1"/>
  <c r="Q3846" i="2"/>
  <c r="S3846" i="2" s="1"/>
  <c r="U3846" i="2" s="1"/>
  <c r="R3846" i="2"/>
  <c r="T3846" i="2" s="1"/>
  <c r="V3846" i="2" s="1"/>
  <c r="Q3771" i="2"/>
  <c r="S3771" i="2" s="1"/>
  <c r="U3771" i="2" s="1"/>
  <c r="R3771" i="2"/>
  <c r="T3771" i="2" s="1"/>
  <c r="V3771" i="2" s="1"/>
  <c r="Q3274" i="2"/>
  <c r="S3274" i="2" s="1"/>
  <c r="U3274" i="2" s="1"/>
  <c r="R3274" i="2"/>
  <c r="T3274" i="2" s="1"/>
  <c r="V3274" i="2" s="1"/>
  <c r="Q3579" i="2"/>
  <c r="S3579" i="2" s="1"/>
  <c r="U3579" i="2" s="1"/>
  <c r="R3579" i="2"/>
  <c r="T3579" i="2" s="1"/>
  <c r="V3579" i="2" s="1"/>
  <c r="Q3072" i="2"/>
  <c r="S3072" i="2" s="1"/>
  <c r="U3072" i="2" s="1"/>
  <c r="R3072" i="2"/>
  <c r="T3072" i="2" s="1"/>
  <c r="V3072" i="2" s="1"/>
  <c r="Q3578" i="2"/>
  <c r="S3578" i="2" s="1"/>
  <c r="U3578" i="2" s="1"/>
  <c r="R3578" i="2"/>
  <c r="T3578" i="2" s="1"/>
  <c r="V3578" i="2" s="1"/>
  <c r="Q3830" i="2"/>
  <c r="S3830" i="2" s="1"/>
  <c r="U3830" i="2" s="1"/>
  <c r="R3830" i="2"/>
  <c r="T3830" i="2" s="1"/>
  <c r="V3830" i="2" s="1"/>
  <c r="Q4000" i="2"/>
  <c r="S4000" i="2" s="1"/>
  <c r="U4000" i="2" s="1"/>
  <c r="R4000" i="2"/>
  <c r="T4000" i="2" s="1"/>
  <c r="V4000" i="2" s="1"/>
  <c r="Q3923" i="2"/>
  <c r="S3923" i="2" s="1"/>
  <c r="U3923" i="2" s="1"/>
  <c r="R3923" i="2"/>
  <c r="T3923" i="2" s="1"/>
  <c r="V3923" i="2" s="1"/>
  <c r="Q3823" i="2"/>
  <c r="S3823" i="2" s="1"/>
  <c r="U3823" i="2" s="1"/>
  <c r="R3823" i="2"/>
  <c r="T3823" i="2" s="1"/>
  <c r="V3823" i="2" s="1"/>
  <c r="Q3805" i="2"/>
  <c r="S3805" i="2" s="1"/>
  <c r="U3805" i="2" s="1"/>
  <c r="R3805" i="2"/>
  <c r="T3805" i="2" s="1"/>
  <c r="V3805" i="2" s="1"/>
  <c r="Q3404" i="2"/>
  <c r="S3404" i="2" s="1"/>
  <c r="U3404" i="2" s="1"/>
  <c r="R3404" i="2"/>
  <c r="T3404" i="2" s="1"/>
  <c r="V3404" i="2" s="1"/>
  <c r="Q3418" i="2"/>
  <c r="S3418" i="2" s="1"/>
  <c r="U3418" i="2" s="1"/>
  <c r="R3418" i="2"/>
  <c r="T3418" i="2" s="1"/>
  <c r="V3418" i="2" s="1"/>
  <c r="Q3292" i="2"/>
  <c r="S3292" i="2" s="1"/>
  <c r="U3292" i="2" s="1"/>
  <c r="R3292" i="2"/>
  <c r="T3292" i="2" s="1"/>
  <c r="V3292" i="2" s="1"/>
  <c r="Q3634" i="2"/>
  <c r="S3634" i="2" s="1"/>
  <c r="U3634" i="2" s="1"/>
  <c r="R3634" i="2"/>
  <c r="T3634" i="2" s="1"/>
  <c r="V3634" i="2" s="1"/>
  <c r="Q3483" i="2"/>
  <c r="S3483" i="2" s="1"/>
  <c r="U3483" i="2" s="1"/>
  <c r="R3483" i="2"/>
  <c r="T3483" i="2" s="1"/>
  <c r="V3483" i="2" s="1"/>
  <c r="Q3495" i="2"/>
  <c r="S3495" i="2" s="1"/>
  <c r="U3495" i="2" s="1"/>
  <c r="R3495" i="2"/>
  <c r="T3495" i="2" s="1"/>
  <c r="V3495" i="2" s="1"/>
  <c r="Q3691" i="2"/>
  <c r="S3691" i="2" s="1"/>
  <c r="U3691" i="2" s="1"/>
  <c r="R3691" i="2"/>
  <c r="T3691" i="2" s="1"/>
  <c r="V3691" i="2" s="1"/>
  <c r="Q3158" i="2"/>
  <c r="S3158" i="2" s="1"/>
  <c r="U3158" i="2" s="1"/>
  <c r="R3158" i="2"/>
  <c r="T3158" i="2" s="1"/>
  <c r="V3158" i="2" s="1"/>
  <c r="Q3058" i="2"/>
  <c r="S3058" i="2" s="1"/>
  <c r="U3058" i="2" s="1"/>
  <c r="R3058" i="2"/>
  <c r="T3058" i="2" s="1"/>
  <c r="V3058" i="2" s="1"/>
  <c r="Q3414" i="2"/>
  <c r="S3414" i="2" s="1"/>
  <c r="U3414" i="2" s="1"/>
  <c r="R3414" i="2"/>
  <c r="T3414" i="2" s="1"/>
  <c r="V3414" i="2" s="1"/>
  <c r="Q4010" i="2"/>
  <c r="S4010" i="2" s="1"/>
  <c r="U4010" i="2" s="1"/>
  <c r="R4010" i="2"/>
  <c r="T4010" i="2" s="1"/>
  <c r="V4010" i="2" s="1"/>
  <c r="Q2386" i="2"/>
  <c r="S2386" i="2" s="1"/>
  <c r="U2386" i="2" s="1"/>
  <c r="R2386" i="2"/>
  <c r="T2386" i="2" s="1"/>
  <c r="V2386" i="2" s="1"/>
  <c r="Q3632" i="2"/>
  <c r="S3632" i="2" s="1"/>
  <c r="U3632" i="2" s="1"/>
  <c r="R3632" i="2"/>
  <c r="T3632" i="2" s="1"/>
  <c r="V3632" i="2" s="1"/>
  <c r="Q3308" i="2"/>
  <c r="S3308" i="2" s="1"/>
  <c r="U3308" i="2" s="1"/>
  <c r="R3308" i="2"/>
  <c r="T3308" i="2" s="1"/>
  <c r="V3308" i="2" s="1"/>
  <c r="Q3132" i="2"/>
  <c r="S3132" i="2" s="1"/>
  <c r="U3132" i="2" s="1"/>
  <c r="R3132" i="2"/>
  <c r="T3132" i="2" s="1"/>
  <c r="V3132" i="2" s="1"/>
  <c r="Q2315" i="2"/>
  <c r="S2315" i="2" s="1"/>
  <c r="U2315" i="2" s="1"/>
  <c r="R2315" i="2"/>
  <c r="T2315" i="2" s="1"/>
  <c r="V2315" i="2" s="1"/>
  <c r="Q2237" i="2"/>
  <c r="S2237" i="2" s="1"/>
  <c r="U2237" i="2" s="1"/>
  <c r="R2237" i="2"/>
  <c r="T2237" i="2" s="1"/>
  <c r="V2237" i="2" s="1"/>
  <c r="Q2973" i="2"/>
  <c r="S2973" i="2" s="1"/>
  <c r="U2973" i="2" s="1"/>
  <c r="R2973" i="2"/>
  <c r="T2973" i="2" s="1"/>
  <c r="V2973" i="2" s="1"/>
  <c r="Q1564" i="2"/>
  <c r="S1564" i="2" s="1"/>
  <c r="U1564" i="2" s="1"/>
  <c r="R1564" i="2"/>
  <c r="T1564" i="2" s="1"/>
  <c r="V1564" i="2" s="1"/>
  <c r="Q2123" i="2"/>
  <c r="S2123" i="2" s="1"/>
  <c r="U2123" i="2" s="1"/>
  <c r="R2123" i="2"/>
  <c r="T2123" i="2" s="1"/>
  <c r="V2123" i="2" s="1"/>
  <c r="Q3103" i="2"/>
  <c r="S3103" i="2" s="1"/>
  <c r="U3103" i="2" s="1"/>
  <c r="R3103" i="2"/>
  <c r="T3103" i="2" s="1"/>
  <c r="V3103" i="2" s="1"/>
  <c r="Q2223" i="2"/>
  <c r="S2223" i="2" s="1"/>
  <c r="U2223" i="2" s="1"/>
  <c r="R2223" i="2"/>
  <c r="T2223" i="2" s="1"/>
  <c r="V2223" i="2" s="1"/>
  <c r="Q3366" i="2"/>
  <c r="S3366" i="2" s="1"/>
  <c r="U3366" i="2" s="1"/>
  <c r="R3366" i="2"/>
  <c r="T3366" i="2" s="1"/>
  <c r="V3366" i="2" s="1"/>
  <c r="Q3700" i="2"/>
  <c r="S3700" i="2" s="1"/>
  <c r="U3700" i="2" s="1"/>
  <c r="R3700" i="2"/>
  <c r="T3700" i="2" s="1"/>
  <c r="V3700" i="2" s="1"/>
  <c r="Q1982" i="2"/>
  <c r="S1982" i="2" s="1"/>
  <c r="U1982" i="2" s="1"/>
  <c r="R1982" i="2"/>
  <c r="T1982" i="2" s="1"/>
  <c r="V1982" i="2" s="1"/>
  <c r="Q3149" i="2"/>
  <c r="S3149" i="2" s="1"/>
  <c r="U3149" i="2" s="1"/>
  <c r="R3149" i="2"/>
  <c r="T3149" i="2" s="1"/>
  <c r="V3149" i="2" s="1"/>
  <c r="Q3111" i="2"/>
  <c r="S3111" i="2" s="1"/>
  <c r="U3111" i="2" s="1"/>
  <c r="R3111" i="2"/>
  <c r="T3111" i="2" s="1"/>
  <c r="V3111" i="2" s="1"/>
  <c r="Q3575" i="2"/>
  <c r="S3575" i="2" s="1"/>
  <c r="U3575" i="2" s="1"/>
  <c r="R3575" i="2"/>
  <c r="T3575" i="2" s="1"/>
  <c r="V3575" i="2" s="1"/>
  <c r="Q3358" i="2"/>
  <c r="S3358" i="2" s="1"/>
  <c r="U3358" i="2" s="1"/>
  <c r="R3358" i="2"/>
  <c r="T3358" i="2" s="1"/>
  <c r="V3358" i="2" s="1"/>
  <c r="Q3567" i="2"/>
  <c r="S3567" i="2" s="1"/>
  <c r="U3567" i="2" s="1"/>
  <c r="R3567" i="2"/>
  <c r="T3567" i="2" s="1"/>
  <c r="V3567" i="2" s="1"/>
  <c r="Q4462" i="2"/>
  <c r="S4462" i="2" s="1"/>
  <c r="U4462" i="2" s="1"/>
  <c r="R4462" i="2"/>
  <c r="T4462" i="2" s="1"/>
  <c r="V4462" i="2" s="1"/>
  <c r="Q3714" i="2"/>
  <c r="S3714" i="2" s="1"/>
  <c r="U3714" i="2" s="1"/>
  <c r="R3714" i="2"/>
  <c r="T3714" i="2" s="1"/>
  <c r="V3714" i="2" s="1"/>
  <c r="Q3501" i="2"/>
  <c r="S3501" i="2" s="1"/>
  <c r="U3501" i="2" s="1"/>
  <c r="R3501" i="2"/>
  <c r="T3501" i="2" s="1"/>
  <c r="V3501" i="2" s="1"/>
  <c r="Q2537" i="2"/>
  <c r="S2537" i="2" s="1"/>
  <c r="U2537" i="2" s="1"/>
  <c r="R2537" i="2"/>
  <c r="T2537" i="2" s="1"/>
  <c r="V2537" i="2" s="1"/>
  <c r="Q1593" i="2"/>
  <c r="S1593" i="2" s="1"/>
  <c r="U1593" i="2" s="1"/>
  <c r="R1593" i="2"/>
  <c r="T1593" i="2" s="1"/>
  <c r="V1593" i="2" s="1"/>
  <c r="Q1284" i="2"/>
  <c r="S1284" i="2" s="1"/>
  <c r="U1284" i="2" s="1"/>
  <c r="R1284" i="2"/>
  <c r="T1284" i="2" s="1"/>
  <c r="V1284" i="2" s="1"/>
  <c r="Q1612" i="2"/>
  <c r="S1612" i="2" s="1"/>
  <c r="U1612" i="2" s="1"/>
  <c r="R1612" i="2"/>
  <c r="T1612" i="2" s="1"/>
  <c r="V1612" i="2" s="1"/>
  <c r="Q2644" i="2"/>
  <c r="S2644" i="2" s="1"/>
  <c r="U2644" i="2" s="1"/>
  <c r="R2644" i="2"/>
  <c r="T2644" i="2" s="1"/>
  <c r="V2644" i="2" s="1"/>
  <c r="Q3568" i="2"/>
  <c r="S3568" i="2" s="1"/>
  <c r="U3568" i="2" s="1"/>
  <c r="R3568" i="2"/>
  <c r="T3568" i="2" s="1"/>
  <c r="V3568" i="2" s="1"/>
  <c r="Q3371" i="2"/>
  <c r="S3371" i="2" s="1"/>
  <c r="U3371" i="2" s="1"/>
  <c r="R3371" i="2"/>
  <c r="T3371" i="2" s="1"/>
  <c r="V3371" i="2" s="1"/>
  <c r="Q3628" i="2"/>
  <c r="S3628" i="2" s="1"/>
  <c r="U3628" i="2" s="1"/>
  <c r="R3628" i="2"/>
  <c r="T3628" i="2" s="1"/>
  <c r="V3628" i="2" s="1"/>
  <c r="Q3467" i="2"/>
  <c r="S3467" i="2" s="1"/>
  <c r="U3467" i="2" s="1"/>
  <c r="R3467" i="2"/>
  <c r="T3467" i="2" s="1"/>
  <c r="V3467" i="2" s="1"/>
  <c r="Q2617" i="2"/>
  <c r="S2617" i="2" s="1"/>
  <c r="U2617" i="2" s="1"/>
  <c r="R2617" i="2"/>
  <c r="T2617" i="2" s="1"/>
  <c r="V2617" i="2" s="1"/>
  <c r="Q2546" i="2"/>
  <c r="S2546" i="2" s="1"/>
  <c r="U2546" i="2" s="1"/>
  <c r="R2546" i="2"/>
  <c r="T2546" i="2" s="1"/>
  <c r="V2546" i="2" s="1"/>
  <c r="Q2897" i="2"/>
  <c r="S2897" i="2" s="1"/>
  <c r="U2897" i="2" s="1"/>
  <c r="R2897" i="2"/>
  <c r="T2897" i="2" s="1"/>
  <c r="V2897" i="2" s="1"/>
  <c r="Q2564" i="2"/>
  <c r="S2564" i="2" s="1"/>
  <c r="U2564" i="2" s="1"/>
  <c r="R2564" i="2"/>
  <c r="T2564" i="2" s="1"/>
  <c r="V2564" i="2" s="1"/>
  <c r="Q2571" i="2"/>
  <c r="S2571" i="2" s="1"/>
  <c r="U2571" i="2" s="1"/>
  <c r="R2571" i="2"/>
  <c r="T2571" i="2" s="1"/>
  <c r="V2571" i="2" s="1"/>
  <c r="Q4558" i="2"/>
  <c r="S4558" i="2" s="1"/>
  <c r="U4558" i="2" s="1"/>
  <c r="R4558" i="2"/>
  <c r="T4558" i="2" s="1"/>
  <c r="V4558" i="2" s="1"/>
  <c r="Q2022" i="2"/>
  <c r="S2022" i="2" s="1"/>
  <c r="U2022" i="2" s="1"/>
  <c r="R2022" i="2"/>
  <c r="T2022" i="2" s="1"/>
  <c r="V2022" i="2" s="1"/>
  <c r="Q3812" i="2"/>
  <c r="S3812" i="2" s="1"/>
  <c r="U3812" i="2" s="1"/>
  <c r="R3812" i="2"/>
  <c r="T3812" i="2" s="1"/>
  <c r="V3812" i="2" s="1"/>
  <c r="Q2020" i="2"/>
  <c r="S2020" i="2" s="1"/>
  <c r="U2020" i="2" s="1"/>
  <c r="R2020" i="2"/>
  <c r="T2020" i="2" s="1"/>
  <c r="V2020" i="2" s="1"/>
  <c r="Q3831" i="2"/>
  <c r="S3831" i="2" s="1"/>
  <c r="U3831" i="2" s="1"/>
  <c r="R3831" i="2"/>
  <c r="T3831" i="2" s="1"/>
  <c r="V3831" i="2" s="1"/>
  <c r="Q3604" i="2"/>
  <c r="S3604" i="2" s="1"/>
  <c r="U3604" i="2" s="1"/>
  <c r="R3604" i="2"/>
  <c r="T3604" i="2" s="1"/>
  <c r="V3604" i="2" s="1"/>
  <c r="Q3761" i="2"/>
  <c r="S3761" i="2" s="1"/>
  <c r="U3761" i="2" s="1"/>
  <c r="R3761" i="2"/>
  <c r="T3761" i="2" s="1"/>
  <c r="V3761" i="2" s="1"/>
  <c r="Q3725" i="2"/>
  <c r="S3725" i="2" s="1"/>
  <c r="U3725" i="2" s="1"/>
  <c r="R3725" i="2"/>
  <c r="T3725" i="2" s="1"/>
  <c r="V3725" i="2" s="1"/>
  <c r="Q3195" i="2"/>
  <c r="S3195" i="2" s="1"/>
  <c r="U3195" i="2" s="1"/>
  <c r="R3195" i="2"/>
  <c r="T3195" i="2" s="1"/>
  <c r="V3195" i="2" s="1"/>
  <c r="Q3455" i="2"/>
  <c r="S3455" i="2" s="1"/>
  <c r="U3455" i="2" s="1"/>
  <c r="R3455" i="2"/>
  <c r="T3455" i="2" s="1"/>
  <c r="V3455" i="2" s="1"/>
  <c r="Q3639" i="2"/>
  <c r="S3639" i="2" s="1"/>
  <c r="U3639" i="2" s="1"/>
  <c r="R3639" i="2"/>
  <c r="T3639" i="2" s="1"/>
  <c r="V3639" i="2" s="1"/>
  <c r="Q4499" i="2"/>
  <c r="S4499" i="2" s="1"/>
  <c r="U4499" i="2" s="1"/>
  <c r="R4499" i="2"/>
  <c r="T4499" i="2" s="1"/>
  <c r="V4499" i="2" s="1"/>
  <c r="Q3367" i="2"/>
  <c r="S3367" i="2" s="1"/>
  <c r="U3367" i="2" s="1"/>
  <c r="R3367" i="2"/>
  <c r="T3367" i="2" s="1"/>
  <c r="V3367" i="2" s="1"/>
  <c r="Q3681" i="2"/>
  <c r="S3681" i="2" s="1"/>
  <c r="U3681" i="2" s="1"/>
  <c r="R3681" i="2"/>
  <c r="T3681" i="2" s="1"/>
  <c r="V3681" i="2" s="1"/>
  <c r="Q3518" i="2"/>
  <c r="S3518" i="2" s="1"/>
  <c r="U3518" i="2" s="1"/>
  <c r="R3518" i="2"/>
  <c r="T3518" i="2" s="1"/>
  <c r="V3518" i="2" s="1"/>
  <c r="Q3867" i="2"/>
  <c r="S3867" i="2" s="1"/>
  <c r="U3867" i="2" s="1"/>
  <c r="R3867" i="2"/>
  <c r="T3867" i="2" s="1"/>
  <c r="V3867" i="2" s="1"/>
  <c r="Q3816" i="2"/>
  <c r="S3816" i="2" s="1"/>
  <c r="U3816" i="2" s="1"/>
  <c r="R3816" i="2"/>
  <c r="T3816" i="2" s="1"/>
  <c r="V3816" i="2" s="1"/>
  <c r="Q3615" i="2"/>
  <c r="S3615" i="2" s="1"/>
  <c r="U3615" i="2" s="1"/>
  <c r="R3615" i="2"/>
  <c r="T3615" i="2" s="1"/>
  <c r="V3615" i="2" s="1"/>
  <c r="Q3337" i="2"/>
  <c r="S3337" i="2" s="1"/>
  <c r="U3337" i="2" s="1"/>
  <c r="R3337" i="2"/>
  <c r="T3337" i="2" s="1"/>
  <c r="V3337" i="2" s="1"/>
  <c r="Q3458" i="2"/>
  <c r="S3458" i="2" s="1"/>
  <c r="U3458" i="2" s="1"/>
  <c r="R3458" i="2"/>
  <c r="T3458" i="2" s="1"/>
  <c r="V3458" i="2" s="1"/>
  <c r="Q3538" i="2"/>
  <c r="S3538" i="2" s="1"/>
  <c r="U3538" i="2" s="1"/>
  <c r="R3538" i="2"/>
  <c r="T3538" i="2" s="1"/>
  <c r="V3538" i="2" s="1"/>
  <c r="Q3686" i="2"/>
  <c r="S3686" i="2" s="1"/>
  <c r="U3686" i="2" s="1"/>
  <c r="R3686" i="2"/>
  <c r="T3686" i="2" s="1"/>
  <c r="V3686" i="2" s="1"/>
  <c r="Q3109" i="2"/>
  <c r="S3109" i="2" s="1"/>
  <c r="U3109" i="2" s="1"/>
  <c r="R3109" i="2"/>
  <c r="T3109" i="2" s="1"/>
  <c r="V3109" i="2" s="1"/>
  <c r="Q3290" i="2"/>
  <c r="S3290" i="2" s="1"/>
  <c r="U3290" i="2" s="1"/>
  <c r="R3290" i="2"/>
  <c r="T3290" i="2" s="1"/>
  <c r="V3290" i="2" s="1"/>
  <c r="Q4546" i="2"/>
  <c r="S4546" i="2" s="1"/>
  <c r="U4546" i="2" s="1"/>
  <c r="R4546" i="2"/>
  <c r="T4546" i="2" s="1"/>
  <c r="V4546" i="2" s="1"/>
  <c r="Q3203" i="2"/>
  <c r="S3203" i="2" s="1"/>
  <c r="U3203" i="2" s="1"/>
  <c r="R3203" i="2"/>
  <c r="T3203" i="2" s="1"/>
  <c r="V3203" i="2" s="1"/>
  <c r="Q3060" i="2"/>
  <c r="S3060" i="2" s="1"/>
  <c r="U3060" i="2" s="1"/>
  <c r="R3060" i="2"/>
  <c r="T3060" i="2" s="1"/>
  <c r="V3060" i="2" s="1"/>
  <c r="Q3010" i="2"/>
  <c r="S3010" i="2" s="1"/>
  <c r="U3010" i="2" s="1"/>
  <c r="R3010" i="2"/>
  <c r="T3010" i="2" s="1"/>
  <c r="V3010" i="2" s="1"/>
  <c r="Q3237" i="2"/>
  <c r="S3237" i="2" s="1"/>
  <c r="U3237" i="2" s="1"/>
  <c r="R3237" i="2"/>
  <c r="T3237" i="2" s="1"/>
  <c r="V3237" i="2" s="1"/>
  <c r="Q2927" i="2"/>
  <c r="S2927" i="2" s="1"/>
  <c r="U2927" i="2" s="1"/>
  <c r="R2927" i="2"/>
  <c r="T2927" i="2" s="1"/>
  <c r="V2927" i="2" s="1"/>
  <c r="Q2460" i="2"/>
  <c r="S2460" i="2" s="1"/>
  <c r="U2460" i="2" s="1"/>
  <c r="R2460" i="2"/>
  <c r="T2460" i="2" s="1"/>
  <c r="V2460" i="2" s="1"/>
  <c r="Q2171" i="2"/>
  <c r="S2171" i="2" s="1"/>
  <c r="U2171" i="2" s="1"/>
  <c r="R2171" i="2"/>
  <c r="T2171" i="2" s="1"/>
  <c r="V2171" i="2" s="1"/>
  <c r="Q3456" i="2"/>
  <c r="S3456" i="2" s="1"/>
  <c r="U3456" i="2" s="1"/>
  <c r="R3456" i="2"/>
  <c r="T3456" i="2" s="1"/>
  <c r="V3456" i="2" s="1"/>
  <c r="Q3822" i="2"/>
  <c r="S3822" i="2" s="1"/>
  <c r="U3822" i="2" s="1"/>
  <c r="R3822" i="2"/>
  <c r="T3822" i="2" s="1"/>
  <c r="V3822" i="2" s="1"/>
  <c r="Q2356" i="2"/>
  <c r="S2356" i="2" s="1"/>
  <c r="U2356" i="2" s="1"/>
  <c r="R2356" i="2"/>
  <c r="T2356" i="2" s="1"/>
  <c r="V2356" i="2" s="1"/>
  <c r="Q3652" i="2"/>
  <c r="S3652" i="2" s="1"/>
  <c r="U3652" i="2" s="1"/>
  <c r="R3652" i="2"/>
  <c r="T3652" i="2" s="1"/>
  <c r="V3652" i="2" s="1"/>
  <c r="Q1551" i="2"/>
  <c r="S1551" i="2" s="1"/>
  <c r="U1551" i="2" s="1"/>
  <c r="R1551" i="2"/>
  <c r="T1551" i="2" s="1"/>
  <c r="V1551" i="2" s="1"/>
  <c r="Q941" i="2"/>
  <c r="S941" i="2" s="1"/>
  <c r="U941" i="2" s="1"/>
  <c r="R941" i="2"/>
  <c r="T941" i="2" s="1"/>
  <c r="V941" i="2" s="1"/>
  <c r="Q2169" i="2"/>
  <c r="S2169" i="2" s="1"/>
  <c r="U2169" i="2" s="1"/>
  <c r="R2169" i="2"/>
  <c r="T2169" i="2" s="1"/>
  <c r="V2169" i="2" s="1"/>
  <c r="Q2653" i="2"/>
  <c r="S2653" i="2" s="1"/>
  <c r="U2653" i="2" s="1"/>
  <c r="R2653" i="2"/>
  <c r="T2653" i="2" s="1"/>
  <c r="V2653" i="2" s="1"/>
  <c r="Q4483" i="2"/>
  <c r="S4483" i="2" s="1"/>
  <c r="U4483" i="2" s="1"/>
  <c r="R4483" i="2"/>
  <c r="T4483" i="2" s="1"/>
  <c r="V4483" i="2" s="1"/>
  <c r="Q2251" i="2"/>
  <c r="S2251" i="2" s="1"/>
  <c r="U2251" i="2" s="1"/>
  <c r="R2251" i="2"/>
  <c r="T2251" i="2" s="1"/>
  <c r="V2251" i="2" s="1"/>
  <c r="Q2688" i="2"/>
  <c r="S2688" i="2" s="1"/>
  <c r="U2688" i="2" s="1"/>
  <c r="R2688" i="2"/>
  <c r="T2688" i="2" s="1"/>
  <c r="V2688" i="2" s="1"/>
  <c r="Q4534" i="2"/>
  <c r="S4534" i="2" s="1"/>
  <c r="U4534" i="2" s="1"/>
  <c r="R4534" i="2"/>
  <c r="T4534" i="2" s="1"/>
  <c r="V4534" i="2" s="1"/>
  <c r="Q3324" i="2"/>
  <c r="S3324" i="2" s="1"/>
  <c r="U3324" i="2" s="1"/>
  <c r="R3324" i="2"/>
  <c r="T3324" i="2" s="1"/>
  <c r="V3324" i="2" s="1"/>
  <c r="Q2523" i="2"/>
  <c r="S2523" i="2" s="1"/>
  <c r="U2523" i="2" s="1"/>
  <c r="R2523" i="2"/>
  <c r="T2523" i="2" s="1"/>
  <c r="V2523" i="2" s="1"/>
  <c r="Q1908" i="2"/>
  <c r="S1908" i="2" s="1"/>
  <c r="U1908" i="2" s="1"/>
  <c r="R1908" i="2"/>
  <c r="T1908" i="2" s="1"/>
  <c r="V1908" i="2" s="1"/>
  <c r="Q1445" i="2"/>
  <c r="S1445" i="2" s="1"/>
  <c r="U1445" i="2" s="1"/>
  <c r="R1445" i="2"/>
  <c r="T1445" i="2" s="1"/>
  <c r="V1445" i="2" s="1"/>
  <c r="Q3512" i="2"/>
  <c r="S3512" i="2" s="1"/>
  <c r="U3512" i="2" s="1"/>
  <c r="R3512" i="2"/>
  <c r="T3512" i="2" s="1"/>
  <c r="V3512" i="2" s="1"/>
  <c r="Q3707" i="2"/>
  <c r="S3707" i="2" s="1"/>
  <c r="U3707" i="2" s="1"/>
  <c r="R3707" i="2"/>
  <c r="T3707" i="2" s="1"/>
  <c r="V3707" i="2" s="1"/>
  <c r="Q4009" i="2"/>
  <c r="S4009" i="2" s="1"/>
  <c r="U4009" i="2" s="1"/>
  <c r="R4009" i="2"/>
  <c r="T4009" i="2" s="1"/>
  <c r="V4009" i="2" s="1"/>
  <c r="Q2399" i="2"/>
  <c r="S2399" i="2" s="1"/>
  <c r="U2399" i="2" s="1"/>
  <c r="R2399" i="2"/>
  <c r="T2399" i="2" s="1"/>
  <c r="V2399" i="2" s="1"/>
  <c r="Q3484" i="2"/>
  <c r="S3484" i="2" s="1"/>
  <c r="U3484" i="2" s="1"/>
  <c r="R3484" i="2"/>
  <c r="T3484" i="2" s="1"/>
  <c r="V3484" i="2" s="1"/>
  <c r="Q4360" i="2"/>
  <c r="S4360" i="2" s="1"/>
  <c r="U4360" i="2" s="1"/>
  <c r="R4360" i="2"/>
  <c r="T4360" i="2" s="1"/>
  <c r="V4360" i="2" s="1"/>
  <c r="Q1680" i="2"/>
  <c r="S1680" i="2" s="1"/>
  <c r="U1680" i="2" s="1"/>
  <c r="R1680" i="2"/>
  <c r="T1680" i="2" s="1"/>
  <c r="V1680" i="2" s="1"/>
  <c r="Q2767" i="2"/>
  <c r="S2767" i="2" s="1"/>
  <c r="U2767" i="2" s="1"/>
  <c r="R2767" i="2"/>
  <c r="T2767" i="2" s="1"/>
  <c r="V2767" i="2" s="1"/>
  <c r="Q2873" i="2"/>
  <c r="S2873" i="2" s="1"/>
  <c r="U2873" i="2" s="1"/>
  <c r="R2873" i="2"/>
  <c r="T2873" i="2" s="1"/>
  <c r="V2873" i="2" s="1"/>
  <c r="Q4527" i="2"/>
  <c r="S4527" i="2" s="1"/>
  <c r="U4527" i="2" s="1"/>
  <c r="R4527" i="2"/>
  <c r="T4527" i="2" s="1"/>
  <c r="V4527" i="2" s="1"/>
  <c r="Q2812" i="2"/>
  <c r="S2812" i="2" s="1"/>
  <c r="U2812" i="2" s="1"/>
  <c r="R2812" i="2"/>
  <c r="T2812" i="2" s="1"/>
  <c r="V2812" i="2" s="1"/>
  <c r="Q3101" i="2"/>
  <c r="S3101" i="2" s="1"/>
  <c r="U3101" i="2" s="1"/>
  <c r="R3101" i="2"/>
  <c r="T3101" i="2" s="1"/>
  <c r="V3101" i="2" s="1"/>
  <c r="Q3284" i="2"/>
  <c r="S3284" i="2" s="1"/>
  <c r="U3284" i="2" s="1"/>
  <c r="R3284" i="2"/>
  <c r="T3284" i="2" s="1"/>
  <c r="V3284" i="2" s="1"/>
  <c r="Q2916" i="2"/>
  <c r="S2916" i="2" s="1"/>
  <c r="U2916" i="2" s="1"/>
  <c r="R2916" i="2"/>
  <c r="T2916" i="2" s="1"/>
  <c r="V2916" i="2" s="1"/>
  <c r="Q3441" i="2"/>
  <c r="S3441" i="2" s="1"/>
  <c r="U3441" i="2" s="1"/>
  <c r="R3441" i="2"/>
  <c r="T3441" i="2" s="1"/>
  <c r="V3441" i="2" s="1"/>
  <c r="Q3106" i="2"/>
  <c r="S3106" i="2" s="1"/>
  <c r="U3106" i="2" s="1"/>
  <c r="R3106" i="2"/>
  <c r="T3106" i="2" s="1"/>
  <c r="V3106" i="2" s="1"/>
  <c r="Q3293" i="2"/>
  <c r="S3293" i="2" s="1"/>
  <c r="U3293" i="2" s="1"/>
  <c r="R3293" i="2"/>
  <c r="T3293" i="2" s="1"/>
  <c r="V3293" i="2" s="1"/>
  <c r="Q2719" i="2"/>
  <c r="S2719" i="2" s="1"/>
  <c r="U2719" i="2" s="1"/>
  <c r="R2719" i="2"/>
  <c r="T2719" i="2" s="1"/>
  <c r="V2719" i="2" s="1"/>
  <c r="Q3556" i="2"/>
  <c r="S3556" i="2" s="1"/>
  <c r="U3556" i="2" s="1"/>
  <c r="R3556" i="2"/>
  <c r="T3556" i="2" s="1"/>
  <c r="V3556" i="2" s="1"/>
  <c r="Q2885" i="2"/>
  <c r="S2885" i="2" s="1"/>
  <c r="U2885" i="2" s="1"/>
  <c r="R2885" i="2"/>
  <c r="T2885" i="2" s="1"/>
  <c r="V2885" i="2" s="1"/>
  <c r="Q1574" i="2"/>
  <c r="S1574" i="2" s="1"/>
  <c r="U1574" i="2" s="1"/>
  <c r="R1574" i="2"/>
  <c r="T1574" i="2" s="1"/>
  <c r="V1574" i="2" s="1"/>
  <c r="Q2487" i="2"/>
  <c r="S2487" i="2" s="1"/>
  <c r="U2487" i="2" s="1"/>
  <c r="R2487" i="2"/>
  <c r="T2487" i="2" s="1"/>
  <c r="V2487" i="2" s="1"/>
  <c r="Q2426" i="2"/>
  <c r="S2426" i="2" s="1"/>
  <c r="U2426" i="2" s="1"/>
  <c r="R2426" i="2"/>
  <c r="T2426" i="2" s="1"/>
  <c r="V2426" i="2" s="1"/>
  <c r="Q3239" i="2"/>
  <c r="S3239" i="2" s="1"/>
  <c r="U3239" i="2" s="1"/>
  <c r="R3239" i="2"/>
  <c r="T3239" i="2" s="1"/>
  <c r="V3239" i="2" s="1"/>
  <c r="Q2751" i="2"/>
  <c r="S2751" i="2" s="1"/>
  <c r="U2751" i="2" s="1"/>
  <c r="R2751" i="2"/>
  <c r="T2751" i="2" s="1"/>
  <c r="V2751" i="2" s="1"/>
  <c r="Q2108" i="2"/>
  <c r="S2108" i="2" s="1"/>
  <c r="U2108" i="2" s="1"/>
  <c r="R2108" i="2"/>
  <c r="T2108" i="2" s="1"/>
  <c r="V2108" i="2" s="1"/>
  <c r="Q2388" i="2"/>
  <c r="S2388" i="2" s="1"/>
  <c r="U2388" i="2" s="1"/>
  <c r="R2388" i="2"/>
  <c r="T2388" i="2" s="1"/>
  <c r="V2388" i="2" s="1"/>
  <c r="Q2258" i="2"/>
  <c r="S2258" i="2" s="1"/>
  <c r="U2258" i="2" s="1"/>
  <c r="R2258" i="2"/>
  <c r="T2258" i="2" s="1"/>
  <c r="V2258" i="2" s="1"/>
  <c r="Q2254" i="2"/>
  <c r="S2254" i="2" s="1"/>
  <c r="U2254" i="2" s="1"/>
  <c r="R2254" i="2"/>
  <c r="T2254" i="2" s="1"/>
  <c r="V2254" i="2" s="1"/>
  <c r="Q2684" i="2"/>
  <c r="S2684" i="2" s="1"/>
  <c r="U2684" i="2" s="1"/>
  <c r="R2684" i="2"/>
  <c r="T2684" i="2" s="1"/>
  <c r="V2684" i="2" s="1"/>
  <c r="Q2726" i="2"/>
  <c r="S2726" i="2" s="1"/>
  <c r="U2726" i="2" s="1"/>
  <c r="R2726" i="2"/>
  <c r="T2726" i="2" s="1"/>
  <c r="V2726" i="2" s="1"/>
  <c r="Q3141" i="2"/>
  <c r="S3141" i="2" s="1"/>
  <c r="U3141" i="2" s="1"/>
  <c r="R3141" i="2"/>
  <c r="T3141" i="2" s="1"/>
  <c r="V3141" i="2" s="1"/>
  <c r="Q2700" i="2"/>
  <c r="S2700" i="2" s="1"/>
  <c r="U2700" i="2" s="1"/>
  <c r="R2700" i="2"/>
  <c r="T2700" i="2" s="1"/>
  <c r="V2700" i="2" s="1"/>
  <c r="Q2958" i="2"/>
  <c r="S2958" i="2" s="1"/>
  <c r="U2958" i="2" s="1"/>
  <c r="R2958" i="2"/>
  <c r="T2958" i="2" s="1"/>
  <c r="V2958" i="2" s="1"/>
  <c r="Q3204" i="2"/>
  <c r="S3204" i="2" s="1"/>
  <c r="U3204" i="2" s="1"/>
  <c r="R3204" i="2"/>
  <c r="T3204" i="2" s="1"/>
  <c r="V3204" i="2" s="1"/>
  <c r="Q2836" i="2"/>
  <c r="S2836" i="2" s="1"/>
  <c r="U2836" i="2" s="1"/>
  <c r="R2836" i="2"/>
  <c r="T2836" i="2" s="1"/>
  <c r="V2836" i="2" s="1"/>
  <c r="Q4482" i="2"/>
  <c r="S4482" i="2" s="1"/>
  <c r="U4482" i="2" s="1"/>
  <c r="R4482" i="2"/>
  <c r="T4482" i="2" s="1"/>
  <c r="V4482" i="2" s="1"/>
  <c r="Q2808" i="2"/>
  <c r="S2808" i="2" s="1"/>
  <c r="U2808" i="2" s="1"/>
  <c r="R2808" i="2"/>
  <c r="T2808" i="2" s="1"/>
  <c r="V2808" i="2" s="1"/>
  <c r="Q3087" i="2"/>
  <c r="S3087" i="2" s="1"/>
  <c r="U3087" i="2" s="1"/>
  <c r="R3087" i="2"/>
  <c r="T3087" i="2" s="1"/>
  <c r="V3087" i="2" s="1"/>
  <c r="Q3550" i="2"/>
  <c r="S3550" i="2" s="1"/>
  <c r="U3550" i="2" s="1"/>
  <c r="R3550" i="2"/>
  <c r="T3550" i="2" s="1"/>
  <c r="V3550" i="2" s="1"/>
  <c r="Q3776" i="2"/>
  <c r="S3776" i="2" s="1"/>
  <c r="U3776" i="2" s="1"/>
  <c r="R3776" i="2"/>
  <c r="T3776" i="2" s="1"/>
  <c r="V3776" i="2" s="1"/>
  <c r="Q3177" i="2"/>
  <c r="S3177" i="2" s="1"/>
  <c r="U3177" i="2" s="1"/>
  <c r="R3177" i="2"/>
  <c r="T3177" i="2" s="1"/>
  <c r="V3177" i="2" s="1"/>
  <c r="Q3099" i="2"/>
  <c r="S3099" i="2" s="1"/>
  <c r="U3099" i="2" s="1"/>
  <c r="R3099" i="2"/>
  <c r="T3099" i="2" s="1"/>
  <c r="V3099" i="2" s="1"/>
  <c r="Q2753" i="2"/>
  <c r="S2753" i="2" s="1"/>
  <c r="U2753" i="2" s="1"/>
  <c r="R2753" i="2"/>
  <c r="T2753" i="2" s="1"/>
  <c r="V2753" i="2" s="1"/>
  <c r="Q2115" i="2"/>
  <c r="S2115" i="2" s="1"/>
  <c r="U2115" i="2" s="1"/>
  <c r="R2115" i="2"/>
  <c r="T2115" i="2" s="1"/>
  <c r="V2115" i="2" s="1"/>
  <c r="Q1692" i="2"/>
  <c r="S1692" i="2" s="1"/>
  <c r="U1692" i="2" s="1"/>
  <c r="R1692" i="2"/>
  <c r="T1692" i="2" s="1"/>
  <c r="V1692" i="2" s="1"/>
  <c r="Q1301" i="2"/>
  <c r="S1301" i="2" s="1"/>
  <c r="U1301" i="2" s="1"/>
  <c r="R1301" i="2"/>
  <c r="T1301" i="2" s="1"/>
  <c r="V1301" i="2" s="1"/>
  <c r="Q2160" i="2"/>
  <c r="S2160" i="2" s="1"/>
  <c r="U2160" i="2" s="1"/>
  <c r="R2160" i="2"/>
  <c r="T2160" i="2" s="1"/>
  <c r="V2160" i="2" s="1"/>
  <c r="Q2423" i="2"/>
  <c r="S2423" i="2" s="1"/>
  <c r="U2423" i="2" s="1"/>
  <c r="R2423" i="2"/>
  <c r="T2423" i="2" s="1"/>
  <c r="V2423" i="2" s="1"/>
  <c r="Q908" i="2"/>
  <c r="S908" i="2" s="1"/>
  <c r="U908" i="2" s="1"/>
  <c r="R908" i="2"/>
  <c r="T908" i="2" s="1"/>
  <c r="V908" i="2" s="1"/>
  <c r="Q1886" i="2"/>
  <c r="S1886" i="2" s="1"/>
  <c r="U1886" i="2" s="1"/>
  <c r="R1886" i="2"/>
  <c r="T1886" i="2" s="1"/>
  <c r="V1886" i="2" s="1"/>
  <c r="Q2036" i="2"/>
  <c r="S2036" i="2" s="1"/>
  <c r="U2036" i="2" s="1"/>
  <c r="R2036" i="2"/>
  <c r="T2036" i="2" s="1"/>
  <c r="V2036" i="2" s="1"/>
  <c r="Q2015" i="2"/>
  <c r="S2015" i="2" s="1"/>
  <c r="U2015" i="2" s="1"/>
  <c r="R2015" i="2"/>
  <c r="T2015" i="2" s="1"/>
  <c r="V2015" i="2" s="1"/>
  <c r="Q1482" i="2"/>
  <c r="S1482" i="2" s="1"/>
  <c r="U1482" i="2" s="1"/>
  <c r="R1482" i="2"/>
  <c r="T1482" i="2" s="1"/>
  <c r="V1482" i="2" s="1"/>
  <c r="Q1540" i="2"/>
  <c r="S1540" i="2" s="1"/>
  <c r="U1540" i="2" s="1"/>
  <c r="R1540" i="2"/>
  <c r="T1540" i="2" s="1"/>
  <c r="V1540" i="2" s="1"/>
  <c r="Q1481" i="2"/>
  <c r="S1481" i="2" s="1"/>
  <c r="U1481" i="2" s="1"/>
  <c r="R1481" i="2"/>
  <c r="T1481" i="2" s="1"/>
  <c r="V1481" i="2" s="1"/>
  <c r="Q1343" i="2"/>
  <c r="S1343" i="2" s="1"/>
  <c r="U1343" i="2" s="1"/>
  <c r="R1343" i="2"/>
  <c r="T1343" i="2" s="1"/>
  <c r="V1343" i="2" s="1"/>
  <c r="Q1403" i="2"/>
  <c r="S1403" i="2" s="1"/>
  <c r="U1403" i="2" s="1"/>
  <c r="R1403" i="2"/>
  <c r="T1403" i="2" s="1"/>
  <c r="V1403" i="2" s="1"/>
  <c r="Q856" i="2"/>
  <c r="S856" i="2" s="1"/>
  <c r="U856" i="2" s="1"/>
  <c r="R856" i="2"/>
  <c r="T856" i="2" s="1"/>
  <c r="V856" i="2" s="1"/>
  <c r="Q618" i="2"/>
  <c r="S618" i="2" s="1"/>
  <c r="U618" i="2" s="1"/>
  <c r="R618" i="2"/>
  <c r="T618" i="2" s="1"/>
  <c r="V618" i="2" s="1"/>
  <c r="Q1044" i="2"/>
  <c r="S1044" i="2" s="1"/>
  <c r="U1044" i="2" s="1"/>
  <c r="R1044" i="2"/>
  <c r="T1044" i="2" s="1"/>
  <c r="V1044" i="2" s="1"/>
  <c r="Q934" i="2"/>
  <c r="S934" i="2" s="1"/>
  <c r="U934" i="2" s="1"/>
  <c r="R934" i="2"/>
  <c r="T934" i="2" s="1"/>
  <c r="V934" i="2" s="1"/>
  <c r="Q1330" i="2"/>
  <c r="S1330" i="2" s="1"/>
  <c r="U1330" i="2" s="1"/>
  <c r="R1330" i="2"/>
  <c r="T1330" i="2" s="1"/>
  <c r="V1330" i="2" s="1"/>
  <c r="Q2771" i="2"/>
  <c r="S2771" i="2" s="1"/>
  <c r="U2771" i="2" s="1"/>
  <c r="R2771" i="2"/>
  <c r="T2771" i="2" s="1"/>
  <c r="V2771" i="2" s="1"/>
  <c r="Q2832" i="2"/>
  <c r="S2832" i="2" s="1"/>
  <c r="U2832" i="2" s="1"/>
  <c r="R2832" i="2"/>
  <c r="T2832" i="2" s="1"/>
  <c r="V2832" i="2" s="1"/>
  <c r="Q4369" i="2"/>
  <c r="S4369" i="2" s="1"/>
  <c r="U4369" i="2" s="1"/>
  <c r="R4369" i="2"/>
  <c r="T4369" i="2" s="1"/>
  <c r="V4369" i="2" s="1"/>
  <c r="Q3476" i="2"/>
  <c r="S3476" i="2" s="1"/>
  <c r="U3476" i="2" s="1"/>
  <c r="R3476" i="2"/>
  <c r="T3476" i="2" s="1"/>
  <c r="V3476" i="2" s="1"/>
  <c r="Q3208" i="2"/>
  <c r="S3208" i="2" s="1"/>
  <c r="U3208" i="2" s="1"/>
  <c r="R3208" i="2"/>
  <c r="T3208" i="2" s="1"/>
  <c r="V3208" i="2" s="1"/>
  <c r="Q4449" i="2"/>
  <c r="S4449" i="2" s="1"/>
  <c r="U4449" i="2" s="1"/>
  <c r="R4449" i="2"/>
  <c r="T4449" i="2" s="1"/>
  <c r="V4449" i="2" s="1"/>
  <c r="Q3753" i="2"/>
  <c r="S3753" i="2" s="1"/>
  <c r="U3753" i="2" s="1"/>
  <c r="R3753" i="2"/>
  <c r="T3753" i="2" s="1"/>
  <c r="V3753" i="2" s="1"/>
  <c r="Q3242" i="2"/>
  <c r="S3242" i="2" s="1"/>
  <c r="U3242" i="2" s="1"/>
  <c r="R3242" i="2"/>
  <c r="T3242" i="2" s="1"/>
  <c r="V3242" i="2" s="1"/>
  <c r="Q3395" i="2"/>
  <c r="S3395" i="2" s="1"/>
  <c r="U3395" i="2" s="1"/>
  <c r="R3395" i="2"/>
  <c r="T3395" i="2" s="1"/>
  <c r="V3395" i="2" s="1"/>
  <c r="Q3536" i="2"/>
  <c r="S3536" i="2" s="1"/>
  <c r="U3536" i="2" s="1"/>
  <c r="R3536" i="2"/>
  <c r="T3536" i="2" s="1"/>
  <c r="V3536" i="2" s="1"/>
  <c r="Q1613" i="2"/>
  <c r="S1613" i="2" s="1"/>
  <c r="U1613" i="2" s="1"/>
  <c r="R1613" i="2"/>
  <c r="T1613" i="2" s="1"/>
  <c r="V1613" i="2" s="1"/>
  <c r="Q3488" i="2"/>
  <c r="S3488" i="2" s="1"/>
  <c r="U3488" i="2" s="1"/>
  <c r="R3488" i="2"/>
  <c r="T3488" i="2" s="1"/>
  <c r="V3488" i="2" s="1"/>
  <c r="Q3315" i="2"/>
  <c r="S3315" i="2" s="1"/>
  <c r="U3315" i="2" s="1"/>
  <c r="R3315" i="2"/>
  <c r="T3315" i="2" s="1"/>
  <c r="V3315" i="2" s="1"/>
  <c r="Q1111" i="2"/>
  <c r="S1111" i="2" s="1"/>
  <c r="U1111" i="2" s="1"/>
  <c r="R1111" i="2"/>
  <c r="T1111" i="2" s="1"/>
  <c r="V1111" i="2" s="1"/>
  <c r="Q2851" i="2"/>
  <c r="S2851" i="2" s="1"/>
  <c r="U2851" i="2" s="1"/>
  <c r="R2851" i="2"/>
  <c r="T2851" i="2" s="1"/>
  <c r="V2851" i="2" s="1"/>
  <c r="Q2370" i="2"/>
  <c r="S2370" i="2" s="1"/>
  <c r="U2370" i="2" s="1"/>
  <c r="R2370" i="2"/>
  <c r="T2370" i="2" s="1"/>
  <c r="V2370" i="2" s="1"/>
  <c r="Q2859" i="2"/>
  <c r="S2859" i="2" s="1"/>
  <c r="U2859" i="2" s="1"/>
  <c r="R2859" i="2"/>
  <c r="T2859" i="2" s="1"/>
  <c r="V2859" i="2" s="1"/>
  <c r="Q3052" i="2"/>
  <c r="S3052" i="2" s="1"/>
  <c r="U3052" i="2" s="1"/>
  <c r="R3052" i="2"/>
  <c r="T3052" i="2" s="1"/>
  <c r="V3052" i="2" s="1"/>
  <c r="Q2662" i="2"/>
  <c r="S2662" i="2" s="1"/>
  <c r="U2662" i="2" s="1"/>
  <c r="R2662" i="2"/>
  <c r="T2662" i="2" s="1"/>
  <c r="V2662" i="2" s="1"/>
  <c r="Q2263" i="2"/>
  <c r="S2263" i="2" s="1"/>
  <c r="U2263" i="2" s="1"/>
  <c r="R2263" i="2"/>
  <c r="T2263" i="2" s="1"/>
  <c r="V2263" i="2" s="1"/>
  <c r="Q3598" i="2"/>
  <c r="S3598" i="2" s="1"/>
  <c r="U3598" i="2" s="1"/>
  <c r="R3598" i="2"/>
  <c r="T3598" i="2" s="1"/>
  <c r="V3598" i="2" s="1"/>
  <c r="Q3422" i="2"/>
  <c r="S3422" i="2" s="1"/>
  <c r="U3422" i="2" s="1"/>
  <c r="R3422" i="2"/>
  <c r="T3422" i="2" s="1"/>
  <c r="V3422" i="2" s="1"/>
  <c r="Q3676" i="2"/>
  <c r="S3676" i="2" s="1"/>
  <c r="U3676" i="2" s="1"/>
  <c r="R3676" i="2"/>
  <c r="T3676" i="2" s="1"/>
  <c r="V3676" i="2" s="1"/>
  <c r="Q2893" i="2"/>
  <c r="S2893" i="2" s="1"/>
  <c r="U2893" i="2" s="1"/>
  <c r="R2893" i="2"/>
  <c r="T2893" i="2" s="1"/>
  <c r="V2893" i="2" s="1"/>
  <c r="Q3100" i="2"/>
  <c r="S3100" i="2" s="1"/>
  <c r="U3100" i="2" s="1"/>
  <c r="R3100" i="2"/>
  <c r="T3100" i="2" s="1"/>
  <c r="V3100" i="2" s="1"/>
  <c r="Q3252" i="2"/>
  <c r="S3252" i="2" s="1"/>
  <c r="U3252" i="2" s="1"/>
  <c r="R3252" i="2"/>
  <c r="T3252" i="2" s="1"/>
  <c r="V3252" i="2" s="1"/>
  <c r="Q3618" i="2"/>
  <c r="S3618" i="2" s="1"/>
  <c r="U3618" i="2" s="1"/>
  <c r="R3618" i="2"/>
  <c r="T3618" i="2" s="1"/>
  <c r="V3618" i="2" s="1"/>
  <c r="Q3267" i="2"/>
  <c r="S3267" i="2" s="1"/>
  <c r="U3267" i="2" s="1"/>
  <c r="R3267" i="2"/>
  <c r="T3267" i="2" s="1"/>
  <c r="V3267" i="2" s="1"/>
  <c r="Q2924" i="2"/>
  <c r="S2924" i="2" s="1"/>
  <c r="U2924" i="2" s="1"/>
  <c r="R2924" i="2"/>
  <c r="T2924" i="2" s="1"/>
  <c r="V2924" i="2" s="1"/>
  <c r="Q3246" i="2"/>
  <c r="S3246" i="2" s="1"/>
  <c r="U3246" i="2" s="1"/>
  <c r="R3246" i="2"/>
  <c r="T3246" i="2" s="1"/>
  <c r="V3246" i="2" s="1"/>
  <c r="Q3322" i="2"/>
  <c r="S3322" i="2" s="1"/>
  <c r="U3322" i="2" s="1"/>
  <c r="R3322" i="2"/>
  <c r="T3322" i="2" s="1"/>
  <c r="V3322" i="2" s="1"/>
  <c r="Q3465" i="2"/>
  <c r="S3465" i="2" s="1"/>
  <c r="U3465" i="2" s="1"/>
  <c r="R3465" i="2"/>
  <c r="T3465" i="2" s="1"/>
  <c r="V3465" i="2" s="1"/>
  <c r="Q3163" i="2"/>
  <c r="S3163" i="2" s="1"/>
  <c r="U3163" i="2" s="1"/>
  <c r="R3163" i="2"/>
  <c r="T3163" i="2" s="1"/>
  <c r="V3163" i="2" s="1"/>
  <c r="Q3703" i="2"/>
  <c r="S3703" i="2" s="1"/>
  <c r="U3703" i="2" s="1"/>
  <c r="R3703" i="2"/>
  <c r="T3703" i="2" s="1"/>
  <c r="V3703" i="2" s="1"/>
  <c r="Q3668" i="2"/>
  <c r="S3668" i="2" s="1"/>
  <c r="U3668" i="2" s="1"/>
  <c r="R3668" i="2"/>
  <c r="T3668" i="2" s="1"/>
  <c r="V3668" i="2" s="1"/>
  <c r="Q1545" i="2"/>
  <c r="S1545" i="2" s="1"/>
  <c r="U1545" i="2" s="1"/>
  <c r="R1545" i="2"/>
  <c r="T1545" i="2" s="1"/>
  <c r="V1545" i="2" s="1"/>
  <c r="Q3167" i="2"/>
  <c r="S3167" i="2" s="1"/>
  <c r="U3167" i="2" s="1"/>
  <c r="R3167" i="2"/>
  <c r="T3167" i="2" s="1"/>
  <c r="V3167" i="2" s="1"/>
  <c r="Q2908" i="2"/>
  <c r="S2908" i="2" s="1"/>
  <c r="U2908" i="2" s="1"/>
  <c r="R2908" i="2"/>
  <c r="T2908" i="2" s="1"/>
  <c r="V2908" i="2" s="1"/>
  <c r="Q3351" i="2"/>
  <c r="S3351" i="2" s="1"/>
  <c r="U3351" i="2" s="1"/>
  <c r="R3351" i="2"/>
  <c r="T3351" i="2" s="1"/>
  <c r="V3351" i="2" s="1"/>
  <c r="Q3559" i="2"/>
  <c r="S3559" i="2" s="1"/>
  <c r="U3559" i="2" s="1"/>
  <c r="R3559" i="2"/>
  <c r="T3559" i="2" s="1"/>
  <c r="V3559" i="2" s="1"/>
  <c r="Q3585" i="2"/>
  <c r="S3585" i="2" s="1"/>
  <c r="U3585" i="2" s="1"/>
  <c r="R3585" i="2"/>
  <c r="T3585" i="2" s="1"/>
  <c r="V3585" i="2" s="1"/>
  <c r="Q2384" i="2"/>
  <c r="S2384" i="2" s="1"/>
  <c r="U2384" i="2" s="1"/>
  <c r="R2384" i="2"/>
  <c r="T2384" i="2" s="1"/>
  <c r="V2384" i="2" s="1"/>
  <c r="Q832" i="2"/>
  <c r="S832" i="2" s="1"/>
  <c r="U832" i="2" s="1"/>
  <c r="R832" i="2"/>
  <c r="T832" i="2" s="1"/>
  <c r="V832" i="2" s="1"/>
  <c r="Q3748" i="2"/>
  <c r="S3748" i="2" s="1"/>
  <c r="U3748" i="2" s="1"/>
  <c r="R3748" i="2"/>
  <c r="T3748" i="2" s="1"/>
  <c r="V3748" i="2" s="1"/>
  <c r="Q2778" i="2"/>
  <c r="S2778" i="2" s="1"/>
  <c r="U2778" i="2" s="1"/>
  <c r="R2778" i="2"/>
  <c r="T2778" i="2" s="1"/>
  <c r="V2778" i="2" s="1"/>
  <c r="Q3658" i="2"/>
  <c r="S3658" i="2" s="1"/>
  <c r="U3658" i="2" s="1"/>
  <c r="R3658" i="2"/>
  <c r="T3658" i="2" s="1"/>
  <c r="V3658" i="2" s="1"/>
  <c r="Q2643" i="2"/>
  <c r="S2643" i="2" s="1"/>
  <c r="U2643" i="2" s="1"/>
  <c r="R2643" i="2"/>
  <c r="T2643" i="2" s="1"/>
  <c r="V2643" i="2" s="1"/>
  <c r="Q3807" i="2"/>
  <c r="S3807" i="2" s="1"/>
  <c r="U3807" i="2" s="1"/>
  <c r="R3807" i="2"/>
  <c r="T3807" i="2" s="1"/>
  <c r="V3807" i="2" s="1"/>
  <c r="Q3373" i="2"/>
  <c r="S3373" i="2" s="1"/>
  <c r="U3373" i="2" s="1"/>
  <c r="R3373" i="2"/>
  <c r="T3373" i="2" s="1"/>
  <c r="V3373" i="2" s="1"/>
  <c r="Q1423" i="2"/>
  <c r="S1423" i="2" s="1"/>
  <c r="U1423" i="2" s="1"/>
  <c r="R1423" i="2"/>
  <c r="T1423" i="2" s="1"/>
  <c r="V1423" i="2" s="1"/>
  <c r="Q3133" i="2"/>
  <c r="S3133" i="2" s="1"/>
  <c r="U3133" i="2" s="1"/>
  <c r="R3133" i="2"/>
  <c r="T3133" i="2" s="1"/>
  <c r="V3133" i="2" s="1"/>
  <c r="Q3350" i="2"/>
  <c r="S3350" i="2" s="1"/>
  <c r="U3350" i="2" s="1"/>
  <c r="R3350" i="2"/>
  <c r="T3350" i="2" s="1"/>
  <c r="V3350" i="2" s="1"/>
  <c r="Q3513" i="2"/>
  <c r="S3513" i="2" s="1"/>
  <c r="U3513" i="2" s="1"/>
  <c r="R3513" i="2"/>
  <c r="T3513" i="2" s="1"/>
  <c r="V3513" i="2" s="1"/>
  <c r="Q3690" i="2"/>
  <c r="S3690" i="2" s="1"/>
  <c r="U3690" i="2" s="1"/>
  <c r="R3690" i="2"/>
  <c r="T3690" i="2" s="1"/>
  <c r="V3690" i="2" s="1"/>
  <c r="Q3300" i="2"/>
  <c r="S3300" i="2" s="1"/>
  <c r="U3300" i="2" s="1"/>
  <c r="R3300" i="2"/>
  <c r="T3300" i="2" s="1"/>
  <c r="V3300" i="2" s="1"/>
  <c r="Q3323" i="2"/>
  <c r="S3323" i="2" s="1"/>
  <c r="U3323" i="2" s="1"/>
  <c r="R3323" i="2"/>
  <c r="T3323" i="2" s="1"/>
  <c r="V3323" i="2" s="1"/>
  <c r="Q3079" i="2"/>
  <c r="S3079" i="2" s="1"/>
  <c r="U3079" i="2" s="1"/>
  <c r="R3079" i="2"/>
  <c r="T3079" i="2" s="1"/>
  <c r="V3079" i="2" s="1"/>
  <c r="Q2570" i="2"/>
  <c r="S2570" i="2" s="1"/>
  <c r="U2570" i="2" s="1"/>
  <c r="R2570" i="2"/>
  <c r="T2570" i="2" s="1"/>
  <c r="V2570" i="2" s="1"/>
  <c r="Q3572" i="2"/>
  <c r="S3572" i="2" s="1"/>
  <c r="U3572" i="2" s="1"/>
  <c r="R3572" i="2"/>
  <c r="T3572" i="2" s="1"/>
  <c r="V3572" i="2" s="1"/>
  <c r="Q2942" i="2"/>
  <c r="S2942" i="2" s="1"/>
  <c r="U2942" i="2" s="1"/>
  <c r="R2942" i="2"/>
  <c r="T2942" i="2" s="1"/>
  <c r="V2942" i="2" s="1"/>
  <c r="Q3602" i="2"/>
  <c r="S3602" i="2" s="1"/>
  <c r="U3602" i="2" s="1"/>
  <c r="R3602" i="2"/>
  <c r="T3602" i="2" s="1"/>
  <c r="V3602" i="2" s="1"/>
  <c r="Q3329" i="2"/>
  <c r="S3329" i="2" s="1"/>
  <c r="U3329" i="2" s="1"/>
  <c r="R3329" i="2"/>
  <c r="T3329" i="2" s="1"/>
  <c r="V3329" i="2" s="1"/>
  <c r="Q2720" i="2"/>
  <c r="S2720" i="2" s="1"/>
  <c r="U2720" i="2" s="1"/>
  <c r="R2720" i="2"/>
  <c r="T2720" i="2" s="1"/>
  <c r="V2720" i="2" s="1"/>
  <c r="Q4440" i="2"/>
  <c r="S4440" i="2" s="1"/>
  <c r="U4440" i="2" s="1"/>
  <c r="R4440" i="2"/>
  <c r="T4440" i="2" s="1"/>
  <c r="V4440" i="2" s="1"/>
  <c r="Q2591" i="2"/>
  <c r="S2591" i="2" s="1"/>
  <c r="U2591" i="2" s="1"/>
  <c r="R2591" i="2"/>
  <c r="T2591" i="2" s="1"/>
  <c r="V2591" i="2" s="1"/>
  <c r="Q3038" i="2"/>
  <c r="S3038" i="2" s="1"/>
  <c r="U3038" i="2" s="1"/>
  <c r="R3038" i="2"/>
  <c r="T3038" i="2" s="1"/>
  <c r="V3038" i="2" s="1"/>
  <c r="Q2746" i="2"/>
  <c r="S2746" i="2" s="1"/>
  <c r="U2746" i="2" s="1"/>
  <c r="R2746" i="2"/>
  <c r="T2746" i="2" s="1"/>
  <c r="V2746" i="2" s="1"/>
  <c r="Q2309" i="2"/>
  <c r="S2309" i="2" s="1"/>
  <c r="U2309" i="2" s="1"/>
  <c r="R2309" i="2"/>
  <c r="T2309" i="2" s="1"/>
  <c r="V2309" i="2" s="1"/>
  <c r="Q2101" i="2"/>
  <c r="S2101" i="2" s="1"/>
  <c r="U2101" i="2" s="1"/>
  <c r="R2101" i="2"/>
  <c r="T2101" i="2" s="1"/>
  <c r="V2101" i="2" s="1"/>
  <c r="Q2543" i="2"/>
  <c r="S2543" i="2" s="1"/>
  <c r="U2543" i="2" s="1"/>
  <c r="R2543" i="2"/>
  <c r="T2543" i="2" s="1"/>
  <c r="V2543" i="2" s="1"/>
  <c r="Q1544" i="2"/>
  <c r="S1544" i="2" s="1"/>
  <c r="U1544" i="2" s="1"/>
  <c r="R1544" i="2"/>
  <c r="T1544" i="2" s="1"/>
  <c r="V1544" i="2" s="1"/>
  <c r="Q2731" i="2"/>
  <c r="S2731" i="2" s="1"/>
  <c r="U2731" i="2" s="1"/>
  <c r="R2731" i="2"/>
  <c r="T2731" i="2" s="1"/>
  <c r="V2731" i="2" s="1"/>
  <c r="Q2490" i="2"/>
  <c r="S2490" i="2" s="1"/>
  <c r="U2490" i="2" s="1"/>
  <c r="R2490" i="2"/>
  <c r="T2490" i="2" s="1"/>
  <c r="V2490" i="2" s="1"/>
  <c r="Q3280" i="2"/>
  <c r="S3280" i="2" s="1"/>
  <c r="U3280" i="2" s="1"/>
  <c r="R3280" i="2"/>
  <c r="T3280" i="2" s="1"/>
  <c r="V3280" i="2" s="1"/>
  <c r="Q2056" i="2"/>
  <c r="S2056" i="2" s="1"/>
  <c r="U2056" i="2" s="1"/>
  <c r="R2056" i="2"/>
  <c r="T2056" i="2" s="1"/>
  <c r="V2056" i="2" s="1"/>
  <c r="Q2641" i="2"/>
  <c r="S2641" i="2" s="1"/>
  <c r="U2641" i="2" s="1"/>
  <c r="R2641" i="2"/>
  <c r="T2641" i="2" s="1"/>
  <c r="V2641" i="2" s="1"/>
  <c r="Q2750" i="2"/>
  <c r="S2750" i="2" s="1"/>
  <c r="U2750" i="2" s="1"/>
  <c r="R2750" i="2"/>
  <c r="T2750" i="2" s="1"/>
  <c r="V2750" i="2" s="1"/>
  <c r="Q2596" i="2"/>
  <c r="S2596" i="2" s="1"/>
  <c r="U2596" i="2" s="1"/>
  <c r="R2596" i="2"/>
  <c r="T2596" i="2" s="1"/>
  <c r="V2596" i="2" s="1"/>
  <c r="Q2206" i="2"/>
  <c r="S2206" i="2" s="1"/>
  <c r="U2206" i="2" s="1"/>
  <c r="R2206" i="2"/>
  <c r="T2206" i="2" s="1"/>
  <c r="V2206" i="2" s="1"/>
  <c r="Q1954" i="2"/>
  <c r="S1954" i="2" s="1"/>
  <c r="U1954" i="2" s="1"/>
  <c r="R1954" i="2"/>
  <c r="T1954" i="2" s="1"/>
  <c r="V1954" i="2" s="1"/>
  <c r="Q3660" i="2"/>
  <c r="S3660" i="2" s="1"/>
  <c r="U3660" i="2" s="1"/>
  <c r="R3660" i="2"/>
  <c r="T3660" i="2" s="1"/>
  <c r="V3660" i="2" s="1"/>
  <c r="Q3212" i="2"/>
  <c r="S3212" i="2" s="1"/>
  <c r="U3212" i="2" s="1"/>
  <c r="R3212" i="2"/>
  <c r="T3212" i="2" s="1"/>
  <c r="V3212" i="2" s="1"/>
  <c r="Q3601" i="2"/>
  <c r="S3601" i="2" s="1"/>
  <c r="U3601" i="2" s="1"/>
  <c r="R3601" i="2"/>
  <c r="T3601" i="2" s="1"/>
  <c r="V3601" i="2" s="1"/>
  <c r="Q3338" i="2"/>
  <c r="S3338" i="2" s="1"/>
  <c r="U3338" i="2" s="1"/>
  <c r="R3338" i="2"/>
  <c r="T3338" i="2" s="1"/>
  <c r="V3338" i="2" s="1"/>
  <c r="Q3670" i="2"/>
  <c r="S3670" i="2" s="1"/>
  <c r="U3670" i="2" s="1"/>
  <c r="R3670" i="2"/>
  <c r="T3670" i="2" s="1"/>
  <c r="V3670" i="2" s="1"/>
  <c r="Q2409" i="2"/>
  <c r="S2409" i="2" s="1"/>
  <c r="U2409" i="2" s="1"/>
  <c r="R2409" i="2"/>
  <c r="T2409" i="2" s="1"/>
  <c r="V2409" i="2" s="1"/>
  <c r="Q2334" i="2"/>
  <c r="S2334" i="2" s="1"/>
  <c r="U2334" i="2" s="1"/>
  <c r="R2334" i="2"/>
  <c r="T2334" i="2" s="1"/>
  <c r="V2334" i="2" s="1"/>
  <c r="Q2247" i="2"/>
  <c r="S2247" i="2" s="1"/>
  <c r="U2247" i="2" s="1"/>
  <c r="R2247" i="2"/>
  <c r="T2247" i="2" s="1"/>
  <c r="V2247" i="2" s="1"/>
  <c r="Q2199" i="2"/>
  <c r="S2199" i="2" s="1"/>
  <c r="U2199" i="2" s="1"/>
  <c r="R2199" i="2"/>
  <c r="T2199" i="2" s="1"/>
  <c r="V2199" i="2" s="1"/>
  <c r="Q2689" i="2"/>
  <c r="S2689" i="2" s="1"/>
  <c r="U2689" i="2" s="1"/>
  <c r="R2689" i="2"/>
  <c r="T2689" i="2" s="1"/>
  <c r="V2689" i="2" s="1"/>
  <c r="Q1956" i="2"/>
  <c r="S1956" i="2" s="1"/>
  <c r="U1956" i="2" s="1"/>
  <c r="R1956" i="2"/>
  <c r="T1956" i="2" s="1"/>
  <c r="V1956" i="2" s="1"/>
  <c r="Q3275" i="2"/>
  <c r="S3275" i="2" s="1"/>
  <c r="U3275" i="2" s="1"/>
  <c r="R3275" i="2"/>
  <c r="T3275" i="2" s="1"/>
  <c r="V3275" i="2" s="1"/>
  <c r="Q3739" i="2"/>
  <c r="S3739" i="2" s="1"/>
  <c r="U3739" i="2" s="1"/>
  <c r="R3739" i="2"/>
  <c r="T3739" i="2" s="1"/>
  <c r="V3739" i="2" s="1"/>
  <c r="Q3593" i="2"/>
  <c r="S3593" i="2" s="1"/>
  <c r="U3593" i="2" s="1"/>
  <c r="R3593" i="2"/>
  <c r="T3593" i="2" s="1"/>
  <c r="V3593" i="2" s="1"/>
  <c r="Q3828" i="2"/>
  <c r="S3828" i="2" s="1"/>
  <c r="U3828" i="2" s="1"/>
  <c r="R3828" i="2"/>
  <c r="T3828" i="2" s="1"/>
  <c r="V3828" i="2" s="1"/>
  <c r="Q3723" i="2"/>
  <c r="S3723" i="2" s="1"/>
  <c r="U3723" i="2" s="1"/>
  <c r="R3723" i="2"/>
  <c r="T3723" i="2" s="1"/>
  <c r="V3723" i="2" s="1"/>
  <c r="Q3302" i="2"/>
  <c r="S3302" i="2" s="1"/>
  <c r="U3302" i="2" s="1"/>
  <c r="R3302" i="2"/>
  <c r="T3302" i="2" s="1"/>
  <c r="V3302" i="2" s="1"/>
  <c r="Q3839" i="2"/>
  <c r="S3839" i="2" s="1"/>
  <c r="U3839" i="2" s="1"/>
  <c r="R3839" i="2"/>
  <c r="T3839" i="2" s="1"/>
  <c r="V3839" i="2" s="1"/>
  <c r="Q3626" i="2"/>
  <c r="S3626" i="2" s="1"/>
  <c r="U3626" i="2" s="1"/>
  <c r="R3626" i="2"/>
  <c r="T3626" i="2" s="1"/>
  <c r="V3626" i="2" s="1"/>
  <c r="Q4001" i="2"/>
  <c r="S4001" i="2" s="1"/>
  <c r="U4001" i="2" s="1"/>
  <c r="R4001" i="2"/>
  <c r="T4001" i="2" s="1"/>
  <c r="V4001" i="2" s="1"/>
  <c r="Q3424" i="2"/>
  <c r="S3424" i="2" s="1"/>
  <c r="U3424" i="2" s="1"/>
  <c r="R3424" i="2"/>
  <c r="T3424" i="2" s="1"/>
  <c r="V3424" i="2" s="1"/>
  <c r="Q3711" i="2"/>
  <c r="S3711" i="2" s="1"/>
  <c r="U3711" i="2" s="1"/>
  <c r="R3711" i="2"/>
  <c r="T3711" i="2" s="1"/>
  <c r="V3711" i="2" s="1"/>
  <c r="Q3543" i="2"/>
  <c r="S3543" i="2" s="1"/>
  <c r="U3543" i="2" s="1"/>
  <c r="R3543" i="2"/>
  <c r="T3543" i="2" s="1"/>
  <c r="V3543" i="2" s="1"/>
  <c r="Q3331" i="2"/>
  <c r="S3331" i="2" s="1"/>
  <c r="U3331" i="2" s="1"/>
  <c r="R3331" i="2"/>
  <c r="T3331" i="2" s="1"/>
  <c r="V3331" i="2" s="1"/>
  <c r="Q3617" i="2"/>
  <c r="S3617" i="2" s="1"/>
  <c r="U3617" i="2" s="1"/>
  <c r="R3617" i="2"/>
  <c r="T3617" i="2" s="1"/>
  <c r="V3617" i="2" s="1"/>
  <c r="Q2436" i="2"/>
  <c r="S2436" i="2" s="1"/>
  <c r="U2436" i="2" s="1"/>
  <c r="R2436" i="2"/>
  <c r="T2436" i="2" s="1"/>
  <c r="V2436" i="2" s="1"/>
  <c r="Q2265" i="2"/>
  <c r="S2265" i="2" s="1"/>
  <c r="U2265" i="2" s="1"/>
  <c r="R2265" i="2"/>
  <c r="T2265" i="2" s="1"/>
  <c r="V2265" i="2" s="1"/>
  <c r="Q2877" i="2"/>
  <c r="S2877" i="2" s="1"/>
  <c r="U2877" i="2" s="1"/>
  <c r="R2877" i="2"/>
  <c r="T2877" i="2" s="1"/>
  <c r="V2877" i="2" s="1"/>
  <c r="Q3630" i="2"/>
  <c r="S3630" i="2" s="1"/>
  <c r="U3630" i="2" s="1"/>
  <c r="R3630" i="2"/>
  <c r="T3630" i="2" s="1"/>
  <c r="V3630" i="2" s="1"/>
  <c r="Q2060" i="2"/>
  <c r="S2060" i="2" s="1"/>
  <c r="U2060" i="2" s="1"/>
  <c r="R2060" i="2"/>
  <c r="T2060" i="2" s="1"/>
  <c r="V2060" i="2" s="1"/>
  <c r="Q3497" i="2"/>
  <c r="S3497" i="2" s="1"/>
  <c r="U3497" i="2" s="1"/>
  <c r="R3497" i="2"/>
  <c r="T3497" i="2" s="1"/>
  <c r="V3497" i="2" s="1"/>
  <c r="Q2622" i="2"/>
  <c r="S2622" i="2" s="1"/>
  <c r="U2622" i="2" s="1"/>
  <c r="R2622" i="2"/>
  <c r="T2622" i="2" s="1"/>
  <c r="V2622" i="2" s="1"/>
  <c r="Q3657" i="2"/>
  <c r="S3657" i="2" s="1"/>
  <c r="U3657" i="2" s="1"/>
  <c r="R3657" i="2"/>
  <c r="T3657" i="2" s="1"/>
  <c r="V3657" i="2" s="1"/>
  <c r="Q3713" i="2"/>
  <c r="S3713" i="2" s="1"/>
  <c r="U3713" i="2" s="1"/>
  <c r="R3713" i="2"/>
  <c r="T3713" i="2" s="1"/>
  <c r="V3713" i="2" s="1"/>
  <c r="Q3249" i="2"/>
  <c r="S3249" i="2" s="1"/>
  <c r="U3249" i="2" s="1"/>
  <c r="R3249" i="2"/>
  <c r="T3249" i="2" s="1"/>
  <c r="V3249" i="2" s="1"/>
  <c r="Q3352" i="2"/>
  <c r="S3352" i="2" s="1"/>
  <c r="U3352" i="2" s="1"/>
  <c r="R3352" i="2"/>
  <c r="T3352" i="2" s="1"/>
  <c r="V3352" i="2" s="1"/>
  <c r="Q3446" i="2"/>
  <c r="S3446" i="2" s="1"/>
  <c r="U3446" i="2" s="1"/>
  <c r="R3446" i="2"/>
  <c r="T3446" i="2" s="1"/>
  <c r="V3446" i="2" s="1"/>
  <c r="Q3469" i="2"/>
  <c r="S3469" i="2" s="1"/>
  <c r="U3469" i="2" s="1"/>
  <c r="R3469" i="2"/>
  <c r="T3469" i="2" s="1"/>
  <c r="V3469" i="2" s="1"/>
  <c r="Q2346" i="2"/>
  <c r="S2346" i="2" s="1"/>
  <c r="U2346" i="2" s="1"/>
  <c r="R2346" i="2"/>
  <c r="T2346" i="2" s="1"/>
  <c r="V2346" i="2" s="1"/>
  <c r="Q1712" i="2"/>
  <c r="S1712" i="2" s="1"/>
  <c r="U1712" i="2" s="1"/>
  <c r="R1712" i="2"/>
  <c r="T1712" i="2" s="1"/>
  <c r="V1712" i="2" s="1"/>
  <c r="Q990" i="2"/>
  <c r="S990" i="2" s="1"/>
  <c r="U990" i="2" s="1"/>
  <c r="R990" i="2"/>
  <c r="T990" i="2" s="1"/>
  <c r="V990" i="2" s="1"/>
  <c r="Q1416" i="2"/>
  <c r="S1416" i="2" s="1"/>
  <c r="U1416" i="2" s="1"/>
  <c r="R1416" i="2"/>
  <c r="T1416" i="2" s="1"/>
  <c r="V1416" i="2" s="1"/>
  <c r="Q1312" i="2"/>
  <c r="S1312" i="2" s="1"/>
  <c r="U1312" i="2" s="1"/>
  <c r="R1312" i="2"/>
  <c r="T1312" i="2" s="1"/>
  <c r="V1312" i="2" s="1"/>
  <c r="Q883" i="2"/>
  <c r="S883" i="2" s="1"/>
  <c r="U883" i="2" s="1"/>
  <c r="R883" i="2"/>
  <c r="T883" i="2" s="1"/>
  <c r="V883" i="2" s="1"/>
  <c r="Q797" i="2"/>
  <c r="S797" i="2" s="1"/>
  <c r="U797" i="2" s="1"/>
  <c r="R797" i="2"/>
  <c r="T797" i="2" s="1"/>
  <c r="V797" i="2" s="1"/>
  <c r="Q813" i="2"/>
  <c r="S813" i="2" s="1"/>
  <c r="U813" i="2" s="1"/>
  <c r="R813" i="2"/>
  <c r="T813" i="2" s="1"/>
  <c r="V813" i="2" s="1"/>
  <c r="Q1052" i="2"/>
  <c r="S1052" i="2" s="1"/>
  <c r="U1052" i="2" s="1"/>
  <c r="R1052" i="2"/>
  <c r="T1052" i="2" s="1"/>
  <c r="V1052" i="2" s="1"/>
  <c r="Q823" i="2"/>
  <c r="S823" i="2" s="1"/>
  <c r="U823" i="2" s="1"/>
  <c r="R823" i="2"/>
  <c r="T823" i="2" s="1"/>
  <c r="V823" i="2" s="1"/>
  <c r="Q809" i="2"/>
  <c r="S809" i="2" s="1"/>
  <c r="U809" i="2" s="1"/>
  <c r="R809" i="2"/>
  <c r="T809" i="2" s="1"/>
  <c r="V809" i="2" s="1"/>
  <c r="Q936" i="2"/>
  <c r="S936" i="2" s="1"/>
  <c r="U936" i="2" s="1"/>
  <c r="R936" i="2"/>
  <c r="T936" i="2" s="1"/>
  <c r="V936" i="2" s="1"/>
  <c r="Q448" i="2"/>
  <c r="S448" i="2" s="1"/>
  <c r="U448" i="2" s="1"/>
  <c r="R448" i="2"/>
  <c r="T448" i="2" s="1"/>
  <c r="V448" i="2" s="1"/>
  <c r="Q311" i="2"/>
  <c r="S311" i="2" s="1"/>
  <c r="U311" i="2" s="1"/>
  <c r="R311" i="2"/>
  <c r="T311" i="2" s="1"/>
  <c r="V311" i="2" s="1"/>
  <c r="Q657" i="2"/>
  <c r="S657" i="2" s="1"/>
  <c r="U657" i="2" s="1"/>
  <c r="R657" i="2"/>
  <c r="T657" i="2" s="1"/>
  <c r="V657" i="2" s="1"/>
  <c r="Q508" i="2"/>
  <c r="S508" i="2" s="1"/>
  <c r="U508" i="2" s="1"/>
  <c r="R508" i="2"/>
  <c r="T508" i="2" s="1"/>
  <c r="V508" i="2" s="1"/>
  <c r="Q374" i="2"/>
  <c r="S374" i="2" s="1"/>
  <c r="U374" i="2" s="1"/>
  <c r="R374" i="2"/>
  <c r="T374" i="2" s="1"/>
  <c r="V374" i="2" s="1"/>
  <c r="Q589" i="2"/>
  <c r="S589" i="2" s="1"/>
  <c r="U589" i="2" s="1"/>
  <c r="R589" i="2"/>
  <c r="T589" i="2" s="1"/>
  <c r="V589" i="2" s="1"/>
  <c r="Q333" i="2"/>
  <c r="S333" i="2" s="1"/>
  <c r="U333" i="2" s="1"/>
  <c r="R333" i="2"/>
  <c r="T333" i="2" s="1"/>
  <c r="V333" i="2" s="1"/>
  <c r="Q272" i="2"/>
  <c r="S272" i="2" s="1"/>
  <c r="U272" i="2" s="1"/>
  <c r="R272" i="2"/>
  <c r="T272" i="2" s="1"/>
  <c r="V272" i="2" s="1"/>
  <c r="Q436" i="2"/>
  <c r="S436" i="2" s="1"/>
  <c r="U436" i="2" s="1"/>
  <c r="R436" i="2"/>
  <c r="T436" i="2" s="1"/>
  <c r="V436" i="2" s="1"/>
  <c r="Q472" i="2"/>
  <c r="S472" i="2" s="1"/>
  <c r="U472" i="2" s="1"/>
  <c r="R472" i="2"/>
  <c r="T472" i="2" s="1"/>
  <c r="V472" i="2" s="1"/>
  <c r="Q905" i="2"/>
  <c r="S905" i="2" s="1"/>
  <c r="U905" i="2" s="1"/>
  <c r="R905" i="2"/>
  <c r="T905" i="2" s="1"/>
  <c r="V905" i="2" s="1"/>
  <c r="Q460" i="2"/>
  <c r="S460" i="2" s="1"/>
  <c r="U460" i="2" s="1"/>
  <c r="R460" i="2"/>
  <c r="T460" i="2" s="1"/>
  <c r="V460" i="2" s="1"/>
  <c r="Q285" i="2"/>
  <c r="S285" i="2" s="1"/>
  <c r="U285" i="2" s="1"/>
  <c r="R285" i="2"/>
  <c r="T285" i="2" s="1"/>
  <c r="V285" i="2" s="1"/>
  <c r="Q867" i="2"/>
  <c r="S867" i="2" s="1"/>
  <c r="U867" i="2" s="1"/>
  <c r="R867" i="2"/>
  <c r="T867" i="2" s="1"/>
  <c r="V867" i="2" s="1"/>
  <c r="Q1092" i="2"/>
  <c r="S1092" i="2" s="1"/>
  <c r="U1092" i="2" s="1"/>
  <c r="R1092" i="2"/>
  <c r="T1092" i="2" s="1"/>
  <c r="V1092" i="2" s="1"/>
  <c r="Q871" i="2"/>
  <c r="S871" i="2" s="1"/>
  <c r="U871" i="2" s="1"/>
  <c r="R871" i="2"/>
  <c r="T871" i="2" s="1"/>
  <c r="V871" i="2" s="1"/>
  <c r="Q1591" i="2"/>
  <c r="S1591" i="2" s="1"/>
  <c r="U1591" i="2" s="1"/>
  <c r="R1591" i="2"/>
  <c r="T1591" i="2" s="1"/>
  <c r="V1591" i="2" s="1"/>
  <c r="Q1352" i="2"/>
  <c r="S1352" i="2" s="1"/>
  <c r="U1352" i="2" s="1"/>
  <c r="R1352" i="2"/>
  <c r="T1352" i="2" s="1"/>
  <c r="V1352" i="2" s="1"/>
  <c r="Q596" i="2"/>
  <c r="S596" i="2" s="1"/>
  <c r="U596" i="2" s="1"/>
  <c r="R596" i="2"/>
  <c r="T596" i="2" s="1"/>
  <c r="V596" i="2" s="1"/>
  <c r="Q548" i="2"/>
  <c r="S548" i="2" s="1"/>
  <c r="U548" i="2" s="1"/>
  <c r="R548" i="2"/>
  <c r="T548" i="2" s="1"/>
  <c r="V548" i="2" s="1"/>
  <c r="Q917" i="2"/>
  <c r="S917" i="2" s="1"/>
  <c r="U917" i="2" s="1"/>
  <c r="R917" i="2"/>
  <c r="T917" i="2" s="1"/>
  <c r="V917" i="2" s="1"/>
  <c r="Q545" i="2"/>
  <c r="S545" i="2" s="1"/>
  <c r="U545" i="2" s="1"/>
  <c r="R545" i="2"/>
  <c r="T545" i="2" s="1"/>
  <c r="V545" i="2" s="1"/>
  <c r="Q357" i="2"/>
  <c r="S357" i="2" s="1"/>
  <c r="U357" i="2" s="1"/>
  <c r="R357" i="2"/>
  <c r="T357" i="2" s="1"/>
  <c r="V357" i="2" s="1"/>
  <c r="Q4427" i="2"/>
  <c r="S4427" i="2" s="1"/>
  <c r="U4427" i="2" s="1"/>
  <c r="R4427" i="2"/>
  <c r="T4427" i="2" s="1"/>
  <c r="V4427" i="2" s="1"/>
  <c r="Q348" i="2"/>
  <c r="S348" i="2" s="1"/>
  <c r="U348" i="2" s="1"/>
  <c r="R348" i="2"/>
  <c r="T348" i="2" s="1"/>
  <c r="V348" i="2" s="1"/>
  <c r="Q344" i="2"/>
  <c r="S344" i="2" s="1"/>
  <c r="U344" i="2" s="1"/>
  <c r="R344" i="2"/>
  <c r="T344" i="2" s="1"/>
  <c r="V344" i="2" s="1"/>
  <c r="Q600" i="2"/>
  <c r="S600" i="2" s="1"/>
  <c r="U600" i="2" s="1"/>
  <c r="R600" i="2"/>
  <c r="T600" i="2" s="1"/>
  <c r="V600" i="2" s="1"/>
  <c r="Q612" i="2"/>
  <c r="S612" i="2" s="1"/>
  <c r="U612" i="2" s="1"/>
  <c r="R612" i="2"/>
  <c r="T612" i="2" s="1"/>
  <c r="V612" i="2" s="1"/>
  <c r="Q920" i="2"/>
  <c r="S920" i="2" s="1"/>
  <c r="U920" i="2" s="1"/>
  <c r="R920" i="2"/>
  <c r="T920" i="2" s="1"/>
  <c r="V920" i="2" s="1"/>
  <c r="Q1217" i="2"/>
  <c r="S1217" i="2" s="1"/>
  <c r="U1217" i="2" s="1"/>
  <c r="R1217" i="2"/>
  <c r="T1217" i="2" s="1"/>
  <c r="V1217" i="2" s="1"/>
  <c r="Q634" i="2"/>
  <c r="S634" i="2" s="1"/>
  <c r="U634" i="2" s="1"/>
  <c r="R634" i="2"/>
  <c r="T634" i="2" s="1"/>
  <c r="V634" i="2" s="1"/>
  <c r="Q1234" i="2"/>
  <c r="S1234" i="2" s="1"/>
  <c r="U1234" i="2" s="1"/>
  <c r="R1234" i="2"/>
  <c r="T1234" i="2" s="1"/>
  <c r="V1234" i="2" s="1"/>
  <c r="Q923" i="2"/>
  <c r="S923" i="2" s="1"/>
  <c r="U923" i="2" s="1"/>
  <c r="R923" i="2"/>
  <c r="T923" i="2" s="1"/>
  <c r="V923" i="2" s="1"/>
  <c r="Q1318" i="2"/>
  <c r="S1318" i="2" s="1"/>
  <c r="U1318" i="2" s="1"/>
  <c r="R1318" i="2"/>
  <c r="T1318" i="2" s="1"/>
  <c r="V1318" i="2" s="1"/>
  <c r="Q1546" i="2"/>
  <c r="S1546" i="2" s="1"/>
  <c r="U1546" i="2" s="1"/>
  <c r="R1546" i="2"/>
  <c r="T1546" i="2" s="1"/>
  <c r="V1546" i="2" s="1"/>
  <c r="Q931" i="2"/>
  <c r="S931" i="2" s="1"/>
  <c r="U931" i="2" s="1"/>
  <c r="R931" i="2"/>
  <c r="T931" i="2" s="1"/>
  <c r="V931" i="2" s="1"/>
  <c r="Q1180" i="2"/>
  <c r="S1180" i="2" s="1"/>
  <c r="U1180" i="2" s="1"/>
  <c r="R1180" i="2"/>
  <c r="T1180" i="2" s="1"/>
  <c r="V1180" i="2" s="1"/>
  <c r="Q1589" i="2"/>
  <c r="S1589" i="2" s="1"/>
  <c r="U1589" i="2" s="1"/>
  <c r="R1589" i="2"/>
  <c r="T1589" i="2" s="1"/>
  <c r="V1589" i="2" s="1"/>
  <c r="Q1066" i="2"/>
  <c r="S1066" i="2" s="1"/>
  <c r="U1066" i="2" s="1"/>
  <c r="R1066" i="2"/>
  <c r="T1066" i="2" s="1"/>
  <c r="V1066" i="2" s="1"/>
  <c r="Q1150" i="2"/>
  <c r="S1150" i="2" s="1"/>
  <c r="U1150" i="2" s="1"/>
  <c r="R1150" i="2"/>
  <c r="T1150" i="2" s="1"/>
  <c r="V1150" i="2" s="1"/>
  <c r="Q1136" i="2"/>
  <c r="S1136" i="2" s="1"/>
  <c r="U1136" i="2" s="1"/>
  <c r="R1136" i="2"/>
  <c r="T1136" i="2" s="1"/>
  <c r="V1136" i="2" s="1"/>
  <c r="Q1206" i="2"/>
  <c r="S1206" i="2" s="1"/>
  <c r="U1206" i="2" s="1"/>
  <c r="R1206" i="2"/>
  <c r="T1206" i="2" s="1"/>
  <c r="V1206" i="2" s="1"/>
  <c r="Q1134" i="2"/>
  <c r="S1134" i="2" s="1"/>
  <c r="U1134" i="2" s="1"/>
  <c r="R1134" i="2"/>
  <c r="T1134" i="2" s="1"/>
  <c r="V1134" i="2" s="1"/>
  <c r="Q859" i="2"/>
  <c r="S859" i="2" s="1"/>
  <c r="U859" i="2" s="1"/>
  <c r="R859" i="2"/>
  <c r="T859" i="2" s="1"/>
  <c r="V859" i="2" s="1"/>
  <c r="Q732" i="2"/>
  <c r="S732" i="2" s="1"/>
  <c r="U732" i="2" s="1"/>
  <c r="R732" i="2"/>
  <c r="T732" i="2" s="1"/>
  <c r="V732" i="2" s="1"/>
  <c r="Q4560" i="2"/>
  <c r="S4560" i="2" s="1"/>
  <c r="U4560" i="2" s="1"/>
  <c r="R4560" i="2"/>
  <c r="T4560" i="2" s="1"/>
  <c r="V4560" i="2" s="1"/>
  <c r="Q950" i="2"/>
  <c r="S950" i="2" s="1"/>
  <c r="U950" i="2" s="1"/>
  <c r="R950" i="2"/>
  <c r="T950" i="2" s="1"/>
  <c r="V950" i="2" s="1"/>
  <c r="Q1004" i="2"/>
  <c r="S1004" i="2" s="1"/>
  <c r="U1004" i="2" s="1"/>
  <c r="R1004" i="2"/>
  <c r="T1004" i="2" s="1"/>
  <c r="V1004" i="2" s="1"/>
  <c r="Q708" i="2"/>
  <c r="S708" i="2" s="1"/>
  <c r="U708" i="2" s="1"/>
  <c r="R708" i="2"/>
  <c r="T708" i="2" s="1"/>
  <c r="V708" i="2" s="1"/>
  <c r="Q586" i="2"/>
  <c r="S586" i="2" s="1"/>
  <c r="U586" i="2" s="1"/>
  <c r="R586" i="2"/>
  <c r="T586" i="2" s="1"/>
  <c r="V586" i="2" s="1"/>
  <c r="Q1241" i="2"/>
  <c r="S1241" i="2" s="1"/>
  <c r="U1241" i="2" s="1"/>
  <c r="R1241" i="2"/>
  <c r="T1241" i="2" s="1"/>
  <c r="V1241" i="2" s="1"/>
  <c r="Q1342" i="2"/>
  <c r="S1342" i="2" s="1"/>
  <c r="U1342" i="2" s="1"/>
  <c r="R1342" i="2"/>
  <c r="T1342" i="2" s="1"/>
  <c r="V1342" i="2" s="1"/>
  <c r="Q1227" i="2"/>
  <c r="S1227" i="2" s="1"/>
  <c r="U1227" i="2" s="1"/>
  <c r="R1227" i="2"/>
  <c r="T1227" i="2" s="1"/>
  <c r="V1227" i="2" s="1"/>
  <c r="Q1010" i="2"/>
  <c r="S1010" i="2" s="1"/>
  <c r="U1010" i="2" s="1"/>
  <c r="R1010" i="2"/>
  <c r="T1010" i="2" s="1"/>
  <c r="V1010" i="2" s="1"/>
  <c r="Q1244" i="2"/>
  <c r="S1244" i="2" s="1"/>
  <c r="U1244" i="2" s="1"/>
  <c r="R1244" i="2"/>
  <c r="T1244" i="2" s="1"/>
  <c r="V1244" i="2" s="1"/>
  <c r="Q4455" i="2"/>
  <c r="S4455" i="2" s="1"/>
  <c r="U4455" i="2" s="1"/>
  <c r="R4455" i="2"/>
  <c r="T4455" i="2" s="1"/>
  <c r="V4455" i="2" s="1"/>
  <c r="Q1193" i="2"/>
  <c r="S1193" i="2" s="1"/>
  <c r="U1193" i="2" s="1"/>
  <c r="R1193" i="2"/>
  <c r="T1193" i="2" s="1"/>
  <c r="V1193" i="2" s="1"/>
  <c r="Q1186" i="2"/>
  <c r="S1186" i="2" s="1"/>
  <c r="U1186" i="2" s="1"/>
  <c r="R1186" i="2"/>
  <c r="T1186" i="2" s="1"/>
  <c r="V1186" i="2" s="1"/>
  <c r="Q822" i="2"/>
  <c r="S822" i="2" s="1"/>
  <c r="U822" i="2" s="1"/>
  <c r="R822" i="2"/>
  <c r="T822" i="2" s="1"/>
  <c r="V822" i="2" s="1"/>
  <c r="Q1211" i="2"/>
  <c r="S1211" i="2" s="1"/>
  <c r="U1211" i="2" s="1"/>
  <c r="R1211" i="2"/>
  <c r="T1211" i="2" s="1"/>
  <c r="V1211" i="2" s="1"/>
  <c r="Q1379" i="2"/>
  <c r="S1379" i="2" s="1"/>
  <c r="U1379" i="2" s="1"/>
  <c r="R1379" i="2"/>
  <c r="T1379" i="2" s="1"/>
  <c r="V1379" i="2" s="1"/>
  <c r="Q1476" i="2"/>
  <c r="S1476" i="2" s="1"/>
  <c r="U1476" i="2" s="1"/>
  <c r="R1476" i="2"/>
  <c r="T1476" i="2" s="1"/>
  <c r="V1476" i="2" s="1"/>
  <c r="Q4517" i="2"/>
  <c r="S4517" i="2" s="1"/>
  <c r="U4517" i="2" s="1"/>
  <c r="R4517" i="2"/>
  <c r="T4517" i="2" s="1"/>
  <c r="V4517" i="2" s="1"/>
  <c r="Q1522" i="2"/>
  <c r="S1522" i="2" s="1"/>
  <c r="U1522" i="2" s="1"/>
  <c r="R1522" i="2"/>
  <c r="T1522" i="2" s="1"/>
  <c r="V1522" i="2" s="1"/>
  <c r="Q1263" i="2"/>
  <c r="S1263" i="2" s="1"/>
  <c r="U1263" i="2" s="1"/>
  <c r="R1263" i="2"/>
  <c r="T1263" i="2" s="1"/>
  <c r="V1263" i="2" s="1"/>
  <c r="Q1000" i="2"/>
  <c r="S1000" i="2" s="1"/>
  <c r="U1000" i="2" s="1"/>
  <c r="R1000" i="2"/>
  <c r="T1000" i="2" s="1"/>
  <c r="V1000" i="2" s="1"/>
  <c r="Q1537" i="2"/>
  <c r="S1537" i="2" s="1"/>
  <c r="U1537" i="2" s="1"/>
  <c r="R1537" i="2"/>
  <c r="T1537" i="2" s="1"/>
  <c r="V1537" i="2" s="1"/>
  <c r="Q978" i="2"/>
  <c r="S978" i="2" s="1"/>
  <c r="U978" i="2" s="1"/>
  <c r="R978" i="2"/>
  <c r="T978" i="2" s="1"/>
  <c r="V978" i="2" s="1"/>
  <c r="Q1282" i="2"/>
  <c r="S1282" i="2" s="1"/>
  <c r="U1282" i="2" s="1"/>
  <c r="R1282" i="2"/>
  <c r="T1282" i="2" s="1"/>
  <c r="V1282" i="2" s="1"/>
  <c r="Q1032" i="2"/>
  <c r="S1032" i="2" s="1"/>
  <c r="U1032" i="2" s="1"/>
  <c r="R1032" i="2"/>
  <c r="T1032" i="2" s="1"/>
  <c r="V1032" i="2" s="1"/>
  <c r="Q1121" i="2"/>
  <c r="S1121" i="2" s="1"/>
  <c r="U1121" i="2" s="1"/>
  <c r="R1121" i="2"/>
  <c r="T1121" i="2" s="1"/>
  <c r="V1121" i="2" s="1"/>
  <c r="Q499" i="2"/>
  <c r="S499" i="2" s="1"/>
  <c r="U499" i="2" s="1"/>
  <c r="R499" i="2"/>
  <c r="T499" i="2" s="1"/>
  <c r="V499" i="2" s="1"/>
  <c r="Q912" i="2"/>
  <c r="S912" i="2" s="1"/>
  <c r="U912" i="2" s="1"/>
  <c r="R912" i="2"/>
  <c r="T912" i="2" s="1"/>
  <c r="V912" i="2" s="1"/>
  <c r="Q1081" i="2"/>
  <c r="S1081" i="2" s="1"/>
  <c r="U1081" i="2" s="1"/>
  <c r="R1081" i="2"/>
  <c r="T1081" i="2" s="1"/>
  <c r="V1081" i="2" s="1"/>
  <c r="Q1719" i="2"/>
  <c r="S1719" i="2" s="1"/>
  <c r="U1719" i="2" s="1"/>
  <c r="R1719" i="2"/>
  <c r="T1719" i="2" s="1"/>
  <c r="V1719" i="2" s="1"/>
  <c r="Q1420" i="2"/>
  <c r="S1420" i="2" s="1"/>
  <c r="U1420" i="2" s="1"/>
  <c r="R1420" i="2"/>
  <c r="T1420" i="2" s="1"/>
  <c r="V1420" i="2" s="1"/>
  <c r="Q2333" i="2"/>
  <c r="S2333" i="2" s="1"/>
  <c r="U2333" i="2" s="1"/>
  <c r="R2333" i="2"/>
  <c r="T2333" i="2" s="1"/>
  <c r="V2333" i="2" s="1"/>
  <c r="Q2788" i="2"/>
  <c r="S2788" i="2" s="1"/>
  <c r="U2788" i="2" s="1"/>
  <c r="R2788" i="2"/>
  <c r="T2788" i="2" s="1"/>
  <c r="V2788" i="2" s="1"/>
  <c r="Q2389" i="2"/>
  <c r="S2389" i="2" s="1"/>
  <c r="U2389" i="2" s="1"/>
  <c r="R2389" i="2"/>
  <c r="T2389" i="2" s="1"/>
  <c r="V2389" i="2" s="1"/>
  <c r="Q2872" i="2"/>
  <c r="S2872" i="2" s="1"/>
  <c r="U2872" i="2" s="1"/>
  <c r="R2872" i="2"/>
  <c r="T2872" i="2" s="1"/>
  <c r="V2872" i="2" s="1"/>
  <c r="Q2821" i="2"/>
  <c r="S2821" i="2" s="1"/>
  <c r="U2821" i="2" s="1"/>
  <c r="R2821" i="2"/>
  <c r="T2821" i="2" s="1"/>
  <c r="V2821" i="2" s="1"/>
  <c r="Q3066" i="2"/>
  <c r="S3066" i="2" s="1"/>
  <c r="U3066" i="2" s="1"/>
  <c r="R3066" i="2"/>
  <c r="T3066" i="2" s="1"/>
  <c r="V3066" i="2" s="1"/>
  <c r="Q3432" i="2"/>
  <c r="S3432" i="2" s="1"/>
  <c r="U3432" i="2" s="1"/>
  <c r="R3432" i="2"/>
  <c r="T3432" i="2" s="1"/>
  <c r="V3432" i="2" s="1"/>
  <c r="Q2978" i="2"/>
  <c r="S2978" i="2" s="1"/>
  <c r="U2978" i="2" s="1"/>
  <c r="R2978" i="2"/>
  <c r="T2978" i="2" s="1"/>
  <c r="V2978" i="2" s="1"/>
  <c r="Q3041" i="2"/>
  <c r="S3041" i="2" s="1"/>
  <c r="U3041" i="2" s="1"/>
  <c r="R3041" i="2"/>
  <c r="T3041" i="2" s="1"/>
  <c r="V3041" i="2" s="1"/>
  <c r="Q3386" i="2"/>
  <c r="S3386" i="2" s="1"/>
  <c r="U3386" i="2" s="1"/>
  <c r="R3386" i="2"/>
  <c r="T3386" i="2" s="1"/>
  <c r="V3386" i="2" s="1"/>
  <c r="Q3005" i="2"/>
  <c r="S3005" i="2" s="1"/>
  <c r="U3005" i="2" s="1"/>
  <c r="R3005" i="2"/>
  <c r="T3005" i="2" s="1"/>
  <c r="V3005" i="2" s="1"/>
  <c r="Q3305" i="2"/>
  <c r="S3305" i="2" s="1"/>
  <c r="U3305" i="2" s="1"/>
  <c r="R3305" i="2"/>
  <c r="T3305" i="2" s="1"/>
  <c r="V3305" i="2" s="1"/>
  <c r="Q2982" i="2"/>
  <c r="S2982" i="2" s="1"/>
  <c r="U2982" i="2" s="1"/>
  <c r="R2982" i="2"/>
  <c r="T2982" i="2" s="1"/>
  <c r="V2982" i="2" s="1"/>
  <c r="Q3336" i="2"/>
  <c r="S3336" i="2" s="1"/>
  <c r="U3336" i="2" s="1"/>
  <c r="R3336" i="2"/>
  <c r="T3336" i="2" s="1"/>
  <c r="V3336" i="2" s="1"/>
  <c r="Q3328" i="2"/>
  <c r="S3328" i="2" s="1"/>
  <c r="U3328" i="2" s="1"/>
  <c r="R3328" i="2"/>
  <c r="T3328" i="2" s="1"/>
  <c r="V3328" i="2" s="1"/>
  <c r="Q2328" i="2"/>
  <c r="S2328" i="2" s="1"/>
  <c r="U2328" i="2" s="1"/>
  <c r="R2328" i="2"/>
  <c r="T2328" i="2" s="1"/>
  <c r="V2328" i="2" s="1"/>
  <c r="Q2392" i="2"/>
  <c r="S2392" i="2" s="1"/>
  <c r="U2392" i="2" s="1"/>
  <c r="R2392" i="2"/>
  <c r="T2392" i="2" s="1"/>
  <c r="V2392" i="2" s="1"/>
  <c r="Q1415" i="2"/>
  <c r="S1415" i="2" s="1"/>
  <c r="U1415" i="2" s="1"/>
  <c r="R1415" i="2"/>
  <c r="T1415" i="2" s="1"/>
  <c r="V1415" i="2" s="1"/>
  <c r="Q1474" i="2"/>
  <c r="S1474" i="2" s="1"/>
  <c r="U1474" i="2" s="1"/>
  <c r="R1474" i="2"/>
  <c r="T1474" i="2" s="1"/>
  <c r="V1474" i="2" s="1"/>
  <c r="Q1930" i="2"/>
  <c r="S1930" i="2" s="1"/>
  <c r="U1930" i="2" s="1"/>
  <c r="R1930" i="2"/>
  <c r="T1930" i="2" s="1"/>
  <c r="V1930" i="2" s="1"/>
  <c r="Q2441" i="2"/>
  <c r="S2441" i="2" s="1"/>
  <c r="U2441" i="2" s="1"/>
  <c r="R2441" i="2"/>
  <c r="T2441" i="2" s="1"/>
  <c r="V2441" i="2" s="1"/>
  <c r="Q2703" i="2"/>
  <c r="S2703" i="2" s="1"/>
  <c r="U2703" i="2" s="1"/>
  <c r="R2703" i="2"/>
  <c r="T2703" i="2" s="1"/>
  <c r="V2703" i="2" s="1"/>
  <c r="Q1436" i="2"/>
  <c r="S1436" i="2" s="1"/>
  <c r="U1436" i="2" s="1"/>
  <c r="R1436" i="2"/>
  <c r="T1436" i="2" s="1"/>
  <c r="V1436" i="2" s="1"/>
  <c r="Q1541" i="2"/>
  <c r="S1541" i="2" s="1"/>
  <c r="U1541" i="2" s="1"/>
  <c r="R1541" i="2"/>
  <c r="T1541" i="2" s="1"/>
  <c r="V1541" i="2" s="1"/>
  <c r="Q1503" i="2"/>
  <c r="S1503" i="2" s="1"/>
  <c r="U1503" i="2" s="1"/>
  <c r="R1503" i="2"/>
  <c r="T1503" i="2" s="1"/>
  <c r="V1503" i="2" s="1"/>
  <c r="Q1965" i="2"/>
  <c r="S1965" i="2" s="1"/>
  <c r="U1965" i="2" s="1"/>
  <c r="R1965" i="2"/>
  <c r="T1965" i="2" s="1"/>
  <c r="V1965" i="2" s="1"/>
  <c r="Q2275" i="2"/>
  <c r="S2275" i="2" s="1"/>
  <c r="U2275" i="2" s="1"/>
  <c r="R2275" i="2"/>
  <c r="T2275" i="2" s="1"/>
  <c r="V2275" i="2" s="1"/>
  <c r="Q1906" i="2"/>
  <c r="S1906" i="2" s="1"/>
  <c r="U1906" i="2" s="1"/>
  <c r="R1906" i="2"/>
  <c r="T1906" i="2" s="1"/>
  <c r="V1906" i="2" s="1"/>
  <c r="Q1902" i="2"/>
  <c r="S1902" i="2" s="1"/>
  <c r="U1902" i="2" s="1"/>
  <c r="R1902" i="2"/>
  <c r="T1902" i="2" s="1"/>
  <c r="V1902" i="2" s="1"/>
  <c r="Q1583" i="2"/>
  <c r="S1583" i="2" s="1"/>
  <c r="U1583" i="2" s="1"/>
  <c r="R1583" i="2"/>
  <c r="T1583" i="2" s="1"/>
  <c r="V1583" i="2" s="1"/>
  <c r="Q1759" i="2"/>
  <c r="S1759" i="2" s="1"/>
  <c r="U1759" i="2" s="1"/>
  <c r="R1759" i="2"/>
  <c r="T1759" i="2" s="1"/>
  <c r="V1759" i="2" s="1"/>
  <c r="Q1765" i="2"/>
  <c r="S1765" i="2" s="1"/>
  <c r="U1765" i="2" s="1"/>
  <c r="R1765" i="2"/>
  <c r="T1765" i="2" s="1"/>
  <c r="V1765" i="2" s="1"/>
  <c r="Q1575" i="2"/>
  <c r="S1575" i="2" s="1"/>
  <c r="U1575" i="2" s="1"/>
  <c r="R1575" i="2"/>
  <c r="T1575" i="2" s="1"/>
  <c r="V1575" i="2" s="1"/>
  <c r="Q1324" i="2"/>
  <c r="S1324" i="2" s="1"/>
  <c r="U1324" i="2" s="1"/>
  <c r="R1324" i="2"/>
  <c r="T1324" i="2" s="1"/>
  <c r="V1324" i="2" s="1"/>
  <c r="Q1463" i="2"/>
  <c r="S1463" i="2" s="1"/>
  <c r="U1463" i="2" s="1"/>
  <c r="R1463" i="2"/>
  <c r="T1463" i="2" s="1"/>
  <c r="V1463" i="2" s="1"/>
  <c r="Q2082" i="2"/>
  <c r="S2082" i="2" s="1"/>
  <c r="U2082" i="2" s="1"/>
  <c r="R2082" i="2"/>
  <c r="T2082" i="2" s="1"/>
  <c r="V2082" i="2" s="1"/>
  <c r="Q2128" i="2"/>
  <c r="S2128" i="2" s="1"/>
  <c r="U2128" i="2" s="1"/>
  <c r="R2128" i="2"/>
  <c r="T2128" i="2" s="1"/>
  <c r="V2128" i="2" s="1"/>
  <c r="Q2587" i="2"/>
  <c r="S2587" i="2" s="1"/>
  <c r="U2587" i="2" s="1"/>
  <c r="R2587" i="2"/>
  <c r="T2587" i="2" s="1"/>
  <c r="V2587" i="2" s="1"/>
  <c r="Q2024" i="2"/>
  <c r="S2024" i="2" s="1"/>
  <c r="U2024" i="2" s="1"/>
  <c r="R2024" i="2"/>
  <c r="T2024" i="2" s="1"/>
  <c r="V2024" i="2" s="1"/>
  <c r="Q1877" i="2"/>
  <c r="S1877" i="2" s="1"/>
  <c r="U1877" i="2" s="1"/>
  <c r="R1877" i="2"/>
  <c r="T1877" i="2" s="1"/>
  <c r="V1877" i="2" s="1"/>
  <c r="Q1328" i="2"/>
  <c r="S1328" i="2" s="1"/>
  <c r="U1328" i="2" s="1"/>
  <c r="R1328" i="2"/>
  <c r="T1328" i="2" s="1"/>
  <c r="V1328" i="2" s="1"/>
  <c r="Q778" i="2"/>
  <c r="S778" i="2" s="1"/>
  <c r="U778" i="2" s="1"/>
  <c r="R778" i="2"/>
  <c r="T778" i="2" s="1"/>
  <c r="V778" i="2" s="1"/>
  <c r="Q644" i="2"/>
  <c r="S644" i="2" s="1"/>
  <c r="U644" i="2" s="1"/>
  <c r="R644" i="2"/>
  <c r="T644" i="2" s="1"/>
  <c r="V644" i="2" s="1"/>
  <c r="Q771" i="2"/>
  <c r="S771" i="2" s="1"/>
  <c r="U771" i="2" s="1"/>
  <c r="R771" i="2"/>
  <c r="T771" i="2" s="1"/>
  <c r="V771" i="2" s="1"/>
  <c r="Q1671" i="2"/>
  <c r="S1671" i="2" s="1"/>
  <c r="U1671" i="2" s="1"/>
  <c r="R1671" i="2"/>
  <c r="T1671" i="2" s="1"/>
  <c r="V1671" i="2" s="1"/>
  <c r="Q1738" i="2"/>
  <c r="S1738" i="2" s="1"/>
  <c r="U1738" i="2" s="1"/>
  <c r="R1738" i="2"/>
  <c r="T1738" i="2" s="1"/>
  <c r="V1738" i="2" s="1"/>
  <c r="Q2030" i="2"/>
  <c r="S2030" i="2" s="1"/>
  <c r="U2030" i="2" s="1"/>
  <c r="R2030" i="2"/>
  <c r="T2030" i="2" s="1"/>
  <c r="V2030" i="2" s="1"/>
  <c r="Q2418" i="2"/>
  <c r="S2418" i="2" s="1"/>
  <c r="U2418" i="2" s="1"/>
  <c r="R2418" i="2"/>
  <c r="T2418" i="2" s="1"/>
  <c r="V2418" i="2" s="1"/>
  <c r="Q1198" i="2"/>
  <c r="S1198" i="2" s="1"/>
  <c r="U1198" i="2" s="1"/>
  <c r="R1198" i="2"/>
  <c r="T1198" i="2" s="1"/>
  <c r="V1198" i="2" s="1"/>
  <c r="Q1219" i="2"/>
  <c r="S1219" i="2" s="1"/>
  <c r="U1219" i="2" s="1"/>
  <c r="R1219" i="2"/>
  <c r="T1219" i="2" s="1"/>
  <c r="V1219" i="2" s="1"/>
  <c r="Q1441" i="2"/>
  <c r="S1441" i="2" s="1"/>
  <c r="U1441" i="2" s="1"/>
  <c r="R1441" i="2"/>
  <c r="T1441" i="2" s="1"/>
  <c r="V1441" i="2" s="1"/>
  <c r="Q1496" i="2"/>
  <c r="S1496" i="2" s="1"/>
  <c r="U1496" i="2" s="1"/>
  <c r="R1496" i="2"/>
  <c r="T1496" i="2" s="1"/>
  <c r="V1496" i="2" s="1"/>
  <c r="Q1530" i="2"/>
  <c r="S1530" i="2" s="1"/>
  <c r="U1530" i="2" s="1"/>
  <c r="R1530" i="2"/>
  <c r="T1530" i="2" s="1"/>
  <c r="V1530" i="2" s="1"/>
  <c r="Q1315" i="2"/>
  <c r="S1315" i="2" s="1"/>
  <c r="U1315" i="2" s="1"/>
  <c r="R1315" i="2"/>
  <c r="T1315" i="2" s="1"/>
  <c r="V1315" i="2" s="1"/>
  <c r="Q1408" i="2"/>
  <c r="S1408" i="2" s="1"/>
  <c r="U1408" i="2" s="1"/>
  <c r="R1408" i="2"/>
  <c r="T1408" i="2" s="1"/>
  <c r="V1408" i="2" s="1"/>
  <c r="Q1778" i="2"/>
  <c r="S1778" i="2" s="1"/>
  <c r="U1778" i="2" s="1"/>
  <c r="R1778" i="2"/>
  <c r="T1778" i="2" s="1"/>
  <c r="V1778" i="2" s="1"/>
  <c r="Q1962" i="2"/>
  <c r="S1962" i="2" s="1"/>
  <c r="U1962" i="2" s="1"/>
  <c r="R1962" i="2"/>
  <c r="T1962" i="2" s="1"/>
  <c r="V1962" i="2" s="1"/>
  <c r="Q2016" i="2"/>
  <c r="S2016" i="2" s="1"/>
  <c r="U2016" i="2" s="1"/>
  <c r="R2016" i="2"/>
  <c r="T2016" i="2" s="1"/>
  <c r="V2016" i="2" s="1"/>
  <c r="Q1975" i="2"/>
  <c r="S1975" i="2" s="1"/>
  <c r="U1975" i="2" s="1"/>
  <c r="R1975" i="2"/>
  <c r="T1975" i="2" s="1"/>
  <c r="V1975" i="2" s="1"/>
  <c r="Q1916" i="2"/>
  <c r="S1916" i="2" s="1"/>
  <c r="U1916" i="2" s="1"/>
  <c r="R1916" i="2"/>
  <c r="T1916" i="2" s="1"/>
  <c r="V1916" i="2" s="1"/>
  <c r="Q4486" i="2"/>
  <c r="S4486" i="2" s="1"/>
  <c r="U4486" i="2" s="1"/>
  <c r="R4486" i="2"/>
  <c r="T4486" i="2" s="1"/>
  <c r="V4486" i="2" s="1"/>
  <c r="Q1075" i="2"/>
  <c r="S1075" i="2" s="1"/>
  <c r="U1075" i="2" s="1"/>
  <c r="R1075" i="2"/>
  <c r="T1075" i="2" s="1"/>
  <c r="V1075" i="2" s="1"/>
  <c r="Q1170" i="2"/>
  <c r="S1170" i="2" s="1"/>
  <c r="U1170" i="2" s="1"/>
  <c r="R1170" i="2"/>
  <c r="T1170" i="2" s="1"/>
  <c r="V1170" i="2" s="1"/>
  <c r="Q1602" i="2"/>
  <c r="S1602" i="2" s="1"/>
  <c r="U1602" i="2" s="1"/>
  <c r="R1602" i="2"/>
  <c r="T1602" i="2" s="1"/>
  <c r="V1602" i="2" s="1"/>
  <c r="Q1917" i="2"/>
  <c r="S1917" i="2" s="1"/>
  <c r="U1917" i="2" s="1"/>
  <c r="R1917" i="2"/>
  <c r="T1917" i="2" s="1"/>
  <c r="V1917" i="2" s="1"/>
  <c r="Q2795" i="2"/>
  <c r="S2795" i="2" s="1"/>
  <c r="U2795" i="2" s="1"/>
  <c r="R2795" i="2"/>
  <c r="T2795" i="2" s="1"/>
  <c r="V2795" i="2" s="1"/>
  <c r="Q2088" i="2"/>
  <c r="S2088" i="2" s="1"/>
  <c r="U2088" i="2" s="1"/>
  <c r="R2088" i="2"/>
  <c r="T2088" i="2" s="1"/>
  <c r="V2088" i="2" s="1"/>
  <c r="Q2180" i="2"/>
  <c r="S2180" i="2" s="1"/>
  <c r="U2180" i="2" s="1"/>
  <c r="R2180" i="2"/>
  <c r="T2180" i="2" s="1"/>
  <c r="V2180" i="2" s="1"/>
  <c r="Q2990" i="2"/>
  <c r="S2990" i="2" s="1"/>
  <c r="U2990" i="2" s="1"/>
  <c r="R2990" i="2"/>
  <c r="T2990" i="2" s="1"/>
  <c r="V2990" i="2" s="1"/>
  <c r="Q1899" i="2"/>
  <c r="S1899" i="2" s="1"/>
  <c r="U1899" i="2" s="1"/>
  <c r="R1899" i="2"/>
  <c r="T1899" i="2" s="1"/>
  <c r="V1899" i="2" s="1"/>
  <c r="Q2498" i="2"/>
  <c r="S2498" i="2" s="1"/>
  <c r="U2498" i="2" s="1"/>
  <c r="R2498" i="2"/>
  <c r="T2498" i="2" s="1"/>
  <c r="V2498" i="2" s="1"/>
  <c r="Q2335" i="2"/>
  <c r="S2335" i="2" s="1"/>
  <c r="U2335" i="2" s="1"/>
  <c r="R2335" i="2"/>
  <c r="T2335" i="2" s="1"/>
  <c r="V2335" i="2" s="1"/>
  <c r="Q3046" i="2"/>
  <c r="S3046" i="2" s="1"/>
  <c r="U3046" i="2" s="1"/>
  <c r="R3046" i="2"/>
  <c r="T3046" i="2" s="1"/>
  <c r="V3046" i="2" s="1"/>
  <c r="Q4299" i="2"/>
  <c r="S4299" i="2" s="1"/>
  <c r="U4299" i="2" s="1"/>
  <c r="R4299" i="2"/>
  <c r="T4299" i="2" s="1"/>
  <c r="V4299" i="2" s="1"/>
  <c r="Q4407" i="2"/>
  <c r="S4407" i="2" s="1"/>
  <c r="U4407" i="2" s="1"/>
  <c r="R4407" i="2"/>
  <c r="T4407" i="2" s="1"/>
  <c r="V4407" i="2" s="1"/>
  <c r="Q1175" i="2"/>
  <c r="S1175" i="2" s="1"/>
  <c r="U1175" i="2" s="1"/>
  <c r="R1175" i="2"/>
  <c r="T1175" i="2" s="1"/>
  <c r="V1175" i="2" s="1"/>
  <c r="Q1485" i="2"/>
  <c r="S1485" i="2" s="1"/>
  <c r="U1485" i="2" s="1"/>
  <c r="R1485" i="2"/>
  <c r="T1485" i="2" s="1"/>
  <c r="V1485" i="2" s="1"/>
  <c r="Q1354" i="2"/>
  <c r="S1354" i="2" s="1"/>
  <c r="U1354" i="2" s="1"/>
  <c r="R1354" i="2"/>
  <c r="T1354" i="2" s="1"/>
  <c r="V1354" i="2" s="1"/>
  <c r="Q1240" i="2"/>
  <c r="S1240" i="2" s="1"/>
  <c r="U1240" i="2" s="1"/>
  <c r="R1240" i="2"/>
  <c r="T1240" i="2" s="1"/>
  <c r="V1240" i="2" s="1"/>
  <c r="Q1439" i="2"/>
  <c r="S1439" i="2" s="1"/>
  <c r="U1439" i="2" s="1"/>
  <c r="R1439" i="2"/>
  <c r="T1439" i="2" s="1"/>
  <c r="V1439" i="2" s="1"/>
  <c r="Q1878" i="2"/>
  <c r="S1878" i="2" s="1"/>
  <c r="U1878" i="2" s="1"/>
  <c r="R1878" i="2"/>
  <c r="T1878" i="2" s="1"/>
  <c r="V1878" i="2" s="1"/>
  <c r="Q900" i="2"/>
  <c r="S900" i="2" s="1"/>
  <c r="U900" i="2" s="1"/>
  <c r="R900" i="2"/>
  <c r="T900" i="2" s="1"/>
  <c r="V900" i="2" s="1"/>
  <c r="Q1270" i="2"/>
  <c r="S1270" i="2" s="1"/>
  <c r="U1270" i="2" s="1"/>
  <c r="R1270" i="2"/>
  <c r="T1270" i="2" s="1"/>
  <c r="V1270" i="2" s="1"/>
  <c r="Q932" i="2"/>
  <c r="S932" i="2" s="1"/>
  <c r="U932" i="2" s="1"/>
  <c r="R932" i="2"/>
  <c r="T932" i="2" s="1"/>
  <c r="V932" i="2" s="1"/>
  <c r="Q1310" i="2"/>
  <c r="S1310" i="2" s="1"/>
  <c r="U1310" i="2" s="1"/>
  <c r="R1310" i="2"/>
  <c r="T1310" i="2" s="1"/>
  <c r="V1310" i="2" s="1"/>
  <c r="Q2196" i="2"/>
  <c r="S2196" i="2" s="1"/>
  <c r="U2196" i="2" s="1"/>
  <c r="R2196" i="2"/>
  <c r="T2196" i="2" s="1"/>
  <c r="V2196" i="2" s="1"/>
  <c r="Q1845" i="2"/>
  <c r="S1845" i="2" s="1"/>
  <c r="U1845" i="2" s="1"/>
  <c r="R1845" i="2"/>
  <c r="T1845" i="2" s="1"/>
  <c r="V1845" i="2" s="1"/>
  <c r="Q2578" i="2"/>
  <c r="S2578" i="2" s="1"/>
  <c r="U2578" i="2" s="1"/>
  <c r="R2578" i="2"/>
  <c r="T2578" i="2" s="1"/>
  <c r="V2578" i="2" s="1"/>
  <c r="Q2342" i="2"/>
  <c r="S2342" i="2" s="1"/>
  <c r="U2342" i="2" s="1"/>
  <c r="R2342" i="2"/>
  <c r="T2342" i="2" s="1"/>
  <c r="V2342" i="2" s="1"/>
  <c r="Q2257" i="2"/>
  <c r="S2257" i="2" s="1"/>
  <c r="U2257" i="2" s="1"/>
  <c r="R2257" i="2"/>
  <c r="T2257" i="2" s="1"/>
  <c r="V2257" i="2" s="1"/>
  <c r="Q1927" i="2"/>
  <c r="S1927" i="2" s="1"/>
  <c r="U1927" i="2" s="1"/>
  <c r="R1927" i="2"/>
  <c r="T1927" i="2" s="1"/>
  <c r="V1927" i="2" s="1"/>
  <c r="Q1645" i="2"/>
  <c r="S1645" i="2" s="1"/>
  <c r="U1645" i="2" s="1"/>
  <c r="R1645" i="2"/>
  <c r="T1645" i="2" s="1"/>
  <c r="V1645" i="2" s="1"/>
  <c r="Q1610" i="2"/>
  <c r="S1610" i="2" s="1"/>
  <c r="U1610" i="2" s="1"/>
  <c r="R1610" i="2"/>
  <c r="T1610" i="2" s="1"/>
  <c r="V1610" i="2" s="1"/>
  <c r="Q1668" i="2"/>
  <c r="S1668" i="2" s="1"/>
  <c r="U1668" i="2" s="1"/>
  <c r="R1668" i="2"/>
  <c r="T1668" i="2" s="1"/>
  <c r="V1668" i="2" s="1"/>
  <c r="Q1025" i="2"/>
  <c r="S1025" i="2" s="1"/>
  <c r="U1025" i="2" s="1"/>
  <c r="R1025" i="2"/>
  <c r="T1025" i="2" s="1"/>
  <c r="V1025" i="2" s="1"/>
  <c r="Q2164" i="2"/>
  <c r="S2164" i="2" s="1"/>
  <c r="U2164" i="2" s="1"/>
  <c r="R2164" i="2"/>
  <c r="T2164" i="2" s="1"/>
  <c r="V2164" i="2" s="1"/>
  <c r="Q2755" i="2"/>
  <c r="S2755" i="2" s="1"/>
  <c r="U2755" i="2" s="1"/>
  <c r="R2755" i="2"/>
  <c r="T2755" i="2" s="1"/>
  <c r="V2755" i="2" s="1"/>
  <c r="Q1528" i="2"/>
  <c r="S1528" i="2" s="1"/>
  <c r="U1528" i="2" s="1"/>
  <c r="R1528" i="2"/>
  <c r="T1528" i="2" s="1"/>
  <c r="V1528" i="2" s="1"/>
  <c r="Q1748" i="2"/>
  <c r="S1748" i="2" s="1"/>
  <c r="U1748" i="2" s="1"/>
  <c r="R1748" i="2"/>
  <c r="T1748" i="2" s="1"/>
  <c r="V1748" i="2" s="1"/>
  <c r="Q2028" i="2"/>
  <c r="S2028" i="2" s="1"/>
  <c r="U2028" i="2" s="1"/>
  <c r="R2028" i="2"/>
  <c r="T2028" i="2" s="1"/>
  <c r="V2028" i="2" s="1"/>
  <c r="Q1501" i="2"/>
  <c r="S1501" i="2" s="1"/>
  <c r="U1501" i="2" s="1"/>
  <c r="R1501" i="2"/>
  <c r="T1501" i="2" s="1"/>
  <c r="V1501" i="2" s="1"/>
  <c r="Q1977" i="2"/>
  <c r="S1977" i="2" s="1"/>
  <c r="U1977" i="2" s="1"/>
  <c r="R1977" i="2"/>
  <c r="T1977" i="2" s="1"/>
  <c r="V1977" i="2" s="1"/>
  <c r="Q2214" i="2"/>
  <c r="S2214" i="2" s="1"/>
  <c r="U2214" i="2" s="1"/>
  <c r="R2214" i="2"/>
  <c r="T2214" i="2" s="1"/>
  <c r="V2214" i="2" s="1"/>
  <c r="Q1122" i="2"/>
  <c r="S1122" i="2" s="1"/>
  <c r="U1122" i="2" s="1"/>
  <c r="R1122" i="2"/>
  <c r="T1122" i="2" s="1"/>
  <c r="V1122" i="2" s="1"/>
  <c r="Q1418" i="2"/>
  <c r="S1418" i="2" s="1"/>
  <c r="U1418" i="2" s="1"/>
  <c r="R1418" i="2"/>
  <c r="T1418" i="2" s="1"/>
  <c r="V1418" i="2" s="1"/>
  <c r="Q2835" i="2"/>
  <c r="S2835" i="2" s="1"/>
  <c r="U2835" i="2" s="1"/>
  <c r="R2835" i="2"/>
  <c r="T2835" i="2" s="1"/>
  <c r="V2835" i="2" s="1"/>
  <c r="Q1615" i="2"/>
  <c r="S1615" i="2" s="1"/>
  <c r="U1615" i="2" s="1"/>
  <c r="R1615" i="2"/>
  <c r="T1615" i="2" s="1"/>
  <c r="V1615" i="2" s="1"/>
  <c r="Q1019" i="2"/>
  <c r="S1019" i="2" s="1"/>
  <c r="U1019" i="2" s="1"/>
  <c r="R1019" i="2"/>
  <c r="T1019" i="2" s="1"/>
  <c r="V1019" i="2" s="1"/>
  <c r="Q959" i="2"/>
  <c r="S959" i="2" s="1"/>
  <c r="U959" i="2" s="1"/>
  <c r="R959" i="2"/>
  <c r="T959" i="2" s="1"/>
  <c r="V959" i="2" s="1"/>
  <c r="Q2361" i="2"/>
  <c r="S2361" i="2" s="1"/>
  <c r="U2361" i="2" s="1"/>
  <c r="R2361" i="2"/>
  <c r="T2361" i="2" s="1"/>
  <c r="V2361" i="2" s="1"/>
  <c r="Q1272" i="2"/>
  <c r="S1272" i="2" s="1"/>
  <c r="U1272" i="2" s="1"/>
  <c r="R1272" i="2"/>
  <c r="T1272" i="2" s="1"/>
  <c r="V1272" i="2" s="1"/>
  <c r="Q1707" i="2"/>
  <c r="S1707" i="2" s="1"/>
  <c r="U1707" i="2" s="1"/>
  <c r="R1707" i="2"/>
  <c r="T1707" i="2" s="1"/>
  <c r="V1707" i="2" s="1"/>
  <c r="Q1393" i="2"/>
  <c r="S1393" i="2" s="1"/>
  <c r="U1393" i="2" s="1"/>
  <c r="R1393" i="2"/>
  <c r="T1393" i="2" s="1"/>
  <c r="V1393" i="2" s="1"/>
  <c r="Q1252" i="2"/>
  <c r="S1252" i="2" s="1"/>
  <c r="U1252" i="2" s="1"/>
  <c r="R1252" i="2"/>
  <c r="T1252" i="2" s="1"/>
  <c r="V1252" i="2" s="1"/>
  <c r="Q986" i="2"/>
  <c r="S986" i="2" s="1"/>
  <c r="U986" i="2" s="1"/>
  <c r="R986" i="2"/>
  <c r="T986" i="2" s="1"/>
  <c r="V986" i="2" s="1"/>
  <c r="Q1573" i="2"/>
  <c r="S1573" i="2" s="1"/>
  <c r="U1573" i="2" s="1"/>
  <c r="R1573" i="2"/>
  <c r="T1573" i="2" s="1"/>
  <c r="V1573" i="2" s="1"/>
  <c r="Q1666" i="2"/>
  <c r="S1666" i="2" s="1"/>
  <c r="U1666" i="2" s="1"/>
  <c r="R1666" i="2"/>
  <c r="T1666" i="2" s="1"/>
  <c r="V1666" i="2" s="1"/>
  <c r="Q1472" i="2"/>
  <c r="S1472" i="2" s="1"/>
  <c r="U1472" i="2" s="1"/>
  <c r="R1472" i="2"/>
  <c r="T1472" i="2" s="1"/>
  <c r="V1472" i="2" s="1"/>
  <c r="Q1814" i="2"/>
  <c r="S1814" i="2" s="1"/>
  <c r="U1814" i="2" s="1"/>
  <c r="R1814" i="2"/>
  <c r="T1814" i="2" s="1"/>
  <c r="V1814" i="2" s="1"/>
  <c r="Q2185" i="2"/>
  <c r="S2185" i="2" s="1"/>
  <c r="U2185" i="2" s="1"/>
  <c r="R2185" i="2"/>
  <c r="T2185" i="2" s="1"/>
  <c r="V2185" i="2" s="1"/>
  <c r="Q1455" i="2"/>
  <c r="S1455" i="2" s="1"/>
  <c r="U1455" i="2" s="1"/>
  <c r="R1455" i="2"/>
  <c r="T1455" i="2" s="1"/>
  <c r="V1455" i="2" s="1"/>
  <c r="Q1299" i="2"/>
  <c r="S1299" i="2" s="1"/>
  <c r="U1299" i="2" s="1"/>
  <c r="R1299" i="2"/>
  <c r="T1299" i="2" s="1"/>
  <c r="V1299" i="2" s="1"/>
  <c r="Q2029" i="2"/>
  <c r="S2029" i="2" s="1"/>
  <c r="U2029" i="2" s="1"/>
  <c r="R2029" i="2"/>
  <c r="T2029" i="2" s="1"/>
  <c r="V2029" i="2" s="1"/>
  <c r="Q1222" i="2"/>
  <c r="S1222" i="2" s="1"/>
  <c r="U1222" i="2" s="1"/>
  <c r="R1222" i="2"/>
  <c r="T1222" i="2" s="1"/>
  <c r="V1222" i="2" s="1"/>
  <c r="Q1232" i="2"/>
  <c r="S1232" i="2" s="1"/>
  <c r="U1232" i="2" s="1"/>
  <c r="R1232" i="2"/>
  <c r="T1232" i="2" s="1"/>
  <c r="V1232" i="2" s="1"/>
  <c r="Q821" i="2"/>
  <c r="S821" i="2" s="1"/>
  <c r="U821" i="2" s="1"/>
  <c r="R821" i="2"/>
  <c r="T821" i="2" s="1"/>
  <c r="V821" i="2" s="1"/>
  <c r="Q1809" i="2"/>
  <c r="S1809" i="2" s="1"/>
  <c r="U1809" i="2" s="1"/>
  <c r="R1809" i="2"/>
  <c r="T1809" i="2" s="1"/>
  <c r="V1809" i="2" s="1"/>
  <c r="Q1869" i="2"/>
  <c r="S1869" i="2" s="1"/>
  <c r="U1869" i="2" s="1"/>
  <c r="R1869" i="2"/>
  <c r="T1869" i="2" s="1"/>
  <c r="V1869" i="2" s="1"/>
  <c r="Q1413" i="2"/>
  <c r="S1413" i="2" s="1"/>
  <c r="U1413" i="2" s="1"/>
  <c r="R1413" i="2"/>
  <c r="T1413" i="2" s="1"/>
  <c r="V1413" i="2" s="1"/>
  <c r="Q1267" i="2"/>
  <c r="S1267" i="2" s="1"/>
  <c r="U1267" i="2" s="1"/>
  <c r="R1267" i="2"/>
  <c r="T1267" i="2" s="1"/>
  <c r="V1267" i="2" s="1"/>
  <c r="Q1291" i="2"/>
  <c r="S1291" i="2" s="1"/>
  <c r="U1291" i="2" s="1"/>
  <c r="R1291" i="2"/>
  <c r="T1291" i="2" s="1"/>
  <c r="V1291" i="2" s="1"/>
  <c r="Q1377" i="2"/>
  <c r="S1377" i="2" s="1"/>
  <c r="U1377" i="2" s="1"/>
  <c r="R1377" i="2"/>
  <c r="T1377" i="2" s="1"/>
  <c r="V1377" i="2" s="1"/>
  <c r="Q1016" i="2"/>
  <c r="S1016" i="2" s="1"/>
  <c r="U1016" i="2" s="1"/>
  <c r="R1016" i="2"/>
  <c r="T1016" i="2" s="1"/>
  <c r="V1016" i="2" s="1"/>
  <c r="Q672" i="2"/>
  <c r="S672" i="2" s="1"/>
  <c r="U672" i="2" s="1"/>
  <c r="R672" i="2"/>
  <c r="T672" i="2" s="1"/>
  <c r="V672" i="2" s="1"/>
  <c r="Q784" i="2"/>
  <c r="S784" i="2" s="1"/>
  <c r="U784" i="2" s="1"/>
  <c r="R784" i="2"/>
  <c r="T784" i="2" s="1"/>
  <c r="V784" i="2" s="1"/>
  <c r="Q1397" i="2"/>
  <c r="S1397" i="2" s="1"/>
  <c r="U1397" i="2" s="1"/>
  <c r="R1397" i="2"/>
  <c r="T1397" i="2" s="1"/>
  <c r="V1397" i="2" s="1"/>
  <c r="Q879" i="2"/>
  <c r="S879" i="2" s="1"/>
  <c r="U879" i="2" s="1"/>
  <c r="R879" i="2"/>
  <c r="T879" i="2" s="1"/>
  <c r="V879" i="2" s="1"/>
  <c r="Q894" i="2"/>
  <c r="S894" i="2" s="1"/>
  <c r="U894" i="2" s="1"/>
  <c r="R894" i="2"/>
  <c r="T894" i="2" s="1"/>
  <c r="V894" i="2" s="1"/>
  <c r="Q958" i="2"/>
  <c r="S958" i="2" s="1"/>
  <c r="U958" i="2" s="1"/>
  <c r="R958" i="2"/>
  <c r="T958" i="2" s="1"/>
  <c r="V958" i="2" s="1"/>
  <c r="Q777" i="2"/>
  <c r="S777" i="2" s="1"/>
  <c r="U777" i="2" s="1"/>
  <c r="R777" i="2"/>
  <c r="T777" i="2" s="1"/>
  <c r="V777" i="2" s="1"/>
  <c r="Q1067" i="2"/>
  <c r="S1067" i="2" s="1"/>
  <c r="U1067" i="2" s="1"/>
  <c r="R1067" i="2"/>
  <c r="T1067" i="2" s="1"/>
  <c r="V1067" i="2" s="1"/>
  <c r="Q1896" i="2"/>
  <c r="S1896" i="2" s="1"/>
  <c r="U1896" i="2" s="1"/>
  <c r="R1896" i="2"/>
  <c r="T1896" i="2" s="1"/>
  <c r="V1896" i="2" s="1"/>
  <c r="Q1873" i="2"/>
  <c r="S1873" i="2" s="1"/>
  <c r="U1873" i="2" s="1"/>
  <c r="R1873" i="2"/>
  <c r="T1873" i="2" s="1"/>
  <c r="V1873" i="2" s="1"/>
  <c r="Q1785" i="2"/>
  <c r="S1785" i="2" s="1"/>
  <c r="U1785" i="2" s="1"/>
  <c r="R1785" i="2"/>
  <c r="T1785" i="2" s="1"/>
  <c r="V1785" i="2" s="1"/>
  <c r="Q1174" i="2"/>
  <c r="S1174" i="2" s="1"/>
  <c r="U1174" i="2" s="1"/>
  <c r="R1174" i="2"/>
  <c r="T1174" i="2" s="1"/>
  <c r="V1174" i="2" s="1"/>
  <c r="Q845" i="2"/>
  <c r="S845" i="2" s="1"/>
  <c r="U845" i="2" s="1"/>
  <c r="R845" i="2"/>
  <c r="T845" i="2" s="1"/>
  <c r="V845" i="2" s="1"/>
  <c r="Q906" i="2"/>
  <c r="S906" i="2" s="1"/>
  <c r="U906" i="2" s="1"/>
  <c r="R906" i="2"/>
  <c r="T906" i="2" s="1"/>
  <c r="V906" i="2" s="1"/>
  <c r="Q1043" i="2"/>
  <c r="S1043" i="2" s="1"/>
  <c r="U1043" i="2" s="1"/>
  <c r="R1043" i="2"/>
  <c r="T1043" i="2" s="1"/>
  <c r="V1043" i="2" s="1"/>
  <c r="Q1641" i="2"/>
  <c r="S1641" i="2" s="1"/>
  <c r="U1641" i="2" s="1"/>
  <c r="R1641" i="2"/>
  <c r="T1641" i="2" s="1"/>
  <c r="V1641" i="2" s="1"/>
  <c r="Q744" i="2"/>
  <c r="S744" i="2" s="1"/>
  <c r="U744" i="2" s="1"/>
  <c r="R744" i="2"/>
  <c r="T744" i="2" s="1"/>
  <c r="V744" i="2" s="1"/>
  <c r="Q1204" i="2"/>
  <c r="S1204" i="2" s="1"/>
  <c r="U1204" i="2" s="1"/>
  <c r="R1204" i="2"/>
  <c r="T1204" i="2" s="1"/>
  <c r="V1204" i="2" s="1"/>
  <c r="Q948" i="2"/>
  <c r="S948" i="2" s="1"/>
  <c r="U948" i="2" s="1"/>
  <c r="R948" i="2"/>
  <c r="T948" i="2" s="1"/>
  <c r="V948" i="2" s="1"/>
  <c r="Q1608" i="2"/>
  <c r="S1608" i="2" s="1"/>
  <c r="U1608" i="2" s="1"/>
  <c r="R1608" i="2"/>
  <c r="T1608" i="2" s="1"/>
  <c r="V1608" i="2" s="1"/>
  <c r="Q1091" i="2"/>
  <c r="S1091" i="2" s="1"/>
  <c r="U1091" i="2" s="1"/>
  <c r="R1091" i="2"/>
  <c r="T1091" i="2" s="1"/>
  <c r="V1091" i="2" s="1"/>
  <c r="Q1650" i="2"/>
  <c r="S1650" i="2" s="1"/>
  <c r="U1650" i="2" s="1"/>
  <c r="R1650" i="2"/>
  <c r="T1650" i="2" s="1"/>
  <c r="V1650" i="2" s="1"/>
  <c r="Q1340" i="2"/>
  <c r="S1340" i="2" s="1"/>
  <c r="U1340" i="2" s="1"/>
  <c r="R1340" i="2"/>
  <c r="T1340" i="2" s="1"/>
  <c r="V1340" i="2" s="1"/>
  <c r="Q967" i="2"/>
  <c r="S967" i="2" s="1"/>
  <c r="U967" i="2" s="1"/>
  <c r="R967" i="2"/>
  <c r="T967" i="2" s="1"/>
  <c r="V967" i="2" s="1"/>
  <c r="Q1166" i="2"/>
  <c r="S1166" i="2" s="1"/>
  <c r="U1166" i="2" s="1"/>
  <c r="R1166" i="2"/>
  <c r="T1166" i="2" s="1"/>
  <c r="V1166" i="2" s="1"/>
  <c r="Q772" i="2"/>
  <c r="S772" i="2" s="1"/>
  <c r="U772" i="2" s="1"/>
  <c r="R772" i="2"/>
  <c r="T772" i="2" s="1"/>
  <c r="V772" i="2" s="1"/>
  <c r="Q1195" i="2"/>
  <c r="S1195" i="2" s="1"/>
  <c r="U1195" i="2" s="1"/>
  <c r="R1195" i="2"/>
  <c r="T1195" i="2" s="1"/>
  <c r="V1195" i="2" s="1"/>
  <c r="Q1559" i="2"/>
  <c r="S1559" i="2" s="1"/>
  <c r="U1559" i="2" s="1"/>
  <c r="R1559" i="2"/>
  <c r="T1559" i="2" s="1"/>
  <c r="V1559" i="2" s="1"/>
  <c r="Q2212" i="2"/>
  <c r="S2212" i="2" s="1"/>
  <c r="U2212" i="2" s="1"/>
  <c r="R2212" i="2"/>
  <c r="T2212" i="2" s="1"/>
  <c r="V2212" i="2" s="1"/>
  <c r="Q1824" i="2"/>
  <c r="S1824" i="2" s="1"/>
  <c r="U1824" i="2" s="1"/>
  <c r="R1824" i="2"/>
  <c r="T1824" i="2" s="1"/>
  <c r="V1824" i="2" s="1"/>
  <c r="Q2260" i="2"/>
  <c r="S2260" i="2" s="1"/>
  <c r="U2260" i="2" s="1"/>
  <c r="R2260" i="2"/>
  <c r="T2260" i="2" s="1"/>
  <c r="V2260" i="2" s="1"/>
  <c r="Q1799" i="2"/>
  <c r="S1799" i="2" s="1"/>
  <c r="U1799" i="2" s="1"/>
  <c r="R1799" i="2"/>
  <c r="T1799" i="2" s="1"/>
  <c r="V1799" i="2" s="1"/>
  <c r="Q1676" i="2"/>
  <c r="S1676" i="2" s="1"/>
  <c r="U1676" i="2" s="1"/>
  <c r="R1676" i="2"/>
  <c r="T1676" i="2" s="1"/>
  <c r="V1676" i="2" s="1"/>
  <c r="Q1213" i="2"/>
  <c r="S1213" i="2" s="1"/>
  <c r="U1213" i="2" s="1"/>
  <c r="R1213" i="2"/>
  <c r="T1213" i="2" s="1"/>
  <c r="V1213" i="2" s="1"/>
  <c r="Q2520" i="2"/>
  <c r="S2520" i="2" s="1"/>
  <c r="U2520" i="2" s="1"/>
  <c r="R2520" i="2"/>
  <c r="T2520" i="2" s="1"/>
  <c r="V2520" i="2" s="1"/>
  <c r="Q4478" i="2"/>
  <c r="S4478" i="2" s="1"/>
  <c r="U4478" i="2" s="1"/>
  <c r="R4478" i="2"/>
  <c r="T4478" i="2" s="1"/>
  <c r="V4478" i="2" s="1"/>
  <c r="Q2176" i="2"/>
  <c r="S2176" i="2" s="1"/>
  <c r="U2176" i="2" s="1"/>
  <c r="R2176" i="2"/>
  <c r="T2176" i="2" s="1"/>
  <c r="V2176" i="2" s="1"/>
  <c r="Q2876" i="2"/>
  <c r="S2876" i="2" s="1"/>
  <c r="U2876" i="2" s="1"/>
  <c r="R2876" i="2"/>
  <c r="T2876" i="2" s="1"/>
  <c r="V2876" i="2" s="1"/>
  <c r="Q3520" i="2"/>
  <c r="S3520" i="2" s="1"/>
  <c r="U3520" i="2" s="1"/>
  <c r="R3520" i="2"/>
  <c r="T3520" i="2" s="1"/>
  <c r="V3520" i="2" s="1"/>
  <c r="Q3155" i="2"/>
  <c r="S3155" i="2" s="1"/>
  <c r="U3155" i="2" s="1"/>
  <c r="R3155" i="2"/>
  <c r="T3155" i="2" s="1"/>
  <c r="V3155" i="2" s="1"/>
  <c r="Q4542" i="2"/>
  <c r="S4542" i="2" s="1"/>
  <c r="U4542" i="2" s="1"/>
  <c r="R4542" i="2"/>
  <c r="T4542" i="2" s="1"/>
  <c r="V4542" i="2" s="1"/>
  <c r="Q3096" i="2"/>
  <c r="S3096" i="2" s="1"/>
  <c r="U3096" i="2" s="1"/>
  <c r="R3096" i="2"/>
  <c r="T3096" i="2" s="1"/>
  <c r="V3096" i="2" s="1"/>
  <c r="Q3643" i="2"/>
  <c r="S3643" i="2" s="1"/>
  <c r="U3643" i="2" s="1"/>
  <c r="R3643" i="2"/>
  <c r="T3643" i="2" s="1"/>
  <c r="V3643" i="2" s="1"/>
  <c r="Q3157" i="2"/>
  <c r="S3157" i="2" s="1"/>
  <c r="U3157" i="2" s="1"/>
  <c r="R3157" i="2"/>
  <c r="T3157" i="2" s="1"/>
  <c r="V3157" i="2" s="1"/>
  <c r="Q3304" i="2"/>
  <c r="S3304" i="2" s="1"/>
  <c r="U3304" i="2" s="1"/>
  <c r="R3304" i="2"/>
  <c r="T3304" i="2" s="1"/>
  <c r="V3304" i="2" s="1"/>
  <c r="Q3444" i="2"/>
  <c r="S3444" i="2" s="1"/>
  <c r="U3444" i="2" s="1"/>
  <c r="R3444" i="2"/>
  <c r="T3444" i="2" s="1"/>
  <c r="V3444" i="2" s="1"/>
  <c r="Q4459" i="2"/>
  <c r="S4459" i="2" s="1"/>
  <c r="U4459" i="2" s="1"/>
  <c r="R4459" i="2"/>
  <c r="T4459" i="2" s="1"/>
  <c r="V4459" i="2" s="1"/>
  <c r="Q2814" i="2"/>
  <c r="S2814" i="2" s="1"/>
  <c r="U2814" i="2" s="1"/>
  <c r="R2814" i="2"/>
  <c r="T2814" i="2" s="1"/>
  <c r="V2814" i="2" s="1"/>
  <c r="Q3008" i="2"/>
  <c r="S3008" i="2" s="1"/>
  <c r="U3008" i="2" s="1"/>
  <c r="R3008" i="2"/>
  <c r="T3008" i="2" s="1"/>
  <c r="V3008" i="2" s="1"/>
  <c r="Q3891" i="2"/>
  <c r="S3891" i="2" s="1"/>
  <c r="U3891" i="2" s="1"/>
  <c r="R3891" i="2"/>
  <c r="T3891" i="2" s="1"/>
  <c r="V3891" i="2" s="1"/>
  <c r="Q3765" i="2"/>
  <c r="S3765" i="2" s="1"/>
  <c r="U3765" i="2" s="1"/>
  <c r="R3765" i="2"/>
  <c r="T3765" i="2" s="1"/>
  <c r="V3765" i="2" s="1"/>
  <c r="Q3385" i="2"/>
  <c r="S3385" i="2" s="1"/>
  <c r="U3385" i="2" s="1"/>
  <c r="R3385" i="2"/>
  <c r="T3385" i="2" s="1"/>
  <c r="V3385" i="2" s="1"/>
  <c r="Q3880" i="2"/>
  <c r="S3880" i="2" s="1"/>
  <c r="U3880" i="2" s="1"/>
  <c r="R3880" i="2"/>
  <c r="T3880" i="2" s="1"/>
  <c r="V3880" i="2" s="1"/>
  <c r="Q3687" i="2"/>
  <c r="S3687" i="2" s="1"/>
  <c r="U3687" i="2" s="1"/>
  <c r="R3687" i="2"/>
  <c r="T3687" i="2" s="1"/>
  <c r="V3687" i="2" s="1"/>
  <c r="Q3216" i="2"/>
  <c r="S3216" i="2" s="1"/>
  <c r="U3216" i="2" s="1"/>
  <c r="R3216" i="2"/>
  <c r="T3216" i="2" s="1"/>
  <c r="V3216" i="2" s="1"/>
  <c r="Q3222" i="2"/>
  <c r="S3222" i="2" s="1"/>
  <c r="U3222" i="2" s="1"/>
  <c r="R3222" i="2"/>
  <c r="T3222" i="2" s="1"/>
  <c r="V3222" i="2" s="1"/>
  <c r="Q3819" i="2"/>
  <c r="S3819" i="2" s="1"/>
  <c r="U3819" i="2" s="1"/>
  <c r="R3819" i="2"/>
  <c r="T3819" i="2" s="1"/>
  <c r="V3819" i="2" s="1"/>
  <c r="Q2986" i="2"/>
  <c r="S2986" i="2" s="1"/>
  <c r="U2986" i="2" s="1"/>
  <c r="R2986" i="2"/>
  <c r="T2986" i="2" s="1"/>
  <c r="V2986" i="2" s="1"/>
  <c r="Q3901" i="2"/>
  <c r="S3901" i="2" s="1"/>
  <c r="U3901" i="2" s="1"/>
  <c r="R3901" i="2"/>
  <c r="T3901" i="2" s="1"/>
  <c r="V3901" i="2" s="1"/>
  <c r="Q3147" i="2"/>
  <c r="S3147" i="2" s="1"/>
  <c r="U3147" i="2" s="1"/>
  <c r="R3147" i="2"/>
  <c r="T3147" i="2" s="1"/>
  <c r="V3147" i="2" s="1"/>
  <c r="Q2347" i="2"/>
  <c r="S2347" i="2" s="1"/>
  <c r="U2347" i="2" s="1"/>
  <c r="R2347" i="2"/>
  <c r="T2347" i="2" s="1"/>
  <c r="V2347" i="2" s="1"/>
  <c r="Q2769" i="2"/>
  <c r="S2769" i="2" s="1"/>
  <c r="U2769" i="2" s="1"/>
  <c r="R2769" i="2"/>
  <c r="T2769" i="2" s="1"/>
  <c r="V2769" i="2" s="1"/>
  <c r="Q1547" i="2"/>
  <c r="S1547" i="2" s="1"/>
  <c r="U1547" i="2" s="1"/>
  <c r="R1547" i="2"/>
  <c r="T1547" i="2" s="1"/>
  <c r="V1547" i="2" s="1"/>
  <c r="Q1494" i="2"/>
  <c r="S1494" i="2" s="1"/>
  <c r="U1494" i="2" s="1"/>
  <c r="R1494" i="2"/>
  <c r="T1494" i="2" s="1"/>
  <c r="V1494" i="2" s="1"/>
  <c r="Q1967" i="2"/>
  <c r="S1967" i="2" s="1"/>
  <c r="U1967" i="2" s="1"/>
  <c r="R1967" i="2"/>
  <c r="T1967" i="2" s="1"/>
  <c r="V1967" i="2" s="1"/>
  <c r="Q1858" i="2"/>
  <c r="S1858" i="2" s="1"/>
  <c r="U1858" i="2" s="1"/>
  <c r="R1858" i="2"/>
  <c r="T1858" i="2" s="1"/>
  <c r="V1858" i="2" s="1"/>
  <c r="Q976" i="2"/>
  <c r="S976" i="2" s="1"/>
  <c r="U976" i="2" s="1"/>
  <c r="R976" i="2"/>
  <c r="T976" i="2" s="1"/>
  <c r="V976" i="2" s="1"/>
  <c r="Q1918" i="2"/>
  <c r="S1918" i="2" s="1"/>
  <c r="U1918" i="2" s="1"/>
  <c r="R1918" i="2"/>
  <c r="T1918" i="2" s="1"/>
  <c r="V1918" i="2" s="1"/>
  <c r="Q1557" i="2"/>
  <c r="S1557" i="2" s="1"/>
  <c r="U1557" i="2" s="1"/>
  <c r="R1557" i="2"/>
  <c r="T1557" i="2" s="1"/>
  <c r="V1557" i="2" s="1"/>
  <c r="Q1071" i="2"/>
  <c r="S1071" i="2" s="1"/>
  <c r="U1071" i="2" s="1"/>
  <c r="R1071" i="2"/>
  <c r="T1071" i="2" s="1"/>
  <c r="V1071" i="2" s="1"/>
  <c r="Q1739" i="2"/>
  <c r="S1739" i="2" s="1"/>
  <c r="U1739" i="2" s="1"/>
  <c r="R1739" i="2"/>
  <c r="T1739" i="2" s="1"/>
  <c r="V1739" i="2" s="1"/>
  <c r="Q2230" i="2"/>
  <c r="S2230" i="2" s="1"/>
  <c r="U2230" i="2" s="1"/>
  <c r="R2230" i="2"/>
  <c r="T2230" i="2" s="1"/>
  <c r="V2230" i="2" s="1"/>
  <c r="Q1880" i="2"/>
  <c r="S1880" i="2" s="1"/>
  <c r="U1880" i="2" s="1"/>
  <c r="R1880" i="2"/>
  <c r="T1880" i="2" s="1"/>
  <c r="V1880" i="2" s="1"/>
  <c r="Q2282" i="2"/>
  <c r="S2282" i="2" s="1"/>
  <c r="U2282" i="2" s="1"/>
  <c r="R2282" i="2"/>
  <c r="T2282" i="2" s="1"/>
  <c r="V2282" i="2" s="1"/>
  <c r="Q4532" i="2"/>
  <c r="S4532" i="2" s="1"/>
  <c r="U4532" i="2" s="1"/>
  <c r="R4532" i="2"/>
  <c r="T4532" i="2" s="1"/>
  <c r="V4532" i="2" s="1"/>
  <c r="Q2146" i="2"/>
  <c r="S2146" i="2" s="1"/>
  <c r="U2146" i="2" s="1"/>
  <c r="R2146" i="2"/>
  <c r="T2146" i="2" s="1"/>
  <c r="V2146" i="2" s="1"/>
  <c r="Q2690" i="2"/>
  <c r="S2690" i="2" s="1"/>
  <c r="U2690" i="2" s="1"/>
  <c r="R2690" i="2"/>
  <c r="T2690" i="2" s="1"/>
  <c r="V2690" i="2" s="1"/>
  <c r="Q2233" i="2"/>
  <c r="S2233" i="2" s="1"/>
  <c r="U2233" i="2" s="1"/>
  <c r="R2233" i="2"/>
  <c r="T2233" i="2" s="1"/>
  <c r="V2233" i="2" s="1"/>
  <c r="Q1633" i="2"/>
  <c r="S1633" i="2" s="1"/>
  <c r="U1633" i="2" s="1"/>
  <c r="R1633" i="2"/>
  <c r="T1633" i="2" s="1"/>
  <c r="V1633" i="2" s="1"/>
  <c r="Q2133" i="2"/>
  <c r="S2133" i="2" s="1"/>
  <c r="U2133" i="2" s="1"/>
  <c r="R2133" i="2"/>
  <c r="T2133" i="2" s="1"/>
  <c r="V2133" i="2" s="1"/>
  <c r="Q1983" i="2"/>
  <c r="S1983" i="2" s="1"/>
  <c r="U1983" i="2" s="1"/>
  <c r="R1983" i="2"/>
  <c r="T1983" i="2" s="1"/>
  <c r="V1983" i="2" s="1"/>
  <c r="Q2414" i="2"/>
  <c r="S2414" i="2" s="1"/>
  <c r="U2414" i="2" s="1"/>
  <c r="R2414" i="2"/>
  <c r="T2414" i="2" s="1"/>
  <c r="V2414" i="2" s="1"/>
  <c r="Q2048" i="2"/>
  <c r="S2048" i="2" s="1"/>
  <c r="U2048" i="2" s="1"/>
  <c r="R2048" i="2"/>
  <c r="T2048" i="2" s="1"/>
  <c r="V2048" i="2" s="1"/>
  <c r="Q2712" i="2"/>
  <c r="S2712" i="2" s="1"/>
  <c r="U2712" i="2" s="1"/>
  <c r="R2712" i="2"/>
  <c r="T2712" i="2" s="1"/>
  <c r="V2712" i="2" s="1"/>
  <c r="Q3712" i="2"/>
  <c r="S3712" i="2" s="1"/>
  <c r="U3712" i="2" s="1"/>
  <c r="R3712" i="2"/>
  <c r="T3712" i="2" s="1"/>
  <c r="V3712" i="2" s="1"/>
  <c r="Q2501" i="2"/>
  <c r="S2501" i="2" s="1"/>
  <c r="U2501" i="2" s="1"/>
  <c r="R2501" i="2"/>
  <c r="T2501" i="2" s="1"/>
  <c r="V2501" i="2" s="1"/>
  <c r="Q2810" i="2"/>
  <c r="S2810" i="2" s="1"/>
  <c r="U2810" i="2" s="1"/>
  <c r="R2810" i="2"/>
  <c r="T2810" i="2" s="1"/>
  <c r="V2810" i="2" s="1"/>
  <c r="Q2496" i="2"/>
  <c r="S2496" i="2" s="1"/>
  <c r="U2496" i="2" s="1"/>
  <c r="R2496" i="2"/>
  <c r="T2496" i="2" s="1"/>
  <c r="V2496" i="2" s="1"/>
  <c r="Q1939" i="2"/>
  <c r="S1939" i="2" s="1"/>
  <c r="U1939" i="2" s="1"/>
  <c r="R1939" i="2"/>
  <c r="T1939" i="2" s="1"/>
  <c r="V1939" i="2" s="1"/>
  <c r="Q1866" i="2"/>
  <c r="S1866" i="2" s="1"/>
  <c r="U1866" i="2" s="1"/>
  <c r="R1866" i="2"/>
  <c r="T1866" i="2" s="1"/>
  <c r="V1866" i="2" s="1"/>
  <c r="Q2066" i="2"/>
  <c r="S2066" i="2" s="1"/>
  <c r="U2066" i="2" s="1"/>
  <c r="R2066" i="2"/>
  <c r="T2066" i="2" s="1"/>
  <c r="V2066" i="2" s="1"/>
  <c r="Q2031" i="2"/>
  <c r="S2031" i="2" s="1"/>
  <c r="U2031" i="2" s="1"/>
  <c r="R2031" i="2"/>
  <c r="T2031" i="2" s="1"/>
  <c r="V2031" i="2" s="1"/>
  <c r="Q2076" i="2"/>
  <c r="S2076" i="2" s="1"/>
  <c r="U2076" i="2" s="1"/>
  <c r="R2076" i="2"/>
  <c r="T2076" i="2" s="1"/>
  <c r="V2076" i="2" s="1"/>
  <c r="Q2210" i="2"/>
  <c r="S2210" i="2" s="1"/>
  <c r="U2210" i="2" s="1"/>
  <c r="R2210" i="2"/>
  <c r="T2210" i="2" s="1"/>
  <c r="V2210" i="2" s="1"/>
  <c r="Q2506" i="2"/>
  <c r="S2506" i="2" s="1"/>
  <c r="U2506" i="2" s="1"/>
  <c r="R2506" i="2"/>
  <c r="T2506" i="2" s="1"/>
  <c r="V2506" i="2" s="1"/>
  <c r="Q2170" i="2"/>
  <c r="S2170" i="2" s="1"/>
  <c r="U2170" i="2" s="1"/>
  <c r="R2170" i="2"/>
  <c r="T2170" i="2" s="1"/>
  <c r="V2170" i="2" s="1"/>
  <c r="Q3614" i="2"/>
  <c r="S3614" i="2" s="1"/>
  <c r="U3614" i="2" s="1"/>
  <c r="R3614" i="2"/>
  <c r="T3614" i="2" s="1"/>
  <c r="V3614" i="2" s="1"/>
  <c r="Q1689" i="2"/>
  <c r="S1689" i="2" s="1"/>
  <c r="U1689" i="2" s="1"/>
  <c r="R1689" i="2"/>
  <c r="T1689" i="2" s="1"/>
  <c r="V1689" i="2" s="1"/>
  <c r="Q2290" i="2"/>
  <c r="S2290" i="2" s="1"/>
  <c r="U2290" i="2" s="1"/>
  <c r="R2290" i="2"/>
  <c r="T2290" i="2" s="1"/>
  <c r="V2290" i="2" s="1"/>
  <c r="Q1816" i="2"/>
  <c r="S1816" i="2" s="1"/>
  <c r="U1816" i="2" s="1"/>
  <c r="R1816" i="2"/>
  <c r="T1816" i="2" s="1"/>
  <c r="V1816" i="2" s="1"/>
  <c r="Q2438" i="2"/>
  <c r="S2438" i="2" s="1"/>
  <c r="U2438" i="2" s="1"/>
  <c r="R2438" i="2"/>
  <c r="T2438" i="2" s="1"/>
  <c r="V2438" i="2" s="1"/>
  <c r="Q3165" i="2"/>
  <c r="S3165" i="2" s="1"/>
  <c r="U3165" i="2" s="1"/>
  <c r="R3165" i="2"/>
  <c r="T3165" i="2" s="1"/>
  <c r="V3165" i="2" s="1"/>
  <c r="Q3362" i="2"/>
  <c r="S3362" i="2" s="1"/>
  <c r="U3362" i="2" s="1"/>
  <c r="R3362" i="2"/>
  <c r="T3362" i="2" s="1"/>
  <c r="V3362" i="2" s="1"/>
  <c r="Q3226" i="2"/>
  <c r="S3226" i="2" s="1"/>
  <c r="U3226" i="2" s="1"/>
  <c r="R3226" i="2"/>
  <c r="T3226" i="2" s="1"/>
  <c r="V3226" i="2" s="1"/>
  <c r="Q1859" i="2"/>
  <c r="S1859" i="2" s="1"/>
  <c r="U1859" i="2" s="1"/>
  <c r="R1859" i="2"/>
  <c r="T1859" i="2" s="1"/>
  <c r="V1859" i="2" s="1"/>
  <c r="Q3067" i="2"/>
  <c r="S3067" i="2" s="1"/>
  <c r="U3067" i="2" s="1"/>
  <c r="R3067" i="2"/>
  <c r="T3067" i="2" s="1"/>
  <c r="V3067" i="2" s="1"/>
  <c r="Q3545" i="2"/>
  <c r="S3545" i="2" s="1"/>
  <c r="U3545" i="2" s="1"/>
  <c r="R3545" i="2"/>
  <c r="T3545" i="2" s="1"/>
  <c r="V3545" i="2" s="1"/>
  <c r="Q2519" i="2"/>
  <c r="S2519" i="2" s="1"/>
  <c r="U2519" i="2" s="1"/>
  <c r="R2519" i="2"/>
  <c r="T2519" i="2" s="1"/>
  <c r="V2519" i="2" s="1"/>
  <c r="Q3802" i="2"/>
  <c r="S3802" i="2" s="1"/>
  <c r="U3802" i="2" s="1"/>
  <c r="R3802" i="2"/>
  <c r="T3802" i="2" s="1"/>
  <c r="V3802" i="2" s="1"/>
  <c r="Q3613" i="2"/>
  <c r="S3613" i="2" s="1"/>
  <c r="U3613" i="2" s="1"/>
  <c r="R3613" i="2"/>
  <c r="T3613" i="2" s="1"/>
  <c r="V3613" i="2" s="1"/>
  <c r="Q3683" i="2"/>
  <c r="S3683" i="2" s="1"/>
  <c r="U3683" i="2" s="1"/>
  <c r="R3683" i="2"/>
  <c r="T3683" i="2" s="1"/>
  <c r="V3683" i="2" s="1"/>
  <c r="Q3872" i="2"/>
  <c r="S3872" i="2" s="1"/>
  <c r="U3872" i="2" s="1"/>
  <c r="R3872" i="2"/>
  <c r="T3872" i="2" s="1"/>
  <c r="V3872" i="2" s="1"/>
  <c r="Q3719" i="2"/>
  <c r="S3719" i="2" s="1"/>
  <c r="U3719" i="2" s="1"/>
  <c r="R3719" i="2"/>
  <c r="T3719" i="2" s="1"/>
  <c r="V3719" i="2" s="1"/>
  <c r="Q4554" i="2"/>
  <c r="S4554" i="2" s="1"/>
  <c r="U4554" i="2" s="1"/>
  <c r="R4554" i="2"/>
  <c r="T4554" i="2" s="1"/>
  <c r="V4554" i="2" s="1"/>
  <c r="Q3866" i="2"/>
  <c r="S3866" i="2" s="1"/>
  <c r="U3866" i="2" s="1"/>
  <c r="R3866" i="2"/>
  <c r="T3866" i="2" s="1"/>
  <c r="V3866" i="2" s="1"/>
  <c r="Q3788" i="2"/>
  <c r="S3788" i="2" s="1"/>
  <c r="U3788" i="2" s="1"/>
  <c r="R3788" i="2"/>
  <c r="T3788" i="2" s="1"/>
  <c r="V3788" i="2" s="1"/>
  <c r="Q3811" i="2"/>
  <c r="S3811" i="2" s="1"/>
  <c r="U3811" i="2" s="1"/>
  <c r="R3811" i="2"/>
  <c r="T3811" i="2" s="1"/>
  <c r="V3811" i="2" s="1"/>
  <c r="Q3539" i="2"/>
  <c r="S3539" i="2" s="1"/>
  <c r="U3539" i="2" s="1"/>
  <c r="R3539" i="2"/>
  <c r="T3539" i="2" s="1"/>
  <c r="V3539" i="2" s="1"/>
  <c r="Q3078" i="2"/>
  <c r="S3078" i="2" s="1"/>
  <c r="U3078" i="2" s="1"/>
  <c r="R3078" i="2"/>
  <c r="T3078" i="2" s="1"/>
  <c r="V3078" i="2" s="1"/>
  <c r="Q3669" i="2"/>
  <c r="S3669" i="2" s="1"/>
  <c r="U3669" i="2" s="1"/>
  <c r="R3669" i="2"/>
  <c r="T3669" i="2" s="1"/>
  <c r="V3669" i="2" s="1"/>
  <c r="Q2909" i="2"/>
  <c r="S2909" i="2" s="1"/>
  <c r="U2909" i="2" s="1"/>
  <c r="R2909" i="2"/>
  <c r="T2909" i="2" s="1"/>
  <c r="V2909" i="2" s="1"/>
  <c r="Q2890" i="2"/>
  <c r="S2890" i="2" s="1"/>
  <c r="U2890" i="2" s="1"/>
  <c r="R2890" i="2"/>
  <c r="T2890" i="2" s="1"/>
  <c r="V2890" i="2" s="1"/>
  <c r="Q2752" i="2"/>
  <c r="S2752" i="2" s="1"/>
  <c r="U2752" i="2" s="1"/>
  <c r="R2752" i="2"/>
  <c r="T2752" i="2" s="1"/>
  <c r="V2752" i="2" s="1"/>
  <c r="Q3908" i="2"/>
  <c r="S3908" i="2" s="1"/>
  <c r="U3908" i="2" s="1"/>
  <c r="R3908" i="2"/>
  <c r="T3908" i="2" s="1"/>
  <c r="V3908" i="2" s="1"/>
  <c r="Q3705" i="2"/>
  <c r="S3705" i="2" s="1"/>
  <c r="U3705" i="2" s="1"/>
  <c r="R3705" i="2"/>
  <c r="T3705" i="2" s="1"/>
  <c r="V3705" i="2" s="1"/>
  <c r="Q3646" i="2"/>
  <c r="S3646" i="2" s="1"/>
  <c r="U3646" i="2" s="1"/>
  <c r="R3646" i="2"/>
  <c r="T3646" i="2" s="1"/>
  <c r="V3646" i="2" s="1"/>
  <c r="Q3885" i="2"/>
  <c r="S3885" i="2" s="1"/>
  <c r="U3885" i="2" s="1"/>
  <c r="R3885" i="2"/>
  <c r="T3885" i="2" s="1"/>
  <c r="V3885" i="2" s="1"/>
  <c r="Q3075" i="2"/>
  <c r="S3075" i="2" s="1"/>
  <c r="U3075" i="2" s="1"/>
  <c r="R3075" i="2"/>
  <c r="T3075" i="2" s="1"/>
  <c r="V3075" i="2" s="1"/>
  <c r="Q3801" i="2"/>
  <c r="S3801" i="2" s="1"/>
  <c r="U3801" i="2" s="1"/>
  <c r="R3801" i="2"/>
  <c r="T3801" i="2" s="1"/>
  <c r="V3801" i="2" s="1"/>
  <c r="Q3674" i="2"/>
  <c r="S3674" i="2" s="1"/>
  <c r="U3674" i="2" s="1"/>
  <c r="R3674" i="2"/>
  <c r="T3674" i="2" s="1"/>
  <c r="V3674" i="2" s="1"/>
  <c r="Q3900" i="2"/>
  <c r="S3900" i="2" s="1"/>
  <c r="U3900" i="2" s="1"/>
  <c r="R3900" i="2"/>
  <c r="T3900" i="2" s="1"/>
  <c r="V3900" i="2" s="1"/>
  <c r="Q3378" i="2"/>
  <c r="S3378" i="2" s="1"/>
  <c r="U3378" i="2" s="1"/>
  <c r="R3378" i="2"/>
  <c r="T3378" i="2" s="1"/>
  <c r="V3378" i="2" s="1"/>
  <c r="Q1620" i="2"/>
  <c r="S1620" i="2" s="1"/>
  <c r="U1620" i="2" s="1"/>
  <c r="R1620" i="2"/>
  <c r="T1620" i="2" s="1"/>
  <c r="V1620" i="2" s="1"/>
  <c r="Q2246" i="2"/>
  <c r="S2246" i="2" s="1"/>
  <c r="U2246" i="2" s="1"/>
  <c r="R2246" i="2"/>
  <c r="T2246" i="2" s="1"/>
  <c r="V2246" i="2" s="1"/>
  <c r="Q1597" i="2"/>
  <c r="S1597" i="2" s="1"/>
  <c r="U1597" i="2" s="1"/>
  <c r="R1597" i="2"/>
  <c r="T1597" i="2" s="1"/>
  <c r="V1597" i="2" s="1"/>
  <c r="Q1339" i="2"/>
  <c r="S1339" i="2" s="1"/>
  <c r="U1339" i="2" s="1"/>
  <c r="R1339" i="2"/>
  <c r="T1339" i="2" s="1"/>
  <c r="V1339" i="2" s="1"/>
  <c r="Q2310" i="2"/>
  <c r="S2310" i="2" s="1"/>
  <c r="U2310" i="2" s="1"/>
  <c r="R2310" i="2"/>
  <c r="T2310" i="2" s="1"/>
  <c r="V2310" i="2" s="1"/>
  <c r="Q738" i="2"/>
  <c r="S738" i="2" s="1"/>
  <c r="U738" i="2" s="1"/>
  <c r="R738" i="2"/>
  <c r="T738" i="2" s="1"/>
  <c r="V738" i="2" s="1"/>
  <c r="Q574" i="2"/>
  <c r="S574" i="2" s="1"/>
  <c r="U574" i="2" s="1"/>
  <c r="R574" i="2"/>
  <c r="T574" i="2" s="1"/>
  <c r="V574" i="2" s="1"/>
  <c r="Q1688" i="2"/>
  <c r="S1688" i="2" s="1"/>
  <c r="U1688" i="2" s="1"/>
  <c r="R1688" i="2"/>
  <c r="T1688" i="2" s="1"/>
  <c r="V1688" i="2" s="1"/>
  <c r="Q2672" i="2"/>
  <c r="S2672" i="2" s="1"/>
  <c r="U2672" i="2" s="1"/>
  <c r="R2672" i="2"/>
  <c r="T2672" i="2" s="1"/>
  <c r="V2672" i="2" s="1"/>
  <c r="Q2129" i="2"/>
  <c r="S2129" i="2" s="1"/>
  <c r="U2129" i="2" s="1"/>
  <c r="R2129" i="2"/>
  <c r="T2129" i="2" s="1"/>
  <c r="V2129" i="2" s="1"/>
  <c r="Q4477" i="2"/>
  <c r="S4477" i="2" s="1"/>
  <c r="U4477" i="2" s="1"/>
  <c r="R4477" i="2"/>
  <c r="T4477" i="2" s="1"/>
  <c r="V4477" i="2" s="1"/>
  <c r="Q2296" i="2"/>
  <c r="S2296" i="2" s="1"/>
  <c r="U2296" i="2" s="1"/>
  <c r="R2296" i="2"/>
  <c r="T2296" i="2" s="1"/>
  <c r="V2296" i="2" s="1"/>
  <c r="Q2702" i="2"/>
  <c r="S2702" i="2" s="1"/>
  <c r="U2702" i="2" s="1"/>
  <c r="R2702" i="2"/>
  <c r="T2702" i="2" s="1"/>
  <c r="V2702" i="2" s="1"/>
  <c r="Q2250" i="2"/>
  <c r="S2250" i="2" s="1"/>
  <c r="U2250" i="2" s="1"/>
  <c r="R2250" i="2"/>
  <c r="T2250" i="2" s="1"/>
  <c r="V2250" i="2" s="1"/>
  <c r="Q2407" i="2"/>
  <c r="S2407" i="2" s="1"/>
  <c r="U2407" i="2" s="1"/>
  <c r="R2407" i="2"/>
  <c r="T2407" i="2" s="1"/>
  <c r="V2407" i="2" s="1"/>
  <c r="Q2627" i="2"/>
  <c r="S2627" i="2" s="1"/>
  <c r="U2627" i="2" s="1"/>
  <c r="R2627" i="2"/>
  <c r="T2627" i="2" s="1"/>
  <c r="V2627" i="2" s="1"/>
  <c r="Q3061" i="2"/>
  <c r="S3061" i="2" s="1"/>
  <c r="U3061" i="2" s="1"/>
  <c r="R3061" i="2"/>
  <c r="T3061" i="2" s="1"/>
  <c r="V3061" i="2" s="1"/>
  <c r="Q2104" i="2"/>
  <c r="S2104" i="2" s="1"/>
  <c r="U2104" i="2" s="1"/>
  <c r="R2104" i="2"/>
  <c r="T2104" i="2" s="1"/>
  <c r="V2104" i="2" s="1"/>
  <c r="Q2995" i="2"/>
  <c r="S2995" i="2" s="1"/>
  <c r="U2995" i="2" s="1"/>
  <c r="R2995" i="2"/>
  <c r="T2995" i="2" s="1"/>
  <c r="V2995" i="2" s="1"/>
  <c r="Q3276" i="2"/>
  <c r="S3276" i="2" s="1"/>
  <c r="U3276" i="2" s="1"/>
  <c r="R3276" i="2"/>
  <c r="T3276" i="2" s="1"/>
  <c r="V3276" i="2" s="1"/>
  <c r="Q4444" i="2"/>
  <c r="S4444" i="2" s="1"/>
  <c r="U4444" i="2" s="1"/>
  <c r="R4444" i="2"/>
  <c r="T4444" i="2" s="1"/>
  <c r="V4444" i="2" s="1"/>
  <c r="Q3311" i="2"/>
  <c r="S3311" i="2" s="1"/>
  <c r="U3311" i="2" s="1"/>
  <c r="R3311" i="2"/>
  <c r="T3311" i="2" s="1"/>
  <c r="V3311" i="2" s="1"/>
  <c r="Q3560" i="2"/>
  <c r="S3560" i="2" s="1"/>
  <c r="U3560" i="2" s="1"/>
  <c r="R3560" i="2"/>
  <c r="T3560" i="2" s="1"/>
  <c r="V3560" i="2" s="1"/>
  <c r="Q3680" i="2"/>
  <c r="S3680" i="2" s="1"/>
  <c r="U3680" i="2" s="1"/>
  <c r="R3680" i="2"/>
  <c r="T3680" i="2" s="1"/>
  <c r="V3680" i="2" s="1"/>
  <c r="Q3737" i="2"/>
  <c r="S3737" i="2" s="1"/>
  <c r="U3737" i="2" s="1"/>
  <c r="R3737" i="2"/>
  <c r="T3737" i="2" s="1"/>
  <c r="V3737" i="2" s="1"/>
  <c r="Q4508" i="2"/>
  <c r="S4508" i="2" s="1"/>
  <c r="U4508" i="2" s="1"/>
  <c r="R4508" i="2"/>
  <c r="T4508" i="2" s="1"/>
  <c r="V4508" i="2" s="1"/>
  <c r="Q3475" i="2"/>
  <c r="S3475" i="2" s="1"/>
  <c r="U3475" i="2" s="1"/>
  <c r="R3475" i="2"/>
  <c r="T3475" i="2" s="1"/>
  <c r="V3475" i="2" s="1"/>
  <c r="Q2754" i="2"/>
  <c r="S2754" i="2" s="1"/>
  <c r="U2754" i="2" s="1"/>
  <c r="R2754" i="2"/>
  <c r="T2754" i="2" s="1"/>
  <c r="V2754" i="2" s="1"/>
  <c r="Q3182" i="2"/>
  <c r="S3182" i="2" s="1"/>
  <c r="U3182" i="2" s="1"/>
  <c r="R3182" i="2"/>
  <c r="T3182" i="2" s="1"/>
  <c r="V3182" i="2" s="1"/>
  <c r="Q3412" i="2"/>
  <c r="S3412" i="2" s="1"/>
  <c r="U3412" i="2" s="1"/>
  <c r="R3412" i="2"/>
  <c r="T3412" i="2" s="1"/>
  <c r="V3412" i="2" s="1"/>
  <c r="Q3633" i="2"/>
  <c r="S3633" i="2" s="1"/>
  <c r="U3633" i="2" s="1"/>
  <c r="R3633" i="2"/>
  <c r="T3633" i="2" s="1"/>
  <c r="V3633" i="2" s="1"/>
  <c r="Q3706" i="2"/>
  <c r="S3706" i="2" s="1"/>
  <c r="U3706" i="2" s="1"/>
  <c r="R3706" i="2"/>
  <c r="T3706" i="2" s="1"/>
  <c r="V3706" i="2" s="1"/>
  <c r="Q3215" i="2"/>
  <c r="S3215" i="2" s="1"/>
  <c r="U3215" i="2" s="1"/>
  <c r="R3215" i="2"/>
  <c r="T3215" i="2" s="1"/>
  <c r="V3215" i="2" s="1"/>
  <c r="Q3631" i="2"/>
  <c r="S3631" i="2" s="1"/>
  <c r="U3631" i="2" s="1"/>
  <c r="R3631" i="2"/>
  <c r="T3631" i="2" s="1"/>
  <c r="V3631" i="2" s="1"/>
  <c r="Q1856" i="2"/>
  <c r="S1856" i="2" s="1"/>
  <c r="U1856" i="2" s="1"/>
  <c r="R1856" i="2"/>
  <c r="T1856" i="2" s="1"/>
  <c r="V1856" i="2" s="1"/>
  <c r="Q2855" i="2"/>
  <c r="S2855" i="2" s="1"/>
  <c r="U2855" i="2" s="1"/>
  <c r="R2855" i="2"/>
  <c r="T2855" i="2" s="1"/>
  <c r="V2855" i="2" s="1"/>
  <c r="Q2657" i="2"/>
  <c r="S2657" i="2" s="1"/>
  <c r="U2657" i="2" s="1"/>
  <c r="R2657" i="2"/>
  <c r="T2657" i="2" s="1"/>
  <c r="V2657" i="2" s="1"/>
  <c r="Q2395" i="2"/>
  <c r="S2395" i="2" s="1"/>
  <c r="U2395" i="2" s="1"/>
  <c r="R2395" i="2"/>
  <c r="T2395" i="2" s="1"/>
  <c r="V2395" i="2" s="1"/>
  <c r="Q3268" i="2"/>
  <c r="S3268" i="2" s="1"/>
  <c r="U3268" i="2" s="1"/>
  <c r="R3268" i="2"/>
  <c r="T3268" i="2" s="1"/>
  <c r="V3268" i="2" s="1"/>
  <c r="Q1803" i="2"/>
  <c r="S1803" i="2" s="1"/>
  <c r="U1803" i="2" s="1"/>
  <c r="R1803" i="2"/>
  <c r="T1803" i="2" s="1"/>
  <c r="V1803" i="2" s="1"/>
  <c r="Q1295" i="2"/>
  <c r="S1295" i="2" s="1"/>
  <c r="U1295" i="2" s="1"/>
  <c r="R1295" i="2"/>
  <c r="T1295" i="2" s="1"/>
  <c r="V1295" i="2" s="1"/>
  <c r="Q1305" i="2"/>
  <c r="S1305" i="2" s="1"/>
  <c r="U1305" i="2" s="1"/>
  <c r="R1305" i="2"/>
  <c r="T1305" i="2" s="1"/>
  <c r="V1305" i="2" s="1"/>
  <c r="Q1787" i="2"/>
  <c r="S1787" i="2" s="1"/>
  <c r="U1787" i="2" s="1"/>
  <c r="R1787" i="2"/>
  <c r="T1787" i="2" s="1"/>
  <c r="V1787" i="2" s="1"/>
  <c r="Q2517" i="2"/>
  <c r="S2517" i="2" s="1"/>
  <c r="U2517" i="2" s="1"/>
  <c r="R2517" i="2"/>
  <c r="T2517" i="2" s="1"/>
  <c r="V2517" i="2" s="1"/>
  <c r="Q2852" i="2"/>
  <c r="S2852" i="2" s="1"/>
  <c r="U2852" i="2" s="1"/>
  <c r="R2852" i="2"/>
  <c r="T2852" i="2" s="1"/>
  <c r="V2852" i="2" s="1"/>
  <c r="Q2529" i="2"/>
  <c r="S2529" i="2" s="1"/>
  <c r="U2529" i="2" s="1"/>
  <c r="R2529" i="2"/>
  <c r="T2529" i="2" s="1"/>
  <c r="V2529" i="2" s="1"/>
  <c r="Q3235" i="2"/>
  <c r="S3235" i="2" s="1"/>
  <c r="U3235" i="2" s="1"/>
  <c r="R3235" i="2"/>
  <c r="T3235" i="2" s="1"/>
  <c r="V3235" i="2" s="1"/>
  <c r="Q2802" i="2"/>
  <c r="S2802" i="2" s="1"/>
  <c r="U2802" i="2" s="1"/>
  <c r="R2802" i="2"/>
  <c r="T2802" i="2" s="1"/>
  <c r="V2802" i="2" s="1"/>
  <c r="Q3043" i="2"/>
  <c r="S3043" i="2" s="1"/>
  <c r="U3043" i="2" s="1"/>
  <c r="R3043" i="2"/>
  <c r="T3043" i="2" s="1"/>
  <c r="V3043" i="2" s="1"/>
  <c r="Q2857" i="2"/>
  <c r="S2857" i="2" s="1"/>
  <c r="U2857" i="2" s="1"/>
  <c r="R2857" i="2"/>
  <c r="T2857" i="2" s="1"/>
  <c r="V2857" i="2" s="1"/>
  <c r="Q2732" i="2"/>
  <c r="S2732" i="2" s="1"/>
  <c r="U2732" i="2" s="1"/>
  <c r="R2732" i="2"/>
  <c r="T2732" i="2" s="1"/>
  <c r="V2732" i="2" s="1"/>
  <c r="Q2739" i="2"/>
  <c r="S2739" i="2" s="1"/>
  <c r="U2739" i="2" s="1"/>
  <c r="R2739" i="2"/>
  <c r="T2739" i="2" s="1"/>
  <c r="V2739" i="2" s="1"/>
  <c r="Q2736" i="2"/>
  <c r="S2736" i="2" s="1"/>
  <c r="U2736" i="2" s="1"/>
  <c r="R2736" i="2"/>
  <c r="T2736" i="2" s="1"/>
  <c r="V2736" i="2" s="1"/>
  <c r="Q3205" i="2"/>
  <c r="S3205" i="2" s="1"/>
  <c r="U3205" i="2" s="1"/>
  <c r="R3205" i="2"/>
  <c r="T3205" i="2" s="1"/>
  <c r="V3205" i="2" s="1"/>
  <c r="Q3105" i="2"/>
  <c r="S3105" i="2" s="1"/>
  <c r="U3105" i="2" s="1"/>
  <c r="R3105" i="2"/>
  <c r="T3105" i="2" s="1"/>
  <c r="V3105" i="2" s="1"/>
  <c r="Q3206" i="2"/>
  <c r="S3206" i="2" s="1"/>
  <c r="U3206" i="2" s="1"/>
  <c r="R3206" i="2"/>
  <c r="T3206" i="2" s="1"/>
  <c r="V3206" i="2" s="1"/>
  <c r="Q2699" i="2"/>
  <c r="S2699" i="2" s="1"/>
  <c r="U2699" i="2" s="1"/>
  <c r="R2699" i="2"/>
  <c r="T2699" i="2" s="1"/>
  <c r="V2699" i="2" s="1"/>
  <c r="Q2659" i="2"/>
  <c r="S2659" i="2" s="1"/>
  <c r="U2659" i="2" s="1"/>
  <c r="R2659" i="2"/>
  <c r="T2659" i="2" s="1"/>
  <c r="V2659" i="2" s="1"/>
  <c r="Q2420" i="2"/>
  <c r="S2420" i="2" s="1"/>
  <c r="U2420" i="2" s="1"/>
  <c r="R2420" i="2"/>
  <c r="T2420" i="2" s="1"/>
  <c r="V2420" i="2" s="1"/>
  <c r="Q1993" i="2"/>
  <c r="S1993" i="2" s="1"/>
  <c r="U1993" i="2" s="1"/>
  <c r="R1993" i="2"/>
  <c r="T1993" i="2" s="1"/>
  <c r="V1993" i="2" s="1"/>
  <c r="Q1392" i="2"/>
  <c r="S1392" i="2" s="1"/>
  <c r="U1392" i="2" s="1"/>
  <c r="R1392" i="2"/>
  <c r="T1392" i="2" s="1"/>
  <c r="V1392" i="2" s="1"/>
  <c r="Q2791" i="2"/>
  <c r="S2791" i="2" s="1"/>
  <c r="U2791" i="2" s="1"/>
  <c r="R2791" i="2"/>
  <c r="T2791" i="2" s="1"/>
  <c r="V2791" i="2" s="1"/>
  <c r="Q2582" i="2"/>
  <c r="S2582" i="2" s="1"/>
  <c r="U2582" i="2" s="1"/>
  <c r="R2582" i="2"/>
  <c r="T2582" i="2" s="1"/>
  <c r="V2582" i="2" s="1"/>
  <c r="Q2542" i="2"/>
  <c r="S2542" i="2" s="1"/>
  <c r="U2542" i="2" s="1"/>
  <c r="R2542" i="2"/>
  <c r="T2542" i="2" s="1"/>
  <c r="V2542" i="2" s="1"/>
  <c r="Q2883" i="2"/>
  <c r="S2883" i="2" s="1"/>
  <c r="U2883" i="2" s="1"/>
  <c r="R2883" i="2"/>
  <c r="T2883" i="2" s="1"/>
  <c r="V2883" i="2" s="1"/>
  <c r="Q4533" i="2"/>
  <c r="S4533" i="2" s="1"/>
  <c r="U4533" i="2" s="1"/>
  <c r="R4533" i="2"/>
  <c r="T4533" i="2" s="1"/>
  <c r="V4533" i="2" s="1"/>
  <c r="Q1756" i="2"/>
  <c r="S1756" i="2" s="1"/>
  <c r="U1756" i="2" s="1"/>
  <c r="R1756" i="2"/>
  <c r="T1756" i="2" s="1"/>
  <c r="V1756" i="2" s="1"/>
  <c r="Q1950" i="2"/>
  <c r="S1950" i="2" s="1"/>
  <c r="U1950" i="2" s="1"/>
  <c r="R1950" i="2"/>
  <c r="T1950" i="2" s="1"/>
  <c r="V1950" i="2" s="1"/>
  <c r="Q2840" i="2"/>
  <c r="S2840" i="2" s="1"/>
  <c r="U2840" i="2" s="1"/>
  <c r="R2840" i="2"/>
  <c r="T2840" i="2" s="1"/>
  <c r="V2840" i="2" s="1"/>
  <c r="Q3400" i="2"/>
  <c r="S3400" i="2" s="1"/>
  <c r="U3400" i="2" s="1"/>
  <c r="R3400" i="2"/>
  <c r="T3400" i="2" s="1"/>
  <c r="V3400" i="2" s="1"/>
  <c r="Q3409" i="2"/>
  <c r="S3409" i="2" s="1"/>
  <c r="U3409" i="2" s="1"/>
  <c r="R3409" i="2"/>
  <c r="T3409" i="2" s="1"/>
  <c r="V3409" i="2" s="1"/>
  <c r="Q4469" i="2"/>
  <c r="S4469" i="2" s="1"/>
  <c r="U4469" i="2" s="1"/>
  <c r="R4469" i="2"/>
  <c r="T4469" i="2" s="1"/>
  <c r="V4469" i="2" s="1"/>
  <c r="Q3271" i="2"/>
  <c r="S3271" i="2" s="1"/>
  <c r="U3271" i="2" s="1"/>
  <c r="R3271" i="2"/>
  <c r="T3271" i="2" s="1"/>
  <c r="V3271" i="2" s="1"/>
  <c r="Q1713" i="2"/>
  <c r="S1713" i="2" s="1"/>
  <c r="U1713" i="2" s="1"/>
  <c r="R1713" i="2"/>
  <c r="T1713" i="2" s="1"/>
  <c r="V1713" i="2" s="1"/>
  <c r="Q921" i="2"/>
  <c r="S921" i="2" s="1"/>
  <c r="U921" i="2" s="1"/>
  <c r="R921" i="2"/>
  <c r="T921" i="2" s="1"/>
  <c r="V921" i="2" s="1"/>
  <c r="Q1243" i="2"/>
  <c r="S1243" i="2" s="1"/>
  <c r="U1243" i="2" s="1"/>
  <c r="R1243" i="2"/>
  <c r="T1243" i="2" s="1"/>
  <c r="V1243" i="2" s="1"/>
  <c r="Q2057" i="2"/>
  <c r="S2057" i="2" s="1"/>
  <c r="U2057" i="2" s="1"/>
  <c r="R2057" i="2"/>
  <c r="T2057" i="2" s="1"/>
  <c r="V2057" i="2" s="1"/>
  <c r="Q1678" i="2"/>
  <c r="S1678" i="2" s="1"/>
  <c r="U1678" i="2" s="1"/>
  <c r="R1678" i="2"/>
  <c r="T1678" i="2" s="1"/>
  <c r="V1678" i="2" s="1"/>
  <c r="Q643" i="2"/>
  <c r="S643" i="2" s="1"/>
  <c r="U643" i="2" s="1"/>
  <c r="R643" i="2"/>
  <c r="T643" i="2" s="1"/>
  <c r="V643" i="2" s="1"/>
  <c r="Q2416" i="2"/>
  <c r="S2416" i="2" s="1"/>
  <c r="U2416" i="2" s="1"/>
  <c r="R2416" i="2"/>
  <c r="T2416" i="2" s="1"/>
  <c r="V2416" i="2" s="1"/>
  <c r="Q3259" i="2"/>
  <c r="S3259" i="2" s="1"/>
  <c r="U3259" i="2" s="1"/>
  <c r="R3259" i="2"/>
  <c r="T3259" i="2" s="1"/>
  <c r="V3259" i="2" s="1"/>
  <c r="Q3684" i="2"/>
  <c r="S3684" i="2" s="1"/>
  <c r="U3684" i="2" s="1"/>
  <c r="R3684" i="2"/>
  <c r="T3684" i="2" s="1"/>
  <c r="V3684" i="2" s="1"/>
  <c r="Q3767" i="2"/>
  <c r="S3767" i="2" s="1"/>
  <c r="U3767" i="2" s="1"/>
  <c r="R3767" i="2"/>
  <c r="T3767" i="2" s="1"/>
  <c r="V3767" i="2" s="1"/>
  <c r="Q3932" i="2"/>
  <c r="S3932" i="2" s="1"/>
  <c r="U3932" i="2" s="1"/>
  <c r="R3932" i="2"/>
  <c r="T3932" i="2" s="1"/>
  <c r="V3932" i="2" s="1"/>
  <c r="Q3281" i="2"/>
  <c r="S3281" i="2" s="1"/>
  <c r="U3281" i="2" s="1"/>
  <c r="R3281" i="2"/>
  <c r="T3281" i="2" s="1"/>
  <c r="V3281" i="2" s="1"/>
  <c r="Q3957" i="2"/>
  <c r="S3957" i="2" s="1"/>
  <c r="U3957" i="2" s="1"/>
  <c r="R3957" i="2"/>
  <c r="T3957" i="2" s="1"/>
  <c r="V3957" i="2" s="1"/>
  <c r="Q3018" i="2"/>
  <c r="S3018" i="2" s="1"/>
  <c r="U3018" i="2" s="1"/>
  <c r="R3018" i="2"/>
  <c r="T3018" i="2" s="1"/>
  <c r="V3018" i="2" s="1"/>
  <c r="Q3256" i="2"/>
  <c r="S3256" i="2" s="1"/>
  <c r="U3256" i="2" s="1"/>
  <c r="R3256" i="2"/>
  <c r="T3256" i="2" s="1"/>
  <c r="V3256" i="2" s="1"/>
  <c r="Q3134" i="2"/>
  <c r="S3134" i="2" s="1"/>
  <c r="U3134" i="2" s="1"/>
  <c r="R3134" i="2"/>
  <c r="T3134" i="2" s="1"/>
  <c r="V3134" i="2" s="1"/>
  <c r="Q3610" i="2"/>
  <c r="S3610" i="2" s="1"/>
  <c r="U3610" i="2" s="1"/>
  <c r="R3610" i="2"/>
  <c r="T3610" i="2" s="1"/>
  <c r="V3610" i="2" s="1"/>
  <c r="Q3549" i="2"/>
  <c r="S3549" i="2" s="1"/>
  <c r="U3549" i="2" s="1"/>
  <c r="R3549" i="2"/>
  <c r="T3549" i="2" s="1"/>
  <c r="V3549" i="2" s="1"/>
  <c r="Q3423" i="2"/>
  <c r="S3423" i="2" s="1"/>
  <c r="U3423" i="2" s="1"/>
  <c r="R3423" i="2"/>
  <c r="T3423" i="2" s="1"/>
  <c r="V3423" i="2" s="1"/>
  <c r="Q3463" i="2"/>
  <c r="S3463" i="2" s="1"/>
  <c r="U3463" i="2" s="1"/>
  <c r="R3463" i="2"/>
  <c r="T3463" i="2" s="1"/>
  <c r="V3463" i="2" s="1"/>
  <c r="Q3297" i="2"/>
  <c r="S3297" i="2" s="1"/>
  <c r="U3297" i="2" s="1"/>
  <c r="R3297" i="2"/>
  <c r="T3297" i="2" s="1"/>
  <c r="V3297" i="2" s="1"/>
  <c r="Q3428" i="2"/>
  <c r="S3428" i="2" s="1"/>
  <c r="U3428" i="2" s="1"/>
  <c r="R3428" i="2"/>
  <c r="T3428" i="2" s="1"/>
  <c r="V3428" i="2" s="1"/>
  <c r="Q3437" i="2"/>
  <c r="S3437" i="2" s="1"/>
  <c r="U3437" i="2" s="1"/>
  <c r="R3437" i="2"/>
  <c r="T3437" i="2" s="1"/>
  <c r="V3437" i="2" s="1"/>
  <c r="Q2874" i="2"/>
  <c r="S2874" i="2" s="1"/>
  <c r="U2874" i="2" s="1"/>
  <c r="R2874" i="2"/>
  <c r="T2874" i="2" s="1"/>
  <c r="V2874" i="2" s="1"/>
  <c r="Q3077" i="2"/>
  <c r="S3077" i="2" s="1"/>
  <c r="U3077" i="2" s="1"/>
  <c r="R3077" i="2"/>
  <c r="T3077" i="2" s="1"/>
  <c r="V3077" i="2" s="1"/>
  <c r="Q1881" i="2"/>
  <c r="S1881" i="2" s="1"/>
  <c r="U1881" i="2" s="1"/>
  <c r="R1881" i="2"/>
  <c r="T1881" i="2" s="1"/>
  <c r="V1881" i="2" s="1"/>
  <c r="Q2299" i="2"/>
  <c r="S2299" i="2" s="1"/>
  <c r="U2299" i="2" s="1"/>
  <c r="R2299" i="2"/>
  <c r="T2299" i="2" s="1"/>
  <c r="V2299" i="2" s="1"/>
  <c r="Q3253" i="2"/>
  <c r="S3253" i="2" s="1"/>
  <c r="U3253" i="2" s="1"/>
  <c r="R3253" i="2"/>
  <c r="T3253" i="2" s="1"/>
  <c r="V3253" i="2" s="1"/>
  <c r="Q2899" i="2"/>
  <c r="S2899" i="2" s="1"/>
  <c r="U2899" i="2" s="1"/>
  <c r="R2899" i="2"/>
  <c r="T2899" i="2" s="1"/>
  <c r="V2899" i="2" s="1"/>
  <c r="Q3603" i="2"/>
  <c r="S3603" i="2" s="1"/>
  <c r="U3603" i="2" s="1"/>
  <c r="R3603" i="2"/>
  <c r="T3603" i="2" s="1"/>
  <c r="V3603" i="2" s="1"/>
  <c r="Q3786" i="2"/>
  <c r="S3786" i="2" s="1"/>
  <c r="U3786" i="2" s="1"/>
  <c r="R3786" i="2"/>
  <c r="T3786" i="2" s="1"/>
  <c r="V3786" i="2" s="1"/>
  <c r="Q3750" i="2"/>
  <c r="S3750" i="2" s="1"/>
  <c r="U3750" i="2" s="1"/>
  <c r="R3750" i="2"/>
  <c r="T3750" i="2" s="1"/>
  <c r="V3750" i="2" s="1"/>
  <c r="Q2854" i="2"/>
  <c r="S2854" i="2" s="1"/>
  <c r="U2854" i="2" s="1"/>
  <c r="R2854" i="2"/>
  <c r="T2854" i="2" s="1"/>
  <c r="V2854" i="2" s="1"/>
  <c r="Q3702" i="2"/>
  <c r="S3702" i="2" s="1"/>
  <c r="U3702" i="2" s="1"/>
  <c r="R3702" i="2"/>
  <c r="T3702" i="2" s="1"/>
  <c r="V3702" i="2" s="1"/>
  <c r="Q3327" i="2"/>
  <c r="S3327" i="2" s="1"/>
  <c r="U3327" i="2" s="1"/>
  <c r="R3327" i="2"/>
  <c r="T3327" i="2" s="1"/>
  <c r="V3327" i="2" s="1"/>
  <c r="Q3629" i="2"/>
  <c r="S3629" i="2" s="1"/>
  <c r="U3629" i="2" s="1"/>
  <c r="R3629" i="2"/>
  <c r="T3629" i="2" s="1"/>
  <c r="V3629" i="2" s="1"/>
  <c r="Q1857" i="2"/>
  <c r="S1857" i="2" s="1"/>
  <c r="U1857" i="2" s="1"/>
  <c r="R1857" i="2"/>
  <c r="T1857" i="2" s="1"/>
  <c r="V1857" i="2" s="1"/>
  <c r="Q3621" i="2"/>
  <c r="S3621" i="2" s="1"/>
  <c r="U3621" i="2" s="1"/>
  <c r="R3621" i="2"/>
  <c r="T3621" i="2" s="1"/>
  <c r="V3621" i="2" s="1"/>
  <c r="Q1558" i="2"/>
  <c r="S1558" i="2" s="1"/>
  <c r="U1558" i="2" s="1"/>
  <c r="R1558" i="2"/>
  <c r="T1558" i="2" s="1"/>
  <c r="V1558" i="2" s="1"/>
  <c r="Q2671" i="2"/>
  <c r="S2671" i="2" s="1"/>
  <c r="U2671" i="2" s="1"/>
  <c r="R2671" i="2"/>
  <c r="T2671" i="2" s="1"/>
  <c r="V2671" i="2" s="1"/>
  <c r="Q2626" i="2"/>
  <c r="S2626" i="2" s="1"/>
  <c r="U2626" i="2" s="1"/>
  <c r="R2626" i="2"/>
  <c r="T2626" i="2" s="1"/>
  <c r="V2626" i="2" s="1"/>
  <c r="Q2970" i="2"/>
  <c r="S2970" i="2" s="1"/>
  <c r="U2970" i="2" s="1"/>
  <c r="R2970" i="2"/>
  <c r="T2970" i="2" s="1"/>
  <c r="V2970" i="2" s="1"/>
  <c r="Q3032" i="2"/>
  <c r="S3032" i="2" s="1"/>
  <c r="U3032" i="2" s="1"/>
  <c r="R3032" i="2"/>
  <c r="T3032" i="2" s="1"/>
  <c r="V3032" i="2" s="1"/>
  <c r="Q3421" i="2"/>
  <c r="S3421" i="2" s="1"/>
  <c r="U3421" i="2" s="1"/>
  <c r="R3421" i="2"/>
  <c r="T3421" i="2" s="1"/>
  <c r="V3421" i="2" s="1"/>
  <c r="Q3265" i="2"/>
  <c r="S3265" i="2" s="1"/>
  <c r="U3265" i="2" s="1"/>
  <c r="R3265" i="2"/>
  <c r="T3265" i="2" s="1"/>
  <c r="V3265" i="2" s="1"/>
  <c r="Q2105" i="2"/>
  <c r="S2105" i="2" s="1"/>
  <c r="U2105" i="2" s="1"/>
  <c r="R2105" i="2"/>
  <c r="T2105" i="2" s="1"/>
  <c r="V2105" i="2" s="1"/>
  <c r="Q3403" i="2"/>
  <c r="S3403" i="2" s="1"/>
  <c r="U3403" i="2" s="1"/>
  <c r="R3403" i="2"/>
  <c r="T3403" i="2" s="1"/>
  <c r="V3403" i="2" s="1"/>
  <c r="Q3569" i="2"/>
  <c r="S3569" i="2" s="1"/>
  <c r="U3569" i="2" s="1"/>
  <c r="R3569" i="2"/>
  <c r="T3569" i="2" s="1"/>
  <c r="V3569" i="2" s="1"/>
  <c r="Q3855" i="2"/>
  <c r="S3855" i="2" s="1"/>
  <c r="U3855" i="2" s="1"/>
  <c r="R3855" i="2"/>
  <c r="T3855" i="2" s="1"/>
  <c r="V3855" i="2" s="1"/>
  <c r="Q3594" i="2"/>
  <c r="S3594" i="2" s="1"/>
  <c r="U3594" i="2" s="1"/>
  <c r="R3594" i="2"/>
  <c r="T3594" i="2" s="1"/>
  <c r="V3594" i="2" s="1"/>
  <c r="Q3123" i="2"/>
  <c r="S3123" i="2" s="1"/>
  <c r="U3123" i="2" s="1"/>
  <c r="R3123" i="2"/>
  <c r="T3123" i="2" s="1"/>
  <c r="V3123" i="2" s="1"/>
  <c r="Q3503" i="2"/>
  <c r="S3503" i="2" s="1"/>
  <c r="U3503" i="2" s="1"/>
  <c r="R3503" i="2"/>
  <c r="T3503" i="2" s="1"/>
  <c r="V3503" i="2" s="1"/>
  <c r="Q3899" i="2"/>
  <c r="S3899" i="2" s="1"/>
  <c r="U3899" i="2" s="1"/>
  <c r="R3899" i="2"/>
  <c r="T3899" i="2" s="1"/>
  <c r="V3899" i="2" s="1"/>
  <c r="Q3650" i="2"/>
  <c r="S3650" i="2" s="1"/>
  <c r="U3650" i="2" s="1"/>
  <c r="R3650" i="2"/>
  <c r="T3650" i="2" s="1"/>
  <c r="V3650" i="2" s="1"/>
  <c r="Q3460" i="2"/>
  <c r="S3460" i="2" s="1"/>
  <c r="U3460" i="2" s="1"/>
  <c r="R3460" i="2"/>
  <c r="T3460" i="2" s="1"/>
  <c r="V3460" i="2" s="1"/>
  <c r="Q3356" i="2"/>
  <c r="S3356" i="2" s="1"/>
  <c r="U3356" i="2" s="1"/>
  <c r="R3356" i="2"/>
  <c r="T3356" i="2" s="1"/>
  <c r="V3356" i="2" s="1"/>
  <c r="Q3785" i="2"/>
  <c r="S3785" i="2" s="1"/>
  <c r="U3785" i="2" s="1"/>
  <c r="R3785" i="2"/>
  <c r="T3785" i="2" s="1"/>
  <c r="V3785" i="2" s="1"/>
  <c r="Q3169" i="2"/>
  <c r="S3169" i="2" s="1"/>
  <c r="U3169" i="2" s="1"/>
  <c r="R3169" i="2"/>
  <c r="T3169" i="2" s="1"/>
  <c r="V3169" i="2" s="1"/>
  <c r="Q3402" i="2"/>
  <c r="S3402" i="2" s="1"/>
  <c r="U3402" i="2" s="1"/>
  <c r="R3402" i="2"/>
  <c r="T3402" i="2" s="1"/>
  <c r="V3402" i="2" s="1"/>
  <c r="Q3197" i="2"/>
  <c r="S3197" i="2" s="1"/>
  <c r="U3197" i="2" s="1"/>
  <c r="R3197" i="2"/>
  <c r="T3197" i="2" s="1"/>
  <c r="V3197" i="2" s="1"/>
  <c r="Q4496" i="2"/>
  <c r="S4496" i="2" s="1"/>
  <c r="U4496" i="2" s="1"/>
  <c r="R4496" i="2"/>
  <c r="T4496" i="2" s="1"/>
  <c r="V4496" i="2" s="1"/>
  <c r="Q3580" i="2"/>
  <c r="S3580" i="2" s="1"/>
  <c r="U3580" i="2" s="1"/>
  <c r="R3580" i="2"/>
  <c r="T3580" i="2" s="1"/>
  <c r="V3580" i="2" s="1"/>
  <c r="Q3411" i="2"/>
  <c r="S3411" i="2" s="1"/>
  <c r="U3411" i="2" s="1"/>
  <c r="R3411" i="2"/>
  <c r="T3411" i="2" s="1"/>
  <c r="V3411" i="2" s="1"/>
  <c r="Q3410" i="2"/>
  <c r="S3410" i="2" s="1"/>
  <c r="U3410" i="2" s="1"/>
  <c r="R3410" i="2"/>
  <c r="T3410" i="2" s="1"/>
  <c r="V3410" i="2" s="1"/>
  <c r="Q2867" i="2"/>
  <c r="S2867" i="2" s="1"/>
  <c r="U2867" i="2" s="1"/>
  <c r="R2867" i="2"/>
  <c r="T2867" i="2" s="1"/>
  <c r="V2867" i="2" s="1"/>
  <c r="Q3651" i="2"/>
  <c r="S3651" i="2" s="1"/>
  <c r="U3651" i="2" s="1"/>
  <c r="R3651" i="2"/>
  <c r="T3651" i="2" s="1"/>
  <c r="V3651" i="2" s="1"/>
  <c r="Q3797" i="2"/>
  <c r="S3797" i="2" s="1"/>
  <c r="U3797" i="2" s="1"/>
  <c r="R3797" i="2"/>
  <c r="T3797" i="2" s="1"/>
  <c r="V3797" i="2" s="1"/>
  <c r="Q3862" i="2"/>
  <c r="S3862" i="2" s="1"/>
  <c r="U3862" i="2" s="1"/>
  <c r="R3862" i="2"/>
  <c r="T3862" i="2" s="1"/>
  <c r="V3862" i="2" s="1"/>
  <c r="Q3896" i="2"/>
  <c r="S3896" i="2" s="1"/>
  <c r="U3896" i="2" s="1"/>
  <c r="R3896" i="2"/>
  <c r="T3896" i="2" s="1"/>
  <c r="V3896" i="2" s="1"/>
  <c r="Q3905" i="2"/>
  <c r="S3905" i="2" s="1"/>
  <c r="U3905" i="2" s="1"/>
  <c r="R3905" i="2"/>
  <c r="T3905" i="2" s="1"/>
  <c r="V3905" i="2" s="1"/>
  <c r="Q3730" i="2"/>
  <c r="S3730" i="2" s="1"/>
  <c r="U3730" i="2" s="1"/>
  <c r="R3730" i="2"/>
  <c r="T3730" i="2" s="1"/>
  <c r="V3730" i="2" s="1"/>
  <c r="Q3619" i="2"/>
  <c r="S3619" i="2" s="1"/>
  <c r="U3619" i="2" s="1"/>
  <c r="R3619" i="2"/>
  <c r="T3619" i="2" s="1"/>
  <c r="V3619" i="2" s="1"/>
  <c r="Q3533" i="2"/>
  <c r="S3533" i="2" s="1"/>
  <c r="U3533" i="2" s="1"/>
  <c r="R3533" i="2"/>
  <c r="T3533" i="2" s="1"/>
  <c r="V3533" i="2" s="1"/>
  <c r="Q3193" i="2"/>
  <c r="S3193" i="2" s="1"/>
  <c r="U3193" i="2" s="1"/>
  <c r="R3193" i="2"/>
  <c r="T3193" i="2" s="1"/>
  <c r="V3193" i="2" s="1"/>
  <c r="Q4524" i="2"/>
  <c r="S4524" i="2" s="1"/>
  <c r="U4524" i="2" s="1"/>
  <c r="R4524" i="2"/>
  <c r="T4524" i="2" s="1"/>
  <c r="V4524" i="2" s="1"/>
  <c r="Q3124" i="2"/>
  <c r="S3124" i="2" s="1"/>
  <c r="U3124" i="2" s="1"/>
  <c r="R3124" i="2"/>
  <c r="T3124" i="2" s="1"/>
  <c r="V3124" i="2" s="1"/>
  <c r="Q2135" i="2"/>
  <c r="S2135" i="2" s="1"/>
  <c r="U2135" i="2" s="1"/>
  <c r="R2135" i="2"/>
  <c r="T2135" i="2" s="1"/>
  <c r="V2135" i="2" s="1"/>
  <c r="Q3854" i="2"/>
  <c r="S3854" i="2" s="1"/>
  <c r="U3854" i="2" s="1"/>
  <c r="R3854" i="2"/>
  <c r="T3854" i="2" s="1"/>
  <c r="V3854" i="2" s="1"/>
  <c r="Q3710" i="2"/>
  <c r="S3710" i="2" s="1"/>
  <c r="U3710" i="2" s="1"/>
  <c r="R3710" i="2"/>
  <c r="T3710" i="2" s="1"/>
  <c r="V3710" i="2" s="1"/>
  <c r="Q3832" i="2"/>
  <c r="S3832" i="2" s="1"/>
  <c r="U3832" i="2" s="1"/>
  <c r="R3832" i="2"/>
  <c r="T3832" i="2" s="1"/>
  <c r="V3832" i="2" s="1"/>
  <c r="Q3789" i="2"/>
  <c r="S3789" i="2" s="1"/>
  <c r="U3789" i="2" s="1"/>
  <c r="R3789" i="2"/>
  <c r="T3789" i="2" s="1"/>
  <c r="V3789" i="2" s="1"/>
  <c r="Q3390" i="2"/>
  <c r="S3390" i="2" s="1"/>
  <c r="U3390" i="2" s="1"/>
  <c r="R3390" i="2"/>
  <c r="T3390" i="2" s="1"/>
  <c r="V3390" i="2" s="1"/>
  <c r="Q3056" i="2"/>
  <c r="S3056" i="2" s="1"/>
  <c r="U3056" i="2" s="1"/>
  <c r="R3056" i="2"/>
  <c r="T3056" i="2" s="1"/>
  <c r="V3056" i="2" s="1"/>
  <c r="Q2649" i="2"/>
  <c r="S2649" i="2" s="1"/>
  <c r="U2649" i="2" s="1"/>
  <c r="R2649" i="2"/>
  <c r="T2649" i="2" s="1"/>
  <c r="V2649" i="2" s="1"/>
  <c r="Q2215" i="2"/>
  <c r="S2215" i="2" s="1"/>
  <c r="U2215" i="2" s="1"/>
  <c r="R2215" i="2"/>
  <c r="T2215" i="2" s="1"/>
  <c r="V2215" i="2" s="1"/>
  <c r="Q3542" i="2"/>
  <c r="S3542" i="2" s="1"/>
  <c r="U3542" i="2" s="1"/>
  <c r="R3542" i="2"/>
  <c r="T3542" i="2" s="1"/>
  <c r="V3542" i="2" s="1"/>
  <c r="Q3729" i="2"/>
  <c r="S3729" i="2" s="1"/>
  <c r="U3729" i="2" s="1"/>
  <c r="R3729" i="2"/>
  <c r="T3729" i="2" s="1"/>
  <c r="V3729" i="2" s="1"/>
  <c r="Q3492" i="2"/>
  <c r="S3492" i="2" s="1"/>
  <c r="U3492" i="2" s="1"/>
  <c r="R3492" i="2"/>
  <c r="T3492" i="2" s="1"/>
  <c r="V3492" i="2" s="1"/>
  <c r="Q3050" i="2"/>
  <c r="S3050" i="2" s="1"/>
  <c r="U3050" i="2" s="1"/>
  <c r="R3050" i="2"/>
  <c r="T3050" i="2" s="1"/>
  <c r="V3050" i="2" s="1"/>
  <c r="Q3028" i="2"/>
  <c r="S3028" i="2" s="1"/>
  <c r="U3028" i="2" s="1"/>
  <c r="R3028" i="2"/>
  <c r="T3028" i="2" s="1"/>
  <c r="V3028" i="2" s="1"/>
  <c r="Q3459" i="2"/>
  <c r="S3459" i="2" s="1"/>
  <c r="U3459" i="2" s="1"/>
  <c r="R3459" i="2"/>
  <c r="T3459" i="2" s="1"/>
  <c r="V3459" i="2" s="1"/>
  <c r="Q3519" i="2"/>
  <c r="S3519" i="2" s="1"/>
  <c r="U3519" i="2" s="1"/>
  <c r="R3519" i="2"/>
  <c r="T3519" i="2" s="1"/>
  <c r="V3519" i="2" s="1"/>
  <c r="Q2630" i="2"/>
  <c r="S2630" i="2" s="1"/>
  <c r="U2630" i="2" s="1"/>
  <c r="R2630" i="2"/>
  <c r="T2630" i="2" s="1"/>
  <c r="V2630" i="2" s="1"/>
  <c r="Q3795" i="2"/>
  <c r="S3795" i="2" s="1"/>
  <c r="U3795" i="2" s="1"/>
  <c r="R3795" i="2"/>
  <c r="T3795" i="2" s="1"/>
  <c r="V3795" i="2" s="1"/>
  <c r="Q2952" i="2"/>
  <c r="S2952" i="2" s="1"/>
  <c r="U2952" i="2" s="1"/>
  <c r="R2952" i="2"/>
  <c r="T2952" i="2" s="1"/>
  <c r="V2952" i="2" s="1"/>
  <c r="Q3736" i="2"/>
  <c r="S3736" i="2" s="1"/>
  <c r="U3736" i="2" s="1"/>
  <c r="R3736" i="2"/>
  <c r="T3736" i="2" s="1"/>
  <c r="V3736" i="2" s="1"/>
  <c r="Q3397" i="2"/>
  <c r="S3397" i="2" s="1"/>
  <c r="U3397" i="2" s="1"/>
  <c r="R3397" i="2"/>
  <c r="T3397" i="2" s="1"/>
  <c r="V3397" i="2" s="1"/>
  <c r="Q2683" i="2"/>
  <c r="S2683" i="2" s="1"/>
  <c r="U2683" i="2" s="1"/>
  <c r="R2683" i="2"/>
  <c r="T2683" i="2" s="1"/>
  <c r="V2683" i="2" s="1"/>
  <c r="Q3499" i="2"/>
  <c r="S3499" i="2" s="1"/>
  <c r="U3499" i="2" s="1"/>
  <c r="R3499" i="2"/>
  <c r="T3499" i="2" s="1"/>
  <c r="V3499" i="2" s="1"/>
  <c r="Q3285" i="2"/>
  <c r="S3285" i="2" s="1"/>
  <c r="U3285" i="2" s="1"/>
  <c r="R3285" i="2"/>
  <c r="T3285" i="2" s="1"/>
  <c r="V3285" i="2" s="1"/>
  <c r="Q3443" i="2"/>
  <c r="S3443" i="2" s="1"/>
  <c r="U3443" i="2" s="1"/>
  <c r="R3443" i="2"/>
  <c r="T3443" i="2" s="1"/>
  <c r="V3443" i="2" s="1"/>
  <c r="Q3606" i="2"/>
  <c r="S3606" i="2" s="1"/>
  <c r="U3606" i="2" s="1"/>
  <c r="R3606" i="2"/>
  <c r="T3606" i="2" s="1"/>
  <c r="V3606" i="2" s="1"/>
  <c r="Q3546" i="2"/>
  <c r="S3546" i="2" s="1"/>
  <c r="U3546" i="2" s="1"/>
  <c r="R3546" i="2"/>
  <c r="T3546" i="2" s="1"/>
  <c r="V3546" i="2" s="1"/>
  <c r="Q3733" i="2"/>
  <c r="S3733" i="2" s="1"/>
  <c r="U3733" i="2" s="1"/>
  <c r="R3733" i="2"/>
  <c r="T3733" i="2" s="1"/>
  <c r="V3733" i="2" s="1"/>
  <c r="Q2976" i="2"/>
  <c r="S2976" i="2" s="1"/>
  <c r="U2976" i="2" s="1"/>
  <c r="R2976" i="2"/>
  <c r="T2976" i="2" s="1"/>
  <c r="V2976" i="2" s="1"/>
  <c r="Q1398" i="2"/>
  <c r="S1398" i="2" s="1"/>
  <c r="U1398" i="2" s="1"/>
  <c r="R1398" i="2"/>
  <c r="T1398" i="2" s="1"/>
  <c r="V1398" i="2" s="1"/>
  <c r="Q1141" i="2"/>
  <c r="S1141" i="2" s="1"/>
  <c r="U1141" i="2" s="1"/>
  <c r="R1141" i="2"/>
  <c r="T1141" i="2" s="1"/>
  <c r="V1141" i="2" s="1"/>
  <c r="Q1274" i="2"/>
  <c r="S1274" i="2" s="1"/>
  <c r="U1274" i="2" s="1"/>
  <c r="R1274" i="2"/>
  <c r="T1274" i="2" s="1"/>
  <c r="V1274" i="2" s="1"/>
  <c r="Q1130" i="2"/>
  <c r="S1130" i="2" s="1"/>
  <c r="U1130" i="2" s="1"/>
  <c r="R1130" i="2"/>
  <c r="T1130" i="2" s="1"/>
  <c r="V1130" i="2" s="1"/>
  <c r="Q1137" i="2"/>
  <c r="S1137" i="2" s="1"/>
  <c r="U1137" i="2" s="1"/>
  <c r="R1137" i="2"/>
  <c r="T1137" i="2" s="1"/>
  <c r="V1137" i="2" s="1"/>
  <c r="Q2687" i="2"/>
  <c r="S2687" i="2" s="1"/>
  <c r="U2687" i="2" s="1"/>
  <c r="R2687" i="2"/>
  <c r="T2687" i="2" s="1"/>
  <c r="V2687" i="2" s="1"/>
  <c r="Q3600" i="2"/>
  <c r="S3600" i="2" s="1"/>
  <c r="U3600" i="2" s="1"/>
  <c r="R3600" i="2"/>
  <c r="T3600" i="2" s="1"/>
  <c r="V3600" i="2" s="1"/>
  <c r="Q3178" i="2"/>
  <c r="S3178" i="2" s="1"/>
  <c r="U3178" i="2" s="1"/>
  <c r="R3178" i="2"/>
  <c r="T3178" i="2" s="1"/>
  <c r="V3178" i="2" s="1"/>
  <c r="Q2913" i="2"/>
  <c r="S2913" i="2" s="1"/>
  <c r="U2913" i="2" s="1"/>
  <c r="R2913" i="2"/>
  <c r="T2913" i="2" s="1"/>
  <c r="V2913" i="2" s="1"/>
  <c r="Q2616" i="2"/>
  <c r="S2616" i="2" s="1"/>
  <c r="U2616" i="2" s="1"/>
  <c r="R2616" i="2"/>
  <c r="T2616" i="2" s="1"/>
  <c r="V2616" i="2" s="1"/>
  <c r="Q2837" i="2"/>
  <c r="S2837" i="2" s="1"/>
  <c r="U2837" i="2" s="1"/>
  <c r="R2837" i="2"/>
  <c r="T2837" i="2" s="1"/>
  <c r="V2837" i="2" s="1"/>
  <c r="Q2562" i="2"/>
  <c r="S2562" i="2" s="1"/>
  <c r="U2562" i="2" s="1"/>
  <c r="R2562" i="2"/>
  <c r="T2562" i="2" s="1"/>
  <c r="V2562" i="2" s="1"/>
  <c r="Q3401" i="2"/>
  <c r="S3401" i="2" s="1"/>
  <c r="U3401" i="2" s="1"/>
  <c r="R3401" i="2"/>
  <c r="T3401" i="2" s="1"/>
  <c r="V3401" i="2" s="1"/>
  <c r="Q2917" i="2"/>
  <c r="S2917" i="2" s="1"/>
  <c r="U2917" i="2" s="1"/>
  <c r="R2917" i="2"/>
  <c r="T2917" i="2" s="1"/>
  <c r="V2917" i="2" s="1"/>
  <c r="Q2787" i="2"/>
  <c r="S2787" i="2" s="1"/>
  <c r="U2787" i="2" s="1"/>
  <c r="R2787" i="2"/>
  <c r="T2787" i="2" s="1"/>
  <c r="V2787" i="2" s="1"/>
  <c r="Q3586" i="2"/>
  <c r="S3586" i="2" s="1"/>
  <c r="U3586" i="2" s="1"/>
  <c r="R3586" i="2"/>
  <c r="T3586" i="2" s="1"/>
  <c r="V3586" i="2" s="1"/>
  <c r="Q3768" i="2"/>
  <c r="S3768" i="2" s="1"/>
  <c r="U3768" i="2" s="1"/>
  <c r="R3768" i="2"/>
  <c r="T3768" i="2" s="1"/>
  <c r="V3768" i="2" s="1"/>
  <c r="Q3665" i="2"/>
  <c r="S3665" i="2" s="1"/>
  <c r="U3665" i="2" s="1"/>
  <c r="R3665" i="2"/>
  <c r="T3665" i="2" s="1"/>
  <c r="V3665" i="2" s="1"/>
  <c r="Q3599" i="2"/>
  <c r="S3599" i="2" s="1"/>
  <c r="U3599" i="2" s="1"/>
  <c r="R3599" i="2"/>
  <c r="T3599" i="2" s="1"/>
  <c r="V3599" i="2" s="1"/>
  <c r="Q3722" i="2"/>
  <c r="S3722" i="2" s="1"/>
  <c r="U3722" i="2" s="1"/>
  <c r="R3722" i="2"/>
  <c r="T3722" i="2" s="1"/>
  <c r="V3722" i="2" s="1"/>
  <c r="Q3214" i="2"/>
  <c r="S3214" i="2" s="1"/>
  <c r="U3214" i="2" s="1"/>
  <c r="R3214" i="2"/>
  <c r="T3214" i="2" s="1"/>
  <c r="V3214" i="2" s="1"/>
  <c r="Q3792" i="2"/>
  <c r="S3792" i="2" s="1"/>
  <c r="U3792" i="2" s="1"/>
  <c r="R3792" i="2"/>
  <c r="T3792" i="2" s="1"/>
  <c r="V3792" i="2" s="1"/>
  <c r="Q3641" i="2"/>
  <c r="S3641" i="2" s="1"/>
  <c r="U3641" i="2" s="1"/>
  <c r="R3641" i="2"/>
  <c r="T3641" i="2" s="1"/>
  <c r="V3641" i="2" s="1"/>
  <c r="Q3627" i="2"/>
  <c r="S3627" i="2" s="1"/>
  <c r="U3627" i="2" s="1"/>
  <c r="R3627" i="2"/>
  <c r="T3627" i="2" s="1"/>
  <c r="V3627" i="2" s="1"/>
  <c r="Q3840" i="2"/>
  <c r="S3840" i="2" s="1"/>
  <c r="U3840" i="2" s="1"/>
  <c r="R3840" i="2"/>
  <c r="T3840" i="2" s="1"/>
  <c r="V3840" i="2" s="1"/>
  <c r="Q3584" i="2"/>
  <c r="S3584" i="2" s="1"/>
  <c r="U3584" i="2" s="1"/>
  <c r="R3584" i="2"/>
  <c r="T3584" i="2" s="1"/>
  <c r="V3584" i="2" s="1"/>
  <c r="Q3623" i="2"/>
  <c r="S3623" i="2" s="1"/>
  <c r="U3623" i="2" s="1"/>
  <c r="R3623" i="2"/>
  <c r="T3623" i="2" s="1"/>
  <c r="V3623" i="2" s="1"/>
  <c r="Q3678" i="2"/>
  <c r="S3678" i="2" s="1"/>
  <c r="U3678" i="2" s="1"/>
  <c r="R3678" i="2"/>
  <c r="T3678" i="2" s="1"/>
  <c r="V3678" i="2" s="1"/>
  <c r="Q3638" i="2"/>
  <c r="S3638" i="2" s="1"/>
  <c r="U3638" i="2" s="1"/>
  <c r="R3638" i="2"/>
  <c r="T3638" i="2" s="1"/>
  <c r="V3638" i="2" s="1"/>
  <c r="Q3647" i="2"/>
  <c r="S3647" i="2" s="1"/>
  <c r="U3647" i="2" s="1"/>
  <c r="R3647" i="2"/>
  <c r="T3647" i="2" s="1"/>
  <c r="V3647" i="2" s="1"/>
  <c r="Q3595" i="2"/>
  <c r="S3595" i="2" s="1"/>
  <c r="U3595" i="2" s="1"/>
  <c r="R3595" i="2"/>
  <c r="T3595" i="2" s="1"/>
  <c r="V3595" i="2" s="1"/>
  <c r="Q2829" i="2"/>
  <c r="S2829" i="2" s="1"/>
  <c r="U2829" i="2" s="1"/>
  <c r="R2829" i="2"/>
  <c r="T2829" i="2" s="1"/>
  <c r="V2829" i="2" s="1"/>
  <c r="Q2692" i="2"/>
  <c r="S2692" i="2" s="1"/>
  <c r="U2692" i="2" s="1"/>
  <c r="R2692" i="2"/>
  <c r="T2692" i="2" s="1"/>
  <c r="V2692" i="2" s="1"/>
  <c r="Q3454" i="2"/>
  <c r="S3454" i="2" s="1"/>
  <c r="U3454" i="2" s="1"/>
  <c r="R3454" i="2"/>
  <c r="T3454" i="2" s="1"/>
  <c r="V3454" i="2" s="1"/>
  <c r="Q1144" i="2"/>
  <c r="S1144" i="2" s="1"/>
  <c r="U1144" i="2" s="1"/>
  <c r="R1144" i="2"/>
  <c r="T1144" i="2" s="1"/>
  <c r="V1144" i="2" s="1"/>
  <c r="Q1096" i="2"/>
  <c r="S1096" i="2" s="1"/>
  <c r="U1096" i="2" s="1"/>
  <c r="R1096" i="2"/>
  <c r="T1096" i="2" s="1"/>
  <c r="V1096" i="2" s="1"/>
  <c r="Q1925" i="2"/>
  <c r="S1925" i="2" s="1"/>
  <c r="U1925" i="2" s="1"/>
  <c r="R1925" i="2"/>
  <c r="T1925" i="2" s="1"/>
  <c r="V1925" i="2" s="1"/>
  <c r="Q1798" i="2"/>
  <c r="S1798" i="2" s="1"/>
  <c r="U1798" i="2" s="1"/>
  <c r="R1798" i="2"/>
  <c r="T1798" i="2" s="1"/>
  <c r="V1798" i="2" s="1"/>
  <c r="Q802" i="2"/>
  <c r="S802" i="2" s="1"/>
  <c r="U802" i="2" s="1"/>
  <c r="R802" i="2"/>
  <c r="T802" i="2" s="1"/>
  <c r="V802" i="2" s="1"/>
  <c r="Q1182" i="2"/>
  <c r="S1182" i="2" s="1"/>
  <c r="U1182" i="2" s="1"/>
  <c r="R1182" i="2"/>
  <c r="T1182" i="2" s="1"/>
  <c r="V1182" i="2" s="1"/>
  <c r="Q1443" i="2"/>
  <c r="S1443" i="2" s="1"/>
  <c r="U1443" i="2" s="1"/>
  <c r="R1443" i="2"/>
  <c r="T1443" i="2" s="1"/>
  <c r="V1443" i="2" s="1"/>
  <c r="Q1475" i="2"/>
  <c r="S1475" i="2" s="1"/>
  <c r="U1475" i="2" s="1"/>
  <c r="R1475" i="2"/>
  <c r="T1475" i="2" s="1"/>
  <c r="V1475" i="2" s="1"/>
  <c r="Q1419" i="2"/>
  <c r="S1419" i="2" s="1"/>
  <c r="U1419" i="2" s="1"/>
  <c r="R1419" i="2"/>
  <c r="T1419" i="2" s="1"/>
  <c r="V1419" i="2" s="1"/>
  <c r="Q2467" i="2"/>
  <c r="S2467" i="2" s="1"/>
  <c r="U2467" i="2" s="1"/>
  <c r="R2467" i="2"/>
  <c r="T2467" i="2" s="1"/>
  <c r="V2467" i="2" s="1"/>
  <c r="Q2763" i="2"/>
  <c r="S2763" i="2" s="1"/>
  <c r="U2763" i="2" s="1"/>
  <c r="R2763" i="2"/>
  <c r="T2763" i="2" s="1"/>
  <c r="V2763" i="2" s="1"/>
  <c r="Q2404" i="2"/>
  <c r="S2404" i="2" s="1"/>
  <c r="U2404" i="2" s="1"/>
  <c r="R2404" i="2"/>
  <c r="T2404" i="2" s="1"/>
  <c r="V2404" i="2" s="1"/>
  <c r="Q2276" i="2"/>
  <c r="S2276" i="2" s="1"/>
  <c r="U2276" i="2" s="1"/>
  <c r="R2276" i="2"/>
  <c r="T2276" i="2" s="1"/>
  <c r="V2276" i="2" s="1"/>
  <c r="Q1539" i="2"/>
  <c r="S1539" i="2" s="1"/>
  <c r="U1539" i="2" s="1"/>
  <c r="R1539" i="2"/>
  <c r="T1539" i="2" s="1"/>
  <c r="V1539" i="2" s="1"/>
  <c r="Q1002" i="2"/>
  <c r="S1002" i="2" s="1"/>
  <c r="U1002" i="2" s="1"/>
  <c r="R1002" i="2"/>
  <c r="T1002" i="2" s="1"/>
  <c r="V1002" i="2" s="1"/>
  <c r="Q1313" i="2"/>
  <c r="S1313" i="2" s="1"/>
  <c r="U1313" i="2" s="1"/>
  <c r="R1313" i="2"/>
  <c r="T1313" i="2" s="1"/>
  <c r="V1313" i="2" s="1"/>
  <c r="Q1117" i="2"/>
  <c r="S1117" i="2" s="1"/>
  <c r="U1117" i="2" s="1"/>
  <c r="R1117" i="2"/>
  <c r="T1117" i="2" s="1"/>
  <c r="V1117" i="2" s="1"/>
  <c r="Q1431" i="2"/>
  <c r="S1431" i="2" s="1"/>
  <c r="U1431" i="2" s="1"/>
  <c r="R1431" i="2"/>
  <c r="T1431" i="2" s="1"/>
  <c r="V1431" i="2" s="1"/>
  <c r="Q2166" i="2"/>
  <c r="S2166" i="2" s="1"/>
  <c r="U2166" i="2" s="1"/>
  <c r="R2166" i="2"/>
  <c r="T2166" i="2" s="1"/>
  <c r="V2166" i="2" s="1"/>
  <c r="Q788" i="2"/>
  <c r="S788" i="2" s="1"/>
  <c r="U788" i="2" s="1"/>
  <c r="R788" i="2"/>
  <c r="T788" i="2" s="1"/>
  <c r="V788" i="2" s="1"/>
  <c r="Q1296" i="2"/>
  <c r="S1296" i="2" s="1"/>
  <c r="U1296" i="2" s="1"/>
  <c r="R1296" i="2"/>
  <c r="T1296" i="2" s="1"/>
  <c r="V1296" i="2" s="1"/>
  <c r="Q896" i="2"/>
  <c r="S896" i="2" s="1"/>
  <c r="U896" i="2" s="1"/>
  <c r="R896" i="2"/>
  <c r="T896" i="2" s="1"/>
  <c r="V896" i="2" s="1"/>
  <c r="Q1874" i="2"/>
  <c r="S1874" i="2" s="1"/>
  <c r="U1874" i="2" s="1"/>
  <c r="R1874" i="2"/>
  <c r="T1874" i="2" s="1"/>
  <c r="V1874" i="2" s="1"/>
  <c r="Q1976" i="2"/>
  <c r="S1976" i="2" s="1"/>
  <c r="U1976" i="2" s="1"/>
  <c r="R1976" i="2"/>
  <c r="T1976" i="2" s="1"/>
  <c r="V1976" i="2" s="1"/>
  <c r="Q1919" i="2"/>
  <c r="S1919" i="2" s="1"/>
  <c r="U1919" i="2" s="1"/>
  <c r="R1919" i="2"/>
  <c r="T1919" i="2" s="1"/>
  <c r="V1919" i="2" s="1"/>
  <c r="Q1358" i="2"/>
  <c r="S1358" i="2" s="1"/>
  <c r="U1358" i="2" s="1"/>
  <c r="R1358" i="2"/>
  <c r="T1358" i="2" s="1"/>
  <c r="V1358" i="2" s="1"/>
  <c r="Q1262" i="2"/>
  <c r="S1262" i="2" s="1"/>
  <c r="U1262" i="2" s="1"/>
  <c r="R1262" i="2"/>
  <c r="T1262" i="2" s="1"/>
  <c r="V1262" i="2" s="1"/>
  <c r="Q1412" i="2"/>
  <c r="S1412" i="2" s="1"/>
  <c r="U1412" i="2" s="1"/>
  <c r="R1412" i="2"/>
  <c r="T1412" i="2" s="1"/>
  <c r="V1412" i="2" s="1"/>
  <c r="Q1469" i="2"/>
  <c r="S1469" i="2" s="1"/>
  <c r="U1469" i="2" s="1"/>
  <c r="R1469" i="2"/>
  <c r="T1469" i="2" s="1"/>
  <c r="V1469" i="2" s="1"/>
  <c r="Q1332" i="2"/>
  <c r="S1332" i="2" s="1"/>
  <c r="U1332" i="2" s="1"/>
  <c r="R1332" i="2"/>
  <c r="T1332" i="2" s="1"/>
  <c r="V1332" i="2" s="1"/>
  <c r="Q1456" i="2"/>
  <c r="S1456" i="2" s="1"/>
  <c r="U1456" i="2" s="1"/>
  <c r="R1456" i="2"/>
  <c r="T1456" i="2" s="1"/>
  <c r="V1456" i="2" s="1"/>
  <c r="Q1427" i="2"/>
  <c r="S1427" i="2" s="1"/>
  <c r="U1427" i="2" s="1"/>
  <c r="R1427" i="2"/>
  <c r="T1427" i="2" s="1"/>
  <c r="V1427" i="2" s="1"/>
  <c r="Q915" i="2"/>
  <c r="S915" i="2" s="1"/>
  <c r="U915" i="2" s="1"/>
  <c r="R915" i="2"/>
  <c r="T915" i="2" s="1"/>
  <c r="V915" i="2" s="1"/>
  <c r="Q763" i="2"/>
  <c r="S763" i="2" s="1"/>
  <c r="U763" i="2" s="1"/>
  <c r="R763" i="2"/>
  <c r="T763" i="2" s="1"/>
  <c r="V763" i="2" s="1"/>
  <c r="Q870" i="2"/>
  <c r="S870" i="2" s="1"/>
  <c r="U870" i="2" s="1"/>
  <c r="R870" i="2"/>
  <c r="T870" i="2" s="1"/>
  <c r="V870" i="2" s="1"/>
  <c r="Q907" i="2"/>
  <c r="S907" i="2" s="1"/>
  <c r="U907" i="2" s="1"/>
  <c r="R907" i="2"/>
  <c r="T907" i="2" s="1"/>
  <c r="V907" i="2" s="1"/>
  <c r="Q748" i="2"/>
  <c r="S748" i="2" s="1"/>
  <c r="U748" i="2" s="1"/>
  <c r="R748" i="2"/>
  <c r="T748" i="2" s="1"/>
  <c r="V748" i="2" s="1"/>
  <c r="Q620" i="2"/>
  <c r="S620" i="2" s="1"/>
  <c r="U620" i="2" s="1"/>
  <c r="R620" i="2"/>
  <c r="T620" i="2" s="1"/>
  <c r="V620" i="2" s="1"/>
  <c r="Q787" i="2"/>
  <c r="S787" i="2" s="1"/>
  <c r="U787" i="2" s="1"/>
  <c r="R787" i="2"/>
  <c r="T787" i="2" s="1"/>
  <c r="V787" i="2" s="1"/>
  <c r="Q1251" i="2"/>
  <c r="S1251" i="2" s="1"/>
  <c r="U1251" i="2" s="1"/>
  <c r="R1251" i="2"/>
  <c r="T1251" i="2" s="1"/>
  <c r="V1251" i="2" s="1"/>
  <c r="Q1017" i="2"/>
  <c r="S1017" i="2" s="1"/>
  <c r="U1017" i="2" s="1"/>
  <c r="R1017" i="2"/>
  <c r="T1017" i="2" s="1"/>
  <c r="V1017" i="2" s="1"/>
  <c r="Q1200" i="2"/>
  <c r="S1200" i="2" s="1"/>
  <c r="U1200" i="2" s="1"/>
  <c r="R1200" i="2"/>
  <c r="T1200" i="2" s="1"/>
  <c r="V1200" i="2" s="1"/>
  <c r="Q1433" i="2"/>
  <c r="S1433" i="2" s="1"/>
  <c r="U1433" i="2" s="1"/>
  <c r="R1433" i="2"/>
  <c r="T1433" i="2" s="1"/>
  <c r="V1433" i="2" s="1"/>
  <c r="Q1514" i="2"/>
  <c r="S1514" i="2" s="1"/>
  <c r="U1514" i="2" s="1"/>
  <c r="R1514" i="2"/>
  <c r="T1514" i="2" s="1"/>
  <c r="V1514" i="2" s="1"/>
  <c r="Q1888" i="2"/>
  <c r="S1888" i="2" s="1"/>
  <c r="U1888" i="2" s="1"/>
  <c r="R1888" i="2"/>
  <c r="T1888" i="2" s="1"/>
  <c r="V1888" i="2" s="1"/>
  <c r="Q1148" i="2"/>
  <c r="S1148" i="2" s="1"/>
  <c r="U1148" i="2" s="1"/>
  <c r="R1148" i="2"/>
  <c r="T1148" i="2" s="1"/>
  <c r="V1148" i="2" s="1"/>
  <c r="Q1684" i="2"/>
  <c r="S1684" i="2" s="1"/>
  <c r="U1684" i="2" s="1"/>
  <c r="R1684" i="2"/>
  <c r="T1684" i="2" s="1"/>
  <c r="V1684" i="2" s="1"/>
  <c r="Q1155" i="2"/>
  <c r="S1155" i="2" s="1"/>
  <c r="U1155" i="2" s="1"/>
  <c r="R1155" i="2"/>
  <c r="T1155" i="2" s="1"/>
  <c r="V1155" i="2" s="1"/>
  <c r="Q1189" i="2"/>
  <c r="S1189" i="2" s="1"/>
  <c r="U1189" i="2" s="1"/>
  <c r="R1189" i="2"/>
  <c r="T1189" i="2" s="1"/>
  <c r="V1189" i="2" s="1"/>
  <c r="Q1985" i="2"/>
  <c r="S1985" i="2" s="1"/>
  <c r="U1985" i="2" s="1"/>
  <c r="R1985" i="2"/>
  <c r="T1985" i="2" s="1"/>
  <c r="V1985" i="2" s="1"/>
  <c r="Q825" i="2"/>
  <c r="S825" i="2" s="1"/>
  <c r="U825" i="2" s="1"/>
  <c r="R825" i="2"/>
  <c r="T825" i="2" s="1"/>
  <c r="V825" i="2" s="1"/>
  <c r="Q1039" i="2"/>
  <c r="S1039" i="2" s="1"/>
  <c r="U1039" i="2" s="1"/>
  <c r="R1039" i="2"/>
  <c r="T1039" i="2" s="1"/>
  <c r="V1039" i="2" s="1"/>
  <c r="Q1086" i="2"/>
  <c r="S1086" i="2" s="1"/>
  <c r="U1086" i="2" s="1"/>
  <c r="R1086" i="2"/>
  <c r="T1086" i="2" s="1"/>
  <c r="V1086" i="2" s="1"/>
  <c r="Q1762" i="2"/>
  <c r="S1762" i="2" s="1"/>
  <c r="U1762" i="2" s="1"/>
  <c r="R1762" i="2"/>
  <c r="T1762" i="2" s="1"/>
  <c r="V1762" i="2" s="1"/>
  <c r="Q1255" i="2"/>
  <c r="S1255" i="2" s="1"/>
  <c r="U1255" i="2" s="1"/>
  <c r="R1255" i="2"/>
  <c r="T1255" i="2" s="1"/>
  <c r="V1255" i="2" s="1"/>
  <c r="Q1695" i="2"/>
  <c r="S1695" i="2" s="1"/>
  <c r="U1695" i="2" s="1"/>
  <c r="R1695" i="2"/>
  <c r="T1695" i="2" s="1"/>
  <c r="V1695" i="2" s="1"/>
  <c r="Q1114" i="2"/>
  <c r="S1114" i="2" s="1"/>
  <c r="U1114" i="2" s="1"/>
  <c r="R1114" i="2"/>
  <c r="T1114" i="2" s="1"/>
  <c r="V1114" i="2" s="1"/>
  <c r="Q1098" i="2"/>
  <c r="S1098" i="2" s="1"/>
  <c r="U1098" i="2" s="1"/>
  <c r="R1098" i="2"/>
  <c r="T1098" i="2" s="1"/>
  <c r="V1098" i="2" s="1"/>
  <c r="Q1311" i="2"/>
  <c r="S1311" i="2" s="1"/>
  <c r="U1311" i="2" s="1"/>
  <c r="R1311" i="2"/>
  <c r="T1311" i="2" s="1"/>
  <c r="V1311" i="2" s="1"/>
  <c r="Q1099" i="2"/>
  <c r="S1099" i="2" s="1"/>
  <c r="U1099" i="2" s="1"/>
  <c r="R1099" i="2"/>
  <c r="T1099" i="2" s="1"/>
  <c r="V1099" i="2" s="1"/>
  <c r="Q1115" i="2"/>
  <c r="S1115" i="2" s="1"/>
  <c r="U1115" i="2" s="1"/>
  <c r="R1115" i="2"/>
  <c r="T1115" i="2" s="1"/>
  <c r="V1115" i="2" s="1"/>
  <c r="Q1040" i="2"/>
  <c r="S1040" i="2" s="1"/>
  <c r="U1040" i="2" s="1"/>
  <c r="R1040" i="2"/>
  <c r="T1040" i="2" s="1"/>
  <c r="V1040" i="2" s="1"/>
  <c r="Q1325" i="2"/>
  <c r="S1325" i="2" s="1"/>
  <c r="U1325" i="2" s="1"/>
  <c r="R1325" i="2"/>
  <c r="T1325" i="2" s="1"/>
  <c r="V1325" i="2" s="1"/>
  <c r="Q810" i="2"/>
  <c r="S810" i="2" s="1"/>
  <c r="U810" i="2" s="1"/>
  <c r="R810" i="2"/>
  <c r="T810" i="2" s="1"/>
  <c r="V810" i="2" s="1"/>
  <c r="Q962" i="2"/>
  <c r="S962" i="2" s="1"/>
  <c r="U962" i="2" s="1"/>
  <c r="R962" i="2"/>
  <c r="T962" i="2" s="1"/>
  <c r="V962" i="2" s="1"/>
  <c r="Q676" i="2"/>
  <c r="S676" i="2" s="1"/>
  <c r="U676" i="2" s="1"/>
  <c r="R676" i="2"/>
  <c r="T676" i="2" s="1"/>
  <c r="V676" i="2" s="1"/>
  <c r="Q531" i="2"/>
  <c r="S531" i="2" s="1"/>
  <c r="U531" i="2" s="1"/>
  <c r="R531" i="2"/>
  <c r="T531" i="2" s="1"/>
  <c r="V531" i="2" s="1"/>
  <c r="Q840" i="2"/>
  <c r="S840" i="2" s="1"/>
  <c r="U840" i="2" s="1"/>
  <c r="R840" i="2"/>
  <c r="T840" i="2" s="1"/>
  <c r="V840" i="2" s="1"/>
  <c r="Q1026" i="2"/>
  <c r="S1026" i="2" s="1"/>
  <c r="U1026" i="2" s="1"/>
  <c r="R1026" i="2"/>
  <c r="T1026" i="2" s="1"/>
  <c r="V1026" i="2" s="1"/>
  <c r="Q808" i="2"/>
  <c r="S808" i="2" s="1"/>
  <c r="U808" i="2" s="1"/>
  <c r="R808" i="2"/>
  <c r="T808" i="2" s="1"/>
  <c r="V808" i="2" s="1"/>
  <c r="Q1368" i="2"/>
  <c r="S1368" i="2" s="1"/>
  <c r="U1368" i="2" s="1"/>
  <c r="R1368" i="2"/>
  <c r="T1368" i="2" s="1"/>
  <c r="V1368" i="2" s="1"/>
  <c r="Q1221" i="2"/>
  <c r="S1221" i="2" s="1"/>
  <c r="U1221" i="2" s="1"/>
  <c r="R1221" i="2"/>
  <c r="T1221" i="2" s="1"/>
  <c r="V1221" i="2" s="1"/>
  <c r="Q949" i="2"/>
  <c r="S949" i="2" s="1"/>
  <c r="U949" i="2" s="1"/>
  <c r="R949" i="2"/>
  <c r="T949" i="2" s="1"/>
  <c r="V949" i="2" s="1"/>
  <c r="Q604" i="2"/>
  <c r="S604" i="2" s="1"/>
  <c r="U604" i="2" s="1"/>
  <c r="R604" i="2"/>
  <c r="T604" i="2" s="1"/>
  <c r="V604" i="2" s="1"/>
  <c r="Q4530" i="2"/>
  <c r="S4530" i="2" s="1"/>
  <c r="U4530" i="2" s="1"/>
  <c r="R4530" i="2"/>
  <c r="T4530" i="2" s="1"/>
  <c r="V4530" i="2" s="1"/>
  <c r="Q864" i="2"/>
  <c r="S864" i="2" s="1"/>
  <c r="U864" i="2" s="1"/>
  <c r="R864" i="2"/>
  <c r="T864" i="2" s="1"/>
  <c r="V864" i="2" s="1"/>
  <c r="Q3783" i="2"/>
  <c r="S3783" i="2" s="1"/>
  <c r="U3783" i="2" s="1"/>
  <c r="R3783" i="2"/>
  <c r="T3783" i="2" s="1"/>
  <c r="V3783" i="2" s="1"/>
  <c r="Q3662" i="2"/>
  <c r="S3662" i="2" s="1"/>
  <c r="U3662" i="2" s="1"/>
  <c r="R3662" i="2"/>
  <c r="T3662" i="2" s="1"/>
  <c r="V3662" i="2" s="1"/>
  <c r="Q3764" i="2"/>
  <c r="S3764" i="2" s="1"/>
  <c r="U3764" i="2" s="1"/>
  <c r="R3764" i="2"/>
  <c r="T3764" i="2" s="1"/>
  <c r="V3764" i="2" s="1"/>
  <c r="Q3355" i="2"/>
  <c r="S3355" i="2" s="1"/>
  <c r="U3355" i="2" s="1"/>
  <c r="R3355" i="2"/>
  <c r="T3355" i="2" s="1"/>
  <c r="V3355" i="2" s="1"/>
  <c r="Q3882" i="2"/>
  <c r="S3882" i="2" s="1"/>
  <c r="U3882" i="2" s="1"/>
  <c r="R3882" i="2"/>
  <c r="T3882" i="2" s="1"/>
  <c r="V3882" i="2" s="1"/>
  <c r="Q3939" i="2"/>
  <c r="S3939" i="2" s="1"/>
  <c r="U3939" i="2" s="1"/>
  <c r="R3939" i="2"/>
  <c r="T3939" i="2" s="1"/>
  <c r="V3939" i="2" s="1"/>
  <c r="Q3772" i="2"/>
  <c r="S3772" i="2" s="1"/>
  <c r="U3772" i="2" s="1"/>
  <c r="R3772" i="2"/>
  <c r="T3772" i="2" s="1"/>
  <c r="V3772" i="2" s="1"/>
  <c r="Q3529" i="2"/>
  <c r="S3529" i="2" s="1"/>
  <c r="U3529" i="2" s="1"/>
  <c r="R3529" i="2"/>
  <c r="T3529" i="2" s="1"/>
  <c r="V3529" i="2" s="1"/>
  <c r="Q2313" i="2"/>
  <c r="S2313" i="2" s="1"/>
  <c r="U2313" i="2" s="1"/>
  <c r="R2313" i="2"/>
  <c r="T2313" i="2" s="1"/>
  <c r="V2313" i="2" s="1"/>
  <c r="Q1260" i="2"/>
  <c r="S1260" i="2" s="1"/>
  <c r="U1260" i="2" s="1"/>
  <c r="R1260" i="2"/>
  <c r="T1260" i="2" s="1"/>
  <c r="V1260" i="2" s="1"/>
  <c r="Q1294" i="2"/>
  <c r="S1294" i="2" s="1"/>
  <c r="U1294" i="2" s="1"/>
  <c r="R1294" i="2"/>
  <c r="T1294" i="2" s="1"/>
  <c r="V1294" i="2" s="1"/>
  <c r="Q2475" i="2"/>
  <c r="S2475" i="2" s="1"/>
  <c r="U2475" i="2" s="1"/>
  <c r="R2475" i="2"/>
  <c r="T2475" i="2" s="1"/>
  <c r="V2475" i="2" s="1"/>
  <c r="Q1054" i="2"/>
  <c r="S1054" i="2" s="1"/>
  <c r="U1054" i="2" s="1"/>
  <c r="R1054" i="2"/>
  <c r="T1054" i="2" s="1"/>
  <c r="V1054" i="2" s="1"/>
  <c r="Q1690" i="2"/>
  <c r="S1690" i="2" s="1"/>
  <c r="U1690" i="2" s="1"/>
  <c r="R1690" i="2"/>
  <c r="T1690" i="2" s="1"/>
  <c r="V1690" i="2" s="1"/>
  <c r="Q1424" i="2"/>
  <c r="S1424" i="2" s="1"/>
  <c r="U1424" i="2" s="1"/>
  <c r="R1424" i="2"/>
  <c r="T1424" i="2" s="1"/>
  <c r="V1424" i="2" s="1"/>
  <c r="Q1253" i="2"/>
  <c r="S1253" i="2" s="1"/>
  <c r="U1253" i="2" s="1"/>
  <c r="R1253" i="2"/>
  <c r="T1253" i="2" s="1"/>
  <c r="V1253" i="2" s="1"/>
  <c r="Q1912" i="2"/>
  <c r="S1912" i="2" s="1"/>
  <c r="U1912" i="2" s="1"/>
  <c r="R1912" i="2"/>
  <c r="T1912" i="2" s="1"/>
  <c r="V1912" i="2" s="1"/>
  <c r="Q2049" i="2"/>
  <c r="S2049" i="2" s="1"/>
  <c r="U2049" i="2" s="1"/>
  <c r="R2049" i="2"/>
  <c r="T2049" i="2" s="1"/>
  <c r="V2049" i="2" s="1"/>
  <c r="Q946" i="2"/>
  <c r="S946" i="2" s="1"/>
  <c r="U946" i="2" s="1"/>
  <c r="R946" i="2"/>
  <c r="T946" i="2" s="1"/>
  <c r="V946" i="2" s="1"/>
  <c r="Q1063" i="2"/>
  <c r="S1063" i="2" s="1"/>
  <c r="U1063" i="2" s="1"/>
  <c r="R1063" i="2"/>
  <c r="T1063" i="2" s="1"/>
  <c r="V1063" i="2" s="1"/>
  <c r="Q1518" i="2"/>
  <c r="S1518" i="2" s="1"/>
  <c r="U1518" i="2" s="1"/>
  <c r="R1518" i="2"/>
  <c r="T1518" i="2" s="1"/>
  <c r="V1518" i="2" s="1"/>
  <c r="Q2866" i="2"/>
  <c r="S2866" i="2" s="1"/>
  <c r="U2866" i="2" s="1"/>
  <c r="R2866" i="2"/>
  <c r="T2866" i="2" s="1"/>
  <c r="V2866" i="2" s="1"/>
  <c r="Q1370" i="2"/>
  <c r="S1370" i="2" s="1"/>
  <c r="U1370" i="2" s="1"/>
  <c r="R1370" i="2"/>
  <c r="T1370" i="2" s="1"/>
  <c r="V1370" i="2" s="1"/>
  <c r="Q4509" i="2"/>
  <c r="S4509" i="2" s="1"/>
  <c r="U4509" i="2" s="1"/>
  <c r="R4509" i="2"/>
  <c r="T4509" i="2" s="1"/>
  <c r="V4509" i="2" s="1"/>
  <c r="Q1887" i="2"/>
  <c r="S1887" i="2" s="1"/>
  <c r="U1887" i="2" s="1"/>
  <c r="R1887" i="2"/>
  <c r="T1887" i="2" s="1"/>
  <c r="V1887" i="2" s="1"/>
  <c r="Q1940" i="2"/>
  <c r="S1940" i="2" s="1"/>
  <c r="U1940" i="2" s="1"/>
  <c r="R1940" i="2"/>
  <c r="T1940" i="2" s="1"/>
  <c r="V1940" i="2" s="1"/>
  <c r="Q1449" i="2"/>
  <c r="S1449" i="2" s="1"/>
  <c r="U1449" i="2" s="1"/>
  <c r="R1449" i="2"/>
  <c r="T1449" i="2" s="1"/>
  <c r="V1449" i="2" s="1"/>
  <c r="Q975" i="2"/>
  <c r="S975" i="2" s="1"/>
  <c r="U975" i="2" s="1"/>
  <c r="R975" i="2"/>
  <c r="T975" i="2" s="1"/>
  <c r="V975" i="2" s="1"/>
  <c r="Q2359" i="2"/>
  <c r="S2359" i="2" s="1"/>
  <c r="U2359" i="2" s="1"/>
  <c r="R2359" i="2"/>
  <c r="T2359" i="2" s="1"/>
  <c r="V2359" i="2" s="1"/>
  <c r="Q1519" i="2"/>
  <c r="S1519" i="2" s="1"/>
  <c r="U1519" i="2" s="1"/>
  <c r="R1519" i="2"/>
  <c r="T1519" i="2" s="1"/>
  <c r="V1519" i="2" s="1"/>
  <c r="Q1139" i="2"/>
  <c r="S1139" i="2" s="1"/>
  <c r="U1139" i="2" s="1"/>
  <c r="R1139" i="2"/>
  <c r="T1139" i="2" s="1"/>
  <c r="V1139" i="2" s="1"/>
  <c r="Q1771" i="2"/>
  <c r="S1771" i="2" s="1"/>
  <c r="U1771" i="2" s="1"/>
  <c r="R1771" i="2"/>
  <c r="T1771" i="2" s="1"/>
  <c r="V1771" i="2" s="1"/>
  <c r="Q2748" i="2"/>
  <c r="S2748" i="2" s="1"/>
  <c r="U2748" i="2" s="1"/>
  <c r="R2748" i="2"/>
  <c r="T2748" i="2" s="1"/>
  <c r="V2748" i="2" s="1"/>
  <c r="Q2369" i="2"/>
  <c r="S2369" i="2" s="1"/>
  <c r="U2369" i="2" s="1"/>
  <c r="R2369" i="2"/>
  <c r="T2369" i="2" s="1"/>
  <c r="V2369" i="2" s="1"/>
  <c r="Q2613" i="2"/>
  <c r="S2613" i="2" s="1"/>
  <c r="U2613" i="2" s="1"/>
  <c r="R2613" i="2"/>
  <c r="T2613" i="2" s="1"/>
  <c r="V2613" i="2" s="1"/>
  <c r="Q2828" i="2"/>
  <c r="S2828" i="2" s="1"/>
  <c r="U2828" i="2" s="1"/>
  <c r="R2828" i="2"/>
  <c r="T2828" i="2" s="1"/>
  <c r="V2828" i="2" s="1"/>
  <c r="Q4512" i="2"/>
  <c r="S4512" i="2" s="1"/>
  <c r="U4512" i="2" s="1"/>
  <c r="R4512" i="2"/>
  <c r="T4512" i="2" s="1"/>
  <c r="V4512" i="2" s="1"/>
  <c r="Q2514" i="2"/>
  <c r="S2514" i="2" s="1"/>
  <c r="U2514" i="2" s="1"/>
  <c r="R2514" i="2"/>
  <c r="T2514" i="2" s="1"/>
  <c r="V2514" i="2" s="1"/>
  <c r="Q1885" i="2"/>
  <c r="S1885" i="2" s="1"/>
  <c r="U1885" i="2" s="1"/>
  <c r="R1885" i="2"/>
  <c r="T1885" i="2" s="1"/>
  <c r="V1885" i="2" s="1"/>
  <c r="Q2268" i="2"/>
  <c r="S2268" i="2" s="1"/>
  <c r="U2268" i="2" s="1"/>
  <c r="R2268" i="2"/>
  <c r="T2268" i="2" s="1"/>
  <c r="V2268" i="2" s="1"/>
  <c r="Q513" i="2"/>
  <c r="S513" i="2" s="1"/>
  <c r="U513" i="2" s="1"/>
  <c r="R513" i="2"/>
  <c r="T513" i="2" s="1"/>
  <c r="V513" i="2" s="1"/>
  <c r="Q1107" i="2"/>
  <c r="S1107" i="2" s="1"/>
  <c r="U1107" i="2" s="1"/>
  <c r="R1107" i="2"/>
  <c r="T1107" i="2" s="1"/>
  <c r="V1107" i="2" s="1"/>
  <c r="Q424" i="2"/>
  <c r="S424" i="2" s="1"/>
  <c r="U424" i="2" s="1"/>
  <c r="R424" i="2"/>
  <c r="T424" i="2" s="1"/>
  <c r="V424" i="2" s="1"/>
  <c r="Q503" i="2"/>
  <c r="S503" i="2" s="1"/>
  <c r="U503" i="2" s="1"/>
  <c r="R503" i="2"/>
  <c r="T503" i="2" s="1"/>
  <c r="V503" i="2" s="1"/>
  <c r="Q670" i="2"/>
  <c r="S670" i="2" s="1"/>
  <c r="U670" i="2" s="1"/>
  <c r="R670" i="2"/>
  <c r="T670" i="2" s="1"/>
  <c r="V670" i="2" s="1"/>
  <c r="Q723" i="2"/>
  <c r="S723" i="2" s="1"/>
  <c r="U723" i="2" s="1"/>
  <c r="R723" i="2"/>
  <c r="T723" i="2" s="1"/>
  <c r="V723" i="2" s="1"/>
  <c r="Q818" i="2"/>
  <c r="S818" i="2" s="1"/>
  <c r="U818" i="2" s="1"/>
  <c r="R818" i="2"/>
  <c r="T818" i="2" s="1"/>
  <c r="V818" i="2" s="1"/>
  <c r="Q693" i="2"/>
  <c r="S693" i="2" s="1"/>
  <c r="U693" i="2" s="1"/>
  <c r="R693" i="2"/>
  <c r="T693" i="2" s="1"/>
  <c r="V693" i="2" s="1"/>
  <c r="Q695" i="2"/>
  <c r="S695" i="2" s="1"/>
  <c r="U695" i="2" s="1"/>
  <c r="R695" i="2"/>
  <c r="T695" i="2" s="1"/>
  <c r="V695" i="2" s="1"/>
  <c r="Q844" i="2"/>
  <c r="S844" i="2" s="1"/>
  <c r="U844" i="2" s="1"/>
  <c r="R844" i="2"/>
  <c r="T844" i="2" s="1"/>
  <c r="V844" i="2" s="1"/>
  <c r="Q966" i="2"/>
  <c r="S966" i="2" s="1"/>
  <c r="U966" i="2" s="1"/>
  <c r="R966" i="2"/>
  <c r="T966" i="2" s="1"/>
  <c r="V966" i="2" s="1"/>
  <c r="Q766" i="2"/>
  <c r="S766" i="2" s="1"/>
  <c r="U766" i="2" s="1"/>
  <c r="R766" i="2"/>
  <c r="T766" i="2" s="1"/>
  <c r="V766" i="2" s="1"/>
  <c r="Q794" i="2"/>
  <c r="S794" i="2" s="1"/>
  <c r="U794" i="2" s="1"/>
  <c r="R794" i="2"/>
  <c r="T794" i="2" s="1"/>
  <c r="V794" i="2" s="1"/>
  <c r="Q849" i="2"/>
  <c r="S849" i="2" s="1"/>
  <c r="U849" i="2" s="1"/>
  <c r="R849" i="2"/>
  <c r="T849" i="2" s="1"/>
  <c r="V849" i="2" s="1"/>
  <c r="Q677" i="2"/>
  <c r="S677" i="2" s="1"/>
  <c r="U677" i="2" s="1"/>
  <c r="R677" i="2"/>
  <c r="T677" i="2" s="1"/>
  <c r="V677" i="2" s="1"/>
  <c r="Q740" i="2"/>
  <c r="S740" i="2" s="1"/>
  <c r="U740" i="2" s="1"/>
  <c r="R740" i="2"/>
  <c r="T740" i="2" s="1"/>
  <c r="V740" i="2" s="1"/>
  <c r="Q1245" i="2"/>
  <c r="S1245" i="2" s="1"/>
  <c r="U1245" i="2" s="1"/>
  <c r="R1245" i="2"/>
  <c r="T1245" i="2" s="1"/>
  <c r="V1245" i="2" s="1"/>
  <c r="Q877" i="2"/>
  <c r="S877" i="2" s="1"/>
  <c r="U877" i="2" s="1"/>
  <c r="R877" i="2"/>
  <c r="T877" i="2" s="1"/>
  <c r="V877" i="2" s="1"/>
  <c r="Q804" i="2"/>
  <c r="S804" i="2" s="1"/>
  <c r="U804" i="2" s="1"/>
  <c r="R804" i="2"/>
  <c r="T804" i="2" s="1"/>
  <c r="V804" i="2" s="1"/>
  <c r="Q834" i="2"/>
  <c r="S834" i="2" s="1"/>
  <c r="U834" i="2" s="1"/>
  <c r="R834" i="2"/>
  <c r="T834" i="2" s="1"/>
  <c r="V834" i="2" s="1"/>
  <c r="Q1003" i="2"/>
  <c r="S1003" i="2" s="1"/>
  <c r="U1003" i="2" s="1"/>
  <c r="R1003" i="2"/>
  <c r="T1003" i="2" s="1"/>
  <c r="V1003" i="2" s="1"/>
  <c r="Q653" i="2"/>
  <c r="S653" i="2" s="1"/>
  <c r="U653" i="2" s="1"/>
  <c r="R653" i="2"/>
  <c r="T653" i="2" s="1"/>
  <c r="V653" i="2" s="1"/>
  <c r="Q1283" i="2"/>
  <c r="S1283" i="2" s="1"/>
  <c r="U1283" i="2" s="1"/>
  <c r="R1283" i="2"/>
  <c r="T1283" i="2" s="1"/>
  <c r="V1283" i="2" s="1"/>
  <c r="Q498" i="2"/>
  <c r="S498" i="2" s="1"/>
  <c r="U498" i="2" s="1"/>
  <c r="R498" i="2"/>
  <c r="T498" i="2" s="1"/>
  <c r="V498" i="2" s="1"/>
  <c r="Q725" i="2"/>
  <c r="S725" i="2" s="1"/>
  <c r="U725" i="2" s="1"/>
  <c r="R725" i="2"/>
  <c r="T725" i="2" s="1"/>
  <c r="V725" i="2" s="1"/>
  <c r="Q790" i="2"/>
  <c r="S790" i="2" s="1"/>
  <c r="U790" i="2" s="1"/>
  <c r="R790" i="2"/>
  <c r="T790" i="2" s="1"/>
  <c r="V790" i="2" s="1"/>
  <c r="Q1737" i="2"/>
  <c r="S1737" i="2" s="1"/>
  <c r="U1737" i="2" s="1"/>
  <c r="R1737" i="2"/>
  <c r="T1737" i="2" s="1"/>
  <c r="V1737" i="2" s="1"/>
  <c r="Q4540" i="2"/>
  <c r="S4540" i="2" s="1"/>
  <c r="U4540" i="2" s="1"/>
  <c r="R4540" i="2"/>
  <c r="T4540" i="2" s="1"/>
  <c r="V4540" i="2" s="1"/>
  <c r="Q742" i="2"/>
  <c r="S742" i="2" s="1"/>
  <c r="U742" i="2" s="1"/>
  <c r="R742" i="2"/>
  <c r="T742" i="2" s="1"/>
  <c r="V742" i="2" s="1"/>
  <c r="Q1395" i="2"/>
  <c r="S1395" i="2" s="1"/>
  <c r="U1395" i="2" s="1"/>
  <c r="R1395" i="2"/>
  <c r="T1395" i="2" s="1"/>
  <c r="V1395" i="2" s="1"/>
  <c r="Q801" i="2"/>
  <c r="S801" i="2" s="1"/>
  <c r="U801" i="2" s="1"/>
  <c r="R801" i="2"/>
  <c r="T801" i="2" s="1"/>
  <c r="V801" i="2" s="1"/>
  <c r="Q607" i="2"/>
  <c r="S607" i="2" s="1"/>
  <c r="U607" i="2" s="1"/>
  <c r="R607" i="2"/>
  <c r="T607" i="2" s="1"/>
  <c r="V607" i="2" s="1"/>
  <c r="Q355" i="2"/>
  <c r="S355" i="2" s="1"/>
  <c r="U355" i="2" s="1"/>
  <c r="R355" i="2"/>
  <c r="T355" i="2" s="1"/>
  <c r="V355" i="2" s="1"/>
  <c r="Q688" i="2"/>
  <c r="S688" i="2" s="1"/>
  <c r="U688" i="2" s="1"/>
  <c r="R688" i="2"/>
  <c r="T688" i="2" s="1"/>
  <c r="V688" i="2" s="1"/>
  <c r="Q4456" i="2"/>
  <c r="S4456" i="2" s="1"/>
  <c r="U4456" i="2" s="1"/>
  <c r="R4456" i="2"/>
  <c r="T4456" i="2" s="1"/>
  <c r="V4456" i="2" s="1"/>
  <c r="Q841" i="2"/>
  <c r="S841" i="2" s="1"/>
  <c r="U841" i="2" s="1"/>
  <c r="R841" i="2"/>
  <c r="T841" i="2" s="1"/>
  <c r="V841" i="2" s="1"/>
  <c r="Q1335" i="2"/>
  <c r="S1335" i="2" s="1"/>
  <c r="U1335" i="2" s="1"/>
  <c r="R1335" i="2"/>
  <c r="T1335" i="2" s="1"/>
  <c r="V1335" i="2" s="1"/>
  <c r="Q639" i="2"/>
  <c r="S639" i="2" s="1"/>
  <c r="U639" i="2" s="1"/>
  <c r="R639" i="2"/>
  <c r="T639" i="2" s="1"/>
  <c r="V639" i="2" s="1"/>
  <c r="Q783" i="2"/>
  <c r="S783" i="2" s="1"/>
  <c r="U783" i="2" s="1"/>
  <c r="R783" i="2"/>
  <c r="T783" i="2" s="1"/>
  <c r="V783" i="2" s="1"/>
  <c r="Q731" i="2"/>
  <c r="S731" i="2" s="1"/>
  <c r="U731" i="2" s="1"/>
  <c r="R731" i="2"/>
  <c r="T731" i="2" s="1"/>
  <c r="V731" i="2" s="1"/>
  <c r="Q765" i="2"/>
  <c r="S765" i="2" s="1"/>
  <c r="U765" i="2" s="1"/>
  <c r="R765" i="2"/>
  <c r="T765" i="2" s="1"/>
  <c r="V765" i="2" s="1"/>
  <c r="Q4390" i="2"/>
  <c r="S4390" i="2" s="1"/>
  <c r="U4390" i="2" s="1"/>
  <c r="R4390" i="2"/>
  <c r="T4390" i="2" s="1"/>
  <c r="V4390" i="2" s="1"/>
  <c r="Q739" i="2"/>
  <c r="S739" i="2" s="1"/>
  <c r="U739" i="2" s="1"/>
  <c r="R739" i="2"/>
  <c r="T739" i="2" s="1"/>
  <c r="V739" i="2" s="1"/>
  <c r="Q624" i="2"/>
  <c r="S624" i="2" s="1"/>
  <c r="U624" i="2" s="1"/>
  <c r="R624" i="2"/>
  <c r="T624" i="2" s="1"/>
  <c r="V624" i="2" s="1"/>
  <c r="Q665" i="2"/>
  <c r="S665" i="2" s="1"/>
  <c r="U665" i="2" s="1"/>
  <c r="R665" i="2"/>
  <c r="T665" i="2" s="1"/>
  <c r="V665" i="2" s="1"/>
  <c r="Q780" i="2"/>
  <c r="S780" i="2" s="1"/>
  <c r="U780" i="2" s="1"/>
  <c r="R780" i="2"/>
  <c r="T780" i="2" s="1"/>
  <c r="V780" i="2" s="1"/>
  <c r="Q736" i="2"/>
  <c r="S736" i="2" s="1"/>
  <c r="U736" i="2" s="1"/>
  <c r="R736" i="2"/>
  <c r="T736" i="2" s="1"/>
  <c r="V736" i="2" s="1"/>
  <c r="Q882" i="2"/>
  <c r="S882" i="2" s="1"/>
  <c r="U882" i="2" s="1"/>
  <c r="R882" i="2"/>
  <c r="T882" i="2" s="1"/>
  <c r="V882" i="2" s="1"/>
  <c r="Q799" i="2"/>
  <c r="S799" i="2" s="1"/>
  <c r="U799" i="2" s="1"/>
  <c r="R799" i="2"/>
  <c r="T799" i="2" s="1"/>
  <c r="V799" i="2" s="1"/>
  <c r="Q789" i="2"/>
  <c r="S789" i="2" s="1"/>
  <c r="U789" i="2" s="1"/>
  <c r="R789" i="2"/>
  <c r="T789" i="2" s="1"/>
  <c r="V789" i="2" s="1"/>
  <c r="Q542" i="2"/>
  <c r="S542" i="2" s="1"/>
  <c r="U542" i="2" s="1"/>
  <c r="R542" i="2"/>
  <c r="T542" i="2" s="1"/>
  <c r="V542" i="2" s="1"/>
  <c r="Q563" i="2"/>
  <c r="S563" i="2" s="1"/>
  <c r="U563" i="2" s="1"/>
  <c r="R563" i="2"/>
  <c r="T563" i="2" s="1"/>
  <c r="V563" i="2" s="1"/>
  <c r="Q674" i="2"/>
  <c r="S674" i="2" s="1"/>
  <c r="U674" i="2" s="1"/>
  <c r="R674" i="2"/>
  <c r="T674" i="2" s="1"/>
  <c r="V674" i="2" s="1"/>
  <c r="Q830" i="2"/>
  <c r="S830" i="2" s="1"/>
  <c r="U830" i="2" s="1"/>
  <c r="R830" i="2"/>
  <c r="T830" i="2" s="1"/>
  <c r="V830" i="2" s="1"/>
  <c r="Q469" i="2"/>
  <c r="S469" i="2" s="1"/>
  <c r="U469" i="2" s="1"/>
  <c r="R469" i="2"/>
  <c r="T469" i="2" s="1"/>
  <c r="V469" i="2" s="1"/>
  <c r="Q636" i="2"/>
  <c r="S636" i="2" s="1"/>
  <c r="U636" i="2" s="1"/>
  <c r="R636" i="2"/>
  <c r="T636" i="2" s="1"/>
  <c r="V636" i="2" s="1"/>
  <c r="Q1074" i="2"/>
  <c r="S1074" i="2" s="1"/>
  <c r="U1074" i="2" s="1"/>
  <c r="R1074" i="2"/>
  <c r="T1074" i="2" s="1"/>
  <c r="V1074" i="2" s="1"/>
  <c r="Q721" i="2"/>
  <c r="S721" i="2" s="1"/>
  <c r="U721" i="2" s="1"/>
  <c r="R721" i="2"/>
  <c r="T721" i="2" s="1"/>
  <c r="V721" i="2" s="1"/>
  <c r="Q679" i="2"/>
  <c r="S679" i="2" s="1"/>
  <c r="U679" i="2" s="1"/>
  <c r="R679" i="2"/>
  <c r="T679" i="2" s="1"/>
  <c r="V679" i="2" s="1"/>
  <c r="Q491" i="2"/>
  <c r="S491" i="2" s="1"/>
  <c r="U491" i="2" s="1"/>
  <c r="R491" i="2"/>
  <c r="T491" i="2" s="1"/>
  <c r="V491" i="2" s="1"/>
  <c r="Q623" i="2"/>
  <c r="S623" i="2" s="1"/>
  <c r="U623" i="2" s="1"/>
  <c r="R623" i="2"/>
  <c r="T623" i="2" s="1"/>
  <c r="V623" i="2" s="1"/>
  <c r="Q585" i="2"/>
  <c r="S585" i="2" s="1"/>
  <c r="U585" i="2" s="1"/>
  <c r="R585" i="2"/>
  <c r="T585" i="2" s="1"/>
  <c r="V585" i="2" s="1"/>
  <c r="Q885" i="2"/>
  <c r="S885" i="2" s="1"/>
  <c r="U885" i="2" s="1"/>
  <c r="R885" i="2"/>
  <c r="T885" i="2" s="1"/>
  <c r="V885" i="2" s="1"/>
  <c r="Q747" i="2"/>
  <c r="S747" i="2" s="1"/>
  <c r="U747" i="2" s="1"/>
  <c r="R747" i="2"/>
  <c r="T747" i="2" s="1"/>
  <c r="V747" i="2" s="1"/>
  <c r="Q1215" i="2"/>
  <c r="S1215" i="2" s="1"/>
  <c r="U1215" i="2" s="1"/>
  <c r="R1215" i="2"/>
  <c r="T1215" i="2" s="1"/>
  <c r="V1215" i="2" s="1"/>
  <c r="Q918" i="2"/>
  <c r="S918" i="2" s="1"/>
  <c r="U918" i="2" s="1"/>
  <c r="R918" i="2"/>
  <c r="T918" i="2" s="1"/>
  <c r="V918" i="2" s="1"/>
  <c r="Q1073" i="2"/>
  <c r="S1073" i="2" s="1"/>
  <c r="U1073" i="2" s="1"/>
  <c r="R1073" i="2"/>
  <c r="T1073" i="2" s="1"/>
  <c r="V1073" i="2" s="1"/>
  <c r="Q529" i="2"/>
  <c r="S529" i="2" s="1"/>
  <c r="U529" i="2" s="1"/>
  <c r="R529" i="2"/>
  <c r="T529" i="2" s="1"/>
  <c r="V529" i="2" s="1"/>
  <c r="Q470" i="2"/>
  <c r="S470" i="2" s="1"/>
  <c r="U470" i="2" s="1"/>
  <c r="R470" i="2"/>
  <c r="T470" i="2" s="1"/>
  <c r="V470" i="2" s="1"/>
  <c r="Q381" i="2"/>
  <c r="S381" i="2" s="1"/>
  <c r="U381" i="2" s="1"/>
  <c r="R381" i="2"/>
  <c r="T381" i="2" s="1"/>
  <c r="V381" i="2" s="1"/>
  <c r="Q570" i="2"/>
  <c r="S570" i="2" s="1"/>
  <c r="U570" i="2" s="1"/>
  <c r="R570" i="2"/>
  <c r="T570" i="2" s="1"/>
  <c r="V570" i="2" s="1"/>
  <c r="Q666" i="2"/>
  <c r="S666" i="2" s="1"/>
  <c r="U666" i="2" s="1"/>
  <c r="R666" i="2"/>
  <c r="T666" i="2" s="1"/>
  <c r="V666" i="2" s="1"/>
  <c r="Q562" i="2"/>
  <c r="S562" i="2" s="1"/>
  <c r="U562" i="2" s="1"/>
  <c r="R562" i="2"/>
  <c r="T562" i="2" s="1"/>
  <c r="V562" i="2" s="1"/>
  <c r="Q1794" i="2"/>
  <c r="S1794" i="2" s="1"/>
  <c r="U1794" i="2" s="1"/>
  <c r="R1794" i="2"/>
  <c r="T1794" i="2" s="1"/>
  <c r="V1794" i="2" s="1"/>
  <c r="Q1169" i="2"/>
  <c r="S1169" i="2" s="1"/>
  <c r="U1169" i="2" s="1"/>
  <c r="R1169" i="2"/>
  <c r="T1169" i="2" s="1"/>
  <c r="V1169" i="2" s="1"/>
  <c r="Q1242" i="2"/>
  <c r="S1242" i="2" s="1"/>
  <c r="U1242" i="2" s="1"/>
  <c r="R1242" i="2"/>
  <c r="T1242" i="2" s="1"/>
  <c r="V1242" i="2" s="1"/>
  <c r="Q812" i="2"/>
  <c r="S812" i="2" s="1"/>
  <c r="U812" i="2" s="1"/>
  <c r="R812" i="2"/>
  <c r="T812" i="2" s="1"/>
  <c r="V812" i="2" s="1"/>
  <c r="Q733" i="2"/>
  <c r="S733" i="2" s="1"/>
  <c r="U733" i="2" s="1"/>
  <c r="R733" i="2"/>
  <c r="T733" i="2" s="1"/>
  <c r="V733" i="2" s="1"/>
  <c r="Q543" i="2"/>
  <c r="S543" i="2" s="1"/>
  <c r="U543" i="2" s="1"/>
  <c r="R543" i="2"/>
  <c r="T543" i="2" s="1"/>
  <c r="V543" i="2" s="1"/>
  <c r="Q473" i="2"/>
  <c r="S473" i="2" s="1"/>
  <c r="U473" i="2" s="1"/>
  <c r="R473" i="2"/>
  <c r="T473" i="2" s="1"/>
  <c r="V473" i="2" s="1"/>
  <c r="Q741" i="2"/>
  <c r="S741" i="2" s="1"/>
  <c r="U741" i="2" s="1"/>
  <c r="R741" i="2"/>
  <c r="T741" i="2" s="1"/>
  <c r="V741" i="2" s="1"/>
  <c r="Q1112" i="2"/>
  <c r="S1112" i="2" s="1"/>
  <c r="U1112" i="2" s="1"/>
  <c r="R1112" i="2"/>
  <c r="T1112" i="2" s="1"/>
  <c r="V1112" i="2" s="1"/>
  <c r="Q769" i="2"/>
  <c r="S769" i="2" s="1"/>
  <c r="U769" i="2" s="1"/>
  <c r="R769" i="2"/>
  <c r="T769" i="2" s="1"/>
  <c r="V769" i="2" s="1"/>
  <c r="Q609" i="2"/>
  <c r="S609" i="2" s="1"/>
  <c r="U609" i="2" s="1"/>
  <c r="R609" i="2"/>
  <c r="T609" i="2" s="1"/>
  <c r="V609" i="2" s="1"/>
  <c r="Q546" i="2"/>
  <c r="S546" i="2" s="1"/>
  <c r="U546" i="2" s="1"/>
  <c r="R546" i="2"/>
  <c r="T546" i="2" s="1"/>
  <c r="V546" i="2" s="1"/>
  <c r="Q1317" i="2"/>
  <c r="S1317" i="2" s="1"/>
  <c r="U1317" i="2" s="1"/>
  <c r="R1317" i="2"/>
  <c r="T1317" i="2" s="1"/>
  <c r="V1317" i="2" s="1"/>
  <c r="Q557" i="2"/>
  <c r="S557" i="2" s="1"/>
  <c r="U557" i="2" s="1"/>
  <c r="R557" i="2"/>
  <c r="T557" i="2" s="1"/>
  <c r="V557" i="2" s="1"/>
  <c r="Q664" i="2"/>
  <c r="S664" i="2" s="1"/>
  <c r="U664" i="2" s="1"/>
  <c r="R664" i="2"/>
  <c r="T664" i="2" s="1"/>
  <c r="V664" i="2" s="1"/>
  <c r="Q519" i="2"/>
  <c r="S519" i="2" s="1"/>
  <c r="U519" i="2" s="1"/>
  <c r="R519" i="2"/>
  <c r="T519" i="2" s="1"/>
  <c r="V519" i="2" s="1"/>
  <c r="Q614" i="2"/>
  <c r="S614" i="2" s="1"/>
  <c r="U614" i="2" s="1"/>
  <c r="R614" i="2"/>
  <c r="T614" i="2" s="1"/>
  <c r="V614" i="2" s="1"/>
  <c r="Q558" i="2"/>
  <c r="S558" i="2" s="1"/>
  <c r="U558" i="2" s="1"/>
  <c r="R558" i="2"/>
  <c r="T558" i="2" s="1"/>
  <c r="V558" i="2" s="1"/>
  <c r="Q584" i="2"/>
  <c r="S584" i="2" s="1"/>
  <c r="U584" i="2" s="1"/>
  <c r="R584" i="2"/>
  <c r="T584" i="2" s="1"/>
  <c r="V584" i="2" s="1"/>
  <c r="Q485" i="2"/>
  <c r="S485" i="2" s="1"/>
  <c r="U485" i="2" s="1"/>
  <c r="R485" i="2"/>
  <c r="T485" i="2" s="1"/>
  <c r="V485" i="2" s="1"/>
  <c r="Q687" i="2"/>
  <c r="S687" i="2" s="1"/>
  <c r="U687" i="2" s="1"/>
  <c r="R687" i="2"/>
  <c r="T687" i="2" s="1"/>
  <c r="V687" i="2" s="1"/>
  <c r="Q630" i="2"/>
  <c r="S630" i="2" s="1"/>
  <c r="U630" i="2" s="1"/>
  <c r="R630" i="2"/>
  <c r="T630" i="2" s="1"/>
  <c r="V630" i="2" s="1"/>
  <c r="Q649" i="2"/>
  <c r="S649" i="2" s="1"/>
  <c r="U649" i="2" s="1"/>
  <c r="R649" i="2"/>
  <c r="T649" i="2" s="1"/>
  <c r="V649" i="2" s="1"/>
  <c r="Q954" i="2"/>
  <c r="S954" i="2" s="1"/>
  <c r="U954" i="2" s="1"/>
  <c r="R954" i="2"/>
  <c r="T954" i="2" s="1"/>
  <c r="V954" i="2" s="1"/>
  <c r="Q659" i="2"/>
  <c r="S659" i="2" s="1"/>
  <c r="U659" i="2" s="1"/>
  <c r="R659" i="2"/>
  <c r="T659" i="2" s="1"/>
  <c r="V659" i="2" s="1"/>
  <c r="Q479" i="2"/>
  <c r="S479" i="2" s="1"/>
  <c r="U479" i="2" s="1"/>
  <c r="R479" i="2"/>
  <c r="T479" i="2" s="1"/>
  <c r="V479" i="2" s="1"/>
  <c r="Q446" i="2"/>
  <c r="S446" i="2" s="1"/>
  <c r="U446" i="2" s="1"/>
  <c r="R446" i="2"/>
  <c r="T446" i="2" s="1"/>
  <c r="V446" i="2" s="1"/>
  <c r="Q712" i="2"/>
  <c r="S712" i="2" s="1"/>
  <c r="U712" i="2" s="1"/>
  <c r="R712" i="2"/>
  <c r="T712" i="2" s="1"/>
  <c r="V712" i="2" s="1"/>
  <c r="Q1135" i="2"/>
  <c r="S1135" i="2" s="1"/>
  <c r="U1135" i="2" s="1"/>
  <c r="R1135" i="2"/>
  <c r="T1135" i="2" s="1"/>
  <c r="V1135" i="2" s="1"/>
  <c r="Q633" i="2"/>
  <c r="S633" i="2" s="1"/>
  <c r="U633" i="2" s="1"/>
  <c r="R633" i="2"/>
  <c r="T633" i="2" s="1"/>
  <c r="V633" i="2" s="1"/>
  <c r="Q627" i="2"/>
  <c r="S627" i="2" s="1"/>
  <c r="U627" i="2" s="1"/>
  <c r="R627" i="2"/>
  <c r="T627" i="2" s="1"/>
  <c r="V627" i="2" s="1"/>
  <c r="Q728" i="2"/>
  <c r="S728" i="2" s="1"/>
  <c r="U728" i="2" s="1"/>
  <c r="R728" i="2"/>
  <c r="T728" i="2" s="1"/>
  <c r="V728" i="2" s="1"/>
  <c r="Q942" i="2"/>
  <c r="S942" i="2" s="1"/>
  <c r="U942" i="2" s="1"/>
  <c r="R942" i="2"/>
  <c r="T942" i="2" s="1"/>
  <c r="V942" i="2" s="1"/>
  <c r="Q714" i="2"/>
  <c r="S714" i="2" s="1"/>
  <c r="U714" i="2" s="1"/>
  <c r="R714" i="2"/>
  <c r="T714" i="2" s="1"/>
  <c r="V714" i="2" s="1"/>
  <c r="Q848" i="2"/>
  <c r="S848" i="2" s="1"/>
  <c r="U848" i="2" s="1"/>
  <c r="R848" i="2"/>
  <c r="T848" i="2" s="1"/>
  <c r="V848" i="2" s="1"/>
  <c r="Q477" i="2"/>
  <c r="S477" i="2" s="1"/>
  <c r="U477" i="2" s="1"/>
  <c r="R477" i="2"/>
  <c r="T477" i="2" s="1"/>
  <c r="V477" i="2" s="1"/>
  <c r="Q1006" i="2"/>
  <c r="S1006" i="2" s="1"/>
  <c r="U1006" i="2" s="1"/>
  <c r="R1006" i="2"/>
  <c r="T1006" i="2" s="1"/>
  <c r="V1006" i="2" s="1"/>
  <c r="Q690" i="2"/>
  <c r="S690" i="2" s="1"/>
  <c r="U690" i="2" s="1"/>
  <c r="R690" i="2"/>
  <c r="T690" i="2" s="1"/>
  <c r="V690" i="2" s="1"/>
  <c r="Q502" i="2"/>
  <c r="S502" i="2" s="1"/>
  <c r="U502" i="2" s="1"/>
  <c r="R502" i="2"/>
  <c r="T502" i="2" s="1"/>
  <c r="V502" i="2" s="1"/>
  <c r="Q647" i="2"/>
  <c r="S647" i="2" s="1"/>
  <c r="U647" i="2" s="1"/>
  <c r="R647" i="2"/>
  <c r="T647" i="2" s="1"/>
  <c r="V647" i="2" s="1"/>
  <c r="Q1021" i="2"/>
  <c r="S1021" i="2" s="1"/>
  <c r="U1021" i="2" s="1"/>
  <c r="R1021" i="2"/>
  <c r="T1021" i="2" s="1"/>
  <c r="V1021" i="2" s="1"/>
  <c r="Q654" i="2"/>
  <c r="S654" i="2" s="1"/>
  <c r="U654" i="2" s="1"/>
  <c r="R654" i="2"/>
  <c r="T654" i="2" s="1"/>
  <c r="V654" i="2" s="1"/>
  <c r="Q544" i="2"/>
  <c r="S544" i="2" s="1"/>
  <c r="U544" i="2" s="1"/>
  <c r="R544" i="2"/>
  <c r="T544" i="2" s="1"/>
  <c r="V544" i="2" s="1"/>
  <c r="Q862" i="2"/>
  <c r="S862" i="2" s="1"/>
  <c r="U862" i="2" s="1"/>
  <c r="R862" i="2"/>
  <c r="T862" i="2" s="1"/>
  <c r="V862" i="2" s="1"/>
  <c r="Q963" i="2"/>
  <c r="S963" i="2" s="1"/>
  <c r="U963" i="2" s="1"/>
  <c r="R963" i="2"/>
  <c r="T963" i="2" s="1"/>
  <c r="V963" i="2" s="1"/>
  <c r="Q412" i="2"/>
  <c r="S412" i="2" s="1"/>
  <c r="U412" i="2" s="1"/>
  <c r="R412" i="2"/>
  <c r="T412" i="2" s="1"/>
  <c r="V412" i="2" s="1"/>
  <c r="Q711" i="2"/>
  <c r="S711" i="2" s="1"/>
  <c r="U711" i="2" s="1"/>
  <c r="R711" i="2"/>
  <c r="T711" i="2" s="1"/>
  <c r="V711" i="2" s="1"/>
  <c r="Q538" i="2"/>
  <c r="S538" i="2" s="1"/>
  <c r="U538" i="2" s="1"/>
  <c r="R538" i="2"/>
  <c r="T538" i="2" s="1"/>
  <c r="V538" i="2" s="1"/>
  <c r="Q517" i="2"/>
  <c r="S517" i="2" s="1"/>
  <c r="U517" i="2" s="1"/>
  <c r="R517" i="2"/>
  <c r="T517" i="2" s="1"/>
  <c r="V517" i="2" s="1"/>
  <c r="Q580" i="2"/>
  <c r="S580" i="2" s="1"/>
  <c r="U580" i="2" s="1"/>
  <c r="R580" i="2"/>
  <c r="T580" i="2" s="1"/>
  <c r="V580" i="2" s="1"/>
  <c r="Q559" i="2"/>
  <c r="S559" i="2" s="1"/>
  <c r="U559" i="2" s="1"/>
  <c r="R559" i="2"/>
  <c r="T559" i="2" s="1"/>
  <c r="V559" i="2" s="1"/>
  <c r="Q606" i="2"/>
  <c r="S606" i="2" s="1"/>
  <c r="U606" i="2" s="1"/>
  <c r="R606" i="2"/>
  <c r="T606" i="2" s="1"/>
  <c r="V606" i="2" s="1"/>
  <c r="Q453" i="2"/>
  <c r="S453" i="2" s="1"/>
  <c r="U453" i="2" s="1"/>
  <c r="R453" i="2"/>
  <c r="T453" i="2" s="1"/>
  <c r="V453" i="2" s="1"/>
  <c r="Q722" i="2"/>
  <c r="S722" i="2" s="1"/>
  <c r="U722" i="2" s="1"/>
  <c r="R722" i="2"/>
  <c r="T722" i="2" s="1"/>
  <c r="V722" i="2" s="1"/>
  <c r="Q449" i="2"/>
  <c r="S449" i="2" s="1"/>
  <c r="U449" i="2" s="1"/>
  <c r="R449" i="2"/>
  <c r="T449" i="2" s="1"/>
  <c r="V449" i="2" s="1"/>
  <c r="Q569" i="2"/>
  <c r="S569" i="2" s="1"/>
  <c r="U569" i="2" s="1"/>
  <c r="R569" i="2"/>
  <c r="T569" i="2" s="1"/>
  <c r="V569" i="2" s="1"/>
  <c r="Q648" i="2"/>
  <c r="S648" i="2" s="1"/>
  <c r="U648" i="2" s="1"/>
  <c r="R648" i="2"/>
  <c r="T648" i="2" s="1"/>
  <c r="V648" i="2" s="1"/>
  <c r="Q458" i="2"/>
  <c r="S458" i="2" s="1"/>
  <c r="U458" i="2" s="1"/>
  <c r="R458" i="2"/>
  <c r="T458" i="2" s="1"/>
  <c r="V458" i="2" s="1"/>
  <c r="Q669" i="2"/>
  <c r="S669" i="2" s="1"/>
  <c r="U669" i="2" s="1"/>
  <c r="R669" i="2"/>
  <c r="T669" i="2" s="1"/>
  <c r="V669" i="2" s="1"/>
  <c r="Q509" i="2"/>
  <c r="S509" i="2" s="1"/>
  <c r="U509" i="2" s="1"/>
  <c r="R509" i="2"/>
  <c r="T509" i="2" s="1"/>
  <c r="V509" i="2" s="1"/>
  <c r="Q410" i="2"/>
  <c r="S410" i="2" s="1"/>
  <c r="U410" i="2" s="1"/>
  <c r="R410" i="2"/>
  <c r="T410" i="2" s="1"/>
  <c r="V410" i="2" s="1"/>
  <c r="Q757" i="2"/>
  <c r="S757" i="2" s="1"/>
  <c r="U757" i="2" s="1"/>
  <c r="R757" i="2"/>
  <c r="T757" i="2" s="1"/>
  <c r="V757" i="2" s="1"/>
  <c r="Q590" i="2"/>
  <c r="S590" i="2" s="1"/>
  <c r="U590" i="2" s="1"/>
  <c r="R590" i="2"/>
  <c r="T590" i="2" s="1"/>
  <c r="V590" i="2" s="1"/>
  <c r="Q445" i="2"/>
  <c r="S445" i="2" s="1"/>
  <c r="U445" i="2" s="1"/>
  <c r="R445" i="2"/>
  <c r="T445" i="2" s="1"/>
  <c r="V445" i="2" s="1"/>
  <c r="Q985" i="2"/>
  <c r="S985" i="2" s="1"/>
  <c r="U985" i="2" s="1"/>
  <c r="R985" i="2"/>
  <c r="T985" i="2" s="1"/>
  <c r="V985" i="2" s="1"/>
  <c r="Q599" i="2"/>
  <c r="S599" i="2" s="1"/>
  <c r="U599" i="2" s="1"/>
  <c r="R599" i="2"/>
  <c r="T599" i="2" s="1"/>
  <c r="V599" i="2" s="1"/>
  <c r="Q409" i="2"/>
  <c r="S409" i="2" s="1"/>
  <c r="U409" i="2" s="1"/>
  <c r="R409" i="2"/>
  <c r="T409" i="2" s="1"/>
  <c r="V409" i="2" s="1"/>
  <c r="Q352" i="2"/>
  <c r="S352" i="2" s="1"/>
  <c r="U352" i="2" s="1"/>
  <c r="R352" i="2"/>
  <c r="T352" i="2" s="1"/>
  <c r="V352" i="2" s="1"/>
  <c r="Q105" i="2"/>
  <c r="S105" i="2" s="1"/>
  <c r="U105" i="2" s="1"/>
  <c r="R105" i="2"/>
  <c r="T105" i="2" s="1"/>
  <c r="V105" i="2" s="1"/>
  <c r="Q488" i="2"/>
  <c r="S488" i="2" s="1"/>
  <c r="U488" i="2" s="1"/>
  <c r="R488" i="2"/>
  <c r="T488" i="2" s="1"/>
  <c r="V488" i="2" s="1"/>
  <c r="Q377" i="2"/>
  <c r="S377" i="2" s="1"/>
  <c r="U377" i="2" s="1"/>
  <c r="R377" i="2"/>
  <c r="T377" i="2" s="1"/>
  <c r="V377" i="2" s="1"/>
  <c r="Q419" i="2"/>
  <c r="S419" i="2" s="1"/>
  <c r="U419" i="2" s="1"/>
  <c r="R419" i="2"/>
  <c r="T419" i="2" s="1"/>
  <c r="V419" i="2" s="1"/>
  <c r="Q434" i="2"/>
  <c r="S434" i="2" s="1"/>
  <c r="U434" i="2" s="1"/>
  <c r="R434" i="2"/>
  <c r="T434" i="2" s="1"/>
  <c r="V434" i="2" s="1"/>
  <c r="Q520" i="2"/>
  <c r="S520" i="2" s="1"/>
  <c r="U520" i="2" s="1"/>
  <c r="R520" i="2"/>
  <c r="T520" i="2" s="1"/>
  <c r="V520" i="2" s="1"/>
  <c r="Q535" i="2"/>
  <c r="S535" i="2" s="1"/>
  <c r="U535" i="2" s="1"/>
  <c r="R535" i="2"/>
  <c r="T535" i="2" s="1"/>
  <c r="V535" i="2" s="1"/>
  <c r="Q817" i="2"/>
  <c r="S817" i="2" s="1"/>
  <c r="U817" i="2" s="1"/>
  <c r="R817" i="2"/>
  <c r="T817" i="2" s="1"/>
  <c r="V817" i="2" s="1"/>
  <c r="Q820" i="2"/>
  <c r="S820" i="2" s="1"/>
  <c r="U820" i="2" s="1"/>
  <c r="R820" i="2"/>
  <c r="T820" i="2" s="1"/>
  <c r="V820" i="2" s="1"/>
  <c r="Q754" i="2"/>
  <c r="S754" i="2" s="1"/>
  <c r="U754" i="2" s="1"/>
  <c r="R754" i="2"/>
  <c r="T754" i="2" s="1"/>
  <c r="V754" i="2" s="1"/>
  <c r="Q815" i="2"/>
  <c r="S815" i="2" s="1"/>
  <c r="U815" i="2" s="1"/>
  <c r="R815" i="2"/>
  <c r="T815" i="2" s="1"/>
  <c r="V815" i="2" s="1"/>
  <c r="Q796" i="2"/>
  <c r="S796" i="2" s="1"/>
  <c r="U796" i="2" s="1"/>
  <c r="R796" i="2"/>
  <c r="T796" i="2" s="1"/>
  <c r="V796" i="2" s="1"/>
  <c r="Q597" i="2"/>
  <c r="S597" i="2" s="1"/>
  <c r="U597" i="2" s="1"/>
  <c r="R597" i="2"/>
  <c r="T597" i="2" s="1"/>
  <c r="V597" i="2" s="1"/>
  <c r="Q1050" i="2"/>
  <c r="S1050" i="2" s="1"/>
  <c r="U1050" i="2" s="1"/>
  <c r="R1050" i="2"/>
  <c r="T1050" i="2" s="1"/>
  <c r="V1050" i="2" s="1"/>
  <c r="Q338" i="2"/>
  <c r="S338" i="2" s="1"/>
  <c r="U338" i="2" s="1"/>
  <c r="R338" i="2"/>
  <c r="T338" i="2" s="1"/>
  <c r="V338" i="2" s="1"/>
  <c r="Q320" i="2"/>
  <c r="S320" i="2" s="1"/>
  <c r="U320" i="2" s="1"/>
  <c r="R320" i="2"/>
  <c r="T320" i="2" s="1"/>
  <c r="V320" i="2" s="1"/>
  <c r="Q331" i="2"/>
  <c r="S331" i="2" s="1"/>
  <c r="U331" i="2" s="1"/>
  <c r="R331" i="2"/>
  <c r="T331" i="2" s="1"/>
  <c r="V331" i="2" s="1"/>
  <c r="Q430" i="2"/>
  <c r="S430" i="2" s="1"/>
  <c r="U430" i="2" s="1"/>
  <c r="R430" i="2"/>
  <c r="T430" i="2" s="1"/>
  <c r="V430" i="2" s="1"/>
  <c r="Q611" i="2"/>
  <c r="S611" i="2" s="1"/>
  <c r="U611" i="2" s="1"/>
  <c r="R611" i="2"/>
  <c r="T611" i="2" s="1"/>
  <c r="V611" i="2" s="1"/>
  <c r="Q416" i="2"/>
  <c r="S416" i="2" s="1"/>
  <c r="U416" i="2" s="1"/>
  <c r="R416" i="2"/>
  <c r="T416" i="2" s="1"/>
  <c r="V416" i="2" s="1"/>
  <c r="Q916" i="2"/>
  <c r="S916" i="2" s="1"/>
  <c r="U916" i="2" s="1"/>
  <c r="R916" i="2"/>
  <c r="T916" i="2" s="1"/>
  <c r="V916" i="2" s="1"/>
  <c r="Q696" i="2"/>
  <c r="S696" i="2" s="1"/>
  <c r="U696" i="2" s="1"/>
  <c r="R696" i="2"/>
  <c r="T696" i="2" s="1"/>
  <c r="V696" i="2" s="1"/>
  <c r="Q489" i="2"/>
  <c r="S489" i="2" s="1"/>
  <c r="U489" i="2" s="1"/>
  <c r="R489" i="2"/>
  <c r="T489" i="2" s="1"/>
  <c r="V489" i="2" s="1"/>
  <c r="Q353" i="2"/>
  <c r="S353" i="2" s="1"/>
  <c r="U353" i="2" s="1"/>
  <c r="R353" i="2"/>
  <c r="T353" i="2" s="1"/>
  <c r="V353" i="2" s="1"/>
  <c r="Q312" i="2"/>
  <c r="S312" i="2" s="1"/>
  <c r="U312" i="2" s="1"/>
  <c r="R312" i="2"/>
  <c r="T312" i="2" s="1"/>
  <c r="V312" i="2" s="1"/>
  <c r="Q59" i="2"/>
  <c r="S59" i="2" s="1"/>
  <c r="U59" i="2" s="1"/>
  <c r="R59" i="2"/>
  <c r="T59" i="2" s="1"/>
  <c r="V59" i="2" s="1"/>
  <c r="Q212" i="2"/>
  <c r="S212" i="2" s="1"/>
  <c r="U212" i="2" s="1"/>
  <c r="R212" i="2"/>
  <c r="T212" i="2" s="1"/>
  <c r="V212" i="2" s="1"/>
  <c r="Q642" i="2"/>
  <c r="S642" i="2" s="1"/>
  <c r="U642" i="2" s="1"/>
  <c r="R642" i="2"/>
  <c r="T642" i="2" s="1"/>
  <c r="V642" i="2" s="1"/>
  <c r="Q530" i="2"/>
  <c r="S530" i="2" s="1"/>
  <c r="U530" i="2" s="1"/>
  <c r="R530" i="2"/>
  <c r="T530" i="2" s="1"/>
  <c r="V530" i="2" s="1"/>
  <c r="Q551" i="2"/>
  <c r="S551" i="2" s="1"/>
  <c r="U551" i="2" s="1"/>
  <c r="R551" i="2"/>
  <c r="T551" i="2" s="1"/>
  <c r="V551" i="2" s="1"/>
  <c r="Q480" i="2"/>
  <c r="S480" i="2" s="1"/>
  <c r="U480" i="2" s="1"/>
  <c r="R480" i="2"/>
  <c r="T480" i="2" s="1"/>
  <c r="V480" i="2" s="1"/>
  <c r="Q493" i="2"/>
  <c r="S493" i="2" s="1"/>
  <c r="U493" i="2" s="1"/>
  <c r="R493" i="2"/>
  <c r="T493" i="2" s="1"/>
  <c r="V493" i="2" s="1"/>
  <c r="Q638" i="2"/>
  <c r="S638" i="2" s="1"/>
  <c r="U638" i="2" s="1"/>
  <c r="R638" i="2"/>
  <c r="T638" i="2" s="1"/>
  <c r="V638" i="2" s="1"/>
  <c r="Q646" i="2"/>
  <c r="S646" i="2" s="1"/>
  <c r="U646" i="2" s="1"/>
  <c r="R646" i="2"/>
  <c r="T646" i="2" s="1"/>
  <c r="V646" i="2" s="1"/>
  <c r="Q501" i="2"/>
  <c r="S501" i="2" s="1"/>
  <c r="U501" i="2" s="1"/>
  <c r="R501" i="2"/>
  <c r="T501" i="2" s="1"/>
  <c r="V501" i="2" s="1"/>
  <c r="Q625" i="2"/>
  <c r="S625" i="2" s="1"/>
  <c r="U625" i="2" s="1"/>
  <c r="R625" i="2"/>
  <c r="T625" i="2" s="1"/>
  <c r="V625" i="2" s="1"/>
  <c r="Q650" i="2"/>
  <c r="S650" i="2" s="1"/>
  <c r="U650" i="2" s="1"/>
  <c r="R650" i="2"/>
  <c r="T650" i="2" s="1"/>
  <c r="V650" i="2" s="1"/>
  <c r="Q467" i="2"/>
  <c r="S467" i="2" s="1"/>
  <c r="U467" i="2" s="1"/>
  <c r="R467" i="2"/>
  <c r="T467" i="2" s="1"/>
  <c r="V467" i="2" s="1"/>
  <c r="Q379" i="2"/>
  <c r="S379" i="2" s="1"/>
  <c r="U379" i="2" s="1"/>
  <c r="R379" i="2"/>
  <c r="T379" i="2" s="1"/>
  <c r="V379" i="2" s="1"/>
  <c r="Q363" i="2"/>
  <c r="S363" i="2" s="1"/>
  <c r="U363" i="2" s="1"/>
  <c r="R363" i="2"/>
  <c r="T363" i="2" s="1"/>
  <c r="V363" i="2" s="1"/>
  <c r="Q428" i="2"/>
  <c r="S428" i="2" s="1"/>
  <c r="U428" i="2" s="1"/>
  <c r="R428" i="2"/>
  <c r="T428" i="2" s="1"/>
  <c r="V428" i="2" s="1"/>
  <c r="Q233" i="2"/>
  <c r="S233" i="2" s="1"/>
  <c r="U233" i="2" s="1"/>
  <c r="R233" i="2"/>
  <c r="T233" i="2" s="1"/>
  <c r="V233" i="2" s="1"/>
  <c r="Q404" i="2"/>
  <c r="S404" i="2" s="1"/>
  <c r="U404" i="2" s="1"/>
  <c r="R404" i="2"/>
  <c r="T404" i="2" s="1"/>
  <c r="V404" i="2" s="1"/>
  <c r="Q359" i="2"/>
  <c r="S359" i="2" s="1"/>
  <c r="U359" i="2" s="1"/>
  <c r="R359" i="2"/>
  <c r="T359" i="2" s="1"/>
  <c r="V359" i="2" s="1"/>
  <c r="Q300" i="2"/>
  <c r="S300" i="2" s="1"/>
  <c r="U300" i="2" s="1"/>
  <c r="R300" i="2"/>
  <c r="T300" i="2" s="1"/>
  <c r="V300" i="2" s="1"/>
  <c r="Q382" i="2"/>
  <c r="S382" i="2" s="1"/>
  <c r="U382" i="2" s="1"/>
  <c r="R382" i="2"/>
  <c r="T382" i="2" s="1"/>
  <c r="V382" i="2" s="1"/>
  <c r="Q196" i="2"/>
  <c r="S196" i="2" s="1"/>
  <c r="U196" i="2" s="1"/>
  <c r="R196" i="2"/>
  <c r="T196" i="2" s="1"/>
  <c r="V196" i="2" s="1"/>
  <c r="Q332" i="2"/>
  <c r="S332" i="2" s="1"/>
  <c r="U332" i="2" s="1"/>
  <c r="R332" i="2"/>
  <c r="T332" i="2" s="1"/>
  <c r="V332" i="2" s="1"/>
  <c r="Q299" i="2"/>
  <c r="S299" i="2" s="1"/>
  <c r="U299" i="2" s="1"/>
  <c r="R299" i="2"/>
  <c r="T299" i="2" s="1"/>
  <c r="V299" i="2" s="1"/>
  <c r="Q282" i="2"/>
  <c r="S282" i="2" s="1"/>
  <c r="U282" i="2" s="1"/>
  <c r="R282" i="2"/>
  <c r="T282" i="2" s="1"/>
  <c r="V282" i="2" s="1"/>
  <c r="Q534" i="2"/>
  <c r="S534" i="2" s="1"/>
  <c r="U534" i="2" s="1"/>
  <c r="R534" i="2"/>
  <c r="T534" i="2" s="1"/>
  <c r="V534" i="2" s="1"/>
  <c r="Q373" i="2"/>
  <c r="S373" i="2" s="1"/>
  <c r="U373" i="2" s="1"/>
  <c r="R373" i="2"/>
  <c r="T373" i="2" s="1"/>
  <c r="V373" i="2" s="1"/>
  <c r="Q456" i="2"/>
  <c r="S456" i="2" s="1"/>
  <c r="U456" i="2" s="1"/>
  <c r="R456" i="2"/>
  <c r="T456" i="2" s="1"/>
  <c r="V456" i="2" s="1"/>
  <c r="Q269" i="2"/>
  <c r="S269" i="2" s="1"/>
  <c r="U269" i="2" s="1"/>
  <c r="R269" i="2"/>
  <c r="T269" i="2" s="1"/>
  <c r="V269" i="2" s="1"/>
  <c r="Q402" i="2"/>
  <c r="S402" i="2" s="1"/>
  <c r="U402" i="2" s="1"/>
  <c r="R402" i="2"/>
  <c r="T402" i="2" s="1"/>
  <c r="V402" i="2" s="1"/>
  <c r="Q522" i="2"/>
  <c r="S522" i="2" s="1"/>
  <c r="U522" i="2" s="1"/>
  <c r="R522" i="2"/>
  <c r="T522" i="2" s="1"/>
  <c r="V522" i="2" s="1"/>
  <c r="Q250" i="2"/>
  <c r="S250" i="2" s="1"/>
  <c r="U250" i="2" s="1"/>
  <c r="R250" i="2"/>
  <c r="T250" i="2" s="1"/>
  <c r="V250" i="2" s="1"/>
  <c r="Q39" i="2"/>
  <c r="S39" i="2" s="1"/>
  <c r="U39" i="2" s="1"/>
  <c r="R39" i="2"/>
  <c r="T39" i="2" s="1"/>
  <c r="V39" i="2" s="1"/>
  <c r="Q138" i="2"/>
  <c r="S138" i="2" s="1"/>
  <c r="U138" i="2" s="1"/>
  <c r="R138" i="2"/>
  <c r="T138" i="2" s="1"/>
  <c r="V138" i="2" s="1"/>
  <c r="Q189" i="2"/>
  <c r="S189" i="2" s="1"/>
  <c r="U189" i="2" s="1"/>
  <c r="R189" i="2"/>
  <c r="T189" i="2" s="1"/>
  <c r="V189" i="2" s="1"/>
  <c r="Q191" i="2"/>
  <c r="S191" i="2" s="1"/>
  <c r="U191" i="2" s="1"/>
  <c r="R191" i="2"/>
  <c r="T191" i="2" s="1"/>
  <c r="V191" i="2" s="1"/>
  <c r="Q140" i="2"/>
  <c r="S140" i="2" s="1"/>
  <c r="U140" i="2" s="1"/>
  <c r="R140" i="2"/>
  <c r="T140" i="2" s="1"/>
  <c r="V140" i="2" s="1"/>
  <c r="Q168" i="2"/>
  <c r="S168" i="2" s="1"/>
  <c r="U168" i="2" s="1"/>
  <c r="R168" i="2"/>
  <c r="T168" i="2" s="1"/>
  <c r="V168" i="2" s="1"/>
  <c r="Q204" i="2"/>
  <c r="S204" i="2" s="1"/>
  <c r="U204" i="2" s="1"/>
  <c r="R204" i="2"/>
  <c r="T204" i="2" s="1"/>
  <c r="V204" i="2" s="1"/>
  <c r="Q208" i="2"/>
  <c r="S208" i="2" s="1"/>
  <c r="U208" i="2" s="1"/>
  <c r="R208" i="2"/>
  <c r="T208" i="2" s="1"/>
  <c r="V208" i="2" s="1"/>
  <c r="Q181" i="2"/>
  <c r="S181" i="2" s="1"/>
  <c r="U181" i="2" s="1"/>
  <c r="R181" i="2"/>
  <c r="T181" i="2" s="1"/>
  <c r="V181" i="2" s="1"/>
  <c r="Q313" i="2"/>
  <c r="S313" i="2" s="1"/>
  <c r="U313" i="2" s="1"/>
  <c r="R313" i="2"/>
  <c r="T313" i="2" s="1"/>
  <c r="V313" i="2" s="1"/>
  <c r="Q78" i="2"/>
  <c r="S78" i="2" s="1"/>
  <c r="U78" i="2" s="1"/>
  <c r="R78" i="2"/>
  <c r="T78" i="2" s="1"/>
  <c r="V78" i="2" s="1"/>
  <c r="Q291" i="2"/>
  <c r="S291" i="2" s="1"/>
  <c r="U291" i="2" s="1"/>
  <c r="R291" i="2"/>
  <c r="T291" i="2" s="1"/>
  <c r="V291" i="2" s="1"/>
  <c r="Q323" i="2"/>
  <c r="S323" i="2" s="1"/>
  <c r="U323" i="2" s="1"/>
  <c r="R323" i="2"/>
  <c r="T323" i="2" s="1"/>
  <c r="V323" i="2" s="1"/>
  <c r="Q566" i="2"/>
  <c r="S566" i="2" s="1"/>
  <c r="U566" i="2" s="1"/>
  <c r="R566" i="2"/>
  <c r="T566" i="2" s="1"/>
  <c r="V566" i="2" s="1"/>
  <c r="Q145" i="2"/>
  <c r="S145" i="2" s="1"/>
  <c r="U145" i="2" s="1"/>
  <c r="R145" i="2"/>
  <c r="T145" i="2" s="1"/>
  <c r="V145" i="2" s="1"/>
  <c r="Q283" i="2"/>
  <c r="S283" i="2" s="1"/>
  <c r="U283" i="2" s="1"/>
  <c r="R283" i="2"/>
  <c r="T283" i="2" s="1"/>
  <c r="V283" i="2" s="1"/>
  <c r="Q28" i="2"/>
  <c r="S28" i="2" s="1"/>
  <c r="U28" i="2" s="1"/>
  <c r="R28" i="2"/>
  <c r="T28" i="2" s="1"/>
  <c r="V28" i="2" s="1"/>
  <c r="Q116" i="2"/>
  <c r="S116" i="2" s="1"/>
  <c r="U116" i="2" s="1"/>
  <c r="R116" i="2"/>
  <c r="T116" i="2" s="1"/>
  <c r="V116" i="2" s="1"/>
  <c r="Q232" i="2"/>
  <c r="S232" i="2" s="1"/>
  <c r="U232" i="2" s="1"/>
  <c r="R232" i="2"/>
  <c r="T232" i="2" s="1"/>
  <c r="V232" i="2" s="1"/>
  <c r="Q122" i="2"/>
  <c r="S122" i="2" s="1"/>
  <c r="U122" i="2" s="1"/>
  <c r="R122" i="2"/>
  <c r="T122" i="2" s="1"/>
  <c r="V122" i="2" s="1"/>
  <c r="Q62" i="2"/>
  <c r="S62" i="2" s="1"/>
  <c r="U62" i="2" s="1"/>
  <c r="R62" i="2"/>
  <c r="T62" i="2" s="1"/>
  <c r="V62" i="2" s="1"/>
  <c r="Q24" i="2"/>
  <c r="S24" i="2" s="1"/>
  <c r="U24" i="2" s="1"/>
  <c r="R24" i="2"/>
  <c r="T24" i="2" s="1"/>
  <c r="V24" i="2" s="1"/>
  <c r="Q136" i="2"/>
  <c r="S136" i="2" s="1"/>
  <c r="U136" i="2" s="1"/>
  <c r="R136" i="2"/>
  <c r="T136" i="2" s="1"/>
  <c r="V136" i="2" s="1"/>
  <c r="Q115" i="2"/>
  <c r="S115" i="2" s="1"/>
  <c r="U115" i="2" s="1"/>
  <c r="R115" i="2"/>
  <c r="T115" i="2" s="1"/>
  <c r="V115" i="2" s="1"/>
  <c r="Q179" i="2"/>
  <c r="S179" i="2" s="1"/>
  <c r="U179" i="2" s="1"/>
  <c r="R179" i="2"/>
  <c r="T179" i="2" s="1"/>
  <c r="V179" i="2" s="1"/>
  <c r="Q131" i="2"/>
  <c r="S131" i="2" s="1"/>
  <c r="U131" i="2" s="1"/>
  <c r="R131" i="2"/>
  <c r="T131" i="2" s="1"/>
  <c r="V131" i="2" s="1"/>
  <c r="Q68" i="2"/>
  <c r="S68" i="2" s="1"/>
  <c r="U68" i="2" s="1"/>
  <c r="R68" i="2"/>
  <c r="T68" i="2" s="1"/>
  <c r="V68" i="2" s="1"/>
  <c r="Q126" i="2"/>
  <c r="S126" i="2" s="1"/>
  <c r="U126" i="2" s="1"/>
  <c r="R126" i="2"/>
  <c r="T126" i="2" s="1"/>
  <c r="V126" i="2" s="1"/>
  <c r="Q746" i="2"/>
  <c r="S746" i="2" s="1"/>
  <c r="U746" i="2" s="1"/>
  <c r="R746" i="2"/>
  <c r="T746" i="2" s="1"/>
  <c r="V746" i="2" s="1"/>
  <c r="Q248" i="2"/>
  <c r="S248" i="2" s="1"/>
  <c r="U248" i="2" s="1"/>
  <c r="R248" i="2"/>
  <c r="T248" i="2" s="1"/>
  <c r="V248" i="2" s="1"/>
  <c r="Q139" i="2"/>
  <c r="S139" i="2" s="1"/>
  <c r="U139" i="2" s="1"/>
  <c r="R139" i="2"/>
  <c r="T139" i="2" s="1"/>
  <c r="V139" i="2" s="1"/>
  <c r="Q153" i="2"/>
  <c r="S153" i="2" s="1"/>
  <c r="U153" i="2" s="1"/>
  <c r="R153" i="2"/>
  <c r="T153" i="2" s="1"/>
  <c r="V153" i="2" s="1"/>
  <c r="Q132" i="2"/>
  <c r="S132" i="2" s="1"/>
  <c r="U132" i="2" s="1"/>
  <c r="R132" i="2"/>
  <c r="T132" i="2" s="1"/>
  <c r="V132" i="2" s="1"/>
  <c r="Q190" i="2"/>
  <c r="S190" i="2" s="1"/>
  <c r="U190" i="2" s="1"/>
  <c r="R190" i="2"/>
  <c r="T190" i="2" s="1"/>
  <c r="V190" i="2" s="1"/>
  <c r="Q89" i="2"/>
  <c r="S89" i="2" s="1"/>
  <c r="U89" i="2" s="1"/>
  <c r="R89" i="2"/>
  <c r="T89" i="2" s="1"/>
  <c r="V89" i="2" s="1"/>
  <c r="Q193" i="2"/>
  <c r="S193" i="2" s="1"/>
  <c r="U193" i="2" s="1"/>
  <c r="R193" i="2"/>
  <c r="T193" i="2" s="1"/>
  <c r="V193" i="2" s="1"/>
  <c r="Q186" i="2"/>
  <c r="S186" i="2" s="1"/>
  <c r="U186" i="2" s="1"/>
  <c r="R186" i="2"/>
  <c r="T186" i="2" s="1"/>
  <c r="V186" i="2" s="1"/>
  <c r="Q108" i="2"/>
  <c r="S108" i="2" s="1"/>
  <c r="U108" i="2" s="1"/>
  <c r="R108" i="2"/>
  <c r="T108" i="2" s="1"/>
  <c r="V108" i="2" s="1"/>
  <c r="Q141" i="2"/>
  <c r="S141" i="2" s="1"/>
  <c r="U141" i="2" s="1"/>
  <c r="R141" i="2"/>
  <c r="T141" i="2" s="1"/>
  <c r="V141" i="2" s="1"/>
  <c r="Q376" i="2"/>
  <c r="S376" i="2" s="1"/>
  <c r="U376" i="2" s="1"/>
  <c r="R376" i="2"/>
  <c r="T376" i="2" s="1"/>
  <c r="V376" i="2" s="1"/>
  <c r="Q55" i="2"/>
  <c r="S55" i="2" s="1"/>
  <c r="U55" i="2" s="1"/>
  <c r="R55" i="2"/>
  <c r="T55" i="2" s="1"/>
  <c r="V55" i="2" s="1"/>
  <c r="Q128" i="2"/>
  <c r="S128" i="2" s="1"/>
  <c r="U128" i="2" s="1"/>
  <c r="R128" i="2"/>
  <c r="T128" i="2" s="1"/>
  <c r="V128" i="2" s="1"/>
  <c r="Q236" i="2"/>
  <c r="S236" i="2" s="1"/>
  <c r="U236" i="2" s="1"/>
  <c r="R236" i="2"/>
  <c r="T236" i="2" s="1"/>
  <c r="V236" i="2" s="1"/>
  <c r="Q151" i="2"/>
  <c r="S151" i="2" s="1"/>
  <c r="U151" i="2" s="1"/>
  <c r="R151" i="2"/>
  <c r="T151" i="2" s="1"/>
  <c r="V151" i="2" s="1"/>
  <c r="Q411" i="2"/>
  <c r="S411" i="2" s="1"/>
  <c r="U411" i="2" s="1"/>
  <c r="R411" i="2"/>
  <c r="T411" i="2" s="1"/>
  <c r="V411" i="2" s="1"/>
  <c r="Q135" i="2"/>
  <c r="S135" i="2" s="1"/>
  <c r="U135" i="2" s="1"/>
  <c r="R135" i="2"/>
  <c r="T135" i="2" s="1"/>
  <c r="V135" i="2" s="1"/>
  <c r="Q533" i="2"/>
  <c r="S533" i="2" s="1"/>
  <c r="U533" i="2" s="1"/>
  <c r="R533" i="2"/>
  <c r="T533" i="2" s="1"/>
  <c r="V533" i="2" s="1"/>
  <c r="Q401" i="2"/>
  <c r="S401" i="2" s="1"/>
  <c r="U401" i="2" s="1"/>
  <c r="R401" i="2"/>
  <c r="T401" i="2" s="1"/>
  <c r="V401" i="2" s="1"/>
  <c r="Q73" i="2"/>
  <c r="S73" i="2" s="1"/>
  <c r="U73" i="2" s="1"/>
  <c r="R73" i="2"/>
  <c r="T73" i="2" s="1"/>
  <c r="V73" i="2" s="1"/>
  <c r="Q182" i="2"/>
  <c r="S182" i="2" s="1"/>
  <c r="U182" i="2" s="1"/>
  <c r="R182" i="2"/>
  <c r="T182" i="2" s="1"/>
  <c r="V182" i="2" s="1"/>
  <c r="Q51" i="2"/>
  <c r="S51" i="2" s="1"/>
  <c r="U51" i="2" s="1"/>
  <c r="R51" i="2"/>
  <c r="T51" i="2" s="1"/>
  <c r="V51" i="2" s="1"/>
  <c r="Q318" i="2"/>
  <c r="S318" i="2" s="1"/>
  <c r="U318" i="2" s="1"/>
  <c r="R318" i="2"/>
  <c r="T318" i="2" s="1"/>
  <c r="V318" i="2" s="1"/>
  <c r="Q125" i="2"/>
  <c r="S125" i="2" s="1"/>
  <c r="U125" i="2" s="1"/>
  <c r="R125" i="2"/>
  <c r="T125" i="2" s="1"/>
  <c r="V125" i="2" s="1"/>
  <c r="Q149" i="2"/>
  <c r="S149" i="2" s="1"/>
  <c r="U149" i="2" s="1"/>
  <c r="R149" i="2"/>
  <c r="T149" i="2" s="1"/>
  <c r="V149" i="2" s="1"/>
  <c r="Q65" i="2"/>
  <c r="S65" i="2" s="1"/>
  <c r="U65" i="2" s="1"/>
  <c r="R65" i="2"/>
  <c r="T65" i="2" s="1"/>
  <c r="V65" i="2" s="1"/>
  <c r="Q273" i="2"/>
  <c r="S273" i="2" s="1"/>
  <c r="U273" i="2" s="1"/>
  <c r="R273" i="2"/>
  <c r="T273" i="2" s="1"/>
  <c r="V273" i="2" s="1"/>
  <c r="Q205" i="2"/>
  <c r="S205" i="2" s="1"/>
  <c r="U205" i="2" s="1"/>
  <c r="R205" i="2"/>
  <c r="T205" i="2" s="1"/>
  <c r="V205" i="2" s="1"/>
  <c r="Q213" i="2"/>
  <c r="S213" i="2" s="1"/>
  <c r="U213" i="2" s="1"/>
  <c r="R213" i="2"/>
  <c r="T213" i="2" s="1"/>
  <c r="V213" i="2" s="1"/>
  <c r="Q252" i="2"/>
  <c r="S252" i="2" s="1"/>
  <c r="U252" i="2" s="1"/>
  <c r="R252" i="2"/>
  <c r="T252" i="2" s="1"/>
  <c r="V252" i="2" s="1"/>
  <c r="Q243" i="2"/>
  <c r="S243" i="2" s="1"/>
  <c r="U243" i="2" s="1"/>
  <c r="R243" i="2"/>
  <c r="T243" i="2" s="1"/>
  <c r="V243" i="2" s="1"/>
  <c r="Q314" i="2"/>
  <c r="S314" i="2" s="1"/>
  <c r="U314" i="2" s="1"/>
  <c r="R314" i="2"/>
  <c r="T314" i="2" s="1"/>
  <c r="V314" i="2" s="1"/>
  <c r="Q317" i="2"/>
  <c r="S317" i="2" s="1"/>
  <c r="U317" i="2" s="1"/>
  <c r="R317" i="2"/>
  <c r="T317" i="2" s="1"/>
  <c r="V317" i="2" s="1"/>
  <c r="Q148" i="2"/>
  <c r="S148" i="2" s="1"/>
  <c r="U148" i="2" s="1"/>
  <c r="R148" i="2"/>
  <c r="T148" i="2" s="1"/>
  <c r="V148" i="2" s="1"/>
  <c r="Q173" i="2"/>
  <c r="S173" i="2" s="1"/>
  <c r="U173" i="2" s="1"/>
  <c r="R173" i="2"/>
  <c r="T173" i="2" s="1"/>
  <c r="V173" i="2" s="1"/>
  <c r="Q575" i="2"/>
  <c r="S575" i="2" s="1"/>
  <c r="U575" i="2" s="1"/>
  <c r="R575" i="2"/>
  <c r="T575" i="2" s="1"/>
  <c r="V575" i="2" s="1"/>
  <c r="Q727" i="2"/>
  <c r="S727" i="2" s="1"/>
  <c r="U727" i="2" s="1"/>
  <c r="R727" i="2"/>
  <c r="T727" i="2" s="1"/>
  <c r="V727" i="2" s="1"/>
  <c r="Q200" i="2"/>
  <c r="S200" i="2" s="1"/>
  <c r="U200" i="2" s="1"/>
  <c r="R200" i="2"/>
  <c r="T200" i="2" s="1"/>
  <c r="V200" i="2" s="1"/>
  <c r="Q162" i="2"/>
  <c r="S162" i="2" s="1"/>
  <c r="U162" i="2" s="1"/>
  <c r="R162" i="2"/>
  <c r="T162" i="2" s="1"/>
  <c r="V162" i="2" s="1"/>
  <c r="Q26" i="2"/>
  <c r="S26" i="2" s="1"/>
  <c r="U26" i="2" s="1"/>
  <c r="R26" i="2"/>
  <c r="T26" i="2" s="1"/>
  <c r="V26" i="2" s="1"/>
  <c r="Q155" i="2"/>
  <c r="S155" i="2" s="1"/>
  <c r="U155" i="2" s="1"/>
  <c r="R155" i="2"/>
  <c r="T155" i="2" s="1"/>
  <c r="V155" i="2" s="1"/>
  <c r="Q53" i="2"/>
  <c r="S53" i="2" s="1"/>
  <c r="U53" i="2" s="1"/>
  <c r="R53" i="2"/>
  <c r="T53" i="2" s="1"/>
  <c r="V53" i="2" s="1"/>
  <c r="Q97" i="2"/>
  <c r="S97" i="2" s="1"/>
  <c r="U97" i="2" s="1"/>
  <c r="R97" i="2"/>
  <c r="T97" i="2" s="1"/>
  <c r="V97" i="2" s="1"/>
  <c r="Q137" i="2"/>
  <c r="S137" i="2" s="1"/>
  <c r="U137" i="2" s="1"/>
  <c r="R137" i="2"/>
  <c r="T137" i="2" s="1"/>
  <c r="V137" i="2" s="1"/>
  <c r="Q43" i="2"/>
  <c r="S43" i="2" s="1"/>
  <c r="U43" i="2" s="1"/>
  <c r="R43" i="2"/>
  <c r="T43" i="2" s="1"/>
  <c r="V43" i="2" s="1"/>
  <c r="Q50" i="2"/>
  <c r="S50" i="2" s="1"/>
  <c r="U50" i="2" s="1"/>
  <c r="R50" i="2"/>
  <c r="T50" i="2" s="1"/>
  <c r="V50" i="2" s="1"/>
  <c r="Q146" i="2"/>
  <c r="S146" i="2" s="1"/>
  <c r="U146" i="2" s="1"/>
  <c r="R146" i="2"/>
  <c r="T146" i="2" s="1"/>
  <c r="V146" i="2" s="1"/>
  <c r="Q217" i="2"/>
  <c r="S217" i="2" s="1"/>
  <c r="U217" i="2" s="1"/>
  <c r="R217" i="2"/>
  <c r="T217" i="2" s="1"/>
  <c r="V217" i="2" s="1"/>
  <c r="Q197" i="2"/>
  <c r="S197" i="2" s="1"/>
  <c r="U197" i="2" s="1"/>
  <c r="R197" i="2"/>
  <c r="T197" i="2" s="1"/>
  <c r="V197" i="2" s="1"/>
  <c r="Q220" i="2"/>
  <c r="S220" i="2" s="1"/>
  <c r="U220" i="2" s="1"/>
  <c r="R220" i="2"/>
  <c r="T220" i="2" s="1"/>
  <c r="V220" i="2" s="1"/>
  <c r="Q207" i="2"/>
  <c r="S207" i="2" s="1"/>
  <c r="U207" i="2" s="1"/>
  <c r="R207" i="2"/>
  <c r="T207" i="2" s="1"/>
  <c r="V207" i="2" s="1"/>
  <c r="Q120" i="2"/>
  <c r="S120" i="2" s="1"/>
  <c r="U120" i="2" s="1"/>
  <c r="R120" i="2"/>
  <c r="T120" i="2" s="1"/>
  <c r="V120" i="2" s="1"/>
  <c r="Q183" i="2"/>
  <c r="S183" i="2" s="1"/>
  <c r="U183" i="2" s="1"/>
  <c r="R183" i="2"/>
  <c r="T183" i="2" s="1"/>
  <c r="V183" i="2" s="1"/>
  <c r="Q129" i="2"/>
  <c r="S129" i="2" s="1"/>
  <c r="U129" i="2" s="1"/>
  <c r="R129" i="2"/>
  <c r="T129" i="2" s="1"/>
  <c r="V129" i="2" s="1"/>
  <c r="Q264" i="2"/>
  <c r="S264" i="2" s="1"/>
  <c r="U264" i="2" s="1"/>
  <c r="R264" i="2"/>
  <c r="T264" i="2" s="1"/>
  <c r="V264" i="2" s="1"/>
  <c r="Q280" i="2"/>
  <c r="S280" i="2" s="1"/>
  <c r="U280" i="2" s="1"/>
  <c r="R280" i="2"/>
  <c r="T280" i="2" s="1"/>
  <c r="V280" i="2" s="1"/>
  <c r="Q437" i="2"/>
  <c r="S437" i="2" s="1"/>
  <c r="U437" i="2" s="1"/>
  <c r="R437" i="2"/>
  <c r="T437" i="2" s="1"/>
  <c r="V437" i="2" s="1"/>
  <c r="Q767" i="2"/>
  <c r="S767" i="2" s="1"/>
  <c r="U767" i="2" s="1"/>
  <c r="R767" i="2"/>
  <c r="T767" i="2" s="1"/>
  <c r="V767" i="2" s="1"/>
  <c r="Q87" i="2"/>
  <c r="S87" i="2" s="1"/>
  <c r="U87" i="2" s="1"/>
  <c r="R87" i="2"/>
  <c r="T87" i="2" s="1"/>
  <c r="V87" i="2" s="1"/>
  <c r="Q90" i="2"/>
  <c r="S90" i="2" s="1"/>
  <c r="U90" i="2" s="1"/>
  <c r="R90" i="2"/>
  <c r="T90" i="2" s="1"/>
  <c r="V90" i="2" s="1"/>
  <c r="Q69" i="2"/>
  <c r="S69" i="2" s="1"/>
  <c r="U69" i="2" s="1"/>
  <c r="R69" i="2"/>
  <c r="T69" i="2" s="1"/>
  <c r="V69" i="2" s="1"/>
  <c r="Q49" i="2"/>
  <c r="S49" i="2" s="1"/>
  <c r="U49" i="2" s="1"/>
  <c r="R49" i="2"/>
  <c r="T49" i="2" s="1"/>
  <c r="V49" i="2" s="1"/>
  <c r="Q77" i="2"/>
  <c r="S77" i="2" s="1"/>
  <c r="U77" i="2" s="1"/>
  <c r="R77" i="2"/>
  <c r="T77" i="2" s="1"/>
  <c r="V77" i="2" s="1"/>
  <c r="Q98" i="2"/>
  <c r="S98" i="2" s="1"/>
  <c r="U98" i="2" s="1"/>
  <c r="R98" i="2"/>
  <c r="T98" i="2" s="1"/>
  <c r="V98" i="2" s="1"/>
  <c r="Q154" i="2"/>
  <c r="S154" i="2" s="1"/>
  <c r="U154" i="2" s="1"/>
  <c r="R154" i="2"/>
  <c r="T154" i="2" s="1"/>
  <c r="V154" i="2" s="1"/>
  <c r="Q83" i="2"/>
  <c r="S83" i="2" s="1"/>
  <c r="U83" i="2" s="1"/>
  <c r="R83" i="2"/>
  <c r="T83" i="2" s="1"/>
  <c r="V83" i="2" s="1"/>
  <c r="Q48" i="2"/>
  <c r="S48" i="2" s="1"/>
  <c r="U48" i="2" s="1"/>
  <c r="R48" i="2"/>
  <c r="T48" i="2" s="1"/>
  <c r="V48" i="2" s="1"/>
  <c r="Q92" i="2"/>
  <c r="S92" i="2" s="1"/>
  <c r="U92" i="2" s="1"/>
  <c r="R92" i="2"/>
  <c r="T92" i="2" s="1"/>
  <c r="V92" i="2" s="1"/>
  <c r="Q61" i="2"/>
  <c r="S61" i="2" s="1"/>
  <c r="U61" i="2" s="1"/>
  <c r="R61" i="2"/>
  <c r="T61" i="2" s="1"/>
  <c r="V61" i="2" s="1"/>
  <c r="Q52" i="2"/>
  <c r="S52" i="2" s="1"/>
  <c r="U52" i="2" s="1"/>
  <c r="R52" i="2"/>
  <c r="T52" i="2" s="1"/>
  <c r="V52" i="2" s="1"/>
  <c r="Q109" i="2"/>
  <c r="S109" i="2" s="1"/>
  <c r="U109" i="2" s="1"/>
  <c r="R109" i="2"/>
  <c r="T109" i="2" s="1"/>
  <c r="V109" i="2" s="1"/>
  <c r="Q13" i="2"/>
  <c r="S13" i="2" s="1"/>
  <c r="U13" i="2" s="1"/>
  <c r="R13" i="2"/>
  <c r="T13" i="2" s="1"/>
  <c r="V13" i="2" s="1"/>
  <c r="Q19" i="2"/>
  <c r="S19" i="2" s="1"/>
  <c r="U19" i="2" s="1"/>
  <c r="R19" i="2"/>
  <c r="T19" i="2" s="1"/>
  <c r="V19" i="2" s="1"/>
  <c r="Q16" i="2"/>
  <c r="S16" i="2" s="1"/>
  <c r="U16" i="2" s="1"/>
  <c r="R16" i="2"/>
  <c r="T16" i="2" s="1"/>
  <c r="V16" i="2" s="1"/>
  <c r="Q8" i="2"/>
  <c r="S8" i="2" s="1"/>
  <c r="U8" i="2" s="1"/>
  <c r="R8" i="2"/>
  <c r="T8" i="2" s="1"/>
  <c r="V8" i="2" s="1"/>
  <c r="Q167" i="2"/>
  <c r="S167" i="2" s="1"/>
  <c r="U167" i="2" s="1"/>
  <c r="R167" i="2"/>
  <c r="T167" i="2" s="1"/>
  <c r="V167" i="2" s="1"/>
  <c r="Q88" i="2"/>
  <c r="S88" i="2" s="1"/>
  <c r="U88" i="2" s="1"/>
  <c r="R88" i="2"/>
  <c r="T88" i="2" s="1"/>
  <c r="V88" i="2" s="1"/>
  <c r="Q210" i="2"/>
  <c r="S210" i="2" s="1"/>
  <c r="U210" i="2" s="1"/>
  <c r="R210" i="2"/>
  <c r="T210" i="2" s="1"/>
  <c r="V210" i="2" s="1"/>
  <c r="Q349" i="2"/>
  <c r="S349" i="2" s="1"/>
  <c r="U349" i="2" s="1"/>
  <c r="R349" i="2"/>
  <c r="T349" i="2" s="1"/>
  <c r="V349" i="2" s="1"/>
  <c r="Q37" i="2"/>
  <c r="S37" i="2" s="1"/>
  <c r="U37" i="2" s="1"/>
  <c r="R37" i="2"/>
  <c r="T37" i="2" s="1"/>
  <c r="V37" i="2" s="1"/>
  <c r="Q114" i="2"/>
  <c r="S114" i="2" s="1"/>
  <c r="U114" i="2" s="1"/>
  <c r="R114" i="2"/>
  <c r="T114" i="2" s="1"/>
  <c r="V114" i="2" s="1"/>
  <c r="Q74" i="2"/>
  <c r="S74" i="2" s="1"/>
  <c r="U74" i="2" s="1"/>
  <c r="R74" i="2"/>
  <c r="T74" i="2" s="1"/>
  <c r="V74" i="2" s="1"/>
  <c r="Q31" i="2"/>
  <c r="S31" i="2" s="1"/>
  <c r="U31" i="2" s="1"/>
  <c r="R31" i="2"/>
  <c r="T31" i="2" s="1"/>
  <c r="V31" i="2" s="1"/>
  <c r="Q44" i="2"/>
  <c r="S44" i="2" s="1"/>
  <c r="U44" i="2" s="1"/>
  <c r="R44" i="2"/>
  <c r="T44" i="2" s="1"/>
  <c r="V44" i="2" s="1"/>
  <c r="Q199" i="2"/>
  <c r="S199" i="2" s="1"/>
  <c r="U199" i="2" s="1"/>
  <c r="R199" i="2"/>
  <c r="T199" i="2" s="1"/>
  <c r="V199" i="2" s="1"/>
  <c r="Q54" i="2"/>
  <c r="S54" i="2" s="1"/>
  <c r="U54" i="2" s="1"/>
  <c r="R54" i="2"/>
  <c r="T54" i="2" s="1"/>
  <c r="V54" i="2" s="1"/>
  <c r="Q11" i="2"/>
  <c r="S11" i="2" s="1"/>
  <c r="U11" i="2" s="1"/>
  <c r="R11" i="2"/>
  <c r="T11" i="2" s="1"/>
  <c r="V11" i="2" s="1"/>
  <c r="Q42" i="2"/>
  <c r="S42" i="2" s="1"/>
  <c r="U42" i="2" s="1"/>
  <c r="R42" i="2"/>
  <c r="T42" i="2" s="1"/>
  <c r="V42" i="2" s="1"/>
  <c r="Q27" i="2"/>
  <c r="S27" i="2" s="1"/>
  <c r="U27" i="2" s="1"/>
  <c r="R27" i="2"/>
  <c r="T27" i="2" s="1"/>
  <c r="V27" i="2" s="1"/>
  <c r="Q346" i="2"/>
  <c r="S346" i="2" s="1"/>
  <c r="U346" i="2" s="1"/>
  <c r="R346" i="2"/>
  <c r="T346" i="2" s="1"/>
  <c r="V346" i="2" s="1"/>
  <c r="Q76" i="2"/>
  <c r="S76" i="2" s="1"/>
  <c r="U76" i="2" s="1"/>
  <c r="R76" i="2"/>
  <c r="T76" i="2" s="1"/>
  <c r="V76" i="2" s="1"/>
  <c r="Q310" i="2"/>
  <c r="S310" i="2" s="1"/>
  <c r="U310" i="2" s="1"/>
  <c r="R310" i="2"/>
  <c r="T310" i="2" s="1"/>
  <c r="V310" i="2" s="1"/>
  <c r="Q188" i="2"/>
  <c r="S188" i="2" s="1"/>
  <c r="U188" i="2" s="1"/>
  <c r="R188" i="2"/>
  <c r="T188" i="2" s="1"/>
  <c r="V188" i="2" s="1"/>
  <c r="Q279" i="2"/>
  <c r="S279" i="2" s="1"/>
  <c r="U279" i="2" s="1"/>
  <c r="R279" i="2"/>
  <c r="T279" i="2" s="1"/>
  <c r="V279" i="2" s="1"/>
  <c r="Q95" i="2"/>
  <c r="S95" i="2" s="1"/>
  <c r="U95" i="2" s="1"/>
  <c r="R95" i="2"/>
  <c r="T95" i="2" s="1"/>
  <c r="V95" i="2" s="1"/>
  <c r="Q38" i="2"/>
  <c r="S38" i="2" s="1"/>
  <c r="U38" i="2" s="1"/>
  <c r="R38" i="2"/>
  <c r="T38" i="2" s="1"/>
  <c r="V38" i="2" s="1"/>
  <c r="Q271" i="2"/>
  <c r="S271" i="2" s="1"/>
  <c r="U271" i="2" s="1"/>
  <c r="R271" i="2"/>
  <c r="T271" i="2" s="1"/>
  <c r="V271" i="2" s="1"/>
  <c r="Q298" i="2"/>
  <c r="S298" i="2" s="1"/>
  <c r="U298" i="2" s="1"/>
  <c r="R298" i="2"/>
  <c r="T298" i="2" s="1"/>
  <c r="V298" i="2" s="1"/>
  <c r="Q85" i="2"/>
  <c r="S85" i="2" s="1"/>
  <c r="U85" i="2" s="1"/>
  <c r="R85" i="2"/>
  <c r="T85" i="2" s="1"/>
  <c r="V85" i="2" s="1"/>
  <c r="Q336" i="2"/>
  <c r="S336" i="2" s="1"/>
  <c r="U336" i="2" s="1"/>
  <c r="R336" i="2"/>
  <c r="T336" i="2" s="1"/>
  <c r="V336" i="2" s="1"/>
  <c r="Q263" i="2"/>
  <c r="S263" i="2" s="1"/>
  <c r="U263" i="2" s="1"/>
  <c r="R263" i="2"/>
  <c r="T263" i="2" s="1"/>
  <c r="V263" i="2" s="1"/>
  <c r="Q343" i="2"/>
  <c r="S343" i="2" s="1"/>
  <c r="U343" i="2" s="1"/>
  <c r="R343" i="2"/>
  <c r="T343" i="2" s="1"/>
  <c r="V343" i="2" s="1"/>
  <c r="Q60" i="2"/>
  <c r="S60" i="2" s="1"/>
  <c r="U60" i="2" s="1"/>
  <c r="R60" i="2"/>
  <c r="T60" i="2" s="1"/>
  <c r="V60" i="2" s="1"/>
  <c r="Q119" i="2"/>
  <c r="S119" i="2" s="1"/>
  <c r="U119" i="2" s="1"/>
  <c r="R119" i="2"/>
  <c r="T119" i="2" s="1"/>
  <c r="V119" i="2" s="1"/>
  <c r="Q245" i="2"/>
  <c r="S245" i="2" s="1"/>
  <c r="U245" i="2" s="1"/>
  <c r="R245" i="2"/>
  <c r="T245" i="2" s="1"/>
  <c r="V245" i="2" s="1"/>
  <c r="Q527" i="2"/>
  <c r="S527" i="2" s="1"/>
  <c r="U527" i="2" s="1"/>
  <c r="R527" i="2"/>
  <c r="T527" i="2" s="1"/>
  <c r="V527" i="2" s="1"/>
  <c r="Q4510" i="2"/>
  <c r="S4510" i="2" s="1"/>
  <c r="U4510" i="2" s="1"/>
  <c r="R4510" i="2"/>
  <c r="T4510" i="2" s="1"/>
  <c r="V4510" i="2" s="1"/>
  <c r="Q420" i="2"/>
  <c r="S420" i="2" s="1"/>
  <c r="U420" i="2" s="1"/>
  <c r="R420" i="2"/>
  <c r="T420" i="2" s="1"/>
  <c r="V420" i="2" s="1"/>
  <c r="Q258" i="2"/>
  <c r="S258" i="2" s="1"/>
  <c r="U258" i="2" s="1"/>
  <c r="R258" i="2"/>
  <c r="T258" i="2" s="1"/>
  <c r="V258" i="2" s="1"/>
  <c r="Q130" i="2"/>
  <c r="S130" i="2" s="1"/>
  <c r="U130" i="2" s="1"/>
  <c r="R130" i="2"/>
  <c r="T130" i="2" s="1"/>
  <c r="V130" i="2" s="1"/>
  <c r="Q166" i="2"/>
  <c r="S166" i="2" s="1"/>
  <c r="U166" i="2" s="1"/>
  <c r="R166" i="2"/>
  <c r="T166" i="2" s="1"/>
  <c r="V166" i="2" s="1"/>
  <c r="Q58" i="2"/>
  <c r="S58" i="2" s="1"/>
  <c r="U58" i="2" s="1"/>
  <c r="R58" i="2"/>
  <c r="T58" i="2" s="1"/>
  <c r="V58" i="2" s="1"/>
  <c r="Q23" i="2"/>
  <c r="S23" i="2" s="1"/>
  <c r="U23" i="2" s="1"/>
  <c r="R23" i="2"/>
  <c r="T23" i="2" s="1"/>
  <c r="V23" i="2" s="1"/>
  <c r="Q86" i="2"/>
  <c r="S86" i="2" s="1"/>
  <c r="U86" i="2" s="1"/>
  <c r="R86" i="2"/>
  <c r="T86" i="2" s="1"/>
  <c r="V86" i="2" s="1"/>
  <c r="Q29" i="2"/>
  <c r="S29" i="2" s="1"/>
  <c r="U29" i="2" s="1"/>
  <c r="R29" i="2"/>
  <c r="T29" i="2" s="1"/>
  <c r="V29" i="2" s="1"/>
  <c r="Q14" i="2"/>
  <c r="S14" i="2" s="1"/>
  <c r="U14" i="2" s="1"/>
  <c r="R14" i="2"/>
  <c r="T14" i="2" s="1"/>
  <c r="V14" i="2" s="1"/>
  <c r="Q5" i="2"/>
  <c r="S5" i="2" s="1"/>
  <c r="U5" i="2" s="1"/>
  <c r="R5" i="2"/>
  <c r="T5" i="2" s="1"/>
  <c r="V5" i="2" s="1"/>
  <c r="Q17" i="2"/>
  <c r="S17" i="2" s="1"/>
  <c r="U17" i="2" s="1"/>
  <c r="R17" i="2"/>
  <c r="T17" i="2" s="1"/>
  <c r="V17" i="2" s="1"/>
  <c r="Q10" i="2"/>
  <c r="S10" i="2" s="1"/>
  <c r="U10" i="2" s="1"/>
  <c r="R10" i="2"/>
  <c r="T10" i="2" s="1"/>
  <c r="V10" i="2" s="1"/>
  <c r="Q450" i="2"/>
  <c r="S450" i="2" s="1"/>
  <c r="U450" i="2" s="1"/>
  <c r="R450" i="2"/>
  <c r="T450" i="2" s="1"/>
  <c r="V450" i="2" s="1"/>
  <c r="Q79" i="2"/>
  <c r="S79" i="2" s="1"/>
  <c r="U79" i="2" s="1"/>
  <c r="R79" i="2"/>
  <c r="T79" i="2" s="1"/>
  <c r="V79" i="2" s="1"/>
  <c r="Q63" i="2"/>
  <c r="S63" i="2" s="1"/>
  <c r="U63" i="2" s="1"/>
  <c r="R63" i="2"/>
  <c r="T63" i="2" s="1"/>
  <c r="V63" i="2" s="1"/>
  <c r="Q35" i="2"/>
  <c r="S35" i="2" s="1"/>
  <c r="U35" i="2" s="1"/>
  <c r="R35" i="2"/>
  <c r="T35" i="2" s="1"/>
  <c r="V35" i="2" s="1"/>
  <c r="Q40" i="2"/>
  <c r="S40" i="2" s="1"/>
  <c r="U40" i="2" s="1"/>
  <c r="R40" i="2"/>
  <c r="T40" i="2" s="1"/>
  <c r="V40" i="2" s="1"/>
  <c r="Q12" i="2"/>
  <c r="S12" i="2" s="1"/>
  <c r="U12" i="2" s="1"/>
  <c r="R12" i="2"/>
  <c r="T12" i="2" s="1"/>
  <c r="V12" i="2" s="1"/>
  <c r="Q6" i="2"/>
  <c r="S6" i="2" s="1"/>
  <c r="U6" i="2" s="1"/>
  <c r="R6" i="2"/>
  <c r="T6" i="2" s="1"/>
  <c r="V6" i="2" s="1"/>
  <c r="Q41" i="2"/>
  <c r="S41" i="2" s="1"/>
  <c r="U41" i="2" s="1"/>
  <c r="R41" i="2"/>
  <c r="T41" i="2" s="1"/>
  <c r="V41" i="2" s="1"/>
  <c r="Q18" i="2"/>
  <c r="S18" i="2" s="1"/>
  <c r="U18" i="2" s="1"/>
  <c r="R18" i="2"/>
  <c r="T18" i="2" s="1"/>
  <c r="V18" i="2" s="1"/>
  <c r="Q34" i="2"/>
  <c r="S34" i="2" s="1"/>
  <c r="U34" i="2" s="1"/>
  <c r="R34" i="2"/>
  <c r="T34" i="2" s="1"/>
  <c r="V34" i="2" s="1"/>
  <c r="Q25" i="2"/>
  <c r="S25" i="2" s="1"/>
  <c r="U25" i="2" s="1"/>
  <c r="R25" i="2"/>
  <c r="T25" i="2" s="1"/>
  <c r="V25" i="2" s="1"/>
  <c r="Q46" i="2"/>
  <c r="S46" i="2" s="1"/>
  <c r="U46" i="2" s="1"/>
  <c r="R46" i="2"/>
  <c r="T46" i="2" s="1"/>
  <c r="V46" i="2" s="1"/>
  <c r="Q20" i="2"/>
  <c r="S20" i="2" s="1"/>
  <c r="U20" i="2" s="1"/>
  <c r="R20" i="2"/>
  <c r="T20" i="2" s="1"/>
  <c r="V20" i="2" s="1"/>
  <c r="Q66" i="2"/>
  <c r="S66" i="2" s="1"/>
  <c r="U66" i="2" s="1"/>
  <c r="R66" i="2"/>
  <c r="T66" i="2" s="1"/>
  <c r="V66" i="2" s="1"/>
  <c r="Q81" i="2"/>
  <c r="S81" i="2" s="1"/>
  <c r="U81" i="2" s="1"/>
  <c r="R81" i="2"/>
  <c r="T81" i="2" s="1"/>
  <c r="V81" i="2" s="1"/>
  <c r="Q56" i="2"/>
  <c r="S56" i="2" s="1"/>
  <c r="U56" i="2" s="1"/>
  <c r="R56" i="2"/>
  <c r="T56" i="2" s="1"/>
  <c r="V56" i="2" s="1"/>
  <c r="Q438" i="2"/>
  <c r="S438" i="2" s="1"/>
  <c r="U438" i="2" s="1"/>
  <c r="R438" i="2"/>
  <c r="T438" i="2" s="1"/>
  <c r="V438" i="2" s="1"/>
  <c r="Q33" i="2"/>
  <c r="S33" i="2" s="1"/>
  <c r="U33" i="2" s="1"/>
  <c r="R33" i="2"/>
  <c r="T33" i="2" s="1"/>
  <c r="V33" i="2" s="1"/>
  <c r="Q45" i="2"/>
  <c r="S45" i="2" s="1"/>
  <c r="U45" i="2" s="1"/>
  <c r="R45" i="2"/>
  <c r="T45" i="2" s="1"/>
  <c r="V45" i="2" s="1"/>
  <c r="Q22" i="2"/>
  <c r="S22" i="2" s="1"/>
  <c r="U22" i="2" s="1"/>
  <c r="R22" i="2"/>
  <c r="T22" i="2" s="1"/>
  <c r="V22" i="2" s="1"/>
  <c r="Q93" i="2"/>
  <c r="S93" i="2" s="1"/>
  <c r="U93" i="2" s="1"/>
  <c r="R93" i="2"/>
  <c r="T93" i="2" s="1"/>
  <c r="V93" i="2" s="1"/>
  <c r="Q253" i="2"/>
  <c r="S253" i="2" s="1"/>
  <c r="U253" i="2" s="1"/>
  <c r="R253" i="2"/>
  <c r="T253" i="2" s="1"/>
  <c r="V253" i="2" s="1"/>
  <c r="Q158" i="2"/>
  <c r="S158" i="2" s="1"/>
  <c r="U158" i="2" s="1"/>
  <c r="R158" i="2"/>
  <c r="T158" i="2" s="1"/>
  <c r="V158" i="2" s="1"/>
  <c r="Q261" i="2"/>
  <c r="S261" i="2" s="1"/>
  <c r="U261" i="2" s="1"/>
  <c r="R261" i="2"/>
  <c r="T261" i="2" s="1"/>
  <c r="V261" i="2" s="1"/>
  <c r="Q308" i="2"/>
  <c r="S308" i="2" s="1"/>
  <c r="U308" i="2" s="1"/>
  <c r="R308" i="2"/>
  <c r="T308" i="2" s="1"/>
  <c r="V308" i="2" s="1"/>
  <c r="Q223" i="2"/>
  <c r="S223" i="2" s="1"/>
  <c r="U223" i="2" s="1"/>
  <c r="R223" i="2"/>
  <c r="T223" i="2" s="1"/>
  <c r="V223" i="2" s="1"/>
  <c r="Q541" i="2"/>
  <c r="S541" i="2" s="1"/>
  <c r="U541" i="2" s="1"/>
  <c r="R541" i="2"/>
  <c r="T541" i="2" s="1"/>
  <c r="V541" i="2" s="1"/>
  <c r="Q234" i="2"/>
  <c r="S234" i="2" s="1"/>
  <c r="U234" i="2" s="1"/>
  <c r="R234" i="2"/>
  <c r="T234" i="2" s="1"/>
  <c r="V234" i="2" s="1"/>
  <c r="Q304" i="2"/>
  <c r="S304" i="2" s="1"/>
  <c r="U304" i="2" s="1"/>
  <c r="R304" i="2"/>
  <c r="T304" i="2" s="1"/>
  <c r="V304" i="2" s="1"/>
  <c r="Q471" i="2"/>
  <c r="S471" i="2" s="1"/>
  <c r="U471" i="2" s="1"/>
  <c r="R471" i="2"/>
  <c r="T471" i="2" s="1"/>
  <c r="V471" i="2" s="1"/>
  <c r="Q174" i="2"/>
  <c r="S174" i="2" s="1"/>
  <c r="U174" i="2" s="1"/>
  <c r="R174" i="2"/>
  <c r="T174" i="2" s="1"/>
  <c r="V174" i="2" s="1"/>
  <c r="Q176" i="2"/>
  <c r="S176" i="2" s="1"/>
  <c r="U176" i="2" s="1"/>
  <c r="R176" i="2"/>
  <c r="T176" i="2" s="1"/>
  <c r="V176" i="2" s="1"/>
  <c r="Q222" i="2"/>
  <c r="S222" i="2" s="1"/>
  <c r="U222" i="2" s="1"/>
  <c r="R222" i="2"/>
  <c r="T222" i="2" s="1"/>
  <c r="V222" i="2" s="1"/>
  <c r="Q1027" i="2"/>
  <c r="S1027" i="2" s="1"/>
  <c r="U1027" i="2" s="1"/>
  <c r="R1027" i="2"/>
  <c r="T1027" i="2" s="1"/>
  <c r="V1027" i="2" s="1"/>
  <c r="Q1131" i="2"/>
  <c r="S1131" i="2" s="1"/>
  <c r="U1131" i="2" s="1"/>
  <c r="R1131" i="2"/>
  <c r="T1131" i="2" s="1"/>
  <c r="V1131" i="2" s="1"/>
  <c r="Q1233" i="2"/>
  <c r="S1233" i="2" s="1"/>
  <c r="U1233" i="2" s="1"/>
  <c r="R1233" i="2"/>
  <c r="T1233" i="2" s="1"/>
  <c r="V1233" i="2" s="1"/>
  <c r="Q4577" i="2"/>
  <c r="S4577" i="2" s="1"/>
  <c r="U4577" i="2" s="1"/>
  <c r="R4577" i="2"/>
  <c r="T4577" i="2" s="1"/>
  <c r="V4577" i="2" s="1"/>
  <c r="Q935" i="2"/>
  <c r="S935" i="2" s="1"/>
  <c r="U935" i="2" s="1"/>
  <c r="R935" i="2"/>
  <c r="T935" i="2" s="1"/>
  <c r="V935" i="2" s="1"/>
  <c r="Q899" i="2"/>
  <c r="S899" i="2" s="1"/>
  <c r="U899" i="2" s="1"/>
  <c r="R899" i="2"/>
  <c r="T899" i="2" s="1"/>
  <c r="V899" i="2" s="1"/>
  <c r="Q857" i="2"/>
  <c r="S857" i="2" s="1"/>
  <c r="U857" i="2" s="1"/>
  <c r="R857" i="2"/>
  <c r="T857" i="2" s="1"/>
  <c r="V857" i="2" s="1"/>
  <c r="Q791" i="2"/>
  <c r="S791" i="2" s="1"/>
  <c r="U791" i="2" s="1"/>
  <c r="R791" i="2"/>
  <c r="T791" i="2" s="1"/>
  <c r="V791" i="2" s="1"/>
  <c r="Q1124" i="2"/>
  <c r="S1124" i="2" s="1"/>
  <c r="U1124" i="2" s="1"/>
  <c r="R1124" i="2"/>
  <c r="T1124" i="2" s="1"/>
  <c r="V1124" i="2" s="1"/>
  <c r="Q982" i="2"/>
  <c r="S982" i="2" s="1"/>
  <c r="U982" i="2" s="1"/>
  <c r="R982" i="2"/>
  <c r="T982" i="2" s="1"/>
  <c r="V982" i="2" s="1"/>
  <c r="Q1037" i="2"/>
  <c r="S1037" i="2" s="1"/>
  <c r="U1037" i="2" s="1"/>
  <c r="R1037" i="2"/>
  <c r="T1037" i="2" s="1"/>
  <c r="V1037" i="2" s="1"/>
  <c r="Q805" i="2"/>
  <c r="S805" i="2" s="1"/>
  <c r="U805" i="2" s="1"/>
  <c r="R805" i="2"/>
  <c r="T805" i="2" s="1"/>
  <c r="V805" i="2" s="1"/>
  <c r="Q843" i="2"/>
  <c r="S843" i="2" s="1"/>
  <c r="U843" i="2" s="1"/>
  <c r="R843" i="2"/>
  <c r="T843" i="2" s="1"/>
  <c r="V843" i="2" s="1"/>
  <c r="Q1123" i="2"/>
  <c r="S1123" i="2" s="1"/>
  <c r="U1123" i="2" s="1"/>
  <c r="R1123" i="2"/>
  <c r="T1123" i="2" s="1"/>
  <c r="V1123" i="2" s="1"/>
  <c r="Q984" i="2"/>
  <c r="S984" i="2" s="1"/>
  <c r="U984" i="2" s="1"/>
  <c r="R984" i="2"/>
  <c r="T984" i="2" s="1"/>
  <c r="V984" i="2" s="1"/>
  <c r="Q1065" i="2"/>
  <c r="S1065" i="2" s="1"/>
  <c r="U1065" i="2" s="1"/>
  <c r="R1065" i="2"/>
  <c r="T1065" i="2" s="1"/>
  <c r="V1065" i="2" s="1"/>
  <c r="Q1746" i="2"/>
  <c r="S1746" i="2" s="1"/>
  <c r="U1746" i="2" s="1"/>
  <c r="R1746" i="2"/>
  <c r="T1746" i="2" s="1"/>
  <c r="V1746" i="2" s="1"/>
  <c r="Q956" i="2"/>
  <c r="S956" i="2" s="1"/>
  <c r="U956" i="2" s="1"/>
  <c r="R956" i="2"/>
  <c r="T956" i="2" s="1"/>
  <c r="V956" i="2" s="1"/>
  <c r="Q2600" i="2"/>
  <c r="S2600" i="2" s="1"/>
  <c r="U2600" i="2" s="1"/>
  <c r="R2600" i="2"/>
  <c r="T2600" i="2" s="1"/>
  <c r="V2600" i="2" s="1"/>
  <c r="Q2402" i="2"/>
  <c r="S2402" i="2" s="1"/>
  <c r="U2402" i="2" s="1"/>
  <c r="R2402" i="2"/>
  <c r="T2402" i="2" s="1"/>
  <c r="V2402" i="2" s="1"/>
  <c r="Q3049" i="2"/>
  <c r="S3049" i="2" s="1"/>
  <c r="U3049" i="2" s="1"/>
  <c r="R3049" i="2"/>
  <c r="T3049" i="2" s="1"/>
  <c r="V3049" i="2" s="1"/>
  <c r="Q2960" i="2"/>
  <c r="S2960" i="2" s="1"/>
  <c r="U2960" i="2" s="1"/>
  <c r="R2960" i="2"/>
  <c r="T2960" i="2" s="1"/>
  <c r="V2960" i="2" s="1"/>
  <c r="Q2853" i="2"/>
  <c r="S2853" i="2" s="1"/>
  <c r="U2853" i="2" s="1"/>
  <c r="R2853" i="2"/>
  <c r="T2853" i="2" s="1"/>
  <c r="V2853" i="2" s="1"/>
  <c r="Q2772" i="2"/>
  <c r="S2772" i="2" s="1"/>
  <c r="U2772" i="2" s="1"/>
  <c r="R2772" i="2"/>
  <c r="T2772" i="2" s="1"/>
  <c r="V2772" i="2" s="1"/>
  <c r="Q2804" i="2"/>
  <c r="S2804" i="2" s="1"/>
  <c r="U2804" i="2" s="1"/>
  <c r="R2804" i="2"/>
  <c r="T2804" i="2" s="1"/>
  <c r="V2804" i="2" s="1"/>
  <c r="Q1984" i="2"/>
  <c r="S1984" i="2" s="1"/>
  <c r="U1984" i="2" s="1"/>
  <c r="R1984" i="2"/>
  <c r="T1984" i="2" s="1"/>
  <c r="V1984" i="2" s="1"/>
  <c r="Q2541" i="2"/>
  <c r="S2541" i="2" s="1"/>
  <c r="U2541" i="2" s="1"/>
  <c r="R2541" i="2"/>
  <c r="T2541" i="2" s="1"/>
  <c r="V2541" i="2" s="1"/>
  <c r="Q2224" i="2"/>
  <c r="S2224" i="2" s="1"/>
  <c r="U2224" i="2" s="1"/>
  <c r="R2224" i="2"/>
  <c r="T2224" i="2" s="1"/>
  <c r="V2224" i="2" s="1"/>
  <c r="Q1769" i="2"/>
  <c r="S1769" i="2" s="1"/>
  <c r="U1769" i="2" s="1"/>
  <c r="R1769" i="2"/>
  <c r="T1769" i="2" s="1"/>
  <c r="V1769" i="2" s="1"/>
  <c r="Q1051" i="2"/>
  <c r="S1051" i="2" s="1"/>
  <c r="U1051" i="2" s="1"/>
  <c r="R1051" i="2"/>
  <c r="T1051" i="2" s="1"/>
  <c r="V1051" i="2" s="1"/>
  <c r="Q1031" i="2"/>
  <c r="S1031" i="2" s="1"/>
  <c r="U1031" i="2" s="1"/>
  <c r="R1031" i="2"/>
  <c r="T1031" i="2" s="1"/>
  <c r="V1031" i="2" s="1"/>
  <c r="Q582" i="2"/>
  <c r="S582" i="2" s="1"/>
  <c r="U582" i="2" s="1"/>
  <c r="R582" i="2"/>
  <c r="T582" i="2" s="1"/>
  <c r="V582" i="2" s="1"/>
  <c r="Q786" i="2"/>
  <c r="S786" i="2" s="1"/>
  <c r="U786" i="2" s="1"/>
  <c r="R786" i="2"/>
  <c r="T786" i="2" s="1"/>
  <c r="V786" i="2" s="1"/>
  <c r="Q686" i="2"/>
  <c r="S686" i="2" s="1"/>
  <c r="U686" i="2" s="1"/>
  <c r="R686" i="2"/>
  <c r="T686" i="2" s="1"/>
  <c r="V686" i="2" s="1"/>
  <c r="Q662" i="2"/>
  <c r="S662" i="2" s="1"/>
  <c r="U662" i="2" s="1"/>
  <c r="R662" i="2"/>
  <c r="T662" i="2" s="1"/>
  <c r="V662" i="2" s="1"/>
  <c r="Q511" i="2"/>
  <c r="S511" i="2" s="1"/>
  <c r="U511" i="2" s="1"/>
  <c r="R511" i="2"/>
  <c r="T511" i="2" s="1"/>
  <c r="V511" i="2" s="1"/>
  <c r="Q524" i="2"/>
  <c r="S524" i="2" s="1"/>
  <c r="U524" i="2" s="1"/>
  <c r="R524" i="2"/>
  <c r="T524" i="2" s="1"/>
  <c r="V524" i="2" s="1"/>
  <c r="Q756" i="2"/>
  <c r="S756" i="2" s="1"/>
  <c r="U756" i="2" s="1"/>
  <c r="R756" i="2"/>
  <c r="T756" i="2" s="1"/>
  <c r="V756" i="2" s="1"/>
  <c r="Q655" i="2"/>
  <c r="S655" i="2" s="1"/>
  <c r="U655" i="2" s="1"/>
  <c r="R655" i="2"/>
  <c r="T655" i="2" s="1"/>
  <c r="V655" i="2" s="1"/>
  <c r="Q475" i="2"/>
  <c r="S475" i="2" s="1"/>
  <c r="U475" i="2" s="1"/>
  <c r="R475" i="2"/>
  <c r="T475" i="2" s="1"/>
  <c r="V475" i="2" s="1"/>
  <c r="Q806" i="2"/>
  <c r="S806" i="2" s="1"/>
  <c r="U806" i="2" s="1"/>
  <c r="R806" i="2"/>
  <c r="T806" i="2" s="1"/>
  <c r="V806" i="2" s="1"/>
  <c r="Q1133" i="2"/>
  <c r="S1133" i="2" s="1"/>
  <c r="U1133" i="2" s="1"/>
  <c r="R1133" i="2"/>
  <c r="T1133" i="2" s="1"/>
  <c r="V1133" i="2" s="1"/>
  <c r="Q408" i="2"/>
  <c r="S408" i="2" s="1"/>
  <c r="U408" i="2" s="1"/>
  <c r="R408" i="2"/>
  <c r="T408" i="2" s="1"/>
  <c r="V408" i="2" s="1"/>
  <c r="Q497" i="2"/>
  <c r="S497" i="2" s="1"/>
  <c r="U497" i="2" s="1"/>
  <c r="R497" i="2"/>
  <c r="T497" i="2" s="1"/>
  <c r="V497" i="2" s="1"/>
  <c r="Q478" i="2"/>
  <c r="S478" i="2" s="1"/>
  <c r="U478" i="2" s="1"/>
  <c r="R478" i="2"/>
  <c r="T478" i="2" s="1"/>
  <c r="V478" i="2" s="1"/>
  <c r="Q564" i="2"/>
  <c r="S564" i="2" s="1"/>
  <c r="U564" i="2" s="1"/>
  <c r="R564" i="2"/>
  <c r="T564" i="2" s="1"/>
  <c r="V564" i="2" s="1"/>
  <c r="Q549" i="2"/>
  <c r="S549" i="2" s="1"/>
  <c r="U549" i="2" s="1"/>
  <c r="R549" i="2"/>
  <c r="T549" i="2" s="1"/>
  <c r="V549" i="2" s="1"/>
  <c r="Q309" i="2"/>
  <c r="S309" i="2" s="1"/>
  <c r="U309" i="2" s="1"/>
  <c r="R309" i="2"/>
  <c r="T309" i="2" s="1"/>
  <c r="V309" i="2" s="1"/>
  <c r="Q371" i="2"/>
  <c r="S371" i="2" s="1"/>
  <c r="U371" i="2" s="1"/>
  <c r="R371" i="2"/>
  <c r="T371" i="2" s="1"/>
  <c r="V371" i="2" s="1"/>
  <c r="Q276" i="2"/>
  <c r="S276" i="2" s="1"/>
  <c r="U276" i="2" s="1"/>
  <c r="R276" i="2"/>
  <c r="T276" i="2" s="1"/>
  <c r="V276" i="2" s="1"/>
  <c r="Q556" i="2"/>
  <c r="S556" i="2" s="1"/>
  <c r="U556" i="2" s="1"/>
  <c r="R556" i="2"/>
  <c r="T556" i="2" s="1"/>
  <c r="V556" i="2" s="1"/>
  <c r="Q571" i="2"/>
  <c r="S571" i="2" s="1"/>
  <c r="U571" i="2" s="1"/>
  <c r="R571" i="2"/>
  <c r="T571" i="2" s="1"/>
  <c r="V571" i="2" s="1"/>
  <c r="Q425" i="2"/>
  <c r="S425" i="2" s="1"/>
  <c r="U425" i="2" s="1"/>
  <c r="R425" i="2"/>
  <c r="T425" i="2" s="1"/>
  <c r="V425" i="2" s="1"/>
  <c r="Q417" i="2"/>
  <c r="S417" i="2" s="1"/>
  <c r="U417" i="2" s="1"/>
  <c r="R417" i="2"/>
  <c r="T417" i="2" s="1"/>
  <c r="V417" i="2" s="1"/>
  <c r="Q387" i="2"/>
  <c r="S387" i="2" s="1"/>
  <c r="U387" i="2" s="1"/>
  <c r="R387" i="2"/>
  <c r="T387" i="2" s="1"/>
  <c r="V387" i="2" s="1"/>
  <c r="Q267" i="2"/>
  <c r="S267" i="2" s="1"/>
  <c r="U267" i="2" s="1"/>
  <c r="R267" i="2"/>
  <c r="T267" i="2" s="1"/>
  <c r="V267" i="2" s="1"/>
  <c r="Q184" i="2"/>
  <c r="S184" i="2" s="1"/>
  <c r="U184" i="2" s="1"/>
  <c r="R184" i="2"/>
  <c r="T184" i="2" s="1"/>
  <c r="V184" i="2" s="1"/>
  <c r="Q632" i="2"/>
  <c r="S632" i="2" s="1"/>
  <c r="U632" i="2" s="1"/>
  <c r="R632" i="2"/>
  <c r="T632" i="2" s="1"/>
  <c r="V632" i="2" s="1"/>
  <c r="Q454" i="2"/>
  <c r="S454" i="2" s="1"/>
  <c r="U454" i="2" s="1"/>
  <c r="R454" i="2"/>
  <c r="T454" i="2" s="1"/>
  <c r="V454" i="2" s="1"/>
  <c r="Q368" i="2"/>
  <c r="S368" i="2" s="1"/>
  <c r="U368" i="2" s="1"/>
  <c r="R368" i="2"/>
  <c r="T368" i="2" s="1"/>
  <c r="V368" i="2" s="1"/>
  <c r="Q418" i="2"/>
  <c r="S418" i="2" s="1"/>
  <c r="U418" i="2" s="1"/>
  <c r="R418" i="2"/>
  <c r="T418" i="2" s="1"/>
  <c r="V418" i="2" s="1"/>
  <c r="Q364" i="2"/>
  <c r="S364" i="2" s="1"/>
  <c r="U364" i="2" s="1"/>
  <c r="R364" i="2"/>
  <c r="T364" i="2" s="1"/>
  <c r="V364" i="2" s="1"/>
  <c r="Q661" i="2"/>
  <c r="S661" i="2" s="1"/>
  <c r="U661" i="2" s="1"/>
  <c r="R661" i="2"/>
  <c r="T661" i="2" s="1"/>
  <c r="V661" i="2" s="1"/>
  <c r="Q914" i="2"/>
  <c r="S914" i="2" s="1"/>
  <c r="U914" i="2" s="1"/>
  <c r="R914" i="2"/>
  <c r="T914" i="2" s="1"/>
  <c r="V914" i="2" s="1"/>
  <c r="Q521" i="2"/>
  <c r="S521" i="2" s="1"/>
  <c r="U521" i="2" s="1"/>
  <c r="R521" i="2"/>
  <c r="T521" i="2" s="1"/>
  <c r="V521" i="2" s="1"/>
  <c r="Q459" i="2"/>
  <c r="S459" i="2" s="1"/>
  <c r="U459" i="2" s="1"/>
  <c r="R459" i="2"/>
  <c r="T459" i="2" s="1"/>
  <c r="V459" i="2" s="1"/>
  <c r="Q700" i="2"/>
  <c r="S700" i="2" s="1"/>
  <c r="U700" i="2" s="1"/>
  <c r="R700" i="2"/>
  <c r="T700" i="2" s="1"/>
  <c r="V700" i="2" s="1"/>
  <c r="Q525" i="2"/>
  <c r="S525" i="2" s="1"/>
  <c r="U525" i="2" s="1"/>
  <c r="R525" i="2"/>
  <c r="T525" i="2" s="1"/>
  <c r="V525" i="2" s="1"/>
  <c r="Q621" i="2"/>
  <c r="S621" i="2" s="1"/>
  <c r="U621" i="2" s="1"/>
  <c r="R621" i="2"/>
  <c r="T621" i="2" s="1"/>
  <c r="V621" i="2" s="1"/>
  <c r="Q464" i="2"/>
  <c r="S464" i="2" s="1"/>
  <c r="U464" i="2" s="1"/>
  <c r="R464" i="2"/>
  <c r="T464" i="2" s="1"/>
  <c r="V464" i="2" s="1"/>
  <c r="Q785" i="2"/>
  <c r="S785" i="2" s="1"/>
  <c r="U785" i="2" s="1"/>
  <c r="R785" i="2"/>
  <c r="T785" i="2" s="1"/>
  <c r="V785" i="2" s="1"/>
  <c r="Q1394" i="2"/>
  <c r="S1394" i="2" s="1"/>
  <c r="U1394" i="2" s="1"/>
  <c r="R1394" i="2"/>
  <c r="T1394" i="2" s="1"/>
  <c r="V1394" i="2" s="1"/>
  <c r="Q884" i="2"/>
  <c r="S884" i="2" s="1"/>
  <c r="U884" i="2" s="1"/>
  <c r="R884" i="2"/>
  <c r="T884" i="2" s="1"/>
  <c r="V884" i="2" s="1"/>
  <c r="Q953" i="2"/>
  <c r="S953" i="2" s="1"/>
  <c r="U953" i="2" s="1"/>
  <c r="R953" i="2"/>
  <c r="T953" i="2" s="1"/>
  <c r="V953" i="2" s="1"/>
  <c r="Q998" i="2"/>
  <c r="S998" i="2" s="1"/>
  <c r="U998" i="2" s="1"/>
  <c r="R998" i="2"/>
  <c r="T998" i="2" s="1"/>
  <c r="V998" i="2" s="1"/>
  <c r="Q1014" i="2"/>
  <c r="S1014" i="2" s="1"/>
  <c r="U1014" i="2" s="1"/>
  <c r="R1014" i="2"/>
  <c r="T1014" i="2" s="1"/>
  <c r="V1014" i="2" s="1"/>
  <c r="Q1020" i="2"/>
  <c r="S1020" i="2" s="1"/>
  <c r="U1020" i="2" s="1"/>
  <c r="R1020" i="2"/>
  <c r="T1020" i="2" s="1"/>
  <c r="V1020" i="2" s="1"/>
  <c r="Q1331" i="2"/>
  <c r="S1331" i="2" s="1"/>
  <c r="U1331" i="2" s="1"/>
  <c r="R1331" i="2"/>
  <c r="T1331" i="2" s="1"/>
  <c r="V1331" i="2" s="1"/>
  <c r="Q1102" i="2"/>
  <c r="S1102" i="2" s="1"/>
  <c r="U1102" i="2" s="1"/>
  <c r="R1102" i="2"/>
  <c r="T1102" i="2" s="1"/>
  <c r="V1102" i="2" s="1"/>
  <c r="Q595" i="2"/>
  <c r="S595" i="2" s="1"/>
  <c r="U595" i="2" s="1"/>
  <c r="R595" i="2"/>
  <c r="T595" i="2" s="1"/>
  <c r="V595" i="2" s="1"/>
  <c r="Q987" i="2"/>
  <c r="S987" i="2" s="1"/>
  <c r="U987" i="2" s="1"/>
  <c r="R987" i="2"/>
  <c r="T987" i="2" s="1"/>
  <c r="V987" i="2" s="1"/>
  <c r="Q719" i="2"/>
  <c r="S719" i="2" s="1"/>
  <c r="U719" i="2" s="1"/>
  <c r="R719" i="2"/>
  <c r="T719" i="2" s="1"/>
  <c r="V719" i="2" s="1"/>
  <c r="Q689" i="2"/>
  <c r="S689" i="2" s="1"/>
  <c r="U689" i="2" s="1"/>
  <c r="R689" i="2"/>
  <c r="T689" i="2" s="1"/>
  <c r="V689" i="2" s="1"/>
  <c r="Q718" i="2"/>
  <c r="S718" i="2" s="1"/>
  <c r="U718" i="2" s="1"/>
  <c r="R718" i="2"/>
  <c r="T718" i="2" s="1"/>
  <c r="V718" i="2" s="1"/>
  <c r="Q504" i="2"/>
  <c r="S504" i="2" s="1"/>
  <c r="U504" i="2" s="1"/>
  <c r="R504" i="2"/>
  <c r="T504" i="2" s="1"/>
  <c r="V504" i="2" s="1"/>
  <c r="Q2235" i="2"/>
  <c r="S2235" i="2" s="1"/>
  <c r="U2235" i="2" s="1"/>
  <c r="R2235" i="2"/>
  <c r="T2235" i="2" s="1"/>
  <c r="V2235" i="2" s="1"/>
  <c r="Q396" i="2"/>
  <c r="S396" i="2" s="1"/>
  <c r="U396" i="2" s="1"/>
  <c r="R396" i="2"/>
  <c r="T396" i="2" s="1"/>
  <c r="V396" i="2" s="1"/>
  <c r="Q567" i="2"/>
  <c r="S567" i="2" s="1"/>
  <c r="U567" i="2" s="1"/>
  <c r="R567" i="2"/>
  <c r="T567" i="2" s="1"/>
  <c r="V567" i="2" s="1"/>
  <c r="Q507" i="2"/>
  <c r="S507" i="2" s="1"/>
  <c r="U507" i="2" s="1"/>
  <c r="R507" i="2"/>
  <c r="T507" i="2" s="1"/>
  <c r="V507" i="2" s="1"/>
  <c r="Q878" i="2"/>
  <c r="S878" i="2" s="1"/>
  <c r="U878" i="2" s="1"/>
  <c r="R878" i="2"/>
  <c r="T878" i="2" s="1"/>
  <c r="V878" i="2" s="1"/>
  <c r="Q4537" i="2"/>
  <c r="S4537" i="2" s="1"/>
  <c r="U4537" i="2" s="1"/>
  <c r="R4537" i="2"/>
  <c r="T4537" i="2" s="1"/>
  <c r="V4537" i="2" s="1"/>
  <c r="Q537" i="2"/>
  <c r="S537" i="2" s="1"/>
  <c r="U537" i="2" s="1"/>
  <c r="R537" i="2"/>
  <c r="T537" i="2" s="1"/>
  <c r="V537" i="2" s="1"/>
  <c r="Q560" i="2"/>
  <c r="S560" i="2" s="1"/>
  <c r="U560" i="2" s="1"/>
  <c r="R560" i="2"/>
  <c r="T560" i="2" s="1"/>
  <c r="V560" i="2" s="1"/>
  <c r="Q651" i="2"/>
  <c r="S651" i="2" s="1"/>
  <c r="U651" i="2" s="1"/>
  <c r="R651" i="2"/>
  <c r="T651" i="2" s="1"/>
  <c r="V651" i="2" s="1"/>
  <c r="Q431" i="2"/>
  <c r="S431" i="2" s="1"/>
  <c r="U431" i="2" s="1"/>
  <c r="R431" i="2"/>
  <c r="T431" i="2" s="1"/>
  <c r="V431" i="2" s="1"/>
  <c r="Q494" i="2"/>
  <c r="S494" i="2" s="1"/>
  <c r="U494" i="2" s="1"/>
  <c r="R494" i="2"/>
  <c r="T494" i="2" s="1"/>
  <c r="V494" i="2" s="1"/>
  <c r="Q423" i="2"/>
  <c r="S423" i="2" s="1"/>
  <c r="U423" i="2" s="1"/>
  <c r="R423" i="2"/>
  <c r="T423" i="2" s="1"/>
  <c r="V423" i="2" s="1"/>
  <c r="Q440" i="2"/>
  <c r="S440" i="2" s="1"/>
  <c r="U440" i="2" s="1"/>
  <c r="R440" i="2"/>
  <c r="T440" i="2" s="1"/>
  <c r="V440" i="2" s="1"/>
  <c r="Q792" i="2"/>
  <c r="S792" i="2" s="1"/>
  <c r="U792" i="2" s="1"/>
  <c r="R792" i="2"/>
  <c r="T792" i="2" s="1"/>
  <c r="V792" i="2" s="1"/>
  <c r="Q873" i="2"/>
  <c r="S873" i="2" s="1"/>
  <c r="U873" i="2" s="1"/>
  <c r="R873" i="2"/>
  <c r="T873" i="2" s="1"/>
  <c r="V873" i="2" s="1"/>
  <c r="Q292" i="2"/>
  <c r="S292" i="2" s="1"/>
  <c r="U292" i="2" s="1"/>
  <c r="R292" i="2"/>
  <c r="T292" i="2" s="1"/>
  <c r="V292" i="2" s="1"/>
  <c r="Q855" i="2"/>
  <c r="S855" i="2" s="1"/>
  <c r="U855" i="2" s="1"/>
  <c r="R855" i="2"/>
  <c r="T855" i="2" s="1"/>
  <c r="V855" i="2" s="1"/>
  <c r="Q937" i="2"/>
  <c r="S937" i="2" s="1"/>
  <c r="U937" i="2" s="1"/>
  <c r="R937" i="2"/>
  <c r="T937" i="2" s="1"/>
  <c r="V937" i="2" s="1"/>
  <c r="Q1005" i="2"/>
  <c r="S1005" i="2" s="1"/>
  <c r="U1005" i="2" s="1"/>
  <c r="R1005" i="2"/>
  <c r="T1005" i="2" s="1"/>
  <c r="V1005" i="2" s="1"/>
  <c r="Q1218" i="2"/>
  <c r="S1218" i="2" s="1"/>
  <c r="U1218" i="2" s="1"/>
  <c r="R1218" i="2"/>
  <c r="T1218" i="2" s="1"/>
  <c r="V1218" i="2" s="1"/>
  <c r="Q2069" i="2"/>
  <c r="S2069" i="2" s="1"/>
  <c r="U2069" i="2" s="1"/>
  <c r="R2069" i="2"/>
  <c r="T2069" i="2" s="1"/>
  <c r="V2069" i="2" s="1"/>
  <c r="Q1747" i="2"/>
  <c r="S1747" i="2" s="1"/>
  <c r="U1747" i="2" s="1"/>
  <c r="R1747" i="2"/>
  <c r="T1747" i="2" s="1"/>
  <c r="V1747" i="2" s="1"/>
  <c r="Q1949" i="2"/>
  <c r="S1949" i="2" s="1"/>
  <c r="U1949" i="2" s="1"/>
  <c r="R1949" i="2"/>
  <c r="T1949" i="2" s="1"/>
  <c r="V1949" i="2" s="1"/>
  <c r="Q2775" i="2"/>
  <c r="S2775" i="2" s="1"/>
  <c r="U2775" i="2" s="1"/>
  <c r="R2775" i="2"/>
  <c r="T2775" i="2" s="1"/>
  <c r="V2775" i="2" s="1"/>
  <c r="Q3238" i="2"/>
  <c r="S3238" i="2" s="1"/>
  <c r="U3238" i="2" s="1"/>
  <c r="R3238" i="2"/>
  <c r="T3238" i="2" s="1"/>
  <c r="V3238" i="2" s="1"/>
  <c r="Q3363" i="2"/>
  <c r="S3363" i="2" s="1"/>
  <c r="U3363" i="2" s="1"/>
  <c r="R3363" i="2"/>
  <c r="T3363" i="2" s="1"/>
  <c r="V3363" i="2" s="1"/>
  <c r="Q3636" i="2"/>
  <c r="S3636" i="2" s="1"/>
  <c r="U3636" i="2" s="1"/>
  <c r="R3636" i="2"/>
  <c r="T3636" i="2" s="1"/>
  <c r="V3636" i="2" s="1"/>
  <c r="Q3346" i="2"/>
  <c r="S3346" i="2" s="1"/>
  <c r="U3346" i="2" s="1"/>
  <c r="R3346" i="2"/>
  <c r="T3346" i="2" s="1"/>
  <c r="V3346" i="2" s="1"/>
  <c r="Q3022" i="2"/>
  <c r="S3022" i="2" s="1"/>
  <c r="U3022" i="2" s="1"/>
  <c r="R3022" i="2"/>
  <c r="T3022" i="2" s="1"/>
  <c r="V3022" i="2" s="1"/>
  <c r="Q1775" i="2"/>
  <c r="S1775" i="2" s="1"/>
  <c r="U1775" i="2" s="1"/>
  <c r="R1775" i="2"/>
  <c r="T1775" i="2" s="1"/>
  <c r="V1775" i="2" s="1"/>
  <c r="Q701" i="2"/>
  <c r="S701" i="2" s="1"/>
  <c r="U701" i="2" s="1"/>
  <c r="R701" i="2"/>
  <c r="T701" i="2" s="1"/>
  <c r="V701" i="2" s="1"/>
  <c r="Q3574" i="2"/>
  <c r="S3574" i="2" s="1"/>
  <c r="U3574" i="2" s="1"/>
  <c r="R3574" i="2"/>
  <c r="T3574" i="2" s="1"/>
  <c r="V3574" i="2" s="1"/>
  <c r="Q3487" i="2"/>
  <c r="S3487" i="2" s="1"/>
  <c r="U3487" i="2" s="1"/>
  <c r="R3487" i="2"/>
  <c r="T3487" i="2" s="1"/>
  <c r="V3487" i="2" s="1"/>
  <c r="Q3524" i="2"/>
  <c r="S3524" i="2" s="1"/>
  <c r="U3524" i="2" s="1"/>
  <c r="R3524" i="2"/>
  <c r="T3524" i="2" s="1"/>
  <c r="V3524" i="2" s="1"/>
  <c r="Q3006" i="2"/>
  <c r="S3006" i="2" s="1"/>
  <c r="U3006" i="2" s="1"/>
  <c r="R3006" i="2"/>
  <c r="T3006" i="2" s="1"/>
  <c r="V3006" i="2" s="1"/>
  <c r="Q2999" i="2"/>
  <c r="S2999" i="2" s="1"/>
  <c r="U2999" i="2" s="1"/>
  <c r="R2999" i="2"/>
  <c r="T2999" i="2" s="1"/>
  <c r="V2999" i="2" s="1"/>
  <c r="Q3589" i="2"/>
  <c r="S3589" i="2" s="1"/>
  <c r="U3589" i="2" s="1"/>
  <c r="R3589" i="2"/>
  <c r="T3589" i="2" s="1"/>
  <c r="V3589" i="2" s="1"/>
  <c r="Q1682" i="2"/>
  <c r="S1682" i="2" s="1"/>
  <c r="U1682" i="2" s="1"/>
  <c r="R1682" i="2"/>
  <c r="T1682" i="2" s="1"/>
  <c r="V1682" i="2" s="1"/>
  <c r="Q3332" i="2"/>
  <c r="S3332" i="2" s="1"/>
  <c r="U3332" i="2" s="1"/>
  <c r="R3332" i="2"/>
  <c r="T3332" i="2" s="1"/>
  <c r="V3332" i="2" s="1"/>
  <c r="Q2588" i="2"/>
  <c r="S2588" i="2" s="1"/>
  <c r="U2588" i="2" s="1"/>
  <c r="R2588" i="2"/>
  <c r="T2588" i="2" s="1"/>
  <c r="V2588" i="2" s="1"/>
  <c r="Q2881" i="2"/>
  <c r="S2881" i="2" s="1"/>
  <c r="U2881" i="2" s="1"/>
  <c r="R2881" i="2"/>
  <c r="T2881" i="2" s="1"/>
  <c r="V2881" i="2" s="1"/>
  <c r="Q3183" i="2"/>
  <c r="S3183" i="2" s="1"/>
  <c r="U3183" i="2" s="1"/>
  <c r="R3183" i="2"/>
  <c r="T3183" i="2" s="1"/>
  <c r="V3183" i="2" s="1"/>
  <c r="Q3462" i="2"/>
  <c r="S3462" i="2" s="1"/>
  <c r="U3462" i="2" s="1"/>
  <c r="R3462" i="2"/>
  <c r="T3462" i="2" s="1"/>
  <c r="V3462" i="2" s="1"/>
  <c r="Q3502" i="2"/>
  <c r="S3502" i="2" s="1"/>
  <c r="U3502" i="2" s="1"/>
  <c r="R3502" i="2"/>
  <c r="T3502" i="2" s="1"/>
  <c r="V3502" i="2" s="1"/>
  <c r="Q3255" i="2"/>
  <c r="S3255" i="2" s="1"/>
  <c r="U3255" i="2" s="1"/>
  <c r="R3255" i="2"/>
  <c r="T3255" i="2" s="1"/>
  <c r="V3255" i="2" s="1"/>
  <c r="Q3122" i="2"/>
  <c r="S3122" i="2" s="1"/>
  <c r="U3122" i="2" s="1"/>
  <c r="R3122" i="2"/>
  <c r="T3122" i="2" s="1"/>
  <c r="V3122" i="2" s="1"/>
  <c r="Q3471" i="2"/>
  <c r="S3471" i="2" s="1"/>
  <c r="U3471" i="2" s="1"/>
  <c r="R3471" i="2"/>
  <c r="T3471" i="2" s="1"/>
  <c r="V3471" i="2" s="1"/>
  <c r="Q2962" i="2"/>
  <c r="S2962" i="2" s="1"/>
  <c r="U2962" i="2" s="1"/>
  <c r="R2962" i="2"/>
  <c r="T2962" i="2" s="1"/>
  <c r="V2962" i="2" s="1"/>
  <c r="Q3020" i="2"/>
  <c r="S3020" i="2" s="1"/>
  <c r="U3020" i="2" s="1"/>
  <c r="R3020" i="2"/>
  <c r="T3020" i="2" s="1"/>
  <c r="V3020" i="2" s="1"/>
  <c r="Q2946" i="2"/>
  <c r="S2946" i="2" s="1"/>
  <c r="U2946" i="2" s="1"/>
  <c r="R2946" i="2"/>
  <c r="T2946" i="2" s="1"/>
  <c r="V2946" i="2" s="1"/>
  <c r="Q3426" i="2"/>
  <c r="S3426" i="2" s="1"/>
  <c r="U3426" i="2" s="1"/>
  <c r="R3426" i="2"/>
  <c r="T3426" i="2" s="1"/>
  <c r="V3426" i="2" s="1"/>
  <c r="Q2292" i="2"/>
  <c r="S2292" i="2" s="1"/>
  <c r="U2292" i="2" s="1"/>
  <c r="R2292" i="2"/>
  <c r="T2292" i="2" s="1"/>
  <c r="V2292" i="2" s="1"/>
  <c r="Q3213" i="2"/>
  <c r="S3213" i="2" s="1"/>
  <c r="U3213" i="2" s="1"/>
  <c r="R3213" i="2"/>
  <c r="T3213" i="2" s="1"/>
  <c r="V3213" i="2" s="1"/>
  <c r="Q4553" i="2"/>
  <c r="S4553" i="2" s="1"/>
  <c r="U4553" i="2" s="1"/>
  <c r="R4553" i="2"/>
  <c r="T4553" i="2" s="1"/>
  <c r="V4553" i="2" s="1"/>
  <c r="Q3230" i="2"/>
  <c r="S3230" i="2" s="1"/>
  <c r="U3230" i="2" s="1"/>
  <c r="R3230" i="2"/>
  <c r="T3230" i="2" s="1"/>
  <c r="V3230" i="2" s="1"/>
  <c r="Q3535" i="2"/>
  <c r="S3535" i="2" s="1"/>
  <c r="U3535" i="2" s="1"/>
  <c r="R3535" i="2"/>
  <c r="T3535" i="2" s="1"/>
  <c r="V3535" i="2" s="1"/>
  <c r="Q3453" i="2"/>
  <c r="S3453" i="2" s="1"/>
  <c r="U3453" i="2" s="1"/>
  <c r="R3453" i="2"/>
  <c r="T3453" i="2" s="1"/>
  <c r="V3453" i="2" s="1"/>
  <c r="Q2511" i="2"/>
  <c r="S2511" i="2" s="1"/>
  <c r="U2511" i="2" s="1"/>
  <c r="R2511" i="2"/>
  <c r="T2511" i="2" s="1"/>
  <c r="V2511" i="2" s="1"/>
  <c r="Q2619" i="2"/>
  <c r="S2619" i="2" s="1"/>
  <c r="U2619" i="2" s="1"/>
  <c r="R2619" i="2"/>
  <c r="T2619" i="2" s="1"/>
  <c r="V2619" i="2" s="1"/>
  <c r="Q4489" i="2"/>
  <c r="S4489" i="2" s="1"/>
  <c r="U4489" i="2" s="1"/>
  <c r="R4489" i="2"/>
  <c r="T4489" i="2" s="1"/>
  <c r="V4489" i="2" s="1"/>
  <c r="Q2706" i="2"/>
  <c r="S2706" i="2" s="1"/>
  <c r="U2706" i="2" s="1"/>
  <c r="R2706" i="2"/>
  <c r="T2706" i="2" s="1"/>
  <c r="V2706" i="2" s="1"/>
  <c r="Q3034" i="2"/>
  <c r="S3034" i="2" s="1"/>
  <c r="U3034" i="2" s="1"/>
  <c r="R3034" i="2"/>
  <c r="T3034" i="2" s="1"/>
  <c r="V3034" i="2" s="1"/>
  <c r="Q3083" i="2"/>
  <c r="S3083" i="2" s="1"/>
  <c r="U3083" i="2" s="1"/>
  <c r="R3083" i="2"/>
  <c r="T3083" i="2" s="1"/>
  <c r="V3083" i="2" s="1"/>
  <c r="Q1320" i="2"/>
  <c r="S1320" i="2" s="1"/>
  <c r="U1320" i="2" s="1"/>
  <c r="R1320" i="2"/>
  <c r="T1320" i="2" s="1"/>
  <c r="V1320" i="2" s="1"/>
  <c r="Q3387" i="2"/>
  <c r="S3387" i="2" s="1"/>
  <c r="U3387" i="2" s="1"/>
  <c r="R3387" i="2"/>
  <c r="T3387" i="2" s="1"/>
  <c r="V3387" i="2" s="1"/>
  <c r="Q3040" i="2"/>
  <c r="S3040" i="2" s="1"/>
  <c r="U3040" i="2" s="1"/>
  <c r="R3040" i="2"/>
  <c r="T3040" i="2" s="1"/>
  <c r="V3040" i="2" s="1"/>
  <c r="Q2667" i="2"/>
  <c r="S2667" i="2" s="1"/>
  <c r="U2667" i="2" s="1"/>
  <c r="R2667" i="2"/>
  <c r="T2667" i="2" s="1"/>
  <c r="V2667" i="2" s="1"/>
  <c r="Q2901" i="2"/>
  <c r="S2901" i="2" s="1"/>
  <c r="U2901" i="2" s="1"/>
  <c r="R2901" i="2"/>
  <c r="T2901" i="2" s="1"/>
  <c r="V2901" i="2" s="1"/>
  <c r="Q3192" i="2"/>
  <c r="S3192" i="2" s="1"/>
  <c r="U3192" i="2" s="1"/>
  <c r="R3192" i="2"/>
  <c r="T3192" i="2" s="1"/>
  <c r="V3192" i="2" s="1"/>
  <c r="Q2844" i="2"/>
  <c r="S2844" i="2" s="1"/>
  <c r="U2844" i="2" s="1"/>
  <c r="R2844" i="2"/>
  <c r="T2844" i="2" s="1"/>
  <c r="V2844" i="2" s="1"/>
  <c r="Q3269" i="2"/>
  <c r="S3269" i="2" s="1"/>
  <c r="U3269" i="2" s="1"/>
  <c r="R3269" i="2"/>
  <c r="T3269" i="2" s="1"/>
  <c r="V3269" i="2" s="1"/>
  <c r="Q2484" i="2"/>
  <c r="S2484" i="2" s="1"/>
  <c r="U2484" i="2" s="1"/>
  <c r="R2484" i="2"/>
  <c r="T2484" i="2" s="1"/>
  <c r="V2484" i="2" s="1"/>
  <c r="Q3207" i="2"/>
  <c r="S3207" i="2" s="1"/>
  <c r="U3207" i="2" s="1"/>
  <c r="R3207" i="2"/>
  <c r="T3207" i="2" s="1"/>
  <c r="V3207" i="2" s="1"/>
  <c r="Q3035" i="2"/>
  <c r="S3035" i="2" s="1"/>
  <c r="U3035" i="2" s="1"/>
  <c r="R3035" i="2"/>
  <c r="T3035" i="2" s="1"/>
  <c r="V3035" i="2" s="1"/>
  <c r="Q2932" i="2"/>
  <c r="S2932" i="2" s="1"/>
  <c r="U2932" i="2" s="1"/>
  <c r="R2932" i="2"/>
  <c r="T2932" i="2" s="1"/>
  <c r="V2932" i="2" s="1"/>
  <c r="Q3102" i="2"/>
  <c r="S3102" i="2" s="1"/>
  <c r="U3102" i="2" s="1"/>
  <c r="R3102" i="2"/>
  <c r="T3102" i="2" s="1"/>
  <c r="V3102" i="2" s="1"/>
  <c r="Q2820" i="2"/>
  <c r="S2820" i="2" s="1"/>
  <c r="U2820" i="2" s="1"/>
  <c r="R2820" i="2"/>
  <c r="T2820" i="2" s="1"/>
  <c r="V2820" i="2" s="1"/>
  <c r="Q3534" i="2"/>
  <c r="S3534" i="2" s="1"/>
  <c r="U3534" i="2" s="1"/>
  <c r="R3534" i="2"/>
  <c r="T3534" i="2" s="1"/>
  <c r="V3534" i="2" s="1"/>
  <c r="Q3435" i="2"/>
  <c r="S3435" i="2" s="1"/>
  <c r="U3435" i="2" s="1"/>
  <c r="R3435" i="2"/>
  <c r="T3435" i="2" s="1"/>
  <c r="V3435" i="2" s="1"/>
  <c r="Q2800" i="2"/>
  <c r="S2800" i="2" s="1"/>
  <c r="U2800" i="2" s="1"/>
  <c r="R2800" i="2"/>
  <c r="T2800" i="2" s="1"/>
  <c r="V2800" i="2" s="1"/>
  <c r="Q3326" i="2"/>
  <c r="S3326" i="2" s="1"/>
  <c r="U3326" i="2" s="1"/>
  <c r="R3326" i="2"/>
  <c r="T3326" i="2" s="1"/>
  <c r="V3326" i="2" s="1"/>
  <c r="Q2156" i="2"/>
  <c r="S2156" i="2" s="1"/>
  <c r="U2156" i="2" s="1"/>
  <c r="R2156" i="2"/>
  <c r="T2156" i="2" s="1"/>
  <c r="V2156" i="2" s="1"/>
  <c r="Q2998" i="2"/>
  <c r="S2998" i="2" s="1"/>
  <c r="U2998" i="2" s="1"/>
  <c r="R2998" i="2"/>
  <c r="T2998" i="2" s="1"/>
  <c r="V2998" i="2" s="1"/>
  <c r="Q3048" i="2"/>
  <c r="S3048" i="2" s="1"/>
  <c r="U3048" i="2" s="1"/>
  <c r="R3048" i="2"/>
  <c r="T3048" i="2" s="1"/>
  <c r="V3048" i="2" s="1"/>
  <c r="Q3027" i="2"/>
  <c r="S3027" i="2" s="1"/>
  <c r="U3027" i="2" s="1"/>
  <c r="R3027" i="2"/>
  <c r="T3027" i="2" s="1"/>
  <c r="V3027" i="2" s="1"/>
  <c r="Q1635" i="2"/>
  <c r="S1635" i="2" s="1"/>
  <c r="U1635" i="2" s="1"/>
  <c r="R1635" i="2"/>
  <c r="T1635" i="2" s="1"/>
  <c r="V1635" i="2" s="1"/>
  <c r="Q1889" i="2"/>
  <c r="S1889" i="2" s="1"/>
  <c r="U1889" i="2" s="1"/>
  <c r="R1889" i="2"/>
  <c r="T1889" i="2" s="1"/>
  <c r="V1889" i="2" s="1"/>
  <c r="Q1934" i="2"/>
  <c r="S1934" i="2" s="1"/>
  <c r="U1934" i="2" s="1"/>
  <c r="R1934" i="2"/>
  <c r="T1934" i="2" s="1"/>
  <c r="V1934" i="2" s="1"/>
  <c r="Q2941" i="2"/>
  <c r="S2941" i="2" s="1"/>
  <c r="U2941" i="2" s="1"/>
  <c r="R2941" i="2"/>
  <c r="T2941" i="2" s="1"/>
  <c r="V2941" i="2" s="1"/>
  <c r="Q3343" i="2"/>
  <c r="S3343" i="2" s="1"/>
  <c r="U3343" i="2" s="1"/>
  <c r="R3343" i="2"/>
  <c r="T3343" i="2" s="1"/>
  <c r="V3343" i="2" s="1"/>
  <c r="Q2111" i="2"/>
  <c r="S2111" i="2" s="1"/>
  <c r="U2111" i="2" s="1"/>
  <c r="R2111" i="2"/>
  <c r="T2111" i="2" s="1"/>
  <c r="V2111" i="2" s="1"/>
  <c r="Q3709" i="2"/>
  <c r="S3709" i="2" s="1"/>
  <c r="U3709" i="2" s="1"/>
  <c r="R3709" i="2"/>
  <c r="T3709" i="2" s="1"/>
  <c r="V3709" i="2" s="1"/>
  <c r="Q2697" i="2"/>
  <c r="S2697" i="2" s="1"/>
  <c r="U2697" i="2" s="1"/>
  <c r="R2697" i="2"/>
  <c r="T2697" i="2" s="1"/>
  <c r="V2697" i="2" s="1"/>
  <c r="Q3695" i="2"/>
  <c r="S3695" i="2" s="1"/>
  <c r="U3695" i="2" s="1"/>
  <c r="R3695" i="2"/>
  <c r="T3695" i="2" s="1"/>
  <c r="V3695" i="2" s="1"/>
  <c r="Q3451" i="2"/>
  <c r="S3451" i="2" s="1"/>
  <c r="U3451" i="2" s="1"/>
  <c r="R3451" i="2"/>
  <c r="T3451" i="2" s="1"/>
  <c r="V3451" i="2" s="1"/>
  <c r="Q2842" i="2"/>
  <c r="S2842" i="2" s="1"/>
  <c r="U2842" i="2" s="1"/>
  <c r="R2842" i="2"/>
  <c r="T2842" i="2" s="1"/>
  <c r="V2842" i="2" s="1"/>
  <c r="Q3295" i="2"/>
  <c r="S3295" i="2" s="1"/>
  <c r="U3295" i="2" s="1"/>
  <c r="R3295" i="2"/>
  <c r="T3295" i="2" s="1"/>
  <c r="V3295" i="2" s="1"/>
  <c r="Q2650" i="2"/>
  <c r="S2650" i="2" s="1"/>
  <c r="U2650" i="2" s="1"/>
  <c r="R2650" i="2"/>
  <c r="T2650" i="2" s="1"/>
  <c r="V2650" i="2" s="1"/>
  <c r="Q2435" i="2"/>
  <c r="S2435" i="2" s="1"/>
  <c r="U2435" i="2" s="1"/>
  <c r="R2435" i="2"/>
  <c r="T2435" i="2" s="1"/>
  <c r="V2435" i="2" s="1"/>
  <c r="Q2566" i="2"/>
  <c r="S2566" i="2" s="1"/>
  <c r="U2566" i="2" s="1"/>
  <c r="R2566" i="2"/>
  <c r="T2566" i="2" s="1"/>
  <c r="V2566" i="2" s="1"/>
  <c r="Q2912" i="2"/>
  <c r="S2912" i="2" s="1"/>
  <c r="U2912" i="2" s="1"/>
  <c r="R2912" i="2"/>
  <c r="T2912" i="2" s="1"/>
  <c r="V2912" i="2" s="1"/>
  <c r="Q2765" i="2"/>
  <c r="S2765" i="2" s="1"/>
  <c r="U2765" i="2" s="1"/>
  <c r="R2765" i="2"/>
  <c r="T2765" i="2" s="1"/>
  <c r="V2765" i="2" s="1"/>
  <c r="Q2362" i="2"/>
  <c r="S2362" i="2" s="1"/>
  <c r="U2362" i="2" s="1"/>
  <c r="R2362" i="2"/>
  <c r="T2362" i="2" s="1"/>
  <c r="V2362" i="2" s="1"/>
  <c r="Q2663" i="2"/>
  <c r="S2663" i="2" s="1"/>
  <c r="U2663" i="2" s="1"/>
  <c r="R2663" i="2"/>
  <c r="T2663" i="2" s="1"/>
  <c r="V2663" i="2" s="1"/>
  <c r="Q3843" i="2"/>
  <c r="S3843" i="2" s="1"/>
  <c r="U3843" i="2" s="1"/>
  <c r="R3843" i="2"/>
  <c r="T3843" i="2" s="1"/>
  <c r="V3843" i="2" s="1"/>
  <c r="Q3829" i="2"/>
  <c r="S3829" i="2" s="1"/>
  <c r="U3829" i="2" s="1"/>
  <c r="R3829" i="2"/>
  <c r="T3829" i="2" s="1"/>
  <c r="V3829" i="2" s="1"/>
  <c r="Q4513" i="2"/>
  <c r="S4513" i="2" s="1"/>
  <c r="U4513" i="2" s="1"/>
  <c r="R4513" i="2"/>
  <c r="T4513" i="2" s="1"/>
  <c r="V4513" i="2" s="1"/>
  <c r="Q3826" i="2"/>
  <c r="S3826" i="2" s="1"/>
  <c r="U3826" i="2" s="1"/>
  <c r="R3826" i="2"/>
  <c r="T3826" i="2" s="1"/>
  <c r="V3826" i="2" s="1"/>
  <c r="Q3889" i="2"/>
  <c r="S3889" i="2" s="1"/>
  <c r="U3889" i="2" s="1"/>
  <c r="R3889" i="2"/>
  <c r="T3889" i="2" s="1"/>
  <c r="V3889" i="2" s="1"/>
  <c r="Q3818" i="2"/>
  <c r="S3818" i="2" s="1"/>
  <c r="U3818" i="2" s="1"/>
  <c r="R3818" i="2"/>
  <c r="T3818" i="2" s="1"/>
  <c r="V3818" i="2" s="1"/>
  <c r="Q3573" i="2"/>
  <c r="S3573" i="2" s="1"/>
  <c r="U3573" i="2" s="1"/>
  <c r="R3573" i="2"/>
  <c r="T3573" i="2" s="1"/>
  <c r="V3573" i="2" s="1"/>
  <c r="Q3708" i="2"/>
  <c r="S3708" i="2" s="1"/>
  <c r="U3708" i="2" s="1"/>
  <c r="R3708" i="2"/>
  <c r="T3708" i="2" s="1"/>
  <c r="V3708" i="2" s="1"/>
  <c r="Q3726" i="2"/>
  <c r="S3726" i="2" s="1"/>
  <c r="U3726" i="2" s="1"/>
  <c r="R3726" i="2"/>
  <c r="T3726" i="2" s="1"/>
  <c r="V3726" i="2" s="1"/>
  <c r="Q3478" i="2"/>
  <c r="S3478" i="2" s="1"/>
  <c r="U3478" i="2" s="1"/>
  <c r="R3478" i="2"/>
  <c r="T3478" i="2" s="1"/>
  <c r="V3478" i="2" s="1"/>
  <c r="Q2796" i="2"/>
  <c r="S2796" i="2" s="1"/>
  <c r="U2796" i="2" s="1"/>
  <c r="R2796" i="2"/>
  <c r="T2796" i="2" s="1"/>
  <c r="V2796" i="2" s="1"/>
  <c r="Q3296" i="2"/>
  <c r="S3296" i="2" s="1"/>
  <c r="U3296" i="2" s="1"/>
  <c r="R3296" i="2"/>
  <c r="T3296" i="2" s="1"/>
  <c r="V3296" i="2" s="1"/>
  <c r="Q2232" i="2"/>
  <c r="S2232" i="2" s="1"/>
  <c r="U2232" i="2" s="1"/>
  <c r="R2232" i="2"/>
  <c r="T2232" i="2" s="1"/>
  <c r="V2232" i="2" s="1"/>
  <c r="Q2363" i="2"/>
  <c r="S2363" i="2" s="1"/>
  <c r="U2363" i="2" s="1"/>
  <c r="R2363" i="2"/>
  <c r="T2363" i="2" s="1"/>
  <c r="V2363" i="2" s="1"/>
  <c r="Q2886" i="2"/>
  <c r="S2886" i="2" s="1"/>
  <c r="U2886" i="2" s="1"/>
  <c r="R2886" i="2"/>
  <c r="T2886" i="2" s="1"/>
  <c r="V2886" i="2" s="1"/>
  <c r="Q2227" i="2"/>
  <c r="S2227" i="2" s="1"/>
  <c r="U2227" i="2" s="1"/>
  <c r="R2227" i="2"/>
  <c r="T2227" i="2" s="1"/>
  <c r="V2227" i="2" s="1"/>
  <c r="Q3062" i="2"/>
  <c r="S3062" i="2" s="1"/>
  <c r="U3062" i="2" s="1"/>
  <c r="R3062" i="2"/>
  <c r="T3062" i="2" s="1"/>
  <c r="V3062" i="2" s="1"/>
  <c r="Q2470" i="2"/>
  <c r="S2470" i="2" s="1"/>
  <c r="U2470" i="2" s="1"/>
  <c r="R2470" i="2"/>
  <c r="T2470" i="2" s="1"/>
  <c r="V2470" i="2" s="1"/>
  <c r="Q2124" i="2"/>
  <c r="S2124" i="2" s="1"/>
  <c r="U2124" i="2" s="1"/>
  <c r="R2124" i="2"/>
  <c r="T2124" i="2" s="1"/>
  <c r="V2124" i="2" s="1"/>
  <c r="Q2173" i="2"/>
  <c r="S2173" i="2" s="1"/>
  <c r="U2173" i="2" s="1"/>
  <c r="R2173" i="2"/>
  <c r="T2173" i="2" s="1"/>
  <c r="V2173" i="2" s="1"/>
  <c r="Q2464" i="2"/>
  <c r="S2464" i="2" s="1"/>
  <c r="U2464" i="2" s="1"/>
  <c r="R2464" i="2"/>
  <c r="T2464" i="2" s="1"/>
  <c r="V2464" i="2" s="1"/>
  <c r="Q3851" i="2"/>
  <c r="S3851" i="2" s="1"/>
  <c r="U3851" i="2" s="1"/>
  <c r="R3851" i="2"/>
  <c r="T3851" i="2" s="1"/>
  <c r="V3851" i="2" s="1"/>
  <c r="Q3273" i="2"/>
  <c r="S3273" i="2" s="1"/>
  <c r="U3273" i="2" s="1"/>
  <c r="R3273" i="2"/>
  <c r="T3273" i="2" s="1"/>
  <c r="V3273" i="2" s="1"/>
  <c r="Q3076" i="2"/>
  <c r="S3076" i="2" s="1"/>
  <c r="U3076" i="2" s="1"/>
  <c r="R3076" i="2"/>
  <c r="T3076" i="2" s="1"/>
  <c r="V3076" i="2" s="1"/>
  <c r="Q3611" i="2"/>
  <c r="S3611" i="2" s="1"/>
  <c r="U3611" i="2" s="1"/>
  <c r="R3611" i="2"/>
  <c r="T3611" i="2" s="1"/>
  <c r="V3611" i="2" s="1"/>
  <c r="Q3620" i="2"/>
  <c r="S3620" i="2" s="1"/>
  <c r="U3620" i="2" s="1"/>
  <c r="R3620" i="2"/>
  <c r="T3620" i="2" s="1"/>
  <c r="V3620" i="2" s="1"/>
  <c r="Q3310" i="2"/>
  <c r="S3310" i="2" s="1"/>
  <c r="U3310" i="2" s="1"/>
  <c r="R3310" i="2"/>
  <c r="T3310" i="2" s="1"/>
  <c r="V3310" i="2" s="1"/>
  <c r="Q3532" i="2"/>
  <c r="S3532" i="2" s="1"/>
  <c r="U3532" i="2" s="1"/>
  <c r="R3532" i="2"/>
  <c r="T3532" i="2" s="1"/>
  <c r="V3532" i="2" s="1"/>
  <c r="Q3210" i="2"/>
  <c r="S3210" i="2" s="1"/>
  <c r="U3210" i="2" s="1"/>
  <c r="R3210" i="2"/>
  <c r="T3210" i="2" s="1"/>
  <c r="V3210" i="2" s="1"/>
  <c r="Q4415" i="2"/>
  <c r="S4415" i="2" s="1"/>
  <c r="U4415" i="2" s="1"/>
  <c r="R4415" i="2"/>
  <c r="T4415" i="2" s="1"/>
  <c r="V4415" i="2" s="1"/>
  <c r="Q3507" i="2"/>
  <c r="S3507" i="2" s="1"/>
  <c r="U3507" i="2" s="1"/>
  <c r="R3507" i="2"/>
  <c r="T3507" i="2" s="1"/>
  <c r="V3507" i="2" s="1"/>
  <c r="Q2971" i="2"/>
  <c r="S2971" i="2" s="1"/>
  <c r="U2971" i="2" s="1"/>
  <c r="R2971" i="2"/>
  <c r="T2971" i="2" s="1"/>
  <c r="V2971" i="2" s="1"/>
  <c r="Q3081" i="2"/>
  <c r="S3081" i="2" s="1"/>
  <c r="U3081" i="2" s="1"/>
  <c r="R3081" i="2"/>
  <c r="T3081" i="2" s="1"/>
  <c r="V3081" i="2" s="1"/>
  <c r="Q3115" i="2"/>
  <c r="S3115" i="2" s="1"/>
  <c r="U3115" i="2" s="1"/>
  <c r="R3115" i="2"/>
  <c r="T3115" i="2" s="1"/>
  <c r="V3115" i="2" s="1"/>
  <c r="Q2975" i="2"/>
  <c r="S2975" i="2" s="1"/>
  <c r="U2975" i="2" s="1"/>
  <c r="R2975" i="2"/>
  <c r="T2975" i="2" s="1"/>
  <c r="V2975" i="2" s="1"/>
  <c r="Q3118" i="2"/>
  <c r="S3118" i="2" s="1"/>
  <c r="U3118" i="2" s="1"/>
  <c r="R3118" i="2"/>
  <c r="T3118" i="2" s="1"/>
  <c r="V3118" i="2" s="1"/>
  <c r="Q2843" i="2"/>
  <c r="S2843" i="2" s="1"/>
  <c r="U2843" i="2" s="1"/>
  <c r="R2843" i="2"/>
  <c r="T2843" i="2" s="1"/>
  <c r="V2843" i="2" s="1"/>
  <c r="Q2785" i="2"/>
  <c r="S2785" i="2" s="1"/>
  <c r="U2785" i="2" s="1"/>
  <c r="R2785" i="2"/>
  <c r="T2785" i="2" s="1"/>
  <c r="V2785" i="2" s="1"/>
  <c r="Q3185" i="2"/>
  <c r="S3185" i="2" s="1"/>
  <c r="U3185" i="2" s="1"/>
  <c r="R3185" i="2"/>
  <c r="T3185" i="2" s="1"/>
  <c r="V3185" i="2" s="1"/>
  <c r="Q2934" i="2"/>
  <c r="S2934" i="2" s="1"/>
  <c r="U2934" i="2" s="1"/>
  <c r="R2934" i="2"/>
  <c r="T2934" i="2" s="1"/>
  <c r="V2934" i="2" s="1"/>
  <c r="Q3223" i="2"/>
  <c r="S3223" i="2" s="1"/>
  <c r="U3223" i="2" s="1"/>
  <c r="R3223" i="2"/>
  <c r="T3223" i="2" s="1"/>
  <c r="V3223" i="2" s="1"/>
  <c r="Q3021" i="2"/>
  <c r="S3021" i="2" s="1"/>
  <c r="U3021" i="2" s="1"/>
  <c r="R3021" i="2"/>
  <c r="T3021" i="2" s="1"/>
  <c r="V3021" i="2" s="1"/>
  <c r="Q3607" i="2"/>
  <c r="S3607" i="2" s="1"/>
  <c r="U3607" i="2" s="1"/>
  <c r="R3607" i="2"/>
  <c r="T3607" i="2" s="1"/>
  <c r="V3607" i="2" s="1"/>
  <c r="Q3137" i="2"/>
  <c r="S3137" i="2" s="1"/>
  <c r="U3137" i="2" s="1"/>
  <c r="R3137" i="2"/>
  <c r="T3137" i="2" s="1"/>
  <c r="V3137" i="2" s="1"/>
  <c r="Q3377" i="2"/>
  <c r="S3377" i="2" s="1"/>
  <c r="U3377" i="2" s="1"/>
  <c r="R3377" i="2"/>
  <c r="T3377" i="2" s="1"/>
  <c r="V3377" i="2" s="1"/>
  <c r="Q3485" i="2"/>
  <c r="S3485" i="2" s="1"/>
  <c r="U3485" i="2" s="1"/>
  <c r="R3485" i="2"/>
  <c r="T3485" i="2" s="1"/>
  <c r="V3485" i="2" s="1"/>
  <c r="Q3317" i="2"/>
  <c r="S3317" i="2" s="1"/>
  <c r="U3317" i="2" s="1"/>
  <c r="R3317" i="2"/>
  <c r="T3317" i="2" s="1"/>
  <c r="V3317" i="2" s="1"/>
  <c r="Q3130" i="2"/>
  <c r="S3130" i="2" s="1"/>
  <c r="U3130" i="2" s="1"/>
  <c r="R3130" i="2"/>
  <c r="T3130" i="2" s="1"/>
  <c r="V3130" i="2" s="1"/>
  <c r="Q3472" i="2"/>
  <c r="S3472" i="2" s="1"/>
  <c r="U3472" i="2" s="1"/>
  <c r="R3472" i="2"/>
  <c r="T3472" i="2" s="1"/>
  <c r="V3472" i="2" s="1"/>
  <c r="Q2640" i="2"/>
  <c r="S2640" i="2" s="1"/>
  <c r="U2640" i="2" s="1"/>
  <c r="R2640" i="2"/>
  <c r="T2640" i="2" s="1"/>
  <c r="V2640" i="2" s="1"/>
  <c r="Q2580" i="2"/>
  <c r="S2580" i="2" s="1"/>
  <c r="U2580" i="2" s="1"/>
  <c r="R2580" i="2"/>
  <c r="T2580" i="2" s="1"/>
  <c r="V2580" i="2" s="1"/>
  <c r="Q2608" i="2"/>
  <c r="S2608" i="2" s="1"/>
  <c r="U2608" i="2" s="1"/>
  <c r="R2608" i="2"/>
  <c r="T2608" i="2" s="1"/>
  <c r="V2608" i="2" s="1"/>
  <c r="Q3547" i="2"/>
  <c r="S3547" i="2" s="1"/>
  <c r="U3547" i="2" s="1"/>
  <c r="R3547" i="2"/>
  <c r="T3547" i="2" s="1"/>
  <c r="V3547" i="2" s="1"/>
  <c r="Q3392" i="2"/>
  <c r="S3392" i="2" s="1"/>
  <c r="U3392" i="2" s="1"/>
  <c r="R3392" i="2"/>
  <c r="T3392" i="2" s="1"/>
  <c r="V3392" i="2" s="1"/>
  <c r="Q2203" i="2"/>
  <c r="S2203" i="2" s="1"/>
  <c r="U2203" i="2" s="1"/>
  <c r="R2203" i="2"/>
  <c r="T2203" i="2" s="1"/>
  <c r="V2203" i="2" s="1"/>
  <c r="Q3156" i="2"/>
  <c r="S3156" i="2" s="1"/>
  <c r="U3156" i="2" s="1"/>
  <c r="R3156" i="2"/>
  <c r="T3156" i="2" s="1"/>
  <c r="V3156" i="2" s="1"/>
  <c r="Q2983" i="2"/>
  <c r="S2983" i="2" s="1"/>
  <c r="U2983" i="2" s="1"/>
  <c r="R2983" i="2"/>
  <c r="T2983" i="2" s="1"/>
  <c r="V2983" i="2" s="1"/>
  <c r="Q3301" i="2"/>
  <c r="S3301" i="2" s="1"/>
  <c r="U3301" i="2" s="1"/>
  <c r="R3301" i="2"/>
  <c r="T3301" i="2" s="1"/>
  <c r="V3301" i="2" s="1"/>
  <c r="Q3461" i="2"/>
  <c r="S3461" i="2" s="1"/>
  <c r="U3461" i="2" s="1"/>
  <c r="R3461" i="2"/>
  <c r="T3461" i="2" s="1"/>
  <c r="V3461" i="2" s="1"/>
  <c r="Q2940" i="2"/>
  <c r="S2940" i="2" s="1"/>
  <c r="U2940" i="2" s="1"/>
  <c r="R2940" i="2"/>
  <c r="T2940" i="2" s="1"/>
  <c r="V2940" i="2" s="1"/>
  <c r="Q3243" i="2"/>
  <c r="S3243" i="2" s="1"/>
  <c r="U3243" i="2" s="1"/>
  <c r="R3243" i="2"/>
  <c r="T3243" i="2" s="1"/>
  <c r="V3243" i="2" s="1"/>
  <c r="Q3150" i="2"/>
  <c r="S3150" i="2" s="1"/>
  <c r="U3150" i="2" s="1"/>
  <c r="R3150" i="2"/>
  <c r="T3150" i="2" s="1"/>
  <c r="V3150" i="2" s="1"/>
  <c r="Q3047" i="2"/>
  <c r="S3047" i="2" s="1"/>
  <c r="U3047" i="2" s="1"/>
  <c r="R3047" i="2"/>
  <c r="T3047" i="2" s="1"/>
  <c r="V3047" i="2" s="1"/>
  <c r="Q829" i="2"/>
  <c r="S829" i="2" s="1"/>
  <c r="U829" i="2" s="1"/>
  <c r="R829" i="2"/>
  <c r="T829" i="2" s="1"/>
  <c r="V829" i="2" s="1"/>
  <c r="Q1391" i="2"/>
  <c r="S1391" i="2" s="1"/>
  <c r="U1391" i="2" s="1"/>
  <c r="R1391" i="2"/>
  <c r="T1391" i="2" s="1"/>
  <c r="V1391" i="2" s="1"/>
  <c r="Q2084" i="2"/>
  <c r="S2084" i="2" s="1"/>
  <c r="U2084" i="2" s="1"/>
  <c r="R2084" i="2"/>
  <c r="T2084" i="2" s="1"/>
  <c r="V2084" i="2" s="1"/>
  <c r="Q2201" i="2"/>
  <c r="S2201" i="2" s="1"/>
  <c r="U2201" i="2" s="1"/>
  <c r="R2201" i="2"/>
  <c r="T2201" i="2" s="1"/>
  <c r="V2201" i="2" s="1"/>
  <c r="Q1735" i="2"/>
  <c r="S1735" i="2" s="1"/>
  <c r="U1735" i="2" s="1"/>
  <c r="R1735" i="2"/>
  <c r="T1735" i="2" s="1"/>
  <c r="V1735" i="2" s="1"/>
  <c r="Q3004" i="2"/>
  <c r="S3004" i="2" s="1"/>
  <c r="U3004" i="2" s="1"/>
  <c r="R3004" i="2"/>
  <c r="T3004" i="2" s="1"/>
  <c r="V3004" i="2" s="1"/>
  <c r="Q3057" i="2"/>
  <c r="S3057" i="2" s="1"/>
  <c r="U3057" i="2" s="1"/>
  <c r="R3057" i="2"/>
  <c r="T3057" i="2" s="1"/>
  <c r="V3057" i="2" s="1"/>
  <c r="Q3051" i="2"/>
  <c r="S3051" i="2" s="1"/>
  <c r="U3051" i="2" s="1"/>
  <c r="R3051" i="2"/>
  <c r="T3051" i="2" s="1"/>
  <c r="V3051" i="2" s="1"/>
  <c r="Q2944" i="2"/>
  <c r="S2944" i="2" s="1"/>
  <c r="U2944" i="2" s="1"/>
  <c r="R2944" i="2"/>
  <c r="T2944" i="2" s="1"/>
  <c r="V2944" i="2" s="1"/>
  <c r="Q2792" i="2"/>
  <c r="S2792" i="2" s="1"/>
  <c r="U2792" i="2" s="1"/>
  <c r="R2792" i="2"/>
  <c r="T2792" i="2" s="1"/>
  <c r="V2792" i="2" s="1"/>
  <c r="Q3011" i="2"/>
  <c r="S3011" i="2" s="1"/>
  <c r="U3011" i="2" s="1"/>
  <c r="R3011" i="2"/>
  <c r="T3011" i="2" s="1"/>
  <c r="V3011" i="2" s="1"/>
  <c r="Q3250" i="2"/>
  <c r="S3250" i="2" s="1"/>
  <c r="U3250" i="2" s="1"/>
  <c r="R3250" i="2"/>
  <c r="T3250" i="2" s="1"/>
  <c r="V3250" i="2" s="1"/>
  <c r="Q3644" i="2"/>
  <c r="S3644" i="2" s="1"/>
  <c r="U3644" i="2" s="1"/>
  <c r="R3644" i="2"/>
  <c r="T3644" i="2" s="1"/>
  <c r="V3644" i="2" s="1"/>
  <c r="Q3576" i="2"/>
  <c r="S3576" i="2" s="1"/>
  <c r="U3576" i="2" s="1"/>
  <c r="R3576" i="2"/>
  <c r="T3576" i="2" s="1"/>
  <c r="V3576" i="2" s="1"/>
  <c r="Q3699" i="2"/>
  <c r="S3699" i="2" s="1"/>
  <c r="U3699" i="2" s="1"/>
  <c r="R3699" i="2"/>
  <c r="T3699" i="2" s="1"/>
  <c r="V3699" i="2" s="1"/>
  <c r="Q1442" i="2"/>
  <c r="S1442" i="2" s="1"/>
  <c r="U1442" i="2" s="1"/>
  <c r="R1442" i="2"/>
  <c r="T1442" i="2" s="1"/>
  <c r="V1442" i="2" s="1"/>
  <c r="Q1931" i="2"/>
  <c r="S1931" i="2" s="1"/>
  <c r="U1931" i="2" s="1"/>
  <c r="R1931" i="2"/>
  <c r="T1931" i="2" s="1"/>
  <c r="V1931" i="2" s="1"/>
  <c r="Q1489" i="2"/>
  <c r="S1489" i="2" s="1"/>
  <c r="U1489" i="2" s="1"/>
  <c r="R1489" i="2"/>
  <c r="T1489" i="2" s="1"/>
  <c r="V1489" i="2" s="1"/>
  <c r="Q2696" i="2"/>
  <c r="S2696" i="2" s="1"/>
  <c r="U2696" i="2" s="1"/>
  <c r="R2696" i="2"/>
  <c r="T2696" i="2" s="1"/>
  <c r="V2696" i="2" s="1"/>
  <c r="Q4475" i="2"/>
  <c r="S4475" i="2" s="1"/>
  <c r="U4475" i="2" s="1"/>
  <c r="R4475" i="2"/>
  <c r="T4475" i="2" s="1"/>
  <c r="V4475" i="2" s="1"/>
  <c r="Q1632" i="2"/>
  <c r="S1632" i="2" s="1"/>
  <c r="U1632" i="2" s="1"/>
  <c r="R1632" i="2"/>
  <c r="T1632" i="2" s="1"/>
  <c r="V1632" i="2" s="1"/>
  <c r="Q1220" i="2"/>
  <c r="S1220" i="2" s="1"/>
  <c r="U1220" i="2" s="1"/>
  <c r="R1220" i="2"/>
  <c r="T1220" i="2" s="1"/>
  <c r="V1220" i="2" s="1"/>
  <c r="Q743" i="2"/>
  <c r="S743" i="2" s="1"/>
  <c r="U743" i="2" s="1"/>
  <c r="R743" i="2"/>
  <c r="T743" i="2" s="1"/>
  <c r="V743" i="2" s="1"/>
  <c r="Q997" i="2"/>
  <c r="S997" i="2" s="1"/>
  <c r="U997" i="2" s="1"/>
  <c r="R997" i="2"/>
  <c r="T997" i="2" s="1"/>
  <c r="V997" i="2" s="1"/>
  <c r="Q773" i="2"/>
  <c r="S773" i="2" s="1"/>
  <c r="U773" i="2" s="1"/>
  <c r="R773" i="2"/>
  <c r="T773" i="2" s="1"/>
  <c r="V773" i="2" s="1"/>
  <c r="Q1861" i="2"/>
  <c r="S1861" i="2" s="1"/>
  <c r="U1861" i="2" s="1"/>
  <c r="R1861" i="2"/>
  <c r="T1861" i="2" s="1"/>
  <c r="V1861" i="2" s="1"/>
  <c r="Q2558" i="2"/>
  <c r="S2558" i="2" s="1"/>
  <c r="U2558" i="2" s="1"/>
  <c r="R2558" i="2"/>
  <c r="T2558" i="2" s="1"/>
  <c r="V2558" i="2" s="1"/>
  <c r="Q4465" i="2"/>
  <c r="S4465" i="2" s="1"/>
  <c r="U4465" i="2" s="1"/>
  <c r="R4465" i="2"/>
  <c r="T4465" i="2" s="1"/>
  <c r="V4465" i="2" s="1"/>
  <c r="Q1966" i="2"/>
  <c r="S1966" i="2" s="1"/>
  <c r="U1966" i="2" s="1"/>
  <c r="R1966" i="2"/>
  <c r="T1966" i="2" s="1"/>
  <c r="V1966" i="2" s="1"/>
  <c r="Q2139" i="2"/>
  <c r="S2139" i="2" s="1"/>
  <c r="U2139" i="2" s="1"/>
  <c r="R2139" i="2"/>
  <c r="T2139" i="2" s="1"/>
  <c r="V2139" i="2" s="1"/>
  <c r="Q2614" i="2"/>
  <c r="S2614" i="2" s="1"/>
  <c r="U2614" i="2" s="1"/>
  <c r="R2614" i="2"/>
  <c r="T2614" i="2" s="1"/>
  <c r="V2614" i="2" s="1"/>
  <c r="Q1381" i="2"/>
  <c r="S1381" i="2" s="1"/>
  <c r="U1381" i="2" s="1"/>
  <c r="R1381" i="2"/>
  <c r="T1381" i="2" s="1"/>
  <c r="V1381" i="2" s="1"/>
  <c r="Q1068" i="2"/>
  <c r="S1068" i="2" s="1"/>
  <c r="U1068" i="2" s="1"/>
  <c r="R1068" i="2"/>
  <c r="T1068" i="2" s="1"/>
  <c r="V1068" i="2" s="1"/>
  <c r="Q1125" i="2"/>
  <c r="S1125" i="2" s="1"/>
  <c r="U1125" i="2" s="1"/>
  <c r="R1125" i="2"/>
  <c r="T1125" i="2" s="1"/>
  <c r="V1125" i="2" s="1"/>
  <c r="Q897" i="2"/>
  <c r="S897" i="2" s="1"/>
  <c r="U897" i="2" s="1"/>
  <c r="R897" i="2"/>
  <c r="T897" i="2" s="1"/>
  <c r="V897" i="2" s="1"/>
  <c r="Q992" i="2"/>
  <c r="S992" i="2" s="1"/>
  <c r="U992" i="2" s="1"/>
  <c r="R992" i="2"/>
  <c r="T992" i="2" s="1"/>
  <c r="V992" i="2" s="1"/>
  <c r="Q1187" i="2"/>
  <c r="S1187" i="2" s="1"/>
  <c r="U1187" i="2" s="1"/>
  <c r="R1187" i="2"/>
  <c r="T1187" i="2" s="1"/>
  <c r="V1187" i="2" s="1"/>
  <c r="Q2213" i="2"/>
  <c r="S2213" i="2" s="1"/>
  <c r="U2213" i="2" s="1"/>
  <c r="R2213" i="2"/>
  <c r="T2213" i="2" s="1"/>
  <c r="V2213" i="2" s="1"/>
  <c r="Q3209" i="2"/>
  <c r="S3209" i="2" s="1"/>
  <c r="U3209" i="2" s="1"/>
  <c r="R3209" i="2"/>
  <c r="T3209" i="2" s="1"/>
  <c r="V3209" i="2" s="1"/>
  <c r="Q2204" i="2"/>
  <c r="S2204" i="2" s="1"/>
  <c r="U2204" i="2" s="1"/>
  <c r="R2204" i="2"/>
  <c r="T2204" i="2" s="1"/>
  <c r="V2204" i="2" s="1"/>
  <c r="Q2379" i="2"/>
  <c r="S2379" i="2" s="1"/>
  <c r="U2379" i="2" s="1"/>
  <c r="R2379" i="2"/>
  <c r="T2379" i="2" s="1"/>
  <c r="V2379" i="2" s="1"/>
  <c r="Q1199" i="2"/>
  <c r="S1199" i="2" s="1"/>
  <c r="U1199" i="2" s="1"/>
  <c r="R1199" i="2"/>
  <c r="T1199" i="2" s="1"/>
  <c r="V1199" i="2" s="1"/>
  <c r="Q1383" i="2"/>
  <c r="S1383" i="2" s="1"/>
  <c r="U1383" i="2" s="1"/>
  <c r="R1383" i="2"/>
  <c r="T1383" i="2" s="1"/>
  <c r="V1383" i="2" s="1"/>
  <c r="Q2061" i="2"/>
  <c r="S2061" i="2" s="1"/>
  <c r="U2061" i="2" s="1"/>
  <c r="R2061" i="2"/>
  <c r="T2061" i="2" s="1"/>
  <c r="V2061" i="2" s="1"/>
  <c r="Q1935" i="2"/>
  <c r="S1935" i="2" s="1"/>
  <c r="U1935" i="2" s="1"/>
  <c r="R1935" i="2"/>
  <c r="T1935" i="2" s="1"/>
  <c r="V1935" i="2" s="1"/>
  <c r="Q1681" i="2"/>
  <c r="S1681" i="2" s="1"/>
  <c r="U1681" i="2" s="1"/>
  <c r="R1681" i="2"/>
  <c r="T1681" i="2" s="1"/>
  <c r="V1681" i="2" s="1"/>
  <c r="Q2155" i="2"/>
  <c r="S2155" i="2" s="1"/>
  <c r="U2155" i="2" s="1"/>
  <c r="R2155" i="2"/>
  <c r="T2155" i="2" s="1"/>
  <c r="V2155" i="2" s="1"/>
  <c r="Q1625" i="2"/>
  <c r="S1625" i="2" s="1"/>
  <c r="U1625" i="2" s="1"/>
  <c r="R1625" i="2"/>
  <c r="T1625" i="2" s="1"/>
  <c r="V1625" i="2" s="1"/>
  <c r="Q1729" i="2"/>
  <c r="S1729" i="2" s="1"/>
  <c r="U1729" i="2" s="1"/>
  <c r="R1729" i="2"/>
  <c r="T1729" i="2" s="1"/>
  <c r="V1729" i="2" s="1"/>
  <c r="Q1046" i="2"/>
  <c r="S1046" i="2" s="1"/>
  <c r="U1046" i="2" s="1"/>
  <c r="R1046" i="2"/>
  <c r="T1046" i="2" s="1"/>
  <c r="V1046" i="2" s="1"/>
  <c r="Q1693" i="2"/>
  <c r="S1693" i="2" s="1"/>
  <c r="U1693" i="2" s="1"/>
  <c r="R1693" i="2"/>
  <c r="T1693" i="2" s="1"/>
  <c r="V1693" i="2" s="1"/>
  <c r="Q1513" i="2"/>
  <c r="S1513" i="2" s="1"/>
  <c r="U1513" i="2" s="1"/>
  <c r="R1513" i="2"/>
  <c r="T1513" i="2" s="1"/>
  <c r="V1513" i="2" s="1"/>
  <c r="Q1980" i="2"/>
  <c r="S1980" i="2" s="1"/>
  <c r="U1980" i="2" s="1"/>
  <c r="R1980" i="2"/>
  <c r="T1980" i="2" s="1"/>
  <c r="V1980" i="2" s="1"/>
  <c r="Q3026" i="2"/>
  <c r="S3026" i="2" s="1"/>
  <c r="U3026" i="2" s="1"/>
  <c r="R3026" i="2"/>
  <c r="T3026" i="2" s="1"/>
  <c r="V3026" i="2" s="1"/>
  <c r="Q2454" i="2"/>
  <c r="S2454" i="2" s="1"/>
  <c r="U2454" i="2" s="1"/>
  <c r="R2454" i="2"/>
  <c r="T2454" i="2" s="1"/>
  <c r="V2454" i="2" s="1"/>
  <c r="Q2249" i="2"/>
  <c r="S2249" i="2" s="1"/>
  <c r="U2249" i="2" s="1"/>
  <c r="R2249" i="2"/>
  <c r="T2249" i="2" s="1"/>
  <c r="V2249" i="2" s="1"/>
  <c r="Q2502" i="2"/>
  <c r="S2502" i="2" s="1"/>
  <c r="U2502" i="2" s="1"/>
  <c r="R2502" i="2"/>
  <c r="T2502" i="2" s="1"/>
  <c r="V2502" i="2" s="1"/>
  <c r="Q3548" i="2"/>
  <c r="S3548" i="2" s="1"/>
  <c r="U3548" i="2" s="1"/>
  <c r="R3548" i="2"/>
  <c r="T3548" i="2" s="1"/>
  <c r="V3548" i="2" s="1"/>
  <c r="Q2332" i="2"/>
  <c r="S2332" i="2" s="1"/>
  <c r="U2332" i="2" s="1"/>
  <c r="R2332" i="2"/>
  <c r="T2332" i="2" s="1"/>
  <c r="V2332" i="2" s="1"/>
  <c r="Q667" i="2"/>
  <c r="S667" i="2" s="1"/>
  <c r="U667" i="2" s="1"/>
  <c r="R667" i="2"/>
  <c r="T667" i="2" s="1"/>
  <c r="V667" i="2" s="1"/>
  <c r="Q1621" i="2"/>
  <c r="S1621" i="2" s="1"/>
  <c r="U1621" i="2" s="1"/>
  <c r="R1621" i="2"/>
  <c r="T1621" i="2" s="1"/>
  <c r="V1621" i="2" s="1"/>
  <c r="Q1951" i="2"/>
  <c r="S1951" i="2" s="1"/>
  <c r="U1951" i="2" s="1"/>
  <c r="R1951" i="2"/>
  <c r="T1951" i="2" s="1"/>
  <c r="V1951" i="2" s="1"/>
  <c r="Q4523" i="2"/>
  <c r="S4523" i="2" s="1"/>
  <c r="U4523" i="2" s="1"/>
  <c r="R4523" i="2"/>
  <c r="T4523" i="2" s="1"/>
  <c r="V4523" i="2" s="1"/>
  <c r="Q1568" i="2"/>
  <c r="S1568" i="2" s="1"/>
  <c r="U1568" i="2" s="1"/>
  <c r="R1568" i="2"/>
  <c r="T1568" i="2" s="1"/>
  <c r="V1568" i="2" s="1"/>
  <c r="Q807" i="2"/>
  <c r="S807" i="2" s="1"/>
  <c r="U807" i="2" s="1"/>
  <c r="R807" i="2"/>
  <c r="T807" i="2" s="1"/>
  <c r="V807" i="2" s="1"/>
  <c r="Q407" i="2"/>
  <c r="S407" i="2" s="1"/>
  <c r="U407" i="2" s="1"/>
  <c r="R407" i="2"/>
  <c r="T407" i="2" s="1"/>
  <c r="V407" i="2" s="1"/>
  <c r="Q360" i="2"/>
  <c r="S360" i="2" s="1"/>
  <c r="U360" i="2" s="1"/>
  <c r="R360" i="2"/>
  <c r="T360" i="2" s="1"/>
  <c r="V360" i="2" s="1"/>
  <c r="Q1478" i="2"/>
  <c r="S1478" i="2" s="1"/>
  <c r="U1478" i="2" s="1"/>
  <c r="R1478" i="2"/>
  <c r="T1478" i="2" s="1"/>
  <c r="V1478" i="2" s="1"/>
  <c r="Q2072" i="2"/>
  <c r="S2072" i="2" s="1"/>
  <c r="U2072" i="2" s="1"/>
  <c r="R2072" i="2"/>
  <c r="T2072" i="2" s="1"/>
  <c r="V2072" i="2" s="1"/>
  <c r="Q1172" i="2"/>
  <c r="S1172" i="2" s="1"/>
  <c r="U1172" i="2" s="1"/>
  <c r="R1172" i="2"/>
  <c r="T1172" i="2" s="1"/>
  <c r="V1172" i="2" s="1"/>
  <c r="Q2273" i="2"/>
  <c r="S2273" i="2" s="1"/>
  <c r="U2273" i="2" s="1"/>
  <c r="R2273" i="2"/>
  <c r="T2273" i="2" s="1"/>
  <c r="V2273" i="2" s="1"/>
  <c r="Q2417" i="2"/>
  <c r="S2417" i="2" s="1"/>
  <c r="U2417" i="2" s="1"/>
  <c r="R2417" i="2"/>
  <c r="T2417" i="2" s="1"/>
  <c r="V2417" i="2" s="1"/>
  <c r="Q2449" i="2"/>
  <c r="S2449" i="2" s="1"/>
  <c r="U2449" i="2" s="1"/>
  <c r="R2449" i="2"/>
  <c r="T2449" i="2" s="1"/>
  <c r="V2449" i="2" s="1"/>
  <c r="Q2125" i="2"/>
  <c r="S2125" i="2" s="1"/>
  <c r="U2125" i="2" s="1"/>
  <c r="R2125" i="2"/>
  <c r="T2125" i="2" s="1"/>
  <c r="V2125" i="2" s="1"/>
  <c r="Q2412" i="2"/>
  <c r="S2412" i="2" s="1"/>
  <c r="U2412" i="2" s="1"/>
  <c r="R2412" i="2"/>
  <c r="T2412" i="2" s="1"/>
  <c r="V2412" i="2" s="1"/>
  <c r="Q608" i="2"/>
  <c r="S608" i="2" s="1"/>
  <c r="U608" i="2" s="1"/>
  <c r="R608" i="2"/>
  <c r="T608" i="2" s="1"/>
  <c r="V608" i="2" s="1"/>
  <c r="Q683" i="2"/>
  <c r="S683" i="2" s="1"/>
  <c r="U683" i="2" s="1"/>
  <c r="R683" i="2"/>
  <c r="T683" i="2" s="1"/>
  <c r="V683" i="2" s="1"/>
  <c r="Q1192" i="2"/>
  <c r="S1192" i="2" s="1"/>
  <c r="U1192" i="2" s="1"/>
  <c r="R1192" i="2"/>
  <c r="T1192" i="2" s="1"/>
  <c r="V1192" i="2" s="1"/>
  <c r="Q2025" i="2"/>
  <c r="S2025" i="2" s="1"/>
  <c r="U2025" i="2" s="1"/>
  <c r="R2025" i="2"/>
  <c r="T2025" i="2" s="1"/>
  <c r="V2025" i="2" s="1"/>
  <c r="Q1444" i="2"/>
  <c r="S1444" i="2" s="1"/>
  <c r="U1444" i="2" s="1"/>
  <c r="R1444" i="2"/>
  <c r="T1444" i="2" s="1"/>
  <c r="V1444" i="2" s="1"/>
  <c r="Q2966" i="2"/>
  <c r="S2966" i="2" s="1"/>
  <c r="U2966" i="2" s="1"/>
  <c r="R2966" i="2"/>
  <c r="T2966" i="2" s="1"/>
  <c r="V2966" i="2" s="1"/>
  <c r="Q2858" i="2"/>
  <c r="S2858" i="2" s="1"/>
  <c r="U2858" i="2" s="1"/>
  <c r="R2858" i="2"/>
  <c r="T2858" i="2" s="1"/>
  <c r="V2858" i="2" s="1"/>
  <c r="Q2556" i="2"/>
  <c r="S2556" i="2" s="1"/>
  <c r="U2556" i="2" s="1"/>
  <c r="R2556" i="2"/>
  <c r="T2556" i="2" s="1"/>
  <c r="V2556" i="2" s="1"/>
  <c r="Q4552" i="2"/>
  <c r="S4552" i="2" s="1"/>
  <c r="U4552" i="2" s="1"/>
  <c r="R4552" i="2"/>
  <c r="T4552" i="2" s="1"/>
  <c r="V4552" i="2" s="1"/>
  <c r="Q2707" i="2"/>
  <c r="S2707" i="2" s="1"/>
  <c r="U2707" i="2" s="1"/>
  <c r="R2707" i="2"/>
  <c r="T2707" i="2" s="1"/>
  <c r="V2707" i="2" s="1"/>
  <c r="Q561" i="2"/>
  <c r="S561" i="2" s="1"/>
  <c r="U561" i="2" s="1"/>
  <c r="R561" i="2"/>
  <c r="T561" i="2" s="1"/>
  <c r="V561" i="2" s="1"/>
  <c r="Q2500" i="2"/>
  <c r="S2500" i="2" s="1"/>
  <c r="U2500" i="2" s="1"/>
  <c r="R2500" i="2"/>
  <c r="T2500" i="2" s="1"/>
  <c r="V2500" i="2" s="1"/>
  <c r="Q4198" i="2"/>
  <c r="S4198" i="2" s="1"/>
  <c r="U4198" i="2" s="1"/>
  <c r="R4198" i="2"/>
  <c r="T4198" i="2" s="1"/>
  <c r="V4198" i="2" s="1"/>
  <c r="Q2830" i="2"/>
  <c r="S2830" i="2" s="1"/>
  <c r="U2830" i="2" s="1"/>
  <c r="R2830" i="2"/>
  <c r="T2830" i="2" s="1"/>
  <c r="V2830" i="2" s="1"/>
  <c r="Q4564" i="2"/>
  <c r="S4564" i="2" s="1"/>
  <c r="U4564" i="2" s="1"/>
  <c r="R4564" i="2"/>
  <c r="T4564" i="2" s="1"/>
  <c r="V4564" i="2" s="1"/>
  <c r="Q2046" i="2"/>
  <c r="S2046" i="2" s="1"/>
  <c r="U2046" i="2" s="1"/>
  <c r="R2046" i="2"/>
  <c r="T2046" i="2" s="1"/>
  <c r="V2046" i="2" s="1"/>
  <c r="Q2351" i="2"/>
  <c r="S2351" i="2" s="1"/>
  <c r="U2351" i="2" s="1"/>
  <c r="R2351" i="2"/>
  <c r="T2351" i="2" s="1"/>
  <c r="V2351" i="2" s="1"/>
  <c r="Q2625" i="2"/>
  <c r="S2625" i="2" s="1"/>
  <c r="U2625" i="2" s="1"/>
  <c r="R2625" i="2"/>
  <c r="T2625" i="2" s="1"/>
  <c r="V2625" i="2" s="1"/>
  <c r="Q1493" i="2"/>
  <c r="S1493" i="2" s="1"/>
  <c r="U1493" i="2" s="1"/>
  <c r="R1493" i="2"/>
  <c r="T1493" i="2" s="1"/>
  <c r="V1493" i="2" s="1"/>
  <c r="Q2584" i="2"/>
  <c r="S2584" i="2" s="1"/>
  <c r="U2584" i="2" s="1"/>
  <c r="R2584" i="2"/>
  <c r="T2584" i="2" s="1"/>
  <c r="V2584" i="2" s="1"/>
  <c r="Q1843" i="2"/>
  <c r="S1843" i="2" s="1"/>
  <c r="U1843" i="2" s="1"/>
  <c r="R1843" i="2"/>
  <c r="T1843" i="2" s="1"/>
  <c r="V1843" i="2" s="1"/>
  <c r="Q1926" i="2"/>
  <c r="S1926" i="2" s="1"/>
  <c r="U1926" i="2" s="1"/>
  <c r="R1926" i="2"/>
  <c r="T1926" i="2" s="1"/>
  <c r="V1926" i="2" s="1"/>
  <c r="Q1157" i="2"/>
  <c r="S1157" i="2" s="1"/>
  <c r="U1157" i="2" s="1"/>
  <c r="R1157" i="2"/>
  <c r="T1157" i="2" s="1"/>
  <c r="V1157" i="2" s="1"/>
  <c r="Q1090" i="2"/>
  <c r="S1090" i="2" s="1"/>
  <c r="U1090" i="2" s="1"/>
  <c r="R1090" i="2"/>
  <c r="T1090" i="2" s="1"/>
  <c r="V1090" i="2" s="1"/>
  <c r="Q2555" i="2"/>
  <c r="S2555" i="2" s="1"/>
  <c r="U2555" i="2" s="1"/>
  <c r="R2555" i="2"/>
  <c r="T2555" i="2" s="1"/>
  <c r="V2555" i="2" s="1"/>
  <c r="Q4555" i="2"/>
  <c r="S4555" i="2" s="1"/>
  <c r="U4555" i="2" s="1"/>
  <c r="R4555" i="2"/>
  <c r="T4555" i="2" s="1"/>
  <c r="V4555" i="2" s="1"/>
  <c r="Q1396" i="2"/>
  <c r="S1396" i="2" s="1"/>
  <c r="U1396" i="2" s="1"/>
  <c r="R1396" i="2"/>
  <c r="T1396" i="2" s="1"/>
  <c r="V1396" i="2" s="1"/>
  <c r="Q1618" i="2"/>
  <c r="S1618" i="2" s="1"/>
  <c r="U1618" i="2" s="1"/>
  <c r="R1618" i="2"/>
  <c r="T1618" i="2" s="1"/>
  <c r="V1618" i="2" s="1"/>
  <c r="Q1815" i="2"/>
  <c r="S1815" i="2" s="1"/>
  <c r="U1815" i="2" s="1"/>
  <c r="R1815" i="2"/>
  <c r="T1815" i="2" s="1"/>
  <c r="V1815" i="2" s="1"/>
  <c r="Q2522" i="2"/>
  <c r="S2522" i="2" s="1"/>
  <c r="U2522" i="2" s="1"/>
  <c r="R2522" i="2"/>
  <c r="T2522" i="2" s="1"/>
  <c r="V2522" i="2" s="1"/>
  <c r="Q1201" i="2"/>
  <c r="S1201" i="2" s="1"/>
  <c r="U1201" i="2" s="1"/>
  <c r="R1201" i="2"/>
  <c r="T1201" i="2" s="1"/>
  <c r="V1201" i="2" s="1"/>
  <c r="Q1971" i="2"/>
  <c r="S1971" i="2" s="1"/>
  <c r="U1971" i="2" s="1"/>
  <c r="R1971" i="2"/>
  <c r="T1971" i="2" s="1"/>
  <c r="V1971" i="2" s="1"/>
  <c r="Q947" i="2"/>
  <c r="S947" i="2" s="1"/>
  <c r="U947" i="2" s="1"/>
  <c r="R947" i="2"/>
  <c r="T947" i="2" s="1"/>
  <c r="V947" i="2" s="1"/>
  <c r="Q1900" i="2"/>
  <c r="S1900" i="2" s="1"/>
  <c r="U1900" i="2" s="1"/>
  <c r="R1900" i="2"/>
  <c r="T1900" i="2" s="1"/>
  <c r="V1900" i="2" s="1"/>
  <c r="Q1580" i="2"/>
  <c r="S1580" i="2" s="1"/>
  <c r="U1580" i="2" s="1"/>
  <c r="R1580" i="2"/>
  <c r="T1580" i="2" s="1"/>
  <c r="V1580" i="2" s="1"/>
  <c r="Q1599" i="2"/>
  <c r="S1599" i="2" s="1"/>
  <c r="U1599" i="2" s="1"/>
  <c r="R1599" i="2"/>
  <c r="T1599" i="2" s="1"/>
  <c r="V1599" i="2" s="1"/>
  <c r="Q4433" i="2"/>
  <c r="S4433" i="2" s="1"/>
  <c r="U4433" i="2" s="1"/>
  <c r="R4433" i="2"/>
  <c r="T4433" i="2" s="1"/>
  <c r="V4433" i="2" s="1"/>
  <c r="Q4579" i="2"/>
  <c r="S4579" i="2" s="1"/>
  <c r="U4579" i="2" s="1"/>
  <c r="R4579" i="2"/>
  <c r="T4579" i="2" s="1"/>
  <c r="V4579" i="2" s="1"/>
  <c r="Q1434" i="2"/>
  <c r="S1434" i="2" s="1"/>
  <c r="U1434" i="2" s="1"/>
  <c r="R1434" i="2"/>
  <c r="T1434" i="2" s="1"/>
  <c r="V1434" i="2" s="1"/>
  <c r="Q2248" i="2"/>
  <c r="S2248" i="2" s="1"/>
  <c r="U2248" i="2" s="1"/>
  <c r="R2248" i="2"/>
  <c r="T2248" i="2" s="1"/>
  <c r="V2248" i="2" s="1"/>
  <c r="Q1890" i="2"/>
  <c r="S1890" i="2" s="1"/>
  <c r="U1890" i="2" s="1"/>
  <c r="R1890" i="2"/>
  <c r="T1890" i="2" s="1"/>
  <c r="V1890" i="2" s="1"/>
  <c r="Q1973" i="2"/>
  <c r="S1973" i="2" s="1"/>
  <c r="U1973" i="2" s="1"/>
  <c r="R1973" i="2"/>
  <c r="T1973" i="2" s="1"/>
  <c r="V1973" i="2" s="1"/>
  <c r="Q2735" i="2"/>
  <c r="S2735" i="2" s="1"/>
  <c r="U2735" i="2" s="1"/>
  <c r="R2735" i="2"/>
  <c r="T2735" i="2" s="1"/>
  <c r="V2735" i="2" s="1"/>
  <c r="Q1525" i="2"/>
  <c r="S1525" i="2" s="1"/>
  <c r="U1525" i="2" s="1"/>
  <c r="R1525" i="2"/>
  <c r="T1525" i="2" s="1"/>
  <c r="V1525" i="2" s="1"/>
  <c r="Q1359" i="2"/>
  <c r="S1359" i="2" s="1"/>
  <c r="U1359" i="2" s="1"/>
  <c r="R1359" i="2"/>
  <c r="T1359" i="2" s="1"/>
  <c r="V1359" i="2" s="1"/>
  <c r="Q1849" i="2"/>
  <c r="S1849" i="2" s="1"/>
  <c r="U1849" i="2" s="1"/>
  <c r="R1849" i="2"/>
  <c r="T1849" i="2" s="1"/>
  <c r="V1849" i="2" s="1"/>
  <c r="Q2304" i="2"/>
  <c r="S2304" i="2" s="1"/>
  <c r="U2304" i="2" s="1"/>
  <c r="R2304" i="2"/>
  <c r="T2304" i="2" s="1"/>
  <c r="V2304" i="2" s="1"/>
  <c r="Q1595" i="2"/>
  <c r="S1595" i="2" s="1"/>
  <c r="U1595" i="2" s="1"/>
  <c r="R1595" i="2"/>
  <c r="T1595" i="2" s="1"/>
  <c r="V1595" i="2" s="1"/>
  <c r="Q2344" i="2"/>
  <c r="S2344" i="2" s="1"/>
  <c r="U2344" i="2" s="1"/>
  <c r="R2344" i="2"/>
  <c r="T2344" i="2" s="1"/>
  <c r="V2344" i="2" s="1"/>
  <c r="Q2026" i="2"/>
  <c r="S2026" i="2" s="1"/>
  <c r="U2026" i="2" s="1"/>
  <c r="R2026" i="2"/>
  <c r="T2026" i="2" s="1"/>
  <c r="V2026" i="2" s="1"/>
  <c r="Q2914" i="2"/>
  <c r="S2914" i="2" s="1"/>
  <c r="U2914" i="2" s="1"/>
  <c r="R2914" i="2"/>
  <c r="T2914" i="2" s="1"/>
  <c r="V2914" i="2" s="1"/>
  <c r="Q2080" i="2"/>
  <c r="S2080" i="2" s="1"/>
  <c r="U2080" i="2" s="1"/>
  <c r="R2080" i="2"/>
  <c r="T2080" i="2" s="1"/>
  <c r="V2080" i="2" s="1"/>
  <c r="Q2357" i="2"/>
  <c r="S2357" i="2" s="1"/>
  <c r="U2357" i="2" s="1"/>
  <c r="R2357" i="2"/>
  <c r="T2357" i="2" s="1"/>
  <c r="V2357" i="2" s="1"/>
  <c r="Q2140" i="2"/>
  <c r="S2140" i="2" s="1"/>
  <c r="U2140" i="2" s="1"/>
  <c r="R2140" i="2"/>
  <c r="T2140" i="2" s="1"/>
  <c r="V2140" i="2" s="1"/>
  <c r="Q2043" i="2"/>
  <c r="S2043" i="2" s="1"/>
  <c r="U2043" i="2" s="1"/>
  <c r="R2043" i="2"/>
  <c r="T2043" i="2" s="1"/>
  <c r="V2043" i="2" s="1"/>
  <c r="Q2119" i="2"/>
  <c r="S2119" i="2" s="1"/>
  <c r="U2119" i="2" s="1"/>
  <c r="R2119" i="2"/>
  <c r="T2119" i="2" s="1"/>
  <c r="V2119" i="2" s="1"/>
  <c r="Q2114" i="2"/>
  <c r="S2114" i="2" s="1"/>
  <c r="U2114" i="2" s="1"/>
  <c r="R2114" i="2"/>
  <c r="T2114" i="2" s="1"/>
  <c r="V2114" i="2" s="1"/>
  <c r="Q1844" i="2"/>
  <c r="S1844" i="2" s="1"/>
  <c r="U1844" i="2" s="1"/>
  <c r="R1844" i="2"/>
  <c r="T1844" i="2" s="1"/>
  <c r="V1844" i="2" s="1"/>
  <c r="Q1728" i="2"/>
  <c r="S1728" i="2" s="1"/>
  <c r="U1728" i="2" s="1"/>
  <c r="R1728" i="2"/>
  <c r="T1728" i="2" s="1"/>
  <c r="V1728" i="2" s="1"/>
  <c r="Q2095" i="2"/>
  <c r="S2095" i="2" s="1"/>
  <c r="U2095" i="2" s="1"/>
  <c r="R2095" i="2"/>
  <c r="T2095" i="2" s="1"/>
  <c r="V2095" i="2" s="1"/>
  <c r="Q2154" i="2"/>
  <c r="S2154" i="2" s="1"/>
  <c r="U2154" i="2" s="1"/>
  <c r="R2154" i="2"/>
  <c r="T2154" i="2" s="1"/>
  <c r="V2154" i="2" s="1"/>
  <c r="Q2789" i="2"/>
  <c r="S2789" i="2" s="1"/>
  <c r="U2789" i="2" s="1"/>
  <c r="R2789" i="2"/>
  <c r="T2789" i="2" s="1"/>
  <c r="V2789" i="2" s="1"/>
  <c r="Q1989" i="2"/>
  <c r="S1989" i="2" s="1"/>
  <c r="U1989" i="2" s="1"/>
  <c r="R1989" i="2"/>
  <c r="T1989" i="2" s="1"/>
  <c r="V1989" i="2" s="1"/>
  <c r="Q2799" i="2"/>
  <c r="S2799" i="2" s="1"/>
  <c r="U2799" i="2" s="1"/>
  <c r="R2799" i="2"/>
  <c r="T2799" i="2" s="1"/>
  <c r="V2799" i="2" s="1"/>
  <c r="Q2093" i="2"/>
  <c r="S2093" i="2" s="1"/>
  <c r="U2093" i="2" s="1"/>
  <c r="R2093" i="2"/>
  <c r="T2093" i="2" s="1"/>
  <c r="V2093" i="2" s="1"/>
  <c r="Q1991" i="2"/>
  <c r="S1991" i="2" s="1"/>
  <c r="U1991" i="2" s="1"/>
  <c r="R1991" i="2"/>
  <c r="T1991" i="2" s="1"/>
  <c r="V1991" i="2" s="1"/>
  <c r="Q2450" i="2"/>
  <c r="S2450" i="2" s="1"/>
  <c r="U2450" i="2" s="1"/>
  <c r="R2450" i="2"/>
  <c r="T2450" i="2" s="1"/>
  <c r="V2450" i="2" s="1"/>
  <c r="Q2306" i="2"/>
  <c r="S2306" i="2" s="1"/>
  <c r="U2306" i="2" s="1"/>
  <c r="R2306" i="2"/>
  <c r="T2306" i="2" s="1"/>
  <c r="V2306" i="2" s="1"/>
  <c r="Q2283" i="2"/>
  <c r="S2283" i="2" s="1"/>
  <c r="U2283" i="2" s="1"/>
  <c r="R2283" i="2"/>
  <c r="T2283" i="2" s="1"/>
  <c r="V2283" i="2" s="1"/>
  <c r="Q1986" i="2"/>
  <c r="S1986" i="2" s="1"/>
  <c r="U1986" i="2" s="1"/>
  <c r="R1986" i="2"/>
  <c r="T1986" i="2" s="1"/>
  <c r="V1986" i="2" s="1"/>
  <c r="Q2378" i="2"/>
  <c r="S2378" i="2" s="1"/>
  <c r="U2378" i="2" s="1"/>
  <c r="R2378" i="2"/>
  <c r="T2378" i="2" s="1"/>
  <c r="V2378" i="2" s="1"/>
  <c r="Q1567" i="2"/>
  <c r="S1567" i="2" s="1"/>
  <c r="U1567" i="2" s="1"/>
  <c r="R1567" i="2"/>
  <c r="T1567" i="2" s="1"/>
  <c r="V1567" i="2" s="1"/>
  <c r="Q388" i="2"/>
  <c r="S388" i="2" s="1"/>
  <c r="U388" i="2" s="1"/>
  <c r="R388" i="2"/>
  <c r="T388" i="2" s="1"/>
  <c r="V388" i="2" s="1"/>
  <c r="Q726" i="2"/>
  <c r="S726" i="2" s="1"/>
  <c r="U726" i="2" s="1"/>
  <c r="R726" i="2"/>
  <c r="T726" i="2" s="1"/>
  <c r="V726" i="2" s="1"/>
  <c r="Q1056" i="2"/>
  <c r="S1056" i="2" s="1"/>
  <c r="U1056" i="2" s="1"/>
  <c r="R1056" i="2"/>
  <c r="T1056" i="2" s="1"/>
  <c r="V1056" i="2" s="1"/>
  <c r="Q1162" i="2"/>
  <c r="S1162" i="2" s="1"/>
  <c r="U1162" i="2" s="1"/>
  <c r="R1162" i="2"/>
  <c r="T1162" i="2" s="1"/>
  <c r="V1162" i="2" s="1"/>
  <c r="Q2466" i="2"/>
  <c r="S2466" i="2" s="1"/>
  <c r="U2466" i="2" s="1"/>
  <c r="R2466" i="2"/>
  <c r="T2466" i="2" s="1"/>
  <c r="V2466" i="2" s="1"/>
  <c r="Q2462" i="2"/>
  <c r="S2462" i="2" s="1"/>
  <c r="U2462" i="2" s="1"/>
  <c r="R2462" i="2"/>
  <c r="T2462" i="2" s="1"/>
  <c r="V2462" i="2" s="1"/>
  <c r="Q3170" i="2"/>
  <c r="S3170" i="2" s="1"/>
  <c r="U3170" i="2" s="1"/>
  <c r="R3170" i="2"/>
  <c r="T3170" i="2" s="1"/>
  <c r="V3170" i="2" s="1"/>
  <c r="Q1855" i="2"/>
  <c r="S1855" i="2" s="1"/>
  <c r="U1855" i="2" s="1"/>
  <c r="R1855" i="2"/>
  <c r="T1855" i="2" s="1"/>
  <c r="V1855" i="2" s="1"/>
  <c r="Q2221" i="2"/>
  <c r="S2221" i="2" s="1"/>
  <c r="U2221" i="2" s="1"/>
  <c r="R2221" i="2"/>
  <c r="T2221" i="2" s="1"/>
  <c r="V2221" i="2" s="1"/>
  <c r="Q1724" i="2"/>
  <c r="S1724" i="2" s="1"/>
  <c r="U1724" i="2" s="1"/>
  <c r="R1724" i="2"/>
  <c r="T1724" i="2" s="1"/>
  <c r="V1724" i="2" s="1"/>
  <c r="Q1913" i="2"/>
  <c r="S1913" i="2" s="1"/>
  <c r="U1913" i="2" s="1"/>
  <c r="R1913" i="2"/>
  <c r="T1913" i="2" s="1"/>
  <c r="V1913" i="2" s="1"/>
  <c r="Q1731" i="2"/>
  <c r="S1731" i="2" s="1"/>
  <c r="U1731" i="2" s="1"/>
  <c r="R1731" i="2"/>
  <c r="T1731" i="2" s="1"/>
  <c r="V1731" i="2" s="1"/>
  <c r="Q1292" i="2"/>
  <c r="S1292" i="2" s="1"/>
  <c r="U1292" i="2" s="1"/>
  <c r="R1292" i="2"/>
  <c r="T1292" i="2" s="1"/>
  <c r="V1292" i="2" s="1"/>
  <c r="Q1864" i="2"/>
  <c r="S1864" i="2" s="1"/>
  <c r="U1864" i="2" s="1"/>
  <c r="R1864" i="2"/>
  <c r="T1864" i="2" s="1"/>
  <c r="V1864" i="2" s="1"/>
  <c r="Q2377" i="2"/>
  <c r="S2377" i="2" s="1"/>
  <c r="U2377" i="2" s="1"/>
  <c r="R2377" i="2"/>
  <c r="T2377" i="2" s="1"/>
  <c r="V2377" i="2" s="1"/>
  <c r="Q2403" i="2"/>
  <c r="S2403" i="2" s="1"/>
  <c r="U2403" i="2" s="1"/>
  <c r="R2403" i="2"/>
  <c r="T2403" i="2" s="1"/>
  <c r="V2403" i="2" s="1"/>
  <c r="Q2208" i="2"/>
  <c r="S2208" i="2" s="1"/>
  <c r="U2208" i="2" s="1"/>
  <c r="R2208" i="2"/>
  <c r="T2208" i="2" s="1"/>
  <c r="V2208" i="2" s="1"/>
  <c r="Q2317" i="2"/>
  <c r="S2317" i="2" s="1"/>
  <c r="U2317" i="2" s="1"/>
  <c r="R2317" i="2"/>
  <c r="T2317" i="2" s="1"/>
  <c r="V2317" i="2" s="1"/>
  <c r="Q1945" i="2"/>
  <c r="S1945" i="2" s="1"/>
  <c r="U1945" i="2" s="1"/>
  <c r="R1945" i="2"/>
  <c r="T1945" i="2" s="1"/>
  <c r="V1945" i="2" s="1"/>
  <c r="Q4488" i="2"/>
  <c r="S4488" i="2" s="1"/>
  <c r="U4488" i="2" s="1"/>
  <c r="R4488" i="2"/>
  <c r="T4488" i="2" s="1"/>
  <c r="V4488" i="2" s="1"/>
  <c r="Q2097" i="2"/>
  <c r="S2097" i="2" s="1"/>
  <c r="U2097" i="2" s="1"/>
  <c r="R2097" i="2"/>
  <c r="T2097" i="2" s="1"/>
  <c r="V2097" i="2" s="1"/>
  <c r="Q2271" i="2"/>
  <c r="S2271" i="2" s="1"/>
  <c r="U2271" i="2" s="1"/>
  <c r="R2271" i="2"/>
  <c r="T2271" i="2" s="1"/>
  <c r="V2271" i="2" s="1"/>
  <c r="Q2241" i="2"/>
  <c r="S2241" i="2" s="1"/>
  <c r="U2241" i="2" s="1"/>
  <c r="R2241" i="2"/>
  <c r="T2241" i="2" s="1"/>
  <c r="V2241" i="2" s="1"/>
  <c r="Q1656" i="2"/>
  <c r="S1656" i="2" s="1"/>
  <c r="U1656" i="2" s="1"/>
  <c r="R1656" i="2"/>
  <c r="T1656" i="2" s="1"/>
  <c r="V1656" i="2" s="1"/>
  <c r="Q3596" i="2"/>
  <c r="S3596" i="2" s="1"/>
  <c r="U3596" i="2" s="1"/>
  <c r="R3596" i="2"/>
  <c r="T3596" i="2" s="1"/>
  <c r="V3596" i="2" s="1"/>
  <c r="Q2483" i="2"/>
  <c r="S2483" i="2" s="1"/>
  <c r="U2483" i="2" s="1"/>
  <c r="R2483" i="2"/>
  <c r="T2483" i="2" s="1"/>
  <c r="V2483" i="2" s="1"/>
  <c r="Q1936" i="2"/>
  <c r="S1936" i="2" s="1"/>
  <c r="U1936" i="2" s="1"/>
  <c r="R1936" i="2"/>
  <c r="T1936" i="2" s="1"/>
  <c r="V1936" i="2" s="1"/>
  <c r="Q2967" i="2"/>
  <c r="S2967" i="2" s="1"/>
  <c r="U2967" i="2" s="1"/>
  <c r="R2967" i="2"/>
  <c r="T2967" i="2" s="1"/>
  <c r="V2967" i="2" s="1"/>
  <c r="Q2583" i="2"/>
  <c r="S2583" i="2" s="1"/>
  <c r="U2583" i="2" s="1"/>
  <c r="R2583" i="2"/>
  <c r="T2583" i="2" s="1"/>
  <c r="V2583" i="2" s="1"/>
  <c r="Q3221" i="2"/>
  <c r="S3221" i="2" s="1"/>
  <c r="U3221" i="2" s="1"/>
  <c r="R3221" i="2"/>
  <c r="T3221" i="2" s="1"/>
  <c r="V3221" i="2" s="1"/>
  <c r="Q3174" i="2"/>
  <c r="S3174" i="2" s="1"/>
  <c r="U3174" i="2" s="1"/>
  <c r="R3174" i="2"/>
  <c r="T3174" i="2" s="1"/>
  <c r="V3174" i="2" s="1"/>
  <c r="Q2147" i="2"/>
  <c r="S2147" i="2" s="1"/>
  <c r="U2147" i="2" s="1"/>
  <c r="R2147" i="2"/>
  <c r="T2147" i="2" s="1"/>
  <c r="V2147" i="2" s="1"/>
  <c r="Q4493" i="2"/>
  <c r="S4493" i="2" s="1"/>
  <c r="U4493" i="2" s="1"/>
  <c r="R4493" i="2"/>
  <c r="T4493" i="2" s="1"/>
  <c r="V4493" i="2" s="1"/>
  <c r="Q2572" i="2"/>
  <c r="S2572" i="2" s="1"/>
  <c r="U2572" i="2" s="1"/>
  <c r="R2572" i="2"/>
  <c r="T2572" i="2" s="1"/>
  <c r="V2572" i="2" s="1"/>
  <c r="Q2216" i="2"/>
  <c r="S2216" i="2" s="1"/>
  <c r="U2216" i="2" s="1"/>
  <c r="R2216" i="2"/>
  <c r="T2216" i="2" s="1"/>
  <c r="V2216" i="2" s="1"/>
  <c r="Q1995" i="2"/>
  <c r="S1995" i="2" s="1"/>
  <c r="U1995" i="2" s="1"/>
  <c r="R1995" i="2"/>
  <c r="T1995" i="2" s="1"/>
  <c r="V1995" i="2" s="1"/>
  <c r="Q2262" i="2"/>
  <c r="S2262" i="2" s="1"/>
  <c r="U2262" i="2" s="1"/>
  <c r="R2262" i="2"/>
  <c r="T2262" i="2" s="1"/>
  <c r="V2262" i="2" s="1"/>
  <c r="Q3508" i="2"/>
  <c r="S3508" i="2" s="1"/>
  <c r="U3508" i="2" s="1"/>
  <c r="R3508" i="2"/>
  <c r="T3508" i="2" s="1"/>
  <c r="V3508" i="2" s="1"/>
  <c r="Q2631" i="2"/>
  <c r="S2631" i="2" s="1"/>
  <c r="U2631" i="2" s="1"/>
  <c r="R2631" i="2"/>
  <c r="T2631" i="2" s="1"/>
  <c r="V2631" i="2" s="1"/>
  <c r="Q2573" i="2"/>
  <c r="S2573" i="2" s="1"/>
  <c r="U2573" i="2" s="1"/>
  <c r="R2573" i="2"/>
  <c r="T2573" i="2" s="1"/>
  <c r="V2573" i="2" s="1"/>
  <c r="Q2925" i="2"/>
  <c r="S2925" i="2" s="1"/>
  <c r="U2925" i="2" s="1"/>
  <c r="R2925" i="2"/>
  <c r="T2925" i="2" s="1"/>
  <c r="V2925" i="2" s="1"/>
  <c r="Q1760" i="2"/>
  <c r="S1760" i="2" s="1"/>
  <c r="U1760" i="2" s="1"/>
  <c r="R1760" i="2"/>
  <c r="T1760" i="2" s="1"/>
  <c r="V1760" i="2" s="1"/>
  <c r="Q2338" i="2"/>
  <c r="S2338" i="2" s="1"/>
  <c r="U2338" i="2" s="1"/>
  <c r="R2338" i="2"/>
  <c r="T2338" i="2" s="1"/>
  <c r="V2338" i="2" s="1"/>
  <c r="Q2920" i="2"/>
  <c r="S2920" i="2" s="1"/>
  <c r="U2920" i="2" s="1"/>
  <c r="R2920" i="2"/>
  <c r="T2920" i="2" s="1"/>
  <c r="V2920" i="2" s="1"/>
  <c r="Q2819" i="2"/>
  <c r="S2819" i="2" s="1"/>
  <c r="U2819" i="2" s="1"/>
  <c r="R2819" i="2"/>
  <c r="T2819" i="2" s="1"/>
  <c r="V2819" i="2" s="1"/>
  <c r="Q2336" i="2"/>
  <c r="S2336" i="2" s="1"/>
  <c r="U2336" i="2" s="1"/>
  <c r="R2336" i="2"/>
  <c r="T2336" i="2" s="1"/>
  <c r="V2336" i="2" s="1"/>
  <c r="Q2535" i="2"/>
  <c r="S2535" i="2" s="1"/>
  <c r="U2535" i="2" s="1"/>
  <c r="R2535" i="2"/>
  <c r="T2535" i="2" s="1"/>
  <c r="V2535" i="2" s="1"/>
  <c r="Q4412" i="2"/>
  <c r="S4412" i="2" s="1"/>
  <c r="U4412" i="2" s="1"/>
  <c r="R4412" i="2"/>
  <c r="T4412" i="2" s="1"/>
  <c r="V4412" i="2" s="1"/>
  <c r="Q1783" i="2"/>
  <c r="S1783" i="2" s="1"/>
  <c r="U1783" i="2" s="1"/>
  <c r="R1783" i="2"/>
  <c r="T1783" i="2" s="1"/>
  <c r="V1783" i="2" s="1"/>
  <c r="Q2526" i="2"/>
  <c r="S2526" i="2" s="1"/>
  <c r="U2526" i="2" s="1"/>
  <c r="R2526" i="2"/>
  <c r="T2526" i="2" s="1"/>
  <c r="V2526" i="2" s="1"/>
  <c r="Q2493" i="2"/>
  <c r="S2493" i="2" s="1"/>
  <c r="U2493" i="2" s="1"/>
  <c r="R2493" i="2"/>
  <c r="T2493" i="2" s="1"/>
  <c r="V2493" i="2" s="1"/>
  <c r="Q628" i="2"/>
  <c r="S628" i="2" s="1"/>
  <c r="U628" i="2" s="1"/>
  <c r="R628" i="2"/>
  <c r="T628" i="2" s="1"/>
  <c r="V628" i="2" s="1"/>
  <c r="Q1826" i="2"/>
  <c r="S1826" i="2" s="1"/>
  <c r="U1826" i="2" s="1"/>
  <c r="R1826" i="2"/>
  <c r="T1826" i="2" s="1"/>
  <c r="V1826" i="2" s="1"/>
  <c r="Q2090" i="2"/>
  <c r="S2090" i="2" s="1"/>
  <c r="U2090" i="2" s="1"/>
  <c r="R2090" i="2"/>
  <c r="T2090" i="2" s="1"/>
  <c r="V2090" i="2" s="1"/>
  <c r="Q1228" i="2"/>
  <c r="S1228" i="2" s="1"/>
  <c r="U1228" i="2" s="1"/>
  <c r="R1228" i="2"/>
  <c r="T1228" i="2" s="1"/>
  <c r="V1228" i="2" s="1"/>
  <c r="Q705" i="2"/>
  <c r="S705" i="2" s="1"/>
  <c r="U705" i="2" s="1"/>
  <c r="R705" i="2"/>
  <c r="T705" i="2" s="1"/>
  <c r="V705" i="2" s="1"/>
  <c r="Q2871" i="2"/>
  <c r="S2871" i="2" s="1"/>
  <c r="U2871" i="2" s="1"/>
  <c r="R2871" i="2"/>
  <c r="T2871" i="2" s="1"/>
  <c r="V2871" i="2" s="1"/>
  <c r="Q2429" i="2"/>
  <c r="S2429" i="2" s="1"/>
  <c r="U2429" i="2" s="1"/>
  <c r="R2429" i="2"/>
  <c r="T2429" i="2" s="1"/>
  <c r="V2429" i="2" s="1"/>
  <c r="Q1812" i="2"/>
  <c r="S1812" i="2" s="1"/>
  <c r="U1812" i="2" s="1"/>
  <c r="R1812" i="2"/>
  <c r="T1812" i="2" s="1"/>
  <c r="V1812" i="2" s="1"/>
  <c r="Q2127" i="2"/>
  <c r="S2127" i="2" s="1"/>
  <c r="U2127" i="2" s="1"/>
  <c r="R2127" i="2"/>
  <c r="T2127" i="2" s="1"/>
  <c r="V2127" i="2" s="1"/>
  <c r="Q2425" i="2"/>
  <c r="S2425" i="2" s="1"/>
  <c r="U2425" i="2" s="1"/>
  <c r="R2425" i="2"/>
  <c r="T2425" i="2" s="1"/>
  <c r="V2425" i="2" s="1"/>
  <c r="Q2419" i="2"/>
  <c r="S2419" i="2" s="1"/>
  <c r="U2419" i="2" s="1"/>
  <c r="R2419" i="2"/>
  <c r="T2419" i="2" s="1"/>
  <c r="V2419" i="2" s="1"/>
  <c r="Q3088" i="2"/>
  <c r="S3088" i="2" s="1"/>
  <c r="U3088" i="2" s="1"/>
  <c r="R3088" i="2"/>
  <c r="T3088" i="2" s="1"/>
  <c r="V3088" i="2" s="1"/>
  <c r="Q2521" i="2"/>
  <c r="S2521" i="2" s="1"/>
  <c r="U2521" i="2" s="1"/>
  <c r="R2521" i="2"/>
  <c r="T2521" i="2" s="1"/>
  <c r="V2521" i="2" s="1"/>
  <c r="Q2645" i="2"/>
  <c r="S2645" i="2" s="1"/>
  <c r="U2645" i="2" s="1"/>
  <c r="R2645" i="2"/>
  <c r="T2645" i="2" s="1"/>
  <c r="V2645" i="2" s="1"/>
  <c r="Q3247" i="2"/>
  <c r="S3247" i="2" s="1"/>
  <c r="U3247" i="2" s="1"/>
  <c r="R3247" i="2"/>
  <c r="T3247" i="2" s="1"/>
  <c r="V3247" i="2" s="1"/>
  <c r="Q2733" i="2"/>
  <c r="S2733" i="2" s="1"/>
  <c r="U2733" i="2" s="1"/>
  <c r="R2733" i="2"/>
  <c r="T2733" i="2" s="1"/>
  <c r="V2733" i="2" s="1"/>
  <c r="Q2118" i="2"/>
  <c r="S2118" i="2" s="1"/>
  <c r="U2118" i="2" s="1"/>
  <c r="R2118" i="2"/>
  <c r="T2118" i="2" s="1"/>
  <c r="V2118" i="2" s="1"/>
  <c r="Q3125" i="2"/>
  <c r="S3125" i="2" s="1"/>
  <c r="U3125" i="2" s="1"/>
  <c r="R3125" i="2"/>
  <c r="T3125" i="2" s="1"/>
  <c r="V3125" i="2" s="1"/>
  <c r="Q3136" i="2"/>
  <c r="S3136" i="2" s="1"/>
  <c r="U3136" i="2" s="1"/>
  <c r="R3136" i="2"/>
  <c r="T3136" i="2" s="1"/>
  <c r="V3136" i="2" s="1"/>
  <c r="Q2956" i="2"/>
  <c r="S2956" i="2" s="1"/>
  <c r="U2956" i="2" s="1"/>
  <c r="R2956" i="2"/>
  <c r="T2956" i="2" s="1"/>
  <c r="V2956" i="2" s="1"/>
  <c r="Q3510" i="2"/>
  <c r="S3510" i="2" s="1"/>
  <c r="U3510" i="2" s="1"/>
  <c r="R3510" i="2"/>
  <c r="T3510" i="2" s="1"/>
  <c r="V3510" i="2" s="1"/>
  <c r="Q3071" i="2"/>
  <c r="S3071" i="2" s="1"/>
  <c r="U3071" i="2" s="1"/>
  <c r="R3071" i="2"/>
  <c r="T3071" i="2" s="1"/>
  <c r="V3071" i="2" s="1"/>
  <c r="Q2681" i="2"/>
  <c r="S2681" i="2" s="1"/>
  <c r="U2681" i="2" s="1"/>
  <c r="R2681" i="2"/>
  <c r="T2681" i="2" s="1"/>
  <c r="V2681" i="2" s="1"/>
  <c r="Q3033" i="2"/>
  <c r="S3033" i="2" s="1"/>
  <c r="U3033" i="2" s="1"/>
  <c r="R3033" i="2"/>
  <c r="T3033" i="2" s="1"/>
  <c r="V3033" i="2" s="1"/>
  <c r="Q2701" i="2"/>
  <c r="S2701" i="2" s="1"/>
  <c r="U2701" i="2" s="1"/>
  <c r="R2701" i="2"/>
  <c r="T2701" i="2" s="1"/>
  <c r="V2701" i="2" s="1"/>
  <c r="Q3166" i="2"/>
  <c r="S3166" i="2" s="1"/>
  <c r="U3166" i="2" s="1"/>
  <c r="R3166" i="2"/>
  <c r="T3166" i="2" s="1"/>
  <c r="V3166" i="2" s="1"/>
  <c r="Q969" i="2"/>
  <c r="S969" i="2" s="1"/>
  <c r="U969" i="2" s="1"/>
  <c r="R969" i="2"/>
  <c r="T969" i="2" s="1"/>
  <c r="V969" i="2" s="1"/>
  <c r="Q951" i="2"/>
  <c r="S951" i="2" s="1"/>
  <c r="U951" i="2" s="1"/>
  <c r="R951" i="2"/>
  <c r="T951" i="2" s="1"/>
  <c r="V951" i="2" s="1"/>
  <c r="Q3127" i="2"/>
  <c r="S3127" i="2" s="1"/>
  <c r="U3127" i="2" s="1"/>
  <c r="R3127" i="2"/>
  <c r="T3127" i="2" s="1"/>
  <c r="V3127" i="2" s="1"/>
  <c r="Q1811" i="2"/>
  <c r="S1811" i="2" s="1"/>
  <c r="U1811" i="2" s="1"/>
  <c r="R1811" i="2"/>
  <c r="T1811" i="2" s="1"/>
  <c r="V1811" i="2" s="1"/>
  <c r="Q2219" i="2"/>
  <c r="S2219" i="2" s="1"/>
  <c r="U2219" i="2" s="1"/>
  <c r="R2219" i="2"/>
  <c r="T2219" i="2" s="1"/>
  <c r="V2219" i="2" s="1"/>
  <c r="Q2471" i="2"/>
  <c r="S2471" i="2" s="1"/>
  <c r="U2471" i="2" s="1"/>
  <c r="R2471" i="2"/>
  <c r="T2471" i="2" s="1"/>
  <c r="V2471" i="2" s="1"/>
  <c r="Q1860" i="2"/>
  <c r="S1860" i="2" s="1"/>
  <c r="U1860" i="2" s="1"/>
  <c r="R1860" i="2"/>
  <c r="T1860" i="2" s="1"/>
  <c r="V1860" i="2" s="1"/>
  <c r="Q2776" i="2"/>
  <c r="S2776" i="2" s="1"/>
  <c r="U2776" i="2" s="1"/>
  <c r="R2776" i="2"/>
  <c r="T2776" i="2" s="1"/>
  <c r="V2776" i="2" s="1"/>
  <c r="Q2151" i="2"/>
  <c r="S2151" i="2" s="1"/>
  <c r="U2151" i="2" s="1"/>
  <c r="R2151" i="2"/>
  <c r="T2151" i="2" s="1"/>
  <c r="V2151" i="2" s="1"/>
  <c r="Q2781" i="2"/>
  <c r="S2781" i="2" s="1"/>
  <c r="U2781" i="2" s="1"/>
  <c r="R2781" i="2"/>
  <c r="T2781" i="2" s="1"/>
  <c r="V2781" i="2" s="1"/>
  <c r="Q2833" i="2"/>
  <c r="S2833" i="2" s="1"/>
  <c r="U2833" i="2" s="1"/>
  <c r="R2833" i="2"/>
  <c r="T2833" i="2" s="1"/>
  <c r="V2833" i="2" s="1"/>
  <c r="Q2568" i="2"/>
  <c r="S2568" i="2" s="1"/>
  <c r="U2568" i="2" s="1"/>
  <c r="R2568" i="2"/>
  <c r="T2568" i="2" s="1"/>
  <c r="V2568" i="2" s="1"/>
  <c r="Q1405" i="2"/>
  <c r="S1405" i="2" s="1"/>
  <c r="U1405" i="2" s="1"/>
  <c r="R1405" i="2"/>
  <c r="T1405" i="2" s="1"/>
  <c r="V1405" i="2" s="1"/>
  <c r="Q1653" i="2"/>
  <c r="S1653" i="2" s="1"/>
  <c r="U1653" i="2" s="1"/>
  <c r="R1653" i="2"/>
  <c r="T1653" i="2" s="1"/>
  <c r="V1653" i="2" s="1"/>
  <c r="Q1696" i="2"/>
  <c r="S1696" i="2" s="1"/>
  <c r="U1696" i="2" s="1"/>
  <c r="R1696" i="2"/>
  <c r="T1696" i="2" s="1"/>
  <c r="V1696" i="2" s="1"/>
  <c r="Q1842" i="2"/>
  <c r="S1842" i="2" s="1"/>
  <c r="U1842" i="2" s="1"/>
  <c r="R1842" i="2"/>
  <c r="T1842" i="2" s="1"/>
  <c r="V1842" i="2" s="1"/>
  <c r="Q1768" i="2"/>
  <c r="S1768" i="2" s="1"/>
  <c r="U1768" i="2" s="1"/>
  <c r="R1768" i="2"/>
  <c r="T1768" i="2" s="1"/>
  <c r="V1768" i="2" s="1"/>
  <c r="Q1516" i="2"/>
  <c r="S1516" i="2" s="1"/>
  <c r="U1516" i="2" s="1"/>
  <c r="R1516" i="2"/>
  <c r="T1516" i="2" s="1"/>
  <c r="V1516" i="2" s="1"/>
  <c r="Q1384" i="2"/>
  <c r="S1384" i="2" s="1"/>
  <c r="U1384" i="2" s="1"/>
  <c r="R1384" i="2"/>
  <c r="T1384" i="2" s="1"/>
  <c r="V1384" i="2" s="1"/>
  <c r="Q1520" i="2"/>
  <c r="S1520" i="2" s="1"/>
  <c r="U1520" i="2" s="1"/>
  <c r="R1520" i="2"/>
  <c r="T1520" i="2" s="1"/>
  <c r="V1520" i="2" s="1"/>
  <c r="Q2157" i="2"/>
  <c r="S2157" i="2" s="1"/>
  <c r="U2157" i="2" s="1"/>
  <c r="R2157" i="2"/>
  <c r="T2157" i="2" s="1"/>
  <c r="V2157" i="2" s="1"/>
  <c r="Q2658" i="2"/>
  <c r="S2658" i="2" s="1"/>
  <c r="U2658" i="2" s="1"/>
  <c r="R2658" i="2"/>
  <c r="T2658" i="2" s="1"/>
  <c r="V2658" i="2" s="1"/>
  <c r="Q2525" i="2"/>
  <c r="S2525" i="2" s="1"/>
  <c r="U2525" i="2" s="1"/>
  <c r="R2525" i="2"/>
  <c r="T2525" i="2" s="1"/>
  <c r="V2525" i="2" s="1"/>
  <c r="Q2666" i="2"/>
  <c r="S2666" i="2" s="1"/>
  <c r="U2666" i="2" s="1"/>
  <c r="R2666" i="2"/>
  <c r="T2666" i="2" s="1"/>
  <c r="V2666" i="2" s="1"/>
  <c r="Q4575" i="2"/>
  <c r="S4575" i="2" s="1"/>
  <c r="U4575" i="2" s="1"/>
  <c r="R4575" i="2"/>
  <c r="T4575" i="2" s="1"/>
  <c r="V4575" i="2" s="1"/>
  <c r="Q2599" i="2"/>
  <c r="S2599" i="2" s="1"/>
  <c r="U2599" i="2" s="1"/>
  <c r="R2599" i="2"/>
  <c r="T2599" i="2" s="1"/>
  <c r="V2599" i="2" s="1"/>
  <c r="Q3074" i="2"/>
  <c r="S3074" i="2" s="1"/>
  <c r="U3074" i="2" s="1"/>
  <c r="R3074" i="2"/>
  <c r="T3074" i="2" s="1"/>
  <c r="V3074" i="2" s="1"/>
  <c r="Q4347" i="2"/>
  <c r="S4347" i="2" s="1"/>
  <c r="U4347" i="2" s="1"/>
  <c r="R4347" i="2"/>
  <c r="T4347" i="2" s="1"/>
  <c r="V4347" i="2" s="1"/>
  <c r="Q2064" i="2"/>
  <c r="S2064" i="2" s="1"/>
  <c r="U2064" i="2" s="1"/>
  <c r="R2064" i="2"/>
  <c r="T2064" i="2" s="1"/>
  <c r="V2064" i="2" s="1"/>
  <c r="Q2353" i="2"/>
  <c r="S2353" i="2" s="1"/>
  <c r="U2353" i="2" s="1"/>
  <c r="R2353" i="2"/>
  <c r="T2353" i="2" s="1"/>
  <c r="V2353" i="2" s="1"/>
  <c r="Q1757" i="2"/>
  <c r="S1757" i="2" s="1"/>
  <c r="U1757" i="2" s="1"/>
  <c r="R1757" i="2"/>
  <c r="T1757" i="2" s="1"/>
  <c r="V1757" i="2" s="1"/>
  <c r="Q2661" i="2"/>
  <c r="S2661" i="2" s="1"/>
  <c r="U2661" i="2" s="1"/>
  <c r="R2661" i="2"/>
  <c r="T2661" i="2" s="1"/>
  <c r="V2661" i="2" s="1"/>
  <c r="Q2907" i="2"/>
  <c r="S2907" i="2" s="1"/>
  <c r="U2907" i="2" s="1"/>
  <c r="R2907" i="2"/>
  <c r="T2907" i="2" s="1"/>
  <c r="V2907" i="2" s="1"/>
  <c r="Q1609" i="2"/>
  <c r="S1609" i="2" s="1"/>
  <c r="U1609" i="2" s="1"/>
  <c r="R1609" i="2"/>
  <c r="T1609" i="2" s="1"/>
  <c r="V1609" i="2" s="1"/>
  <c r="Q2532" i="2"/>
  <c r="S2532" i="2" s="1"/>
  <c r="U2532" i="2" s="1"/>
  <c r="R2532" i="2"/>
  <c r="T2532" i="2" s="1"/>
  <c r="V2532" i="2" s="1"/>
  <c r="Q1915" i="2"/>
  <c r="S1915" i="2" s="1"/>
  <c r="U1915" i="2" s="1"/>
  <c r="R1915" i="2"/>
  <c r="T1915" i="2" s="1"/>
  <c r="V1915" i="2" s="1"/>
  <c r="Q2131" i="2"/>
  <c r="S2131" i="2" s="1"/>
  <c r="U2131" i="2" s="1"/>
  <c r="R2131" i="2"/>
  <c r="T2131" i="2" s="1"/>
  <c r="V2131" i="2" s="1"/>
  <c r="Q2286" i="2"/>
  <c r="S2286" i="2" s="1"/>
  <c r="U2286" i="2" s="1"/>
  <c r="R2286" i="2"/>
  <c r="T2286" i="2" s="1"/>
  <c r="V2286" i="2" s="1"/>
  <c r="Q2601" i="2"/>
  <c r="S2601" i="2" s="1"/>
  <c r="U2601" i="2" s="1"/>
  <c r="R2601" i="2"/>
  <c r="T2601" i="2" s="1"/>
  <c r="V2601" i="2" s="1"/>
  <c r="Q2099" i="2"/>
  <c r="S2099" i="2" s="1"/>
  <c r="U2099" i="2" s="1"/>
  <c r="R2099" i="2"/>
  <c r="T2099" i="2" s="1"/>
  <c r="V2099" i="2" s="1"/>
  <c r="Q1805" i="2"/>
  <c r="S1805" i="2" s="1"/>
  <c r="U1805" i="2" s="1"/>
  <c r="R1805" i="2"/>
  <c r="T1805" i="2" s="1"/>
  <c r="V1805" i="2" s="1"/>
  <c r="Q1538" i="2"/>
  <c r="S1538" i="2" s="1"/>
  <c r="U1538" i="2" s="1"/>
  <c r="R1538" i="2"/>
  <c r="T1538" i="2" s="1"/>
  <c r="V1538" i="2" s="1"/>
  <c r="Q1996" i="2"/>
  <c r="S1996" i="2" s="1"/>
  <c r="U1996" i="2" s="1"/>
  <c r="R1996" i="2"/>
  <c r="T1996" i="2" s="1"/>
  <c r="V1996" i="2" s="1"/>
  <c r="Q2547" i="2"/>
  <c r="S2547" i="2" s="1"/>
  <c r="U2547" i="2" s="1"/>
  <c r="R2547" i="2"/>
  <c r="T2547" i="2" s="1"/>
  <c r="V2547" i="2" s="1"/>
  <c r="Q2551" i="2"/>
  <c r="S2551" i="2" s="1"/>
  <c r="U2551" i="2" s="1"/>
  <c r="R2551" i="2"/>
  <c r="T2551" i="2" s="1"/>
  <c r="V2551" i="2" s="1"/>
  <c r="Q2027" i="2"/>
  <c r="S2027" i="2" s="1"/>
  <c r="U2027" i="2" s="1"/>
  <c r="R2027" i="2"/>
  <c r="T2027" i="2" s="1"/>
  <c r="V2027" i="2" s="1"/>
  <c r="Q1637" i="2"/>
  <c r="S1637" i="2" s="1"/>
  <c r="U1637" i="2" s="1"/>
  <c r="R1637" i="2"/>
  <c r="T1637" i="2" s="1"/>
  <c r="V1637" i="2" s="1"/>
  <c r="Q2987" i="2"/>
  <c r="S2987" i="2" s="1"/>
  <c r="U2987" i="2" s="1"/>
  <c r="R2987" i="2"/>
  <c r="T2987" i="2" s="1"/>
  <c r="V2987" i="2" s="1"/>
  <c r="Q2509" i="2"/>
  <c r="S2509" i="2" s="1"/>
  <c r="U2509" i="2" s="1"/>
  <c r="R2509" i="2"/>
  <c r="T2509" i="2" s="1"/>
  <c r="V2509" i="2" s="1"/>
  <c r="Q2225" i="2"/>
  <c r="S2225" i="2" s="1"/>
  <c r="U2225" i="2" s="1"/>
  <c r="R2225" i="2"/>
  <c r="T2225" i="2" s="1"/>
  <c r="V2225" i="2" s="1"/>
  <c r="Q4550" i="2"/>
  <c r="S4550" i="2" s="1"/>
  <c r="U4550" i="2" s="1"/>
  <c r="R4550" i="2"/>
  <c r="T4550" i="2" s="1"/>
  <c r="V4550" i="2" s="1"/>
  <c r="Q2563" i="2"/>
  <c r="S2563" i="2" s="1"/>
  <c r="U2563" i="2" s="1"/>
  <c r="R2563" i="2"/>
  <c r="T2563" i="2" s="1"/>
  <c r="V2563" i="2" s="1"/>
  <c r="Q2289" i="2"/>
  <c r="S2289" i="2" s="1"/>
  <c r="U2289" i="2" s="1"/>
  <c r="R2289" i="2"/>
  <c r="T2289" i="2" s="1"/>
  <c r="V2289" i="2" s="1"/>
  <c r="Q2150" i="2"/>
  <c r="S2150" i="2" s="1"/>
  <c r="U2150" i="2" s="1"/>
  <c r="R2150" i="2"/>
  <c r="T2150" i="2" s="1"/>
  <c r="V2150" i="2" s="1"/>
  <c r="Q2145" i="2"/>
  <c r="S2145" i="2" s="1"/>
  <c r="U2145" i="2" s="1"/>
  <c r="R2145" i="2"/>
  <c r="T2145" i="2" s="1"/>
  <c r="V2145" i="2" s="1"/>
  <c r="Q2272" i="2"/>
  <c r="S2272" i="2" s="1"/>
  <c r="U2272" i="2" s="1"/>
  <c r="R2272" i="2"/>
  <c r="T2272" i="2" s="1"/>
  <c r="V2272" i="2" s="1"/>
  <c r="Q1969" i="2"/>
  <c r="S1969" i="2" s="1"/>
  <c r="U1969" i="2" s="1"/>
  <c r="R1969" i="2"/>
  <c r="T1969" i="2" s="1"/>
  <c r="V1969" i="2" s="1"/>
  <c r="Q875" i="2"/>
  <c r="S875" i="2" s="1"/>
  <c r="U875" i="2" s="1"/>
  <c r="R875" i="2"/>
  <c r="T875" i="2" s="1"/>
  <c r="V875" i="2" s="1"/>
  <c r="Q1806" i="2"/>
  <c r="S1806" i="2" s="1"/>
  <c r="U1806" i="2" s="1"/>
  <c r="R1806" i="2"/>
  <c r="T1806" i="2" s="1"/>
  <c r="V1806" i="2" s="1"/>
  <c r="Q2400" i="2"/>
  <c r="S2400" i="2" s="1"/>
  <c r="U2400" i="2" s="1"/>
  <c r="R2400" i="2"/>
  <c r="T2400" i="2" s="1"/>
  <c r="V2400" i="2" s="1"/>
  <c r="Q1883" i="2"/>
  <c r="S1883" i="2" s="1"/>
  <c r="U1883" i="2" s="1"/>
  <c r="R1883" i="2"/>
  <c r="T1883" i="2" s="1"/>
  <c r="V1883" i="2" s="1"/>
  <c r="Q1829" i="2"/>
  <c r="S1829" i="2" s="1"/>
  <c r="U1829" i="2" s="1"/>
  <c r="R1829" i="2"/>
  <c r="T1829" i="2" s="1"/>
  <c r="V1829" i="2" s="1"/>
  <c r="Q1867" i="2"/>
  <c r="S1867" i="2" s="1"/>
  <c r="U1867" i="2" s="1"/>
  <c r="R1867" i="2"/>
  <c r="T1867" i="2" s="1"/>
  <c r="V1867" i="2" s="1"/>
  <c r="Q1751" i="2"/>
  <c r="S1751" i="2" s="1"/>
  <c r="U1751" i="2" s="1"/>
  <c r="R1751" i="2"/>
  <c r="T1751" i="2" s="1"/>
  <c r="V1751" i="2" s="1"/>
  <c r="Q1852" i="2"/>
  <c r="S1852" i="2" s="1"/>
  <c r="U1852" i="2" s="1"/>
  <c r="R1852" i="2"/>
  <c r="T1852" i="2" s="1"/>
  <c r="V1852" i="2" s="1"/>
  <c r="Q2134" i="2"/>
  <c r="S2134" i="2" s="1"/>
  <c r="U2134" i="2" s="1"/>
  <c r="R2134" i="2"/>
  <c r="T2134" i="2" s="1"/>
  <c r="V2134" i="2" s="1"/>
  <c r="Q2270" i="2"/>
  <c r="S2270" i="2" s="1"/>
  <c r="U2270" i="2" s="1"/>
  <c r="R2270" i="2"/>
  <c r="T2270" i="2" s="1"/>
  <c r="V2270" i="2" s="1"/>
  <c r="Q2721" i="2"/>
  <c r="S2721" i="2" s="1"/>
  <c r="U2721" i="2" s="1"/>
  <c r="R2721" i="2"/>
  <c r="T2721" i="2" s="1"/>
  <c r="V2721" i="2" s="1"/>
  <c r="Q1968" i="2"/>
  <c r="S1968" i="2" s="1"/>
  <c r="U1968" i="2" s="1"/>
  <c r="R1968" i="2"/>
  <c r="T1968" i="2" s="1"/>
  <c r="V1968" i="2" s="1"/>
  <c r="Q1898" i="2"/>
  <c r="S1898" i="2" s="1"/>
  <c r="U1898" i="2" s="1"/>
  <c r="R1898" i="2"/>
  <c r="T1898" i="2" s="1"/>
  <c r="V1898" i="2" s="1"/>
  <c r="Q2187" i="2"/>
  <c r="S2187" i="2" s="1"/>
  <c r="U2187" i="2" s="1"/>
  <c r="R2187" i="2"/>
  <c r="T2187" i="2" s="1"/>
  <c r="V2187" i="2" s="1"/>
  <c r="Q1763" i="2"/>
  <c r="S1763" i="2" s="1"/>
  <c r="U1763" i="2" s="1"/>
  <c r="R1763" i="2"/>
  <c r="T1763" i="2" s="1"/>
  <c r="V1763" i="2" s="1"/>
  <c r="Q1910" i="2"/>
  <c r="S1910" i="2" s="1"/>
  <c r="U1910" i="2" s="1"/>
  <c r="R1910" i="2"/>
  <c r="T1910" i="2" s="1"/>
  <c r="V1910" i="2" s="1"/>
  <c r="Q826" i="2"/>
  <c r="S826" i="2" s="1"/>
  <c r="U826" i="2" s="1"/>
  <c r="R826" i="2"/>
  <c r="T826" i="2" s="1"/>
  <c r="V826" i="2" s="1"/>
  <c r="Q1839" i="2"/>
  <c r="S1839" i="2" s="1"/>
  <c r="U1839" i="2" s="1"/>
  <c r="R1839" i="2"/>
  <c r="T1839" i="2" s="1"/>
  <c r="V1839" i="2" s="1"/>
  <c r="Q1920" i="2"/>
  <c r="S1920" i="2" s="1"/>
  <c r="U1920" i="2" s="1"/>
  <c r="R1920" i="2"/>
  <c r="T1920" i="2" s="1"/>
  <c r="V1920" i="2" s="1"/>
  <c r="Q2431" i="2"/>
  <c r="S2431" i="2" s="1"/>
  <c r="U2431" i="2" s="1"/>
  <c r="R2431" i="2"/>
  <c r="T2431" i="2" s="1"/>
  <c r="V2431" i="2" s="1"/>
  <c r="Q2465" i="2"/>
  <c r="S2465" i="2" s="1"/>
  <c r="U2465" i="2" s="1"/>
  <c r="R2465" i="2"/>
  <c r="T2465" i="2" s="1"/>
  <c r="V2465" i="2" s="1"/>
  <c r="Q2469" i="2"/>
  <c r="S2469" i="2" s="1"/>
  <c r="U2469" i="2" s="1"/>
  <c r="R2469" i="2"/>
  <c r="T2469" i="2" s="1"/>
  <c r="V2469" i="2" s="1"/>
  <c r="Q2727" i="2"/>
  <c r="S2727" i="2" s="1"/>
  <c r="U2727" i="2" s="1"/>
  <c r="R2727" i="2"/>
  <c r="T2727" i="2" s="1"/>
  <c r="V2727" i="2" s="1"/>
  <c r="Q2675" i="2"/>
  <c r="S2675" i="2" s="1"/>
  <c r="U2675" i="2" s="1"/>
  <c r="R2675" i="2"/>
  <c r="T2675" i="2" s="1"/>
  <c r="V2675" i="2" s="1"/>
  <c r="Q2325" i="2"/>
  <c r="S2325" i="2" s="1"/>
  <c r="U2325" i="2" s="1"/>
  <c r="R2325" i="2"/>
  <c r="T2325" i="2" s="1"/>
  <c r="V2325" i="2" s="1"/>
  <c r="Q1958" i="2"/>
  <c r="S1958" i="2" s="1"/>
  <c r="U1958" i="2" s="1"/>
  <c r="R1958" i="2"/>
  <c r="T1958" i="2" s="1"/>
  <c r="V1958" i="2" s="1"/>
  <c r="Q4487" i="2"/>
  <c r="S4487" i="2" s="1"/>
  <c r="U4487" i="2" s="1"/>
  <c r="R4487" i="2"/>
  <c r="T4487" i="2" s="1"/>
  <c r="V4487" i="2" s="1"/>
  <c r="Q1675" i="2"/>
  <c r="S1675" i="2" s="1"/>
  <c r="U1675" i="2" s="1"/>
  <c r="R1675" i="2"/>
  <c r="T1675" i="2" s="1"/>
  <c r="V1675" i="2" s="1"/>
  <c r="Q1725" i="2"/>
  <c r="S1725" i="2" s="1"/>
  <c r="U1725" i="2" s="1"/>
  <c r="R1725" i="2"/>
  <c r="T1725" i="2" s="1"/>
  <c r="V1725" i="2" s="1"/>
  <c r="Q1238" i="2"/>
  <c r="S1238" i="2" s="1"/>
  <c r="U1238" i="2" s="1"/>
  <c r="R1238" i="2"/>
  <c r="T1238" i="2" s="1"/>
  <c r="V1238" i="2" s="1"/>
  <c r="Q761" i="2"/>
  <c r="S761" i="2" s="1"/>
  <c r="U761" i="2" s="1"/>
  <c r="R761" i="2"/>
  <c r="T761" i="2" s="1"/>
  <c r="V761" i="2" s="1"/>
  <c r="Q583" i="2"/>
  <c r="S583" i="2" s="1"/>
  <c r="U583" i="2" s="1"/>
  <c r="R583" i="2"/>
  <c r="T583" i="2" s="1"/>
  <c r="V583" i="2" s="1"/>
  <c r="Q315" i="2"/>
  <c r="S315" i="2" s="1"/>
  <c r="U315" i="2" s="1"/>
  <c r="R315" i="2"/>
  <c r="T315" i="2" s="1"/>
  <c r="V315" i="2" s="1"/>
  <c r="Q514" i="2"/>
  <c r="S514" i="2" s="1"/>
  <c r="U514" i="2" s="1"/>
  <c r="R514" i="2"/>
  <c r="T514" i="2" s="1"/>
  <c r="V514" i="2" s="1"/>
  <c r="Q1047" i="2"/>
  <c r="S1047" i="2" s="1"/>
  <c r="U1047" i="2" s="1"/>
  <c r="R1047" i="2"/>
  <c r="T1047" i="2" s="1"/>
  <c r="V1047" i="2" s="1"/>
  <c r="Q626" i="2"/>
  <c r="S626" i="2" s="1"/>
  <c r="U626" i="2" s="1"/>
  <c r="R626" i="2"/>
  <c r="T626" i="2" s="1"/>
  <c r="V626" i="2" s="1"/>
  <c r="Q1777" i="2"/>
  <c r="S1777" i="2" s="1"/>
  <c r="U1777" i="2" s="1"/>
  <c r="R1777" i="2"/>
  <c r="T1777" i="2" s="1"/>
  <c r="V1777" i="2" s="1"/>
  <c r="Q2116" i="2"/>
  <c r="S2116" i="2" s="1"/>
  <c r="U2116" i="2" s="1"/>
  <c r="R2116" i="2"/>
  <c r="T2116" i="2" s="1"/>
  <c r="V2116" i="2" s="1"/>
  <c r="Q2637" i="2"/>
  <c r="S2637" i="2" s="1"/>
  <c r="U2637" i="2" s="1"/>
  <c r="R2637" i="2"/>
  <c r="T2637" i="2" s="1"/>
  <c r="V2637" i="2" s="1"/>
  <c r="Q2329" i="2"/>
  <c r="S2329" i="2" s="1"/>
  <c r="U2329" i="2" s="1"/>
  <c r="R2329" i="2"/>
  <c r="T2329" i="2" s="1"/>
  <c r="V2329" i="2" s="1"/>
  <c r="Q2331" i="2"/>
  <c r="S2331" i="2" s="1"/>
  <c r="U2331" i="2" s="1"/>
  <c r="R2331" i="2"/>
  <c r="T2331" i="2" s="1"/>
  <c r="V2331" i="2" s="1"/>
  <c r="Q2053" i="2"/>
  <c r="S2053" i="2" s="1"/>
  <c r="U2053" i="2" s="1"/>
  <c r="R2053" i="2"/>
  <c r="T2053" i="2" s="1"/>
  <c r="V2053" i="2" s="1"/>
  <c r="Q2197" i="2"/>
  <c r="S2197" i="2" s="1"/>
  <c r="U2197" i="2" s="1"/>
  <c r="R2197" i="2"/>
  <c r="T2197" i="2" s="1"/>
  <c r="V2197" i="2" s="1"/>
  <c r="Q2512" i="2"/>
  <c r="S2512" i="2" s="1"/>
  <c r="U2512" i="2" s="1"/>
  <c r="R2512" i="2"/>
  <c r="T2512" i="2" s="1"/>
  <c r="V2512" i="2" s="1"/>
  <c r="Q1909" i="2"/>
  <c r="S1909" i="2" s="1"/>
  <c r="U1909" i="2" s="1"/>
  <c r="R1909" i="2"/>
  <c r="T1909" i="2" s="1"/>
  <c r="V1909" i="2" s="1"/>
  <c r="Q2278" i="2"/>
  <c r="S2278" i="2" s="1"/>
  <c r="U2278" i="2" s="1"/>
  <c r="R2278" i="2"/>
  <c r="T2278" i="2" s="1"/>
  <c r="V2278" i="2" s="1"/>
  <c r="Q2714" i="2"/>
  <c r="S2714" i="2" s="1"/>
  <c r="U2714" i="2" s="1"/>
  <c r="R2714" i="2"/>
  <c r="T2714" i="2" s="1"/>
  <c r="V2714" i="2" s="1"/>
  <c r="Q2516" i="2"/>
  <c r="S2516" i="2" s="1"/>
  <c r="U2516" i="2" s="1"/>
  <c r="R2516" i="2"/>
  <c r="T2516" i="2" s="1"/>
  <c r="V2516" i="2" s="1"/>
  <c r="Q2158" i="2"/>
  <c r="S2158" i="2" s="1"/>
  <c r="U2158" i="2" s="1"/>
  <c r="R2158" i="2"/>
  <c r="T2158" i="2" s="1"/>
  <c r="V2158" i="2" s="1"/>
  <c r="Q1764" i="2"/>
  <c r="S1764" i="2" s="1"/>
  <c r="U1764" i="2" s="1"/>
  <c r="R1764" i="2"/>
  <c r="T1764" i="2" s="1"/>
  <c r="V1764" i="2" s="1"/>
  <c r="Q1536" i="2"/>
  <c r="S1536" i="2" s="1"/>
  <c r="U1536" i="2" s="1"/>
  <c r="R1536" i="2"/>
  <c r="T1536" i="2" s="1"/>
  <c r="V1536" i="2" s="1"/>
  <c r="Q1634" i="2"/>
  <c r="S1634" i="2" s="1"/>
  <c r="U1634" i="2" s="1"/>
  <c r="R1634" i="2"/>
  <c r="T1634" i="2" s="1"/>
  <c r="V1634" i="2" s="1"/>
  <c r="Q1120" i="2"/>
  <c r="S1120" i="2" s="1"/>
  <c r="U1120" i="2" s="1"/>
  <c r="R1120" i="2"/>
  <c r="T1120" i="2" s="1"/>
  <c r="V1120" i="2" s="1"/>
  <c r="Q2515" i="2"/>
  <c r="S2515" i="2" s="1"/>
  <c r="U2515" i="2" s="1"/>
  <c r="R2515" i="2"/>
  <c r="T2515" i="2" s="1"/>
  <c r="V2515" i="2" s="1"/>
  <c r="Q2098" i="2"/>
  <c r="S2098" i="2" s="1"/>
  <c r="U2098" i="2" s="1"/>
  <c r="R2098" i="2"/>
  <c r="T2098" i="2" s="1"/>
  <c r="V2098" i="2" s="1"/>
  <c r="Q1830" i="2"/>
  <c r="S1830" i="2" s="1"/>
  <c r="U1830" i="2" s="1"/>
  <c r="R1830" i="2"/>
  <c r="T1830" i="2" s="1"/>
  <c r="V1830" i="2" s="1"/>
  <c r="Q2047" i="2"/>
  <c r="S2047" i="2" s="1"/>
  <c r="U2047" i="2" s="1"/>
  <c r="R2047" i="2"/>
  <c r="T2047" i="2" s="1"/>
  <c r="V2047" i="2" s="1"/>
  <c r="Q1801" i="2"/>
  <c r="S1801" i="2" s="1"/>
  <c r="U1801" i="2" s="1"/>
  <c r="R1801" i="2"/>
  <c r="T1801" i="2" s="1"/>
  <c r="V1801" i="2" s="1"/>
  <c r="Q3181" i="2"/>
  <c r="S3181" i="2" s="1"/>
  <c r="U3181" i="2" s="1"/>
  <c r="R3181" i="2"/>
  <c r="T3181" i="2" s="1"/>
  <c r="V3181" i="2" s="1"/>
  <c r="Q2010" i="2"/>
  <c r="S2010" i="2" s="1"/>
  <c r="U2010" i="2" s="1"/>
  <c r="R2010" i="2"/>
  <c r="T2010" i="2" s="1"/>
  <c r="V2010" i="2" s="1"/>
  <c r="Q4368" i="2"/>
  <c r="S4368" i="2" s="1"/>
  <c r="U4368" i="2" s="1"/>
  <c r="R4368" i="2"/>
  <c r="T4368" i="2" s="1"/>
  <c r="V4368" i="2" s="1"/>
  <c r="Q2565" i="2"/>
  <c r="S2565" i="2" s="1"/>
  <c r="U2565" i="2" s="1"/>
  <c r="R2565" i="2"/>
  <c r="T2565" i="2" s="1"/>
  <c r="V2565" i="2" s="1"/>
  <c r="Q2184" i="2"/>
  <c r="S2184" i="2" s="1"/>
  <c r="U2184" i="2" s="1"/>
  <c r="R2184" i="2"/>
  <c r="T2184" i="2" s="1"/>
  <c r="V2184" i="2" s="1"/>
  <c r="Q2041" i="2"/>
  <c r="S2041" i="2" s="1"/>
  <c r="U2041" i="2" s="1"/>
  <c r="R2041" i="2"/>
  <c r="T2041" i="2" s="1"/>
  <c r="V2041" i="2" s="1"/>
  <c r="Q2647" i="2"/>
  <c r="S2647" i="2" s="1"/>
  <c r="U2647" i="2" s="1"/>
  <c r="R2647" i="2"/>
  <c r="T2647" i="2" s="1"/>
  <c r="V2647" i="2" s="1"/>
  <c r="Q2366" i="2"/>
  <c r="S2366" i="2" s="1"/>
  <c r="U2366" i="2" s="1"/>
  <c r="R2366" i="2"/>
  <c r="T2366" i="2" s="1"/>
  <c r="V2366" i="2" s="1"/>
  <c r="Q2759" i="2"/>
  <c r="S2759" i="2" s="1"/>
  <c r="U2759" i="2" s="1"/>
  <c r="R2759" i="2"/>
  <c r="T2759" i="2" s="1"/>
  <c r="V2759" i="2" s="1"/>
  <c r="Q1772" i="2"/>
  <c r="S1772" i="2" s="1"/>
  <c r="U1772" i="2" s="1"/>
  <c r="R1772" i="2"/>
  <c r="T1772" i="2" s="1"/>
  <c r="V1772" i="2" s="1"/>
  <c r="Q4471" i="2"/>
  <c r="S4471" i="2" s="1"/>
  <c r="U4471" i="2" s="1"/>
  <c r="R4471" i="2"/>
  <c r="T4471" i="2" s="1"/>
  <c r="V4471" i="2" s="1"/>
  <c r="Q2120" i="2"/>
  <c r="S2120" i="2" s="1"/>
  <c r="U2120" i="2" s="1"/>
  <c r="R2120" i="2"/>
  <c r="T2120" i="2" s="1"/>
  <c r="V2120" i="2" s="1"/>
  <c r="Q2902" i="2"/>
  <c r="S2902" i="2" s="1"/>
  <c r="U2902" i="2" s="1"/>
  <c r="R2902" i="2"/>
  <c r="T2902" i="2" s="1"/>
  <c r="V2902" i="2" s="1"/>
  <c r="Q4420" i="2"/>
  <c r="S4420" i="2" s="1"/>
  <c r="U4420" i="2" s="1"/>
  <c r="R4420" i="2"/>
  <c r="T4420" i="2" s="1"/>
  <c r="V4420" i="2" s="1"/>
  <c r="Q2590" i="2"/>
  <c r="S2590" i="2" s="1"/>
  <c r="U2590" i="2" s="1"/>
  <c r="R2590" i="2"/>
  <c r="T2590" i="2" s="1"/>
  <c r="V2590" i="2" s="1"/>
  <c r="Q2371" i="2"/>
  <c r="S2371" i="2" s="1"/>
  <c r="U2371" i="2" s="1"/>
  <c r="R2371" i="2"/>
  <c r="T2371" i="2" s="1"/>
  <c r="V2371" i="2" s="1"/>
  <c r="Q2424" i="2"/>
  <c r="S2424" i="2" s="1"/>
  <c r="U2424" i="2" s="1"/>
  <c r="R2424" i="2"/>
  <c r="T2424" i="2" s="1"/>
  <c r="V2424" i="2" s="1"/>
  <c r="Q2238" i="2"/>
  <c r="S2238" i="2" s="1"/>
  <c r="U2238" i="2" s="1"/>
  <c r="R2238" i="2"/>
  <c r="T2238" i="2" s="1"/>
  <c r="V2238" i="2" s="1"/>
  <c r="Q1952" i="2"/>
  <c r="S1952" i="2" s="1"/>
  <c r="U1952" i="2" s="1"/>
  <c r="R1952" i="2"/>
  <c r="T1952" i="2" s="1"/>
  <c r="V1952" i="2" s="1"/>
  <c r="Q1823" i="2"/>
  <c r="S1823" i="2" s="1"/>
  <c r="U1823" i="2" s="1"/>
  <c r="R1823" i="2"/>
  <c r="T1823" i="2" s="1"/>
  <c r="V1823" i="2" s="1"/>
  <c r="Q1938" i="2"/>
  <c r="S1938" i="2" s="1"/>
  <c r="U1938" i="2" s="1"/>
  <c r="R1938" i="2"/>
  <c r="T1938" i="2" s="1"/>
  <c r="V1938" i="2" s="1"/>
  <c r="Q2100" i="2"/>
  <c r="S2100" i="2" s="1"/>
  <c r="U2100" i="2" s="1"/>
  <c r="R2100" i="2"/>
  <c r="T2100" i="2" s="1"/>
  <c r="V2100" i="2" s="1"/>
  <c r="Q1511" i="2"/>
  <c r="S1511" i="2" s="1"/>
  <c r="U1511" i="2" s="1"/>
  <c r="R1511" i="2"/>
  <c r="T1511" i="2" s="1"/>
  <c r="V1511" i="2" s="1"/>
  <c r="Q1230" i="2"/>
  <c r="S1230" i="2" s="1"/>
  <c r="U1230" i="2" s="1"/>
  <c r="R1230" i="2"/>
  <c r="T1230" i="2" s="1"/>
  <c r="V1230" i="2" s="1"/>
  <c r="Q1502" i="2"/>
  <c r="S1502" i="2" s="1"/>
  <c r="U1502" i="2" s="1"/>
  <c r="R1502" i="2"/>
  <c r="T1502" i="2" s="1"/>
  <c r="V1502" i="2" s="1"/>
  <c r="Q4414" i="2"/>
  <c r="S4414" i="2" s="1"/>
  <c r="U4414" i="2" s="1"/>
  <c r="R4414" i="2"/>
  <c r="T4414" i="2" s="1"/>
  <c r="V4414" i="2" s="1"/>
  <c r="Q1648" i="2"/>
  <c r="S1648" i="2" s="1"/>
  <c r="U1648" i="2" s="1"/>
  <c r="R1648" i="2"/>
  <c r="T1648" i="2" s="1"/>
  <c r="V1648" i="2" s="1"/>
  <c r="Q1576" i="2"/>
  <c r="S1576" i="2" s="1"/>
  <c r="U1576" i="2" s="1"/>
  <c r="R1576" i="2"/>
  <c r="T1576" i="2" s="1"/>
  <c r="V1576" i="2" s="1"/>
  <c r="Q2478" i="2"/>
  <c r="S2478" i="2" s="1"/>
  <c r="U2478" i="2" s="1"/>
  <c r="R2478" i="2"/>
  <c r="T2478" i="2" s="1"/>
  <c r="V2478" i="2" s="1"/>
  <c r="Q4281" i="2"/>
  <c r="S4281" i="2" s="1"/>
  <c r="U4281" i="2" s="1"/>
  <c r="R4281" i="2"/>
  <c r="T4281" i="2" s="1"/>
  <c r="V4281" i="2" s="1"/>
  <c r="Q2473" i="2"/>
  <c r="S2473" i="2" s="1"/>
  <c r="U2473" i="2" s="1"/>
  <c r="R2473" i="2"/>
  <c r="T2473" i="2" s="1"/>
  <c r="V2473" i="2" s="1"/>
  <c r="Q2269" i="2"/>
  <c r="S2269" i="2" s="1"/>
  <c r="U2269" i="2" s="1"/>
  <c r="R2269" i="2"/>
  <c r="T2269" i="2" s="1"/>
  <c r="V2269" i="2" s="1"/>
  <c r="Q1893" i="2"/>
  <c r="S1893" i="2" s="1"/>
  <c r="U1893" i="2" s="1"/>
  <c r="R1893" i="2"/>
  <c r="T1893" i="2" s="1"/>
  <c r="V1893" i="2" s="1"/>
  <c r="Q2428" i="2"/>
  <c r="S2428" i="2" s="1"/>
  <c r="U2428" i="2" s="1"/>
  <c r="R2428" i="2"/>
  <c r="T2428" i="2" s="1"/>
  <c r="V2428" i="2" s="1"/>
  <c r="Q2256" i="2"/>
  <c r="S2256" i="2" s="1"/>
  <c r="U2256" i="2" s="1"/>
  <c r="R2256" i="2"/>
  <c r="T2256" i="2" s="1"/>
  <c r="V2256" i="2" s="1"/>
  <c r="Q2607" i="2"/>
  <c r="S2607" i="2" s="1"/>
  <c r="U2607" i="2" s="1"/>
  <c r="R2607" i="2"/>
  <c r="T2607" i="2" s="1"/>
  <c r="V2607" i="2" s="1"/>
  <c r="Q2348" i="2"/>
  <c r="S2348" i="2" s="1"/>
  <c r="U2348" i="2" s="1"/>
  <c r="R2348" i="2"/>
  <c r="T2348" i="2" s="1"/>
  <c r="V2348" i="2" s="1"/>
  <c r="Q4490" i="2"/>
  <c r="S4490" i="2" s="1"/>
  <c r="U4490" i="2" s="1"/>
  <c r="R4490" i="2"/>
  <c r="T4490" i="2" s="1"/>
  <c r="V4490" i="2" s="1"/>
  <c r="Q1592" i="2"/>
  <c r="S1592" i="2" s="1"/>
  <c r="U1592" i="2" s="1"/>
  <c r="R1592" i="2"/>
  <c r="T1592" i="2" s="1"/>
  <c r="V1592" i="2" s="1"/>
  <c r="Q2040" i="2"/>
  <c r="S2040" i="2" s="1"/>
  <c r="U2040" i="2" s="1"/>
  <c r="R2040" i="2"/>
  <c r="T2040" i="2" s="1"/>
  <c r="V2040" i="2" s="1"/>
  <c r="Q2326" i="2"/>
  <c r="S2326" i="2" s="1"/>
  <c r="U2326" i="2" s="1"/>
  <c r="R2326" i="2"/>
  <c r="T2326" i="2" s="1"/>
  <c r="V2326" i="2" s="1"/>
  <c r="Q2211" i="2"/>
  <c r="S2211" i="2" s="1"/>
  <c r="U2211" i="2" s="1"/>
  <c r="R2211" i="2"/>
  <c r="T2211" i="2" s="1"/>
  <c r="V2211" i="2" s="1"/>
  <c r="Q2989" i="2"/>
  <c r="S2989" i="2" s="1"/>
  <c r="U2989" i="2" s="1"/>
  <c r="R2989" i="2"/>
  <c r="T2989" i="2" s="1"/>
  <c r="V2989" i="2" s="1"/>
  <c r="Q2442" i="2"/>
  <c r="S2442" i="2" s="1"/>
  <c r="U2442" i="2" s="1"/>
  <c r="R2442" i="2"/>
  <c r="T2442" i="2" s="1"/>
  <c r="V2442" i="2" s="1"/>
  <c r="Q3439" i="2"/>
  <c r="S3439" i="2" s="1"/>
  <c r="U3439" i="2" s="1"/>
  <c r="R3439" i="2"/>
  <c r="T3439" i="2" s="1"/>
  <c r="V3439" i="2" s="1"/>
  <c r="Q2434" i="2"/>
  <c r="S2434" i="2" s="1"/>
  <c r="U2434" i="2" s="1"/>
  <c r="R2434" i="2"/>
  <c r="T2434" i="2" s="1"/>
  <c r="V2434" i="2" s="1"/>
  <c r="Q2003" i="2"/>
  <c r="S2003" i="2" s="1"/>
  <c r="U2003" i="2" s="1"/>
  <c r="R2003" i="2"/>
  <c r="T2003" i="2" s="1"/>
  <c r="V2003" i="2" s="1"/>
  <c r="Q4535" i="2"/>
  <c r="S4535" i="2" s="1"/>
  <c r="U4535" i="2" s="1"/>
  <c r="R4535" i="2"/>
  <c r="T4535" i="2" s="1"/>
  <c r="V4535" i="2" s="1"/>
  <c r="Q1062" i="2"/>
  <c r="S1062" i="2" s="1"/>
  <c r="U1062" i="2" s="1"/>
  <c r="R1062" i="2"/>
  <c r="T1062" i="2" s="1"/>
  <c r="V1062" i="2" s="1"/>
  <c r="Q403" i="2"/>
  <c r="S403" i="2" s="1"/>
  <c r="U403" i="2" s="1"/>
  <c r="R403" i="2"/>
  <c r="T403" i="2" s="1"/>
  <c r="V403" i="2" s="1"/>
  <c r="Q1118" i="2"/>
  <c r="S1118" i="2" s="1"/>
  <c r="U1118" i="2" s="1"/>
  <c r="R1118" i="2"/>
  <c r="T1118" i="2" s="1"/>
  <c r="V1118" i="2" s="1"/>
  <c r="Q811" i="2"/>
  <c r="S811" i="2" s="1"/>
  <c r="U811" i="2" s="1"/>
  <c r="R811" i="2"/>
  <c r="T811" i="2" s="1"/>
  <c r="V811" i="2" s="1"/>
  <c r="Q1154" i="2"/>
  <c r="S1154" i="2" s="1"/>
  <c r="U1154" i="2" s="1"/>
  <c r="R1154" i="2"/>
  <c r="T1154" i="2" s="1"/>
  <c r="V1154" i="2" s="1"/>
  <c r="Q1365" i="2"/>
  <c r="S1365" i="2" s="1"/>
  <c r="U1365" i="2" s="1"/>
  <c r="R1365" i="2"/>
  <c r="T1365" i="2" s="1"/>
  <c r="V1365" i="2" s="1"/>
  <c r="Q1077" i="2"/>
  <c r="S1077" i="2" s="1"/>
  <c r="U1077" i="2" s="1"/>
  <c r="R1077" i="2"/>
  <c r="T1077" i="2" s="1"/>
  <c r="V1077" i="2" s="1"/>
  <c r="Q422" i="2"/>
  <c r="S422" i="2" s="1"/>
  <c r="U422" i="2" s="1"/>
  <c r="R422" i="2"/>
  <c r="T422" i="2" s="1"/>
  <c r="V422" i="2" s="1"/>
  <c r="Q406" i="2"/>
  <c r="S406" i="2" s="1"/>
  <c r="U406" i="2" s="1"/>
  <c r="R406" i="2"/>
  <c r="T406" i="2" s="1"/>
  <c r="V406" i="2" s="1"/>
  <c r="Q709" i="2"/>
  <c r="S709" i="2" s="1"/>
  <c r="U709" i="2" s="1"/>
  <c r="R709" i="2"/>
  <c r="T709" i="2" s="1"/>
  <c r="V709" i="2" s="1"/>
  <c r="Q1345" i="2"/>
  <c r="S1345" i="2" s="1"/>
  <c r="U1345" i="2" s="1"/>
  <c r="R1345" i="2"/>
  <c r="T1345" i="2" s="1"/>
  <c r="V1345" i="2" s="1"/>
  <c r="Q1266" i="2"/>
  <c r="S1266" i="2" s="1"/>
  <c r="U1266" i="2" s="1"/>
  <c r="R1266" i="2"/>
  <c r="T1266" i="2" s="1"/>
  <c r="V1266" i="2" s="1"/>
  <c r="Q2593" i="2"/>
  <c r="S2593" i="2" s="1"/>
  <c r="U2593" i="2" s="1"/>
  <c r="R2593" i="2"/>
  <c r="T2593" i="2" s="1"/>
  <c r="V2593" i="2" s="1"/>
  <c r="Q2527" i="2"/>
  <c r="S2527" i="2" s="1"/>
  <c r="U2527" i="2" s="1"/>
  <c r="R2527" i="2"/>
  <c r="T2527" i="2" s="1"/>
  <c r="V2527" i="2" s="1"/>
  <c r="Q3570" i="2"/>
  <c r="S3570" i="2" s="1"/>
  <c r="U3570" i="2" s="1"/>
  <c r="R3570" i="2"/>
  <c r="T3570" i="2" s="1"/>
  <c r="V3570" i="2" s="1"/>
  <c r="Q3430" i="2"/>
  <c r="S3430" i="2" s="1"/>
  <c r="U3430" i="2" s="1"/>
  <c r="R3430" i="2"/>
  <c r="T3430" i="2" s="1"/>
  <c r="V3430" i="2" s="1"/>
  <c r="Q3241" i="2"/>
  <c r="S3241" i="2" s="1"/>
  <c r="U3241" i="2" s="1"/>
  <c r="R3241" i="2"/>
  <c r="T3241" i="2" s="1"/>
  <c r="V3241" i="2" s="1"/>
  <c r="Q2642" i="2"/>
  <c r="S2642" i="2" s="1"/>
  <c r="U2642" i="2" s="1"/>
  <c r="R2642" i="2"/>
  <c r="T2642" i="2" s="1"/>
  <c r="V2642" i="2" s="1"/>
  <c r="Q2530" i="2"/>
  <c r="S2530" i="2" s="1"/>
  <c r="U2530" i="2" s="1"/>
  <c r="R2530" i="2"/>
  <c r="T2530" i="2" s="1"/>
  <c r="V2530" i="2" s="1"/>
  <c r="Q2539" i="2"/>
  <c r="S2539" i="2" s="1"/>
  <c r="U2539" i="2" s="1"/>
  <c r="R2539" i="2"/>
  <c r="T2539" i="2" s="1"/>
  <c r="V2539" i="2" s="1"/>
  <c r="Q3116" i="2"/>
  <c r="S3116" i="2" s="1"/>
  <c r="U3116" i="2" s="1"/>
  <c r="R3116" i="2"/>
  <c r="T3116" i="2" s="1"/>
  <c r="V3116" i="2" s="1"/>
  <c r="Q2623" i="2"/>
  <c r="S2623" i="2" s="1"/>
  <c r="U2623" i="2" s="1"/>
  <c r="R2623" i="2"/>
  <c r="T2623" i="2" s="1"/>
  <c r="V2623" i="2" s="1"/>
  <c r="Q2981" i="2"/>
  <c r="S2981" i="2" s="1"/>
  <c r="U2981" i="2" s="1"/>
  <c r="R2981" i="2"/>
  <c r="T2981" i="2" s="1"/>
  <c r="V2981" i="2" s="1"/>
  <c r="Q880" i="2"/>
  <c r="S880" i="2" s="1"/>
  <c r="U880" i="2" s="1"/>
  <c r="R880" i="2"/>
  <c r="T880" i="2" s="1"/>
  <c r="V880" i="2" s="1"/>
  <c r="Q2694" i="2"/>
  <c r="S2694" i="2" s="1"/>
  <c r="U2694" i="2" s="1"/>
  <c r="R2694" i="2"/>
  <c r="T2694" i="2" s="1"/>
  <c r="V2694" i="2" s="1"/>
  <c r="Q3029" i="2"/>
  <c r="S3029" i="2" s="1"/>
  <c r="U3029" i="2" s="1"/>
  <c r="R3029" i="2"/>
  <c r="T3029" i="2" s="1"/>
  <c r="V3029" i="2" s="1"/>
  <c r="Q3159" i="2"/>
  <c r="S3159" i="2" s="1"/>
  <c r="U3159" i="2" s="1"/>
  <c r="R3159" i="2"/>
  <c r="T3159" i="2" s="1"/>
  <c r="V3159" i="2" s="1"/>
  <c r="Q2177" i="2"/>
  <c r="S2177" i="2" s="1"/>
  <c r="U2177" i="2" s="1"/>
  <c r="R2177" i="2"/>
  <c r="T2177" i="2" s="1"/>
  <c r="V2177" i="2" s="1"/>
  <c r="Q3161" i="2"/>
  <c r="S3161" i="2" s="1"/>
  <c r="U3161" i="2" s="1"/>
  <c r="R3161" i="2"/>
  <c r="T3161" i="2" s="1"/>
  <c r="V3161" i="2" s="1"/>
  <c r="Q2277" i="2"/>
  <c r="S2277" i="2" s="1"/>
  <c r="U2277" i="2" s="1"/>
  <c r="R2277" i="2"/>
  <c r="T2277" i="2" s="1"/>
  <c r="V2277" i="2" s="1"/>
  <c r="Q3376" i="2"/>
  <c r="S3376" i="2" s="1"/>
  <c r="U3376" i="2" s="1"/>
  <c r="R3376" i="2"/>
  <c r="T3376" i="2" s="1"/>
  <c r="V3376" i="2" s="1"/>
  <c r="Q3522" i="2"/>
  <c r="S3522" i="2" s="1"/>
  <c r="U3522" i="2" s="1"/>
  <c r="R3522" i="2"/>
  <c r="T3522" i="2" s="1"/>
  <c r="V3522" i="2" s="1"/>
  <c r="Q3609" i="2"/>
  <c r="S3609" i="2" s="1"/>
  <c r="U3609" i="2" s="1"/>
  <c r="R3609" i="2"/>
  <c r="T3609" i="2" s="1"/>
  <c r="V3609" i="2" s="1"/>
  <c r="Q3089" i="2"/>
  <c r="S3089" i="2" s="1"/>
  <c r="U3089" i="2" s="1"/>
  <c r="R3089" i="2"/>
  <c r="T3089" i="2" s="1"/>
  <c r="V3089" i="2" s="1"/>
  <c r="Q3349" i="2"/>
  <c r="S3349" i="2" s="1"/>
  <c r="U3349" i="2" s="1"/>
  <c r="R3349" i="2"/>
  <c r="T3349" i="2" s="1"/>
  <c r="V3349" i="2" s="1"/>
  <c r="Q3095" i="2"/>
  <c r="S3095" i="2" s="1"/>
  <c r="U3095" i="2" s="1"/>
  <c r="R3095" i="2"/>
  <c r="T3095" i="2" s="1"/>
  <c r="V3095" i="2" s="1"/>
  <c r="Q3142" i="2"/>
  <c r="S3142" i="2" s="1"/>
  <c r="U3142" i="2" s="1"/>
  <c r="R3142" i="2"/>
  <c r="T3142" i="2" s="1"/>
  <c r="V3142" i="2" s="1"/>
  <c r="Q3272" i="2"/>
  <c r="S3272" i="2" s="1"/>
  <c r="U3272" i="2" s="1"/>
  <c r="R3272" i="2"/>
  <c r="T3272" i="2" s="1"/>
  <c r="V3272" i="2" s="1"/>
  <c r="Q3434" i="2"/>
  <c r="S3434" i="2" s="1"/>
  <c r="U3434" i="2" s="1"/>
  <c r="R3434" i="2"/>
  <c r="T3434" i="2" s="1"/>
  <c r="V3434" i="2" s="1"/>
  <c r="Q2988" i="2"/>
  <c r="S2988" i="2" s="1"/>
  <c r="U2988" i="2" s="1"/>
  <c r="R2988" i="2"/>
  <c r="T2988" i="2" s="1"/>
  <c r="V2988" i="2" s="1"/>
  <c r="Q3303" i="2"/>
  <c r="S3303" i="2" s="1"/>
  <c r="U3303" i="2" s="1"/>
  <c r="R3303" i="2"/>
  <c r="T3303" i="2" s="1"/>
  <c r="V3303" i="2" s="1"/>
  <c r="Q4200" i="2"/>
  <c r="S4200" i="2" s="1"/>
  <c r="U4200" i="2" s="1"/>
  <c r="R4200" i="2"/>
  <c r="T4200" i="2" s="1"/>
  <c r="V4200" i="2" s="1"/>
  <c r="Q4204" i="2"/>
  <c r="S4204" i="2" s="1"/>
  <c r="U4204" i="2" s="1"/>
  <c r="R4204" i="2"/>
  <c r="T4204" i="2" s="1"/>
  <c r="V4204" i="2" s="1"/>
  <c r="Q3946" i="2"/>
  <c r="S3946" i="2" s="1"/>
  <c r="U3946" i="2" s="1"/>
  <c r="R3946" i="2"/>
  <c r="T3946" i="2" s="1"/>
  <c r="V3946" i="2" s="1"/>
  <c r="Q2985" i="2"/>
  <c r="S2985" i="2" s="1"/>
  <c r="U2985" i="2" s="1"/>
  <c r="R2985" i="2"/>
  <c r="T2985" i="2" s="1"/>
  <c r="V2985" i="2" s="1"/>
  <c r="Q1229" i="2"/>
  <c r="S1229" i="2" s="1"/>
  <c r="U1229" i="2" s="1"/>
  <c r="R1229" i="2"/>
  <c r="T1229" i="2" s="1"/>
  <c r="V1229" i="2" s="1"/>
  <c r="Q3758" i="2"/>
  <c r="S3758" i="2" s="1"/>
  <c r="U3758" i="2" s="1"/>
  <c r="R3758" i="2"/>
  <c r="T3758" i="2" s="1"/>
  <c r="V3758" i="2" s="1"/>
  <c r="Q3701" i="2"/>
  <c r="S3701" i="2" s="1"/>
  <c r="U3701" i="2" s="1"/>
  <c r="R3701" i="2"/>
  <c r="T3701" i="2" s="1"/>
  <c r="V3701" i="2" s="1"/>
  <c r="Q4034" i="2"/>
  <c r="S4034" i="2" s="1"/>
  <c r="U4034" i="2" s="1"/>
  <c r="R4034" i="2"/>
  <c r="T4034" i="2" s="1"/>
  <c r="V4034" i="2" s="1"/>
  <c r="Q3850" i="2"/>
  <c r="S3850" i="2" s="1"/>
  <c r="U3850" i="2" s="1"/>
  <c r="R3850" i="2"/>
  <c r="T3850" i="2" s="1"/>
  <c r="V3850" i="2" s="1"/>
  <c r="Q4020" i="2"/>
  <c r="S4020" i="2" s="1"/>
  <c r="U4020" i="2" s="1"/>
  <c r="R4020" i="2"/>
  <c r="T4020" i="2" s="1"/>
  <c r="V4020" i="2" s="1"/>
  <c r="Q4060" i="2"/>
  <c r="S4060" i="2" s="1"/>
  <c r="U4060" i="2" s="1"/>
  <c r="R4060" i="2"/>
  <c r="T4060" i="2" s="1"/>
  <c r="V4060" i="2" s="1"/>
  <c r="Q3990" i="2"/>
  <c r="S3990" i="2" s="1"/>
  <c r="U3990" i="2" s="1"/>
  <c r="R3990" i="2"/>
  <c r="T3990" i="2" s="1"/>
  <c r="V3990" i="2" s="1"/>
  <c r="Q3917" i="2"/>
  <c r="S3917" i="2" s="1"/>
  <c r="U3917" i="2" s="1"/>
  <c r="R3917" i="2"/>
  <c r="T3917" i="2" s="1"/>
  <c r="V3917" i="2" s="1"/>
  <c r="Q4076" i="2"/>
  <c r="S4076" i="2" s="1"/>
  <c r="U4076" i="2" s="1"/>
  <c r="R4076" i="2"/>
  <c r="T4076" i="2" s="1"/>
  <c r="V4076" i="2" s="1"/>
  <c r="Q2318" i="2"/>
  <c r="S2318" i="2" s="1"/>
  <c r="U2318" i="2" s="1"/>
  <c r="R2318" i="2"/>
  <c r="T2318" i="2" s="1"/>
  <c r="V2318" i="2" s="1"/>
  <c r="Q4500" i="2"/>
  <c r="S4500" i="2" s="1"/>
  <c r="U4500" i="2" s="1"/>
  <c r="R4500" i="2"/>
  <c r="T4500" i="2" s="1"/>
  <c r="V4500" i="2" s="1"/>
  <c r="Q3956" i="2"/>
  <c r="S3956" i="2" s="1"/>
  <c r="U3956" i="2" s="1"/>
  <c r="R3956" i="2"/>
  <c r="T3956" i="2" s="1"/>
  <c r="V3956" i="2" s="1"/>
  <c r="Q3875" i="2"/>
  <c r="S3875" i="2" s="1"/>
  <c r="U3875" i="2" s="1"/>
  <c r="R3875" i="2"/>
  <c r="T3875" i="2" s="1"/>
  <c r="V3875" i="2" s="1"/>
  <c r="Q4008" i="2"/>
  <c r="S4008" i="2" s="1"/>
  <c r="U4008" i="2" s="1"/>
  <c r="R4008" i="2"/>
  <c r="T4008" i="2" s="1"/>
  <c r="V4008" i="2" s="1"/>
  <c r="Q3773" i="2"/>
  <c r="S3773" i="2" s="1"/>
  <c r="U3773" i="2" s="1"/>
  <c r="R3773" i="2"/>
  <c r="T3773" i="2" s="1"/>
  <c r="V3773" i="2" s="1"/>
  <c r="Q3942" i="2"/>
  <c r="S3942" i="2" s="1"/>
  <c r="U3942" i="2" s="1"/>
  <c r="R3942" i="2"/>
  <c r="T3942" i="2" s="1"/>
  <c r="V3942" i="2" s="1"/>
  <c r="Q3949" i="2"/>
  <c r="S3949" i="2" s="1"/>
  <c r="U3949" i="2" s="1"/>
  <c r="R3949" i="2"/>
  <c r="T3949" i="2" s="1"/>
  <c r="V3949" i="2" s="1"/>
  <c r="Q4229" i="2"/>
  <c r="S4229" i="2" s="1"/>
  <c r="U4229" i="2" s="1"/>
  <c r="R4229" i="2"/>
  <c r="T4229" i="2" s="1"/>
  <c r="V4229" i="2" s="1"/>
  <c r="Q4006" i="2"/>
  <c r="S4006" i="2" s="1"/>
  <c r="U4006" i="2" s="1"/>
  <c r="R4006" i="2"/>
  <c r="T4006" i="2" s="1"/>
  <c r="V4006" i="2" s="1"/>
  <c r="Q4059" i="2"/>
  <c r="S4059" i="2" s="1"/>
  <c r="U4059" i="2" s="1"/>
  <c r="R4059" i="2"/>
  <c r="T4059" i="2" s="1"/>
  <c r="V4059" i="2" s="1"/>
  <c r="Q3909" i="2"/>
  <c r="S3909" i="2" s="1"/>
  <c r="U3909" i="2" s="1"/>
  <c r="R3909" i="2"/>
  <c r="T3909" i="2" s="1"/>
  <c r="V3909" i="2" s="1"/>
  <c r="Q4025" i="2"/>
  <c r="S4025" i="2" s="1"/>
  <c r="U4025" i="2" s="1"/>
  <c r="R4025" i="2"/>
  <c r="T4025" i="2" s="1"/>
  <c r="V4025" i="2" s="1"/>
  <c r="Q4216" i="2"/>
  <c r="S4216" i="2" s="1"/>
  <c r="U4216" i="2" s="1"/>
  <c r="R4216" i="2"/>
  <c r="T4216" i="2" s="1"/>
  <c r="V4216" i="2" s="1"/>
  <c r="Q4294" i="2"/>
  <c r="S4294" i="2" s="1"/>
  <c r="U4294" i="2" s="1"/>
  <c r="R4294" i="2"/>
  <c r="T4294" i="2" s="1"/>
  <c r="V4294" i="2" s="1"/>
  <c r="Q4265" i="2"/>
  <c r="S4265" i="2" s="1"/>
  <c r="U4265" i="2" s="1"/>
  <c r="R4265" i="2"/>
  <c r="T4265" i="2" s="1"/>
  <c r="V4265" i="2" s="1"/>
  <c r="Q3849" i="2"/>
  <c r="S3849" i="2" s="1"/>
  <c r="U3849" i="2" s="1"/>
  <c r="R3849" i="2"/>
  <c r="T3849" i="2" s="1"/>
  <c r="V3849" i="2" s="1"/>
  <c r="Q4044" i="2"/>
  <c r="S4044" i="2" s="1"/>
  <c r="U4044" i="2" s="1"/>
  <c r="R4044" i="2"/>
  <c r="T4044" i="2" s="1"/>
  <c r="V4044" i="2" s="1"/>
  <c r="Q4052" i="2"/>
  <c r="S4052" i="2" s="1"/>
  <c r="U4052" i="2" s="1"/>
  <c r="R4052" i="2"/>
  <c r="T4052" i="2" s="1"/>
  <c r="V4052" i="2" s="1"/>
  <c r="Q4048" i="2"/>
  <c r="S4048" i="2" s="1"/>
  <c r="U4048" i="2" s="1"/>
  <c r="R4048" i="2"/>
  <c r="T4048" i="2" s="1"/>
  <c r="V4048" i="2" s="1"/>
  <c r="Q4255" i="2"/>
  <c r="S4255" i="2" s="1"/>
  <c r="U4255" i="2" s="1"/>
  <c r="R4255" i="2"/>
  <c r="T4255" i="2" s="1"/>
  <c r="V4255" i="2" s="1"/>
  <c r="Q4108" i="2"/>
  <c r="S4108" i="2" s="1"/>
  <c r="U4108" i="2" s="1"/>
  <c r="R4108" i="2"/>
  <c r="T4108" i="2" s="1"/>
  <c r="V4108" i="2" s="1"/>
  <c r="Q4239" i="2"/>
  <c r="S4239" i="2" s="1"/>
  <c r="U4239" i="2" s="1"/>
  <c r="R4239" i="2"/>
  <c r="T4239" i="2" s="1"/>
  <c r="V4239" i="2" s="1"/>
  <c r="Q4322" i="2"/>
  <c r="S4322" i="2" s="1"/>
  <c r="U4322" i="2" s="1"/>
  <c r="R4322" i="2"/>
  <c r="T4322" i="2" s="1"/>
  <c r="V4322" i="2" s="1"/>
  <c r="Q4408" i="2"/>
  <c r="S4408" i="2" s="1"/>
  <c r="U4408" i="2" s="1"/>
  <c r="R4408" i="2"/>
  <c r="T4408" i="2" s="1"/>
  <c r="V4408" i="2" s="1"/>
  <c r="Q3997" i="2"/>
  <c r="S3997" i="2" s="1"/>
  <c r="U3997" i="2" s="1"/>
  <c r="R3997" i="2"/>
  <c r="T3997" i="2" s="1"/>
  <c r="V3997" i="2" s="1"/>
  <c r="Q4404" i="2"/>
  <c r="S4404" i="2" s="1"/>
  <c r="U4404" i="2" s="1"/>
  <c r="R4404" i="2"/>
  <c r="T4404" i="2" s="1"/>
  <c r="V4404" i="2" s="1"/>
  <c r="Q4221" i="2"/>
  <c r="S4221" i="2" s="1"/>
  <c r="U4221" i="2" s="1"/>
  <c r="R4221" i="2"/>
  <c r="T4221" i="2" s="1"/>
  <c r="V4221" i="2" s="1"/>
  <c r="Q4351" i="2"/>
  <c r="S4351" i="2" s="1"/>
  <c r="U4351" i="2" s="1"/>
  <c r="R4351" i="2"/>
  <c r="T4351" i="2" s="1"/>
  <c r="V4351" i="2" s="1"/>
  <c r="Q3982" i="2"/>
  <c r="S3982" i="2" s="1"/>
  <c r="U3982" i="2" s="1"/>
  <c r="R3982" i="2"/>
  <c r="T3982" i="2" s="1"/>
  <c r="V3982" i="2" s="1"/>
  <c r="Q4425" i="2"/>
  <c r="S4425" i="2" s="1"/>
  <c r="U4425" i="2" s="1"/>
  <c r="R4425" i="2"/>
  <c r="T4425" i="2" s="1"/>
  <c r="V4425" i="2" s="1"/>
  <c r="Q4405" i="2"/>
  <c r="S4405" i="2" s="1"/>
  <c r="U4405" i="2" s="1"/>
  <c r="R4405" i="2"/>
  <c r="T4405" i="2" s="1"/>
  <c r="V4405" i="2" s="1"/>
  <c r="Q4127" i="2"/>
  <c r="S4127" i="2" s="1"/>
  <c r="U4127" i="2" s="1"/>
  <c r="R4127" i="2"/>
  <c r="T4127" i="2" s="1"/>
  <c r="V4127" i="2" s="1"/>
  <c r="Q4026" i="2"/>
  <c r="S4026" i="2" s="1"/>
  <c r="U4026" i="2" s="1"/>
  <c r="R4026" i="2"/>
  <c r="T4026" i="2" s="1"/>
  <c r="V4026" i="2" s="1"/>
  <c r="Q3919" i="2"/>
  <c r="S3919" i="2" s="1"/>
  <c r="U3919" i="2" s="1"/>
  <c r="R3919" i="2"/>
  <c r="T3919" i="2" s="1"/>
  <c r="V3919" i="2" s="1"/>
  <c r="Q4392" i="2"/>
  <c r="S4392" i="2" s="1"/>
  <c r="U4392" i="2" s="1"/>
  <c r="R4392" i="2"/>
  <c r="T4392" i="2" s="1"/>
  <c r="V4392" i="2" s="1"/>
  <c r="Q3953" i="2"/>
  <c r="S3953" i="2" s="1"/>
  <c r="U3953" i="2" s="1"/>
  <c r="R3953" i="2"/>
  <c r="T3953" i="2" s="1"/>
  <c r="V3953" i="2" s="1"/>
  <c r="Q4188" i="2"/>
  <c r="S4188" i="2" s="1"/>
  <c r="U4188" i="2" s="1"/>
  <c r="R4188" i="2"/>
  <c r="T4188" i="2" s="1"/>
  <c r="V4188" i="2" s="1"/>
  <c r="Q4042" i="2"/>
  <c r="S4042" i="2" s="1"/>
  <c r="U4042" i="2" s="1"/>
  <c r="R4042" i="2"/>
  <c r="T4042" i="2" s="1"/>
  <c r="V4042" i="2" s="1"/>
  <c r="Q4122" i="2"/>
  <c r="S4122" i="2" s="1"/>
  <c r="U4122" i="2" s="1"/>
  <c r="R4122" i="2"/>
  <c r="T4122" i="2" s="1"/>
  <c r="V4122" i="2" s="1"/>
  <c r="Q3806" i="2"/>
  <c r="S3806" i="2" s="1"/>
  <c r="U3806" i="2" s="1"/>
  <c r="R3806" i="2"/>
  <c r="T3806" i="2" s="1"/>
  <c r="V3806" i="2" s="1"/>
  <c r="Q4323" i="2"/>
  <c r="S4323" i="2" s="1"/>
  <c r="U4323" i="2" s="1"/>
  <c r="R4323" i="2"/>
  <c r="T4323" i="2" s="1"/>
  <c r="V4323" i="2" s="1"/>
  <c r="Q4269" i="2"/>
  <c r="S4269" i="2" s="1"/>
  <c r="U4269" i="2" s="1"/>
  <c r="R4269" i="2"/>
  <c r="T4269" i="2" s="1"/>
  <c r="V4269" i="2" s="1"/>
  <c r="Q4312" i="2"/>
  <c r="S4312" i="2" s="1"/>
  <c r="U4312" i="2" s="1"/>
  <c r="R4312" i="2"/>
  <c r="T4312" i="2" s="1"/>
  <c r="V4312" i="2" s="1"/>
  <c r="Q4450" i="2"/>
  <c r="S4450" i="2" s="1"/>
  <c r="U4450" i="2" s="1"/>
  <c r="R4450" i="2"/>
  <c r="T4450" i="2" s="1"/>
  <c r="V4450" i="2" s="1"/>
  <c r="Q3883" i="2"/>
  <c r="S3883" i="2" s="1"/>
  <c r="U3883" i="2" s="1"/>
  <c r="R3883" i="2"/>
  <c r="T3883" i="2" s="1"/>
  <c r="V3883" i="2" s="1"/>
  <c r="Q4389" i="2"/>
  <c r="S4389" i="2" s="1"/>
  <c r="U4389" i="2" s="1"/>
  <c r="R4389" i="2"/>
  <c r="T4389" i="2" s="1"/>
  <c r="V4389" i="2" s="1"/>
  <c r="Q4124" i="2"/>
  <c r="S4124" i="2" s="1"/>
  <c r="U4124" i="2" s="1"/>
  <c r="R4124" i="2"/>
  <c r="T4124" i="2" s="1"/>
  <c r="V4124" i="2" s="1"/>
  <c r="Q4296" i="2"/>
  <c r="S4296" i="2" s="1"/>
  <c r="U4296" i="2" s="1"/>
  <c r="R4296" i="2"/>
  <c r="T4296" i="2" s="1"/>
  <c r="V4296" i="2" s="1"/>
  <c r="Q4190" i="2"/>
  <c r="S4190" i="2" s="1"/>
  <c r="U4190" i="2" s="1"/>
  <c r="R4190" i="2"/>
  <c r="T4190" i="2" s="1"/>
  <c r="V4190" i="2" s="1"/>
  <c r="Q4183" i="2"/>
  <c r="S4183" i="2" s="1"/>
  <c r="U4183" i="2" s="1"/>
  <c r="R4183" i="2"/>
  <c r="T4183" i="2" s="1"/>
  <c r="V4183" i="2" s="1"/>
  <c r="Q4263" i="2"/>
  <c r="S4263" i="2" s="1"/>
  <c r="U4263" i="2" s="1"/>
  <c r="R4263" i="2"/>
  <c r="T4263" i="2" s="1"/>
  <c r="V4263" i="2" s="1"/>
  <c r="Q4494" i="2"/>
  <c r="S4494" i="2" s="1"/>
  <c r="U4494" i="2" s="1"/>
  <c r="R4494" i="2"/>
  <c r="T4494" i="2" s="1"/>
  <c r="V4494" i="2" s="1"/>
  <c r="Q4147" i="2"/>
  <c r="S4147" i="2" s="1"/>
  <c r="U4147" i="2" s="1"/>
  <c r="R4147" i="2"/>
  <c r="T4147" i="2" s="1"/>
  <c r="V4147" i="2" s="1"/>
  <c r="Q4019" i="2"/>
  <c r="S4019" i="2" s="1"/>
  <c r="U4019" i="2" s="1"/>
  <c r="R4019" i="2"/>
  <c r="T4019" i="2" s="1"/>
  <c r="V4019" i="2" s="1"/>
  <c r="Q4139" i="2"/>
  <c r="S4139" i="2" s="1"/>
  <c r="U4139" i="2" s="1"/>
  <c r="R4139" i="2"/>
  <c r="T4139" i="2" s="1"/>
  <c r="V4139" i="2" s="1"/>
  <c r="Q4439" i="2"/>
  <c r="S4439" i="2" s="1"/>
  <c r="U4439" i="2" s="1"/>
  <c r="R4439" i="2"/>
  <c r="T4439" i="2" s="1"/>
  <c r="V4439" i="2" s="1"/>
  <c r="Q3963" i="2"/>
  <c r="S3963" i="2" s="1"/>
  <c r="U3963" i="2" s="1"/>
  <c r="R3963" i="2"/>
  <c r="T3963" i="2" s="1"/>
  <c r="V3963" i="2" s="1"/>
  <c r="Q4432" i="2"/>
  <c r="S4432" i="2" s="1"/>
  <c r="U4432" i="2" s="1"/>
  <c r="R4432" i="2"/>
  <c r="T4432" i="2" s="1"/>
  <c r="V4432" i="2" s="1"/>
  <c r="Q3902" i="2"/>
  <c r="S3902" i="2" s="1"/>
  <c r="U3902" i="2" s="1"/>
  <c r="R3902" i="2"/>
  <c r="T3902" i="2" s="1"/>
  <c r="V3902" i="2" s="1"/>
  <c r="Q4388" i="2"/>
  <c r="S4388" i="2" s="1"/>
  <c r="U4388" i="2" s="1"/>
  <c r="R4388" i="2"/>
  <c r="T4388" i="2" s="1"/>
  <c r="V4388" i="2" s="1"/>
  <c r="Q4014" i="2"/>
  <c r="S4014" i="2" s="1"/>
  <c r="U4014" i="2" s="1"/>
  <c r="R4014" i="2"/>
  <c r="T4014" i="2" s="1"/>
  <c r="V4014" i="2" s="1"/>
  <c r="Q4503" i="2"/>
  <c r="S4503" i="2" s="1"/>
  <c r="U4503" i="2" s="1"/>
  <c r="R4503" i="2"/>
  <c r="T4503" i="2" s="1"/>
  <c r="V4503" i="2" s="1"/>
  <c r="Q4251" i="2"/>
  <c r="S4251" i="2" s="1"/>
  <c r="U4251" i="2" s="1"/>
  <c r="R4251" i="2"/>
  <c r="T4251" i="2" s="1"/>
  <c r="V4251" i="2" s="1"/>
  <c r="Q4443" i="2"/>
  <c r="S4443" i="2" s="1"/>
  <c r="U4443" i="2" s="1"/>
  <c r="R4443" i="2"/>
  <c r="T4443" i="2" s="1"/>
  <c r="V4443" i="2" s="1"/>
  <c r="Q4172" i="2"/>
  <c r="S4172" i="2" s="1"/>
  <c r="U4172" i="2" s="1"/>
  <c r="R4172" i="2"/>
  <c r="T4172" i="2" s="1"/>
  <c r="V4172" i="2" s="1"/>
  <c r="Q3977" i="2"/>
  <c r="S3977" i="2" s="1"/>
  <c r="U3977" i="2" s="1"/>
  <c r="R3977" i="2"/>
  <c r="T3977" i="2" s="1"/>
  <c r="V3977" i="2" s="1"/>
  <c r="Q3941" i="2"/>
  <c r="S3941" i="2" s="1"/>
  <c r="U3941" i="2" s="1"/>
  <c r="R3941" i="2"/>
  <c r="T3941" i="2" s="1"/>
  <c r="V3941" i="2" s="1"/>
  <c r="Q1491" i="2"/>
  <c r="S1491" i="2" s="1"/>
  <c r="U1491" i="2" s="1"/>
  <c r="R1491" i="2"/>
  <c r="T1491" i="2" s="1"/>
  <c r="V1491" i="2" s="1"/>
  <c r="Q3563" i="2"/>
  <c r="S3563" i="2" s="1"/>
  <c r="U3563" i="2" s="1"/>
  <c r="R3563" i="2"/>
  <c r="T3563" i="2" s="1"/>
  <c r="V3563" i="2" s="1"/>
  <c r="Q1761" i="2"/>
  <c r="S1761" i="2" s="1"/>
  <c r="U1761" i="2" s="1"/>
  <c r="R1761" i="2"/>
  <c r="T1761" i="2" s="1"/>
  <c r="V1761" i="2" s="1"/>
  <c r="Q3693" i="2"/>
  <c r="S3693" i="2" s="1"/>
  <c r="U3693" i="2" s="1"/>
  <c r="R3693" i="2"/>
  <c r="T3693" i="2" s="1"/>
  <c r="V3693" i="2" s="1"/>
  <c r="Q4053" i="2"/>
  <c r="S4053" i="2" s="1"/>
  <c r="U4053" i="2" s="1"/>
  <c r="R4053" i="2"/>
  <c r="T4053" i="2" s="1"/>
  <c r="V4053" i="2" s="1"/>
  <c r="Q1622" i="2"/>
  <c r="S1622" i="2" s="1"/>
  <c r="U1622" i="2" s="1"/>
  <c r="R1622" i="2"/>
  <c r="T1622" i="2" s="1"/>
  <c r="V1622" i="2" s="1"/>
  <c r="Q2868" i="2"/>
  <c r="S2868" i="2" s="1"/>
  <c r="U2868" i="2" s="1"/>
  <c r="R2868" i="2"/>
  <c r="T2868" i="2" s="1"/>
  <c r="V2868" i="2" s="1"/>
  <c r="Q4568" i="2"/>
  <c r="S4568" i="2" s="1"/>
  <c r="U4568" i="2" s="1"/>
  <c r="R4568" i="2"/>
  <c r="T4568" i="2" s="1"/>
  <c r="V4568" i="2" s="1"/>
  <c r="Q3859" i="2"/>
  <c r="S3859" i="2" s="1"/>
  <c r="U3859" i="2" s="1"/>
  <c r="R3859" i="2"/>
  <c r="T3859" i="2" s="1"/>
  <c r="V3859" i="2" s="1"/>
  <c r="Q3496" i="2"/>
  <c r="S3496" i="2" s="1"/>
  <c r="U3496" i="2" s="1"/>
  <c r="R3496" i="2"/>
  <c r="T3496" i="2" s="1"/>
  <c r="V3496" i="2" s="1"/>
  <c r="Q3760" i="2"/>
  <c r="S3760" i="2" s="1"/>
  <c r="U3760" i="2" s="1"/>
  <c r="R3760" i="2"/>
  <c r="T3760" i="2" s="1"/>
  <c r="V3760" i="2" s="1"/>
  <c r="Q3583" i="2"/>
  <c r="S3583" i="2" s="1"/>
  <c r="U3583" i="2" s="1"/>
  <c r="R3583" i="2"/>
  <c r="T3583" i="2" s="1"/>
  <c r="V3583" i="2" s="1"/>
  <c r="Q4182" i="2"/>
  <c r="S4182" i="2" s="1"/>
  <c r="U4182" i="2" s="1"/>
  <c r="R4182" i="2"/>
  <c r="T4182" i="2" s="1"/>
  <c r="V4182" i="2" s="1"/>
  <c r="Q4088" i="2"/>
  <c r="S4088" i="2" s="1"/>
  <c r="U4088" i="2" s="1"/>
  <c r="R4088" i="2"/>
  <c r="T4088" i="2" s="1"/>
  <c r="V4088" i="2" s="1"/>
  <c r="Q4069" i="2"/>
  <c r="S4069" i="2" s="1"/>
  <c r="U4069" i="2" s="1"/>
  <c r="R4069" i="2"/>
  <c r="T4069" i="2" s="1"/>
  <c r="V4069" i="2" s="1"/>
  <c r="Q4398" i="2"/>
  <c r="S4398" i="2" s="1"/>
  <c r="U4398" i="2" s="1"/>
  <c r="R4398" i="2"/>
  <c r="T4398" i="2" s="1"/>
  <c r="V4398" i="2" s="1"/>
  <c r="Q4197" i="2"/>
  <c r="S4197" i="2" s="1"/>
  <c r="U4197" i="2" s="1"/>
  <c r="R4197" i="2"/>
  <c r="T4197" i="2" s="1"/>
  <c r="V4197" i="2" s="1"/>
  <c r="Q4138" i="2"/>
  <c r="S4138" i="2" s="1"/>
  <c r="U4138" i="2" s="1"/>
  <c r="R4138" i="2"/>
  <c r="T4138" i="2" s="1"/>
  <c r="V4138" i="2" s="1"/>
  <c r="Q3944" i="2"/>
  <c r="S3944" i="2" s="1"/>
  <c r="U3944" i="2" s="1"/>
  <c r="R3944" i="2"/>
  <c r="T3944" i="2" s="1"/>
  <c r="V3944" i="2" s="1"/>
  <c r="Q4218" i="2"/>
  <c r="S4218" i="2" s="1"/>
  <c r="U4218" i="2" s="1"/>
  <c r="R4218" i="2"/>
  <c r="T4218" i="2" s="1"/>
  <c r="V4218" i="2" s="1"/>
  <c r="Q4224" i="2"/>
  <c r="S4224" i="2" s="1"/>
  <c r="U4224" i="2" s="1"/>
  <c r="R4224" i="2"/>
  <c r="T4224" i="2" s="1"/>
  <c r="V4224" i="2" s="1"/>
  <c r="Q4314" i="2"/>
  <c r="S4314" i="2" s="1"/>
  <c r="U4314" i="2" s="1"/>
  <c r="R4314" i="2"/>
  <c r="T4314" i="2" s="1"/>
  <c r="V4314" i="2" s="1"/>
  <c r="Q4334" i="2"/>
  <c r="S4334" i="2" s="1"/>
  <c r="U4334" i="2" s="1"/>
  <c r="R4334" i="2"/>
  <c r="T4334" i="2" s="1"/>
  <c r="V4334" i="2" s="1"/>
  <c r="Q4395" i="2"/>
  <c r="S4395" i="2" s="1"/>
  <c r="U4395" i="2" s="1"/>
  <c r="R4395" i="2"/>
  <c r="T4395" i="2" s="1"/>
  <c r="V4395" i="2" s="1"/>
  <c r="Q3689" i="2"/>
  <c r="S3689" i="2" s="1"/>
  <c r="U3689" i="2" s="1"/>
  <c r="R3689" i="2"/>
  <c r="T3689" i="2" s="1"/>
  <c r="V3689" i="2" s="1"/>
  <c r="Q3935" i="2"/>
  <c r="S3935" i="2" s="1"/>
  <c r="U3935" i="2" s="1"/>
  <c r="R3935" i="2"/>
  <c r="T3935" i="2" s="1"/>
  <c r="V3935" i="2" s="1"/>
  <c r="Q4267" i="2"/>
  <c r="S4267" i="2" s="1"/>
  <c r="U4267" i="2" s="1"/>
  <c r="R4267" i="2"/>
  <c r="T4267" i="2" s="1"/>
  <c r="V4267" i="2" s="1"/>
  <c r="Q3984" i="2"/>
  <c r="S3984" i="2" s="1"/>
  <c r="U3984" i="2" s="1"/>
  <c r="R3984" i="2"/>
  <c r="T3984" i="2" s="1"/>
  <c r="V3984" i="2" s="1"/>
  <c r="Q1974" i="2"/>
  <c r="S1974" i="2" s="1"/>
  <c r="U1974" i="2" s="1"/>
  <c r="R1974" i="2"/>
  <c r="T1974" i="2" s="1"/>
  <c r="V1974" i="2" s="1"/>
  <c r="Q4029" i="2"/>
  <c r="S4029" i="2" s="1"/>
  <c r="U4029" i="2" s="1"/>
  <c r="R4029" i="2"/>
  <c r="T4029" i="2" s="1"/>
  <c r="V4029" i="2" s="1"/>
  <c r="Q3804" i="2"/>
  <c r="S3804" i="2" s="1"/>
  <c r="U3804" i="2" s="1"/>
  <c r="R3804" i="2"/>
  <c r="T3804" i="2" s="1"/>
  <c r="V3804" i="2" s="1"/>
  <c r="Q4363" i="2"/>
  <c r="S4363" i="2" s="1"/>
  <c r="U4363" i="2" s="1"/>
  <c r="R4363" i="2"/>
  <c r="T4363" i="2" s="1"/>
  <c r="V4363" i="2" s="1"/>
  <c r="Q4544" i="2"/>
  <c r="S4544" i="2" s="1"/>
  <c r="U4544" i="2" s="1"/>
  <c r="R4544" i="2"/>
  <c r="T4544" i="2" s="1"/>
  <c r="V4544" i="2" s="1"/>
  <c r="Q4292" i="2"/>
  <c r="S4292" i="2" s="1"/>
  <c r="U4292" i="2" s="1"/>
  <c r="R4292" i="2"/>
  <c r="T4292" i="2" s="1"/>
  <c r="V4292" i="2" s="1"/>
  <c r="Q4089" i="2"/>
  <c r="S4089" i="2" s="1"/>
  <c r="U4089" i="2" s="1"/>
  <c r="R4089" i="2"/>
  <c r="T4089" i="2" s="1"/>
  <c r="V4089" i="2" s="1"/>
  <c r="Q4123" i="2"/>
  <c r="S4123" i="2" s="1"/>
  <c r="U4123" i="2" s="1"/>
  <c r="R4123" i="2"/>
  <c r="T4123" i="2" s="1"/>
  <c r="V4123" i="2" s="1"/>
  <c r="Q4446" i="2"/>
  <c r="S4446" i="2" s="1"/>
  <c r="U4446" i="2" s="1"/>
  <c r="R4446" i="2"/>
  <c r="T4446" i="2" s="1"/>
  <c r="V4446" i="2" s="1"/>
  <c r="Q3894" i="2"/>
  <c r="S3894" i="2" s="1"/>
  <c r="U3894" i="2" s="1"/>
  <c r="R3894" i="2"/>
  <c r="T3894" i="2" s="1"/>
  <c r="V3894" i="2" s="1"/>
  <c r="Q4050" i="2"/>
  <c r="S4050" i="2" s="1"/>
  <c r="U4050" i="2" s="1"/>
  <c r="R4050" i="2"/>
  <c r="T4050" i="2" s="1"/>
  <c r="V4050" i="2" s="1"/>
  <c r="Q3927" i="2"/>
  <c r="S3927" i="2" s="1"/>
  <c r="U3927" i="2" s="1"/>
  <c r="R3927" i="2"/>
  <c r="T3927" i="2" s="1"/>
  <c r="V3927" i="2" s="1"/>
  <c r="Q3433" i="2"/>
  <c r="S3433" i="2" s="1"/>
  <c r="U3433" i="2" s="1"/>
  <c r="R3433" i="2"/>
  <c r="T3433" i="2" s="1"/>
  <c r="V3433" i="2" s="1"/>
  <c r="Q3787" i="2"/>
  <c r="S3787" i="2" s="1"/>
  <c r="U3787" i="2" s="1"/>
  <c r="R3787" i="2"/>
  <c r="T3787" i="2" s="1"/>
  <c r="V3787" i="2" s="1"/>
  <c r="Q3809" i="2"/>
  <c r="S3809" i="2" s="1"/>
  <c r="U3809" i="2" s="1"/>
  <c r="R3809" i="2"/>
  <c r="T3809" i="2" s="1"/>
  <c r="V3809" i="2" s="1"/>
  <c r="Q4298" i="2"/>
  <c r="S4298" i="2" s="1"/>
  <c r="U4298" i="2" s="1"/>
  <c r="R4298" i="2"/>
  <c r="T4298" i="2" s="1"/>
  <c r="V4298" i="2" s="1"/>
  <c r="Q4466" i="2"/>
  <c r="S4466" i="2" s="1"/>
  <c r="U4466" i="2" s="1"/>
  <c r="R4466" i="2"/>
  <c r="T4466" i="2" s="1"/>
  <c r="V4466" i="2" s="1"/>
  <c r="Q4461" i="2"/>
  <c r="S4461" i="2" s="1"/>
  <c r="U4461" i="2" s="1"/>
  <c r="R4461" i="2"/>
  <c r="T4461" i="2" s="1"/>
  <c r="V4461" i="2" s="1"/>
  <c r="Q4039" i="2"/>
  <c r="S4039" i="2" s="1"/>
  <c r="U4039" i="2" s="1"/>
  <c r="R4039" i="2"/>
  <c r="T4039" i="2" s="1"/>
  <c r="V4039" i="2" s="1"/>
  <c r="Q4096" i="2"/>
  <c r="S4096" i="2" s="1"/>
  <c r="U4096" i="2" s="1"/>
  <c r="R4096" i="2"/>
  <c r="T4096" i="2" s="1"/>
  <c r="V4096" i="2" s="1"/>
  <c r="Q4273" i="2"/>
  <c r="S4273" i="2" s="1"/>
  <c r="U4273" i="2" s="1"/>
  <c r="R4273" i="2"/>
  <c r="T4273" i="2" s="1"/>
  <c r="V4273" i="2" s="1"/>
  <c r="Q4051" i="2"/>
  <c r="S4051" i="2" s="1"/>
  <c r="U4051" i="2" s="1"/>
  <c r="R4051" i="2"/>
  <c r="T4051" i="2" s="1"/>
  <c r="V4051" i="2" s="1"/>
  <c r="Q3735" i="2"/>
  <c r="S3735" i="2" s="1"/>
  <c r="U3735" i="2" s="1"/>
  <c r="R3735" i="2"/>
  <c r="T3735" i="2" s="1"/>
  <c r="V3735" i="2" s="1"/>
  <c r="Q4022" i="2"/>
  <c r="S4022" i="2" s="1"/>
  <c r="U4022" i="2" s="1"/>
  <c r="R4022" i="2"/>
  <c r="T4022" i="2" s="1"/>
  <c r="V4022" i="2" s="1"/>
  <c r="Q4208" i="2"/>
  <c r="S4208" i="2" s="1"/>
  <c r="U4208" i="2" s="1"/>
  <c r="R4208" i="2"/>
  <c r="T4208" i="2" s="1"/>
  <c r="V4208" i="2" s="1"/>
  <c r="Q4573" i="2"/>
  <c r="S4573" i="2" s="1"/>
  <c r="U4573" i="2" s="1"/>
  <c r="R4573" i="2"/>
  <c r="T4573" i="2" s="1"/>
  <c r="V4573" i="2" s="1"/>
  <c r="Q3916" i="2"/>
  <c r="S3916" i="2" s="1"/>
  <c r="U3916" i="2" s="1"/>
  <c r="R3916" i="2"/>
  <c r="T3916" i="2" s="1"/>
  <c r="V3916" i="2" s="1"/>
  <c r="Q4327" i="2"/>
  <c r="S4327" i="2" s="1"/>
  <c r="U4327" i="2" s="1"/>
  <c r="R4327" i="2"/>
  <c r="T4327" i="2" s="1"/>
  <c r="V4327" i="2" s="1"/>
  <c r="Q3388" i="2"/>
  <c r="S3388" i="2" s="1"/>
  <c r="U3388" i="2" s="1"/>
  <c r="R3388" i="2"/>
  <c r="T3388" i="2" s="1"/>
  <c r="V3388" i="2" s="1"/>
  <c r="Q3299" i="2"/>
  <c r="S3299" i="2" s="1"/>
  <c r="U3299" i="2" s="1"/>
  <c r="R3299" i="2"/>
  <c r="T3299" i="2" s="1"/>
  <c r="V3299" i="2" s="1"/>
  <c r="Q3922" i="2"/>
  <c r="S3922" i="2" s="1"/>
  <c r="U3922" i="2" s="1"/>
  <c r="R3922" i="2"/>
  <c r="T3922" i="2" s="1"/>
  <c r="V3922" i="2" s="1"/>
  <c r="Q4003" i="2"/>
  <c r="S4003" i="2" s="1"/>
  <c r="U4003" i="2" s="1"/>
  <c r="R4003" i="2"/>
  <c r="T4003" i="2" s="1"/>
  <c r="V4003" i="2" s="1"/>
  <c r="Q4401" i="2"/>
  <c r="S4401" i="2" s="1"/>
  <c r="U4401" i="2" s="1"/>
  <c r="R4401" i="2"/>
  <c r="T4401" i="2" s="1"/>
  <c r="V4401" i="2" s="1"/>
  <c r="Q4313" i="2"/>
  <c r="S4313" i="2" s="1"/>
  <c r="U4313" i="2" s="1"/>
  <c r="R4313" i="2"/>
  <c r="T4313" i="2" s="1"/>
  <c r="V4313" i="2" s="1"/>
  <c r="Q4117" i="2"/>
  <c r="S4117" i="2" s="1"/>
  <c r="U4117" i="2" s="1"/>
  <c r="R4117" i="2"/>
  <c r="T4117" i="2" s="1"/>
  <c r="V4117" i="2" s="1"/>
  <c r="Q2850" i="2"/>
  <c r="S2850" i="2" s="1"/>
  <c r="U2850" i="2" s="1"/>
  <c r="R2850" i="2"/>
  <c r="T2850" i="2" s="1"/>
  <c r="V2850" i="2" s="1"/>
  <c r="Q3659" i="2"/>
  <c r="S3659" i="2" s="1"/>
  <c r="U3659" i="2" s="1"/>
  <c r="R3659" i="2"/>
  <c r="T3659" i="2" s="1"/>
  <c r="V3659" i="2" s="1"/>
  <c r="Q3978" i="2"/>
  <c r="S3978" i="2" s="1"/>
  <c r="U3978" i="2" s="1"/>
  <c r="R3978" i="2"/>
  <c r="T3978" i="2" s="1"/>
  <c r="V3978" i="2" s="1"/>
  <c r="Q1791" i="2"/>
  <c r="S1791" i="2" s="1"/>
  <c r="U1791" i="2" s="1"/>
  <c r="R1791" i="2"/>
  <c r="T1791" i="2" s="1"/>
  <c r="V1791" i="2" s="1"/>
  <c r="Q2159" i="2"/>
  <c r="S2159" i="2" s="1"/>
  <c r="U2159" i="2" s="1"/>
  <c r="R2159" i="2"/>
  <c r="T2159" i="2" s="1"/>
  <c r="V2159" i="2" s="1"/>
  <c r="Q1685" i="2"/>
  <c r="S1685" i="2" s="1"/>
  <c r="U1685" i="2" s="1"/>
  <c r="R1685" i="2"/>
  <c r="T1685" i="2" s="1"/>
  <c r="V1685" i="2" s="1"/>
  <c r="Q3921" i="2"/>
  <c r="S3921" i="2" s="1"/>
  <c r="U3921" i="2" s="1"/>
  <c r="R3921" i="2"/>
  <c r="T3921" i="2" s="1"/>
  <c r="V3921" i="2" s="1"/>
  <c r="Q4284" i="2"/>
  <c r="S4284" i="2" s="1"/>
  <c r="U4284" i="2" s="1"/>
  <c r="R4284" i="2"/>
  <c r="T4284" i="2" s="1"/>
  <c r="V4284" i="2" s="1"/>
  <c r="Q3799" i="2"/>
  <c r="S3799" i="2" s="1"/>
  <c r="U3799" i="2" s="1"/>
  <c r="R3799" i="2"/>
  <c r="T3799" i="2" s="1"/>
  <c r="V3799" i="2" s="1"/>
  <c r="Q4071" i="2"/>
  <c r="S4071" i="2" s="1"/>
  <c r="U4071" i="2" s="1"/>
  <c r="R4071" i="2"/>
  <c r="T4071" i="2" s="1"/>
  <c r="V4071" i="2" s="1"/>
  <c r="Q2513" i="2"/>
  <c r="S2513" i="2" s="1"/>
  <c r="U2513" i="2" s="1"/>
  <c r="R2513" i="2"/>
  <c r="T2513" i="2" s="1"/>
  <c r="V2513" i="2" s="1"/>
  <c r="Q4175" i="2"/>
  <c r="S4175" i="2" s="1"/>
  <c r="U4175" i="2" s="1"/>
  <c r="R4175" i="2"/>
  <c r="T4175" i="2" s="1"/>
  <c r="V4175" i="2" s="1"/>
  <c r="Q4275" i="2"/>
  <c r="S4275" i="2" s="1"/>
  <c r="U4275" i="2" s="1"/>
  <c r="R4275" i="2"/>
  <c r="T4275" i="2" s="1"/>
  <c r="V4275" i="2" s="1"/>
  <c r="Q1963" i="2"/>
  <c r="S1963" i="2" s="1"/>
  <c r="U1963" i="2" s="1"/>
  <c r="R1963" i="2"/>
  <c r="T1963" i="2" s="1"/>
  <c r="V1963" i="2" s="1"/>
  <c r="Q4541" i="2"/>
  <c r="S4541" i="2" s="1"/>
  <c r="U4541" i="2" s="1"/>
  <c r="R4541" i="2"/>
  <c r="T4541" i="2" s="1"/>
  <c r="V4541" i="2" s="1"/>
  <c r="Q4062" i="2"/>
  <c r="S4062" i="2" s="1"/>
  <c r="U4062" i="2" s="1"/>
  <c r="R4062" i="2"/>
  <c r="T4062" i="2" s="1"/>
  <c r="V4062" i="2" s="1"/>
  <c r="Q4046" i="2"/>
  <c r="S4046" i="2" s="1"/>
  <c r="U4046" i="2" s="1"/>
  <c r="R4046" i="2"/>
  <c r="T4046" i="2" s="1"/>
  <c r="V4046" i="2" s="1"/>
  <c r="Q4024" i="2"/>
  <c r="S4024" i="2" s="1"/>
  <c r="U4024" i="2" s="1"/>
  <c r="R4024" i="2"/>
  <c r="T4024" i="2" s="1"/>
  <c r="V4024" i="2" s="1"/>
  <c r="Q4342" i="2"/>
  <c r="S4342" i="2" s="1"/>
  <c r="U4342" i="2" s="1"/>
  <c r="R4342" i="2"/>
  <c r="T4342" i="2" s="1"/>
  <c r="V4342" i="2" s="1"/>
  <c r="Q3800" i="2"/>
  <c r="S3800" i="2" s="1"/>
  <c r="U3800" i="2" s="1"/>
  <c r="R3800" i="2"/>
  <c r="T3800" i="2" s="1"/>
  <c r="V3800" i="2" s="1"/>
  <c r="Q3564" i="2"/>
  <c r="S3564" i="2" s="1"/>
  <c r="U3564" i="2" s="1"/>
  <c r="R3564" i="2"/>
  <c r="T3564" i="2" s="1"/>
  <c r="V3564" i="2" s="1"/>
  <c r="Q1181" i="2"/>
  <c r="S1181" i="2" s="1"/>
  <c r="U1181" i="2" s="1"/>
  <c r="R1181" i="2"/>
  <c r="T1181" i="2" s="1"/>
  <c r="V1181" i="2" s="1"/>
  <c r="Q3774" i="2"/>
  <c r="S3774" i="2" s="1"/>
  <c r="U3774" i="2" s="1"/>
  <c r="R3774" i="2"/>
  <c r="T3774" i="2" s="1"/>
  <c r="V3774" i="2" s="1"/>
  <c r="Q4090" i="2"/>
  <c r="S4090" i="2" s="1"/>
  <c r="U4090" i="2" s="1"/>
  <c r="R4090" i="2"/>
  <c r="T4090" i="2" s="1"/>
  <c r="V4090" i="2" s="1"/>
  <c r="Q2862" i="2"/>
  <c r="S2862" i="2" s="1"/>
  <c r="U2862" i="2" s="1"/>
  <c r="R2862" i="2"/>
  <c r="T2862" i="2" s="1"/>
  <c r="V2862" i="2" s="1"/>
  <c r="Q2117" i="2"/>
  <c r="S2117" i="2" s="1"/>
  <c r="U2117" i="2" s="1"/>
  <c r="R2117" i="2"/>
  <c r="T2117" i="2" s="1"/>
  <c r="V2117" i="2" s="1"/>
  <c r="Q2651" i="2"/>
  <c r="S2651" i="2" s="1"/>
  <c r="U2651" i="2" s="1"/>
  <c r="R2651" i="2"/>
  <c r="T2651" i="2" s="1"/>
  <c r="V2651" i="2" s="1"/>
  <c r="Q4193" i="2"/>
  <c r="S4193" i="2" s="1"/>
  <c r="U4193" i="2" s="1"/>
  <c r="R4193" i="2"/>
  <c r="T4193" i="2" s="1"/>
  <c r="V4193" i="2" s="1"/>
  <c r="Q1987" i="2"/>
  <c r="S1987" i="2" s="1"/>
  <c r="U1987" i="2" s="1"/>
  <c r="R1987" i="2"/>
  <c r="T1987" i="2" s="1"/>
  <c r="V1987" i="2" s="1"/>
  <c r="Q2664" i="2"/>
  <c r="S2664" i="2" s="1"/>
  <c r="U2664" i="2" s="1"/>
  <c r="R2664" i="2"/>
  <c r="T2664" i="2" s="1"/>
  <c r="V2664" i="2" s="1"/>
  <c r="Q1064" i="2"/>
  <c r="S1064" i="2" s="1"/>
  <c r="U1064" i="2" s="1"/>
  <c r="R1064" i="2"/>
  <c r="T1064" i="2" s="1"/>
  <c r="V1064" i="2" s="1"/>
  <c r="Q1366" i="2"/>
  <c r="S1366" i="2" s="1"/>
  <c r="U1366" i="2" s="1"/>
  <c r="R1366" i="2"/>
  <c r="T1366" i="2" s="1"/>
  <c r="V1366" i="2" s="1"/>
  <c r="Q1191" i="2"/>
  <c r="S1191" i="2" s="1"/>
  <c r="U1191" i="2" s="1"/>
  <c r="R1191" i="2"/>
  <c r="T1191" i="2" s="1"/>
  <c r="V1191" i="2" s="1"/>
  <c r="Q2142" i="2"/>
  <c r="S2142" i="2" s="1"/>
  <c r="U2142" i="2" s="1"/>
  <c r="R2142" i="2"/>
  <c r="T2142" i="2" s="1"/>
  <c r="V2142" i="2" s="1"/>
  <c r="Q1466" i="2"/>
  <c r="S1466" i="2" s="1"/>
  <c r="U1466" i="2" s="1"/>
  <c r="R1466" i="2"/>
  <c r="T1466" i="2" s="1"/>
  <c r="V1466" i="2" s="1"/>
  <c r="Q1570" i="2"/>
  <c r="S1570" i="2" s="1"/>
  <c r="U1570" i="2" s="1"/>
  <c r="R1570" i="2"/>
  <c r="T1570" i="2" s="1"/>
  <c r="V1570" i="2" s="1"/>
  <c r="Q970" i="2"/>
  <c r="S970" i="2" s="1"/>
  <c r="U970" i="2" s="1"/>
  <c r="R970" i="2"/>
  <c r="T970" i="2" s="1"/>
  <c r="V970" i="2" s="1"/>
  <c r="Q940" i="2"/>
  <c r="S940" i="2" s="1"/>
  <c r="U940" i="2" s="1"/>
  <c r="R940" i="2"/>
  <c r="T940" i="2" s="1"/>
  <c r="V940" i="2" s="1"/>
  <c r="Q1087" i="2"/>
  <c r="S1087" i="2" s="1"/>
  <c r="U1087" i="2" s="1"/>
  <c r="R1087" i="2"/>
  <c r="T1087" i="2" s="1"/>
  <c r="V1087" i="2" s="1"/>
  <c r="Q1275" i="2"/>
  <c r="S1275" i="2" s="1"/>
  <c r="U1275" i="2" s="1"/>
  <c r="R1275" i="2"/>
  <c r="T1275" i="2" s="1"/>
  <c r="V1275" i="2" s="1"/>
  <c r="Q1807" i="2"/>
  <c r="S1807" i="2" s="1"/>
  <c r="U1807" i="2" s="1"/>
  <c r="R1807" i="2"/>
  <c r="T1807" i="2" s="1"/>
  <c r="V1807" i="2" s="1"/>
  <c r="Q2774" i="2"/>
  <c r="S2774" i="2" s="1"/>
  <c r="U2774" i="2" s="1"/>
  <c r="R2774" i="2"/>
  <c r="T2774" i="2" s="1"/>
  <c r="V2774" i="2" s="1"/>
  <c r="Q1288" i="2"/>
  <c r="S1288" i="2" s="1"/>
  <c r="U1288" i="2" s="1"/>
  <c r="R1288" i="2"/>
  <c r="T1288" i="2" s="1"/>
  <c r="V1288" i="2" s="1"/>
  <c r="Q1145" i="2"/>
  <c r="S1145" i="2" s="1"/>
  <c r="U1145" i="2" s="1"/>
  <c r="R1145" i="2"/>
  <c r="T1145" i="2" s="1"/>
  <c r="V1145" i="2" s="1"/>
  <c r="Q1159" i="2"/>
  <c r="S1159" i="2" s="1"/>
  <c r="U1159" i="2" s="1"/>
  <c r="R1159" i="2"/>
  <c r="T1159" i="2" s="1"/>
  <c r="V1159" i="2" s="1"/>
  <c r="Q2188" i="2"/>
  <c r="S2188" i="2" s="1"/>
  <c r="U2188" i="2" s="1"/>
  <c r="R2188" i="2"/>
  <c r="T2188" i="2" s="1"/>
  <c r="V2188" i="2" s="1"/>
  <c r="Q1110" i="2"/>
  <c r="S1110" i="2" s="1"/>
  <c r="U1110" i="2" s="1"/>
  <c r="R1110" i="2"/>
  <c r="T1110" i="2" s="1"/>
  <c r="V1110" i="2" s="1"/>
  <c r="Q1399" i="2"/>
  <c r="S1399" i="2" s="1"/>
  <c r="U1399" i="2" s="1"/>
  <c r="R1399" i="2"/>
  <c r="T1399" i="2" s="1"/>
  <c r="V1399" i="2" s="1"/>
  <c r="Q1425" i="2"/>
  <c r="S1425" i="2" s="1"/>
  <c r="U1425" i="2" s="1"/>
  <c r="R1425" i="2"/>
  <c r="T1425" i="2" s="1"/>
  <c r="V1425" i="2" s="1"/>
  <c r="Q910" i="2"/>
  <c r="S910" i="2" s="1"/>
  <c r="U910" i="2" s="1"/>
  <c r="R910" i="2"/>
  <c r="T910" i="2" s="1"/>
  <c r="V910" i="2" s="1"/>
  <c r="Q1631" i="2"/>
  <c r="S1631" i="2" s="1"/>
  <c r="U1631" i="2" s="1"/>
  <c r="R1631" i="2"/>
  <c r="T1631" i="2" s="1"/>
  <c r="V1631" i="2" s="1"/>
  <c r="Q1453" i="2"/>
  <c r="S1453" i="2" s="1"/>
  <c r="U1453" i="2" s="1"/>
  <c r="R1453" i="2"/>
  <c r="T1453" i="2" s="1"/>
  <c r="V1453" i="2" s="1"/>
  <c r="Q1036" i="2"/>
  <c r="S1036" i="2" s="1"/>
  <c r="U1036" i="2" s="1"/>
  <c r="R1036" i="2"/>
  <c r="T1036" i="2" s="1"/>
  <c r="V1036" i="2" s="1"/>
  <c r="Q1001" i="2"/>
  <c r="S1001" i="2" s="1"/>
  <c r="U1001" i="2" s="1"/>
  <c r="R1001" i="2"/>
  <c r="T1001" i="2" s="1"/>
  <c r="V1001" i="2" s="1"/>
  <c r="Q874" i="2"/>
  <c r="S874" i="2" s="1"/>
  <c r="U874" i="2" s="1"/>
  <c r="R874" i="2"/>
  <c r="T874" i="2" s="1"/>
  <c r="V874" i="2" s="1"/>
  <c r="Q663" i="2"/>
  <c r="S663" i="2" s="1"/>
  <c r="U663" i="2" s="1"/>
  <c r="R663" i="2"/>
  <c r="T663" i="2" s="1"/>
  <c r="V663" i="2" s="1"/>
  <c r="Q587" i="2"/>
  <c r="S587" i="2" s="1"/>
  <c r="U587" i="2" s="1"/>
  <c r="R587" i="2"/>
  <c r="T587" i="2" s="1"/>
  <c r="V587" i="2" s="1"/>
  <c r="Q1008" i="2"/>
  <c r="S1008" i="2" s="1"/>
  <c r="U1008" i="2" s="1"/>
  <c r="R1008" i="2"/>
  <c r="T1008" i="2" s="1"/>
  <c r="V1008" i="2" s="1"/>
  <c r="Q671" i="2"/>
  <c r="S671" i="2" s="1"/>
  <c r="U671" i="2" s="1"/>
  <c r="R671" i="2"/>
  <c r="T671" i="2" s="1"/>
  <c r="V671" i="2" s="1"/>
  <c r="Q1210" i="2"/>
  <c r="S1210" i="2" s="1"/>
  <c r="U1210" i="2" s="1"/>
  <c r="R1210" i="2"/>
  <c r="T1210" i="2" s="1"/>
  <c r="V1210" i="2" s="1"/>
  <c r="Q971" i="2"/>
  <c r="S971" i="2" s="1"/>
  <c r="U971" i="2" s="1"/>
  <c r="R971" i="2"/>
  <c r="T971" i="2" s="1"/>
  <c r="V971" i="2" s="1"/>
  <c r="Q1076" i="2"/>
  <c r="S1076" i="2" s="1"/>
  <c r="U1076" i="2" s="1"/>
  <c r="R1076" i="2"/>
  <c r="T1076" i="2" s="1"/>
  <c r="V1076" i="2" s="1"/>
  <c r="Q1356" i="2"/>
  <c r="S1356" i="2" s="1"/>
  <c r="U1356" i="2" s="1"/>
  <c r="R1356" i="2"/>
  <c r="T1356" i="2" s="1"/>
  <c r="V1356" i="2" s="1"/>
  <c r="Q536" i="2"/>
  <c r="S536" i="2" s="1"/>
  <c r="U536" i="2" s="1"/>
  <c r="R536" i="2"/>
  <c r="T536" i="2" s="1"/>
  <c r="V536" i="2" s="1"/>
  <c r="Q776" i="2"/>
  <c r="S776" i="2" s="1"/>
  <c r="U776" i="2" s="1"/>
  <c r="R776" i="2"/>
  <c r="T776" i="2" s="1"/>
  <c r="V776" i="2" s="1"/>
  <c r="Q1194" i="2"/>
  <c r="S1194" i="2" s="1"/>
  <c r="U1194" i="2" s="1"/>
  <c r="R1194" i="2"/>
  <c r="T1194" i="2" s="1"/>
  <c r="V1194" i="2" s="1"/>
  <c r="Q972" i="2"/>
  <c r="S972" i="2" s="1"/>
  <c r="U972" i="2" s="1"/>
  <c r="R972" i="2"/>
  <c r="T972" i="2" s="1"/>
  <c r="V972" i="2" s="1"/>
  <c r="Q737" i="2"/>
  <c r="S737" i="2" s="1"/>
  <c r="U737" i="2" s="1"/>
  <c r="R737" i="2"/>
  <c r="T737" i="2" s="1"/>
  <c r="V737" i="2" s="1"/>
  <c r="Q753" i="2"/>
  <c r="S753" i="2" s="1"/>
  <c r="U753" i="2" s="1"/>
  <c r="R753" i="2"/>
  <c r="T753" i="2" s="1"/>
  <c r="V753" i="2" s="1"/>
  <c r="Q838" i="2"/>
  <c r="S838" i="2" s="1"/>
  <c r="U838" i="2" s="1"/>
  <c r="R838" i="2"/>
  <c r="T838" i="2" s="1"/>
  <c r="V838" i="2" s="1"/>
  <c r="Q819" i="2"/>
  <c r="S819" i="2" s="1"/>
  <c r="U819" i="2" s="1"/>
  <c r="R819" i="2"/>
  <c r="T819" i="2" s="1"/>
  <c r="V819" i="2" s="1"/>
  <c r="Q465" i="2"/>
  <c r="S465" i="2" s="1"/>
  <c r="U465" i="2" s="1"/>
  <c r="R465" i="2"/>
  <c r="T465" i="2" s="1"/>
  <c r="V465" i="2" s="1"/>
  <c r="Q622" i="2"/>
  <c r="S622" i="2" s="1"/>
  <c r="U622" i="2" s="1"/>
  <c r="R622" i="2"/>
  <c r="T622" i="2" s="1"/>
  <c r="V622" i="2" s="1"/>
  <c r="Q635" i="2"/>
  <c r="S635" i="2" s="1"/>
  <c r="U635" i="2" s="1"/>
  <c r="R635" i="2"/>
  <c r="T635" i="2" s="1"/>
  <c r="V635" i="2" s="1"/>
  <c r="Q592" i="2"/>
  <c r="S592" i="2" s="1"/>
  <c r="U592" i="2" s="1"/>
  <c r="R592" i="2"/>
  <c r="T592" i="2" s="1"/>
  <c r="V592" i="2" s="1"/>
  <c r="Q685" i="2"/>
  <c r="S685" i="2" s="1"/>
  <c r="U685" i="2" s="1"/>
  <c r="R685" i="2"/>
  <c r="T685" i="2" s="1"/>
  <c r="V685" i="2" s="1"/>
  <c r="Q591" i="2"/>
  <c r="S591" i="2" s="1"/>
  <c r="U591" i="2" s="1"/>
  <c r="R591" i="2"/>
  <c r="T591" i="2" s="1"/>
  <c r="V591" i="2" s="1"/>
  <c r="Q698" i="2"/>
  <c r="S698" i="2" s="1"/>
  <c r="U698" i="2" s="1"/>
  <c r="R698" i="2"/>
  <c r="T698" i="2" s="1"/>
  <c r="V698" i="2" s="1"/>
  <c r="Q4460" i="2"/>
  <c r="S4460" i="2" s="1"/>
  <c r="U4460" i="2" s="1"/>
  <c r="R4460" i="2"/>
  <c r="T4460" i="2" s="1"/>
  <c r="V4460" i="2" s="1"/>
  <c r="Q713" i="2"/>
  <c r="S713" i="2" s="1"/>
  <c r="U713" i="2" s="1"/>
  <c r="R713" i="2"/>
  <c r="T713" i="2" s="1"/>
  <c r="V713" i="2" s="1"/>
  <c r="Q641" i="2"/>
  <c r="S641" i="2" s="1"/>
  <c r="U641" i="2" s="1"/>
  <c r="R641" i="2"/>
  <c r="T641" i="2" s="1"/>
  <c r="V641" i="2" s="1"/>
  <c r="Q486" i="2"/>
  <c r="S486" i="2" s="1"/>
  <c r="U486" i="2" s="1"/>
  <c r="R486" i="2"/>
  <c r="T486" i="2" s="1"/>
  <c r="V486" i="2" s="1"/>
  <c r="Q554" i="2"/>
  <c r="S554" i="2" s="1"/>
  <c r="U554" i="2" s="1"/>
  <c r="R554" i="2"/>
  <c r="T554" i="2" s="1"/>
  <c r="V554" i="2" s="1"/>
  <c r="Q668" i="2"/>
  <c r="S668" i="2" s="1"/>
  <c r="U668" i="2" s="1"/>
  <c r="R668" i="2"/>
  <c r="T668" i="2" s="1"/>
  <c r="V668" i="2" s="1"/>
  <c r="Q760" i="2"/>
  <c r="S760" i="2" s="1"/>
  <c r="U760" i="2" s="1"/>
  <c r="R760" i="2"/>
  <c r="T760" i="2" s="1"/>
  <c r="V760" i="2" s="1"/>
  <c r="Q532" i="2"/>
  <c r="S532" i="2" s="1"/>
  <c r="U532" i="2" s="1"/>
  <c r="R532" i="2"/>
  <c r="T532" i="2" s="1"/>
  <c r="V532" i="2" s="1"/>
  <c r="Q846" i="2"/>
  <c r="S846" i="2" s="1"/>
  <c r="U846" i="2" s="1"/>
  <c r="R846" i="2"/>
  <c r="T846" i="2" s="1"/>
  <c r="V846" i="2" s="1"/>
  <c r="Q692" i="2"/>
  <c r="S692" i="2" s="1"/>
  <c r="U692" i="2" s="1"/>
  <c r="R692" i="2"/>
  <c r="T692" i="2" s="1"/>
  <c r="V692" i="2" s="1"/>
  <c r="Q850" i="2"/>
  <c r="S850" i="2" s="1"/>
  <c r="U850" i="2" s="1"/>
  <c r="R850" i="2"/>
  <c r="T850" i="2" s="1"/>
  <c r="V850" i="2" s="1"/>
  <c r="Q602" i="2"/>
  <c r="S602" i="2" s="1"/>
  <c r="U602" i="2" s="1"/>
  <c r="R602" i="2"/>
  <c r="T602" i="2" s="1"/>
  <c r="V602" i="2" s="1"/>
  <c r="Q755" i="2"/>
  <c r="S755" i="2" s="1"/>
  <c r="U755" i="2" s="1"/>
  <c r="R755" i="2"/>
  <c r="T755" i="2" s="1"/>
  <c r="V755" i="2" s="1"/>
  <c r="Q706" i="2"/>
  <c r="S706" i="2" s="1"/>
  <c r="U706" i="2" s="1"/>
  <c r="R706" i="2"/>
  <c r="T706" i="2" s="1"/>
  <c r="V706" i="2" s="1"/>
  <c r="Q881" i="2"/>
  <c r="S881" i="2" s="1"/>
  <c r="U881" i="2" s="1"/>
  <c r="R881" i="2"/>
  <c r="T881" i="2" s="1"/>
  <c r="V881" i="2" s="1"/>
  <c r="Q1448" i="2"/>
  <c r="S1448" i="2" s="1"/>
  <c r="U1448" i="2" s="1"/>
  <c r="R1448" i="2"/>
  <c r="T1448" i="2" s="1"/>
  <c r="V1448" i="2" s="1"/>
  <c r="Q869" i="2"/>
  <c r="S869" i="2" s="1"/>
  <c r="U869" i="2" s="1"/>
  <c r="R869" i="2"/>
  <c r="T869" i="2" s="1"/>
  <c r="V869" i="2" s="1"/>
  <c r="Q1821" i="2"/>
  <c r="S1821" i="2" s="1"/>
  <c r="U1821" i="2" s="1"/>
  <c r="R1821" i="2"/>
  <c r="T1821" i="2" s="1"/>
  <c r="V1821" i="2" s="1"/>
  <c r="Q1480" i="2"/>
  <c r="S1480" i="2" s="1"/>
  <c r="U1480" i="2" s="1"/>
  <c r="R1480" i="2"/>
  <c r="T1480" i="2" s="1"/>
  <c r="V1480" i="2" s="1"/>
  <c r="Q945" i="2"/>
  <c r="S945" i="2" s="1"/>
  <c r="U945" i="2" s="1"/>
  <c r="R945" i="2"/>
  <c r="T945" i="2" s="1"/>
  <c r="V945" i="2" s="1"/>
  <c r="Q991" i="2"/>
  <c r="S991" i="2" s="1"/>
  <c r="U991" i="2" s="1"/>
  <c r="R991" i="2"/>
  <c r="T991" i="2" s="1"/>
  <c r="V991" i="2" s="1"/>
  <c r="Q847" i="2"/>
  <c r="S847" i="2" s="1"/>
  <c r="U847" i="2" s="1"/>
  <c r="R847" i="2"/>
  <c r="T847" i="2" s="1"/>
  <c r="V847" i="2" s="1"/>
  <c r="Q1011" i="2"/>
  <c r="S1011" i="2" s="1"/>
  <c r="U1011" i="2" s="1"/>
  <c r="R1011" i="2"/>
  <c r="T1011" i="2" s="1"/>
  <c r="V1011" i="2" s="1"/>
  <c r="Q516" i="2"/>
  <c r="S516" i="2" s="1"/>
  <c r="U516" i="2" s="1"/>
  <c r="R516" i="2"/>
  <c r="T516" i="2" s="1"/>
  <c r="V516" i="2" s="1"/>
  <c r="Q888" i="2"/>
  <c r="S888" i="2" s="1"/>
  <c r="U888" i="2" s="1"/>
  <c r="R888" i="2"/>
  <c r="T888" i="2" s="1"/>
  <c r="V888" i="2" s="1"/>
  <c r="Q1049" i="2"/>
  <c r="S1049" i="2" s="1"/>
  <c r="U1049" i="2" s="1"/>
  <c r="R1049" i="2"/>
  <c r="T1049" i="2" s="1"/>
  <c r="V1049" i="2" s="1"/>
  <c r="Q565" i="2"/>
  <c r="S565" i="2" s="1"/>
  <c r="U565" i="2" s="1"/>
  <c r="R565" i="2"/>
  <c r="T565" i="2" s="1"/>
  <c r="V565" i="2" s="1"/>
  <c r="Q1059" i="2"/>
  <c r="S1059" i="2" s="1"/>
  <c r="U1059" i="2" s="1"/>
  <c r="R1059" i="2"/>
  <c r="T1059" i="2" s="1"/>
  <c r="V1059" i="2" s="1"/>
  <c r="Q993" i="2"/>
  <c r="S993" i="2" s="1"/>
  <c r="U993" i="2" s="1"/>
  <c r="R993" i="2"/>
  <c r="T993" i="2" s="1"/>
  <c r="V993" i="2" s="1"/>
  <c r="Q1628" i="2"/>
  <c r="S1628" i="2" s="1"/>
  <c r="U1628" i="2" s="1"/>
  <c r="R1628" i="2"/>
  <c r="T1628" i="2" s="1"/>
  <c r="V1628" i="2" s="1"/>
  <c r="Q1385" i="2"/>
  <c r="S1385" i="2" s="1"/>
  <c r="U1385" i="2" s="1"/>
  <c r="R1385" i="2"/>
  <c r="T1385" i="2" s="1"/>
  <c r="V1385" i="2" s="1"/>
  <c r="Q1094" i="2"/>
  <c r="S1094" i="2" s="1"/>
  <c r="U1094" i="2" s="1"/>
  <c r="R1094" i="2"/>
  <c r="T1094" i="2" s="1"/>
  <c r="V1094" i="2" s="1"/>
  <c r="Q1196" i="2"/>
  <c r="S1196" i="2" s="1"/>
  <c r="U1196" i="2" s="1"/>
  <c r="R1196" i="2"/>
  <c r="T1196" i="2" s="1"/>
  <c r="V1196" i="2" s="1"/>
  <c r="Q1249" i="2"/>
  <c r="S1249" i="2" s="1"/>
  <c r="U1249" i="2" s="1"/>
  <c r="R1249" i="2"/>
  <c r="T1249" i="2" s="1"/>
  <c r="V1249" i="2" s="1"/>
  <c r="Q1106" i="2"/>
  <c r="S1106" i="2" s="1"/>
  <c r="U1106" i="2" s="1"/>
  <c r="R1106" i="2"/>
  <c r="T1106" i="2" s="1"/>
  <c r="V1106" i="2" s="1"/>
  <c r="Q1355" i="2"/>
  <c r="S1355" i="2" s="1"/>
  <c r="U1355" i="2" s="1"/>
  <c r="R1355" i="2"/>
  <c r="T1355" i="2" s="1"/>
  <c r="V1355" i="2" s="1"/>
  <c r="Q1100" i="2"/>
  <c r="S1100" i="2" s="1"/>
  <c r="U1100" i="2" s="1"/>
  <c r="R1100" i="2"/>
  <c r="T1100" i="2" s="1"/>
  <c r="V1100" i="2" s="1"/>
  <c r="Q943" i="2"/>
  <c r="S943" i="2" s="1"/>
  <c r="U943" i="2" s="1"/>
  <c r="R943" i="2"/>
  <c r="T943" i="2" s="1"/>
  <c r="V943" i="2" s="1"/>
  <c r="Q909" i="2"/>
  <c r="S909" i="2" s="1"/>
  <c r="U909" i="2" s="1"/>
  <c r="R909" i="2"/>
  <c r="T909" i="2" s="1"/>
  <c r="V909" i="2" s="1"/>
  <c r="Q1333" i="2"/>
  <c r="S1333" i="2" s="1"/>
  <c r="U1333" i="2" s="1"/>
  <c r="R1333" i="2"/>
  <c r="T1333" i="2" s="1"/>
  <c r="V1333" i="2" s="1"/>
  <c r="Q4130" i="2"/>
  <c r="S4130" i="2" s="1"/>
  <c r="U4130" i="2" s="1"/>
  <c r="R4130" i="2"/>
  <c r="T4130" i="2" s="1"/>
  <c r="V4130" i="2" s="1"/>
  <c r="Q980" i="2"/>
  <c r="S980" i="2" s="1"/>
  <c r="U980" i="2" s="1"/>
  <c r="R980" i="2"/>
  <c r="T980" i="2" s="1"/>
  <c r="V980" i="2" s="1"/>
  <c r="Q645" i="2"/>
  <c r="S645" i="2" s="1"/>
  <c r="U645" i="2" s="1"/>
  <c r="R645" i="2"/>
  <c r="T645" i="2" s="1"/>
  <c r="V645" i="2" s="1"/>
  <c r="Q505" i="2"/>
  <c r="S505" i="2" s="1"/>
  <c r="U505" i="2" s="1"/>
  <c r="R505" i="2"/>
  <c r="T505" i="2" s="1"/>
  <c r="V505" i="2" s="1"/>
  <c r="Q703" i="2"/>
  <c r="S703" i="2" s="1"/>
  <c r="U703" i="2" s="1"/>
  <c r="R703" i="2"/>
  <c r="T703" i="2" s="1"/>
  <c r="V703" i="2" s="1"/>
  <c r="Q720" i="2"/>
  <c r="S720" i="2" s="1"/>
  <c r="U720" i="2" s="1"/>
  <c r="R720" i="2"/>
  <c r="T720" i="2" s="1"/>
  <c r="V720" i="2" s="1"/>
  <c r="Q851" i="2"/>
  <c r="S851" i="2" s="1"/>
  <c r="U851" i="2" s="1"/>
  <c r="R851" i="2"/>
  <c r="T851" i="2" s="1"/>
  <c r="V851" i="2" s="1"/>
  <c r="Q724" i="2"/>
  <c r="S724" i="2" s="1"/>
  <c r="U724" i="2" s="1"/>
  <c r="R724" i="2"/>
  <c r="T724" i="2" s="1"/>
  <c r="V724" i="2" s="1"/>
  <c r="Q601" i="2"/>
  <c r="S601" i="2" s="1"/>
  <c r="U601" i="2" s="1"/>
  <c r="R601" i="2"/>
  <c r="T601" i="2" s="1"/>
  <c r="V601" i="2" s="1"/>
  <c r="Q762" i="2"/>
  <c r="S762" i="2" s="1"/>
  <c r="U762" i="2" s="1"/>
  <c r="R762" i="2"/>
  <c r="T762" i="2" s="1"/>
  <c r="V762" i="2" s="1"/>
  <c r="Q868" i="2"/>
  <c r="S868" i="2" s="1"/>
  <c r="U868" i="2" s="1"/>
  <c r="R868" i="2"/>
  <c r="T868" i="2" s="1"/>
  <c r="V868" i="2" s="1"/>
  <c r="Q4037" i="2"/>
  <c r="S4037" i="2" s="1"/>
  <c r="U4037" i="2" s="1"/>
  <c r="R4037" i="2"/>
  <c r="T4037" i="2" s="1"/>
  <c r="V4037" i="2" s="1"/>
  <c r="Q1800" i="2"/>
  <c r="S1800" i="2" s="1"/>
  <c r="U1800" i="2" s="1"/>
  <c r="R1800" i="2"/>
  <c r="T1800" i="2" s="1"/>
  <c r="V1800" i="2" s="1"/>
  <c r="Q977" i="2"/>
  <c r="S977" i="2" s="1"/>
  <c r="U977" i="2" s="1"/>
  <c r="R977" i="2"/>
  <c r="T977" i="2" s="1"/>
  <c r="V977" i="2" s="1"/>
  <c r="Q891" i="2"/>
  <c r="S891" i="2" s="1"/>
  <c r="U891" i="2" s="1"/>
  <c r="R891" i="2"/>
  <c r="T891" i="2" s="1"/>
  <c r="V891" i="2" s="1"/>
  <c r="Q1055" i="2"/>
  <c r="S1055" i="2" s="1"/>
  <c r="U1055" i="2" s="1"/>
  <c r="R1055" i="2"/>
  <c r="T1055" i="2" s="1"/>
  <c r="V1055" i="2" s="1"/>
  <c r="Q781" i="2"/>
  <c r="S781" i="2" s="1"/>
  <c r="U781" i="2" s="1"/>
  <c r="R781" i="2"/>
  <c r="T781" i="2" s="1"/>
  <c r="V781" i="2" s="1"/>
  <c r="Q481" i="2"/>
  <c r="S481" i="2" s="1"/>
  <c r="U481" i="2" s="1"/>
  <c r="R481" i="2"/>
  <c r="T481" i="2" s="1"/>
  <c r="V481" i="2" s="1"/>
  <c r="Q911" i="2"/>
  <c r="S911" i="2" s="1"/>
  <c r="U911" i="2" s="1"/>
  <c r="R911" i="2"/>
  <c r="T911" i="2" s="1"/>
  <c r="V911" i="2" s="1"/>
  <c r="Q691" i="2"/>
  <c r="S691" i="2" s="1"/>
  <c r="U691" i="2" s="1"/>
  <c r="R691" i="2"/>
  <c r="T691" i="2" s="1"/>
  <c r="V691" i="2" s="1"/>
  <c r="Q933" i="2"/>
  <c r="S933" i="2" s="1"/>
  <c r="U933" i="2" s="1"/>
  <c r="R933" i="2"/>
  <c r="T933" i="2" s="1"/>
  <c r="V933" i="2" s="1"/>
  <c r="Q594" i="2"/>
  <c r="S594" i="2" s="1"/>
  <c r="U594" i="2" s="1"/>
  <c r="R594" i="2"/>
  <c r="T594" i="2" s="1"/>
  <c r="V594" i="2" s="1"/>
  <c r="Q1167" i="2"/>
  <c r="S1167" i="2" s="1"/>
  <c r="U1167" i="2" s="1"/>
  <c r="R1167" i="2"/>
  <c r="T1167" i="2" s="1"/>
  <c r="V1167" i="2" s="1"/>
  <c r="Q989" i="2"/>
  <c r="S989" i="2" s="1"/>
  <c r="U989" i="2" s="1"/>
  <c r="R989" i="2"/>
  <c r="T989" i="2" s="1"/>
  <c r="V989" i="2" s="1"/>
  <c r="Q1080" i="2"/>
  <c r="S1080" i="2" s="1"/>
  <c r="U1080" i="2" s="1"/>
  <c r="R1080" i="2"/>
  <c r="T1080" i="2" s="1"/>
  <c r="V1080" i="2" s="1"/>
  <c r="Q922" i="2"/>
  <c r="S922" i="2" s="1"/>
  <c r="U922" i="2" s="1"/>
  <c r="R922" i="2"/>
  <c r="T922" i="2" s="1"/>
  <c r="V922" i="2" s="1"/>
  <c r="Q1028" i="2"/>
  <c r="S1028" i="2" s="1"/>
  <c r="U1028" i="2" s="1"/>
  <c r="R1028" i="2"/>
  <c r="T1028" i="2" s="1"/>
  <c r="V1028" i="2" s="1"/>
  <c r="Q1353" i="2"/>
  <c r="S1353" i="2" s="1"/>
  <c r="U1353" i="2" s="1"/>
  <c r="R1353" i="2"/>
  <c r="T1353" i="2" s="1"/>
  <c r="V1353" i="2" s="1"/>
  <c r="Q1209" i="2"/>
  <c r="S1209" i="2" s="1"/>
  <c r="U1209" i="2" s="1"/>
  <c r="R1209" i="2"/>
  <c r="T1209" i="2" s="1"/>
  <c r="V1209" i="2" s="1"/>
  <c r="Q924" i="2"/>
  <c r="S924" i="2" s="1"/>
  <c r="U924" i="2" s="1"/>
  <c r="R924" i="2"/>
  <c r="T924" i="2" s="1"/>
  <c r="V924" i="2" s="1"/>
  <c r="Q1038" i="2"/>
  <c r="S1038" i="2" s="1"/>
  <c r="U1038" i="2" s="1"/>
  <c r="R1038" i="2"/>
  <c r="T1038" i="2" s="1"/>
  <c r="V1038" i="2" s="1"/>
  <c r="Q960" i="2"/>
  <c r="S960" i="2" s="1"/>
  <c r="U960" i="2" s="1"/>
  <c r="R960" i="2"/>
  <c r="T960" i="2" s="1"/>
  <c r="V960" i="2" s="1"/>
  <c r="Q1132" i="2"/>
  <c r="S1132" i="2" s="1"/>
  <c r="U1132" i="2" s="1"/>
  <c r="R1132" i="2"/>
  <c r="T1132" i="2" s="1"/>
  <c r="V1132" i="2" s="1"/>
  <c r="Q4337" i="2"/>
  <c r="S4337" i="2" s="1"/>
  <c r="U4337" i="2" s="1"/>
  <c r="R4337" i="2"/>
  <c r="T4337" i="2" s="1"/>
  <c r="V4337" i="2" s="1"/>
  <c r="Q451" i="2"/>
  <c r="S451" i="2" s="1"/>
  <c r="U451" i="2" s="1"/>
  <c r="R451" i="2"/>
  <c r="T451" i="2" s="1"/>
  <c r="V451" i="2" s="1"/>
  <c r="Q853" i="2"/>
  <c r="S853" i="2" s="1"/>
  <c r="U853" i="2" s="1"/>
  <c r="R853" i="2"/>
  <c r="T853" i="2" s="1"/>
  <c r="V853" i="2" s="1"/>
  <c r="Q1116" i="2"/>
  <c r="S1116" i="2" s="1"/>
  <c r="U1116" i="2" s="1"/>
  <c r="R1116" i="2"/>
  <c r="T1116" i="2" s="1"/>
  <c r="V1116" i="2" s="1"/>
  <c r="Q1287" i="2"/>
  <c r="S1287" i="2" s="1"/>
  <c r="U1287" i="2" s="1"/>
  <c r="R1287" i="2"/>
  <c r="T1287" i="2" s="1"/>
  <c r="V1287" i="2" s="1"/>
  <c r="Q1820" i="2"/>
  <c r="S1820" i="2" s="1"/>
  <c r="U1820" i="2" s="1"/>
  <c r="R1820" i="2"/>
  <c r="T1820" i="2" s="1"/>
  <c r="V1820" i="2" s="1"/>
  <c r="Q2096" i="2"/>
  <c r="S2096" i="2" s="1"/>
  <c r="U2096" i="2" s="1"/>
  <c r="R2096" i="2"/>
  <c r="T2096" i="2" s="1"/>
  <c r="V2096" i="2" s="1"/>
  <c r="Q2130" i="2"/>
  <c r="S2130" i="2" s="1"/>
  <c r="U2130" i="2" s="1"/>
  <c r="R2130" i="2"/>
  <c r="T2130" i="2" s="1"/>
  <c r="V2130" i="2" s="1"/>
  <c r="Q2192" i="2"/>
  <c r="S2192" i="2" s="1"/>
  <c r="U2192" i="2" s="1"/>
  <c r="R2192" i="2"/>
  <c r="T2192" i="2" s="1"/>
  <c r="V2192" i="2" s="1"/>
  <c r="Q1997" i="2"/>
  <c r="S1997" i="2" s="1"/>
  <c r="U1997" i="2" s="1"/>
  <c r="R1997" i="2"/>
  <c r="T1997" i="2" s="1"/>
  <c r="V1997" i="2" s="1"/>
  <c r="Q774" i="2"/>
  <c r="S774" i="2" s="1"/>
  <c r="U774" i="2" s="1"/>
  <c r="R774" i="2"/>
  <c r="T774" i="2" s="1"/>
  <c r="V774" i="2" s="1"/>
  <c r="Q1035" i="2"/>
  <c r="S1035" i="2" s="1"/>
  <c r="U1035" i="2" s="1"/>
  <c r="R1035" i="2"/>
  <c r="T1035" i="2" s="1"/>
  <c r="V1035" i="2" s="1"/>
  <c r="Q1515" i="2"/>
  <c r="S1515" i="2" s="1"/>
  <c r="U1515" i="2" s="1"/>
  <c r="R1515" i="2"/>
  <c r="T1515" i="2" s="1"/>
  <c r="V1515" i="2" s="1"/>
  <c r="Q1034" i="2"/>
  <c r="S1034" i="2" s="1"/>
  <c r="U1034" i="2" s="1"/>
  <c r="R1034" i="2"/>
  <c r="T1034" i="2" s="1"/>
  <c r="V1034" i="2" s="1"/>
  <c r="Q4438" i="2"/>
  <c r="S4438" i="2" s="1"/>
  <c r="U4438" i="2" s="1"/>
  <c r="R4438" i="2"/>
  <c r="T4438" i="2" s="1"/>
  <c r="V4438" i="2" s="1"/>
  <c r="Q930" i="2"/>
  <c r="S930" i="2" s="1"/>
  <c r="U930" i="2" s="1"/>
  <c r="R930" i="2"/>
  <c r="T930" i="2" s="1"/>
  <c r="V930" i="2" s="1"/>
  <c r="Q1205" i="2"/>
  <c r="S1205" i="2" s="1"/>
  <c r="U1205" i="2" s="1"/>
  <c r="R1205" i="2"/>
  <c r="T1205" i="2" s="1"/>
  <c r="V1205" i="2" s="1"/>
  <c r="Q828" i="2"/>
  <c r="S828" i="2" s="1"/>
  <c r="U828" i="2" s="1"/>
  <c r="R828" i="2"/>
  <c r="T828" i="2" s="1"/>
  <c r="V828" i="2" s="1"/>
  <c r="Q750" i="2"/>
  <c r="S750" i="2" s="1"/>
  <c r="U750" i="2" s="1"/>
  <c r="R750" i="2"/>
  <c r="T750" i="2" s="1"/>
  <c r="V750" i="2" s="1"/>
  <c r="Q827" i="2"/>
  <c r="S827" i="2" s="1"/>
  <c r="U827" i="2" s="1"/>
  <c r="R827" i="2"/>
  <c r="T827" i="2" s="1"/>
  <c r="V827" i="2" s="1"/>
  <c r="Q957" i="2"/>
  <c r="S957" i="2" s="1"/>
  <c r="U957" i="2" s="1"/>
  <c r="R957" i="2"/>
  <c r="T957" i="2" s="1"/>
  <c r="V957" i="2" s="1"/>
  <c r="Q4236" i="2"/>
  <c r="S4236" i="2" s="1"/>
  <c r="U4236" i="2" s="1"/>
  <c r="R4236" i="2"/>
  <c r="T4236" i="2" s="1"/>
  <c r="V4236" i="2" s="1"/>
  <c r="Q1404" i="2"/>
  <c r="S1404" i="2" s="1"/>
  <c r="U1404" i="2" s="1"/>
  <c r="R1404" i="2"/>
  <c r="T1404" i="2" s="1"/>
  <c r="V1404" i="2" s="1"/>
  <c r="Q4249" i="2"/>
  <c r="S4249" i="2" s="1"/>
  <c r="U4249" i="2" s="1"/>
  <c r="R4249" i="2"/>
  <c r="T4249" i="2" s="1"/>
  <c r="V4249" i="2" s="1"/>
  <c r="Q865" i="2"/>
  <c r="S865" i="2" s="1"/>
  <c r="U865" i="2" s="1"/>
  <c r="R865" i="2"/>
  <c r="T865" i="2" s="1"/>
  <c r="V865" i="2" s="1"/>
  <c r="Q1314" i="2"/>
  <c r="S1314" i="2" s="1"/>
  <c r="U1314" i="2" s="1"/>
  <c r="R1314" i="2"/>
  <c r="T1314" i="2" s="1"/>
  <c r="V1314" i="2" s="1"/>
  <c r="Q1542" i="2"/>
  <c r="S1542" i="2" s="1"/>
  <c r="U1542" i="2" s="1"/>
  <c r="R1542" i="2"/>
  <c r="T1542" i="2" s="1"/>
  <c r="V1542" i="2" s="1"/>
  <c r="Q1158" i="2"/>
  <c r="S1158" i="2" s="1"/>
  <c r="U1158" i="2" s="1"/>
  <c r="R1158" i="2"/>
  <c r="T1158" i="2" s="1"/>
  <c r="V1158" i="2" s="1"/>
  <c r="Q1146" i="2"/>
  <c r="S1146" i="2" s="1"/>
  <c r="U1146" i="2" s="1"/>
  <c r="R1146" i="2"/>
  <c r="T1146" i="2" s="1"/>
  <c r="V1146" i="2" s="1"/>
  <c r="Q1160" i="2"/>
  <c r="S1160" i="2" s="1"/>
  <c r="U1160" i="2" s="1"/>
  <c r="R1160" i="2"/>
  <c r="T1160" i="2" s="1"/>
  <c r="V1160" i="2" s="1"/>
  <c r="Q1289" i="2"/>
  <c r="S1289" i="2" s="1"/>
  <c r="U1289" i="2" s="1"/>
  <c r="R1289" i="2"/>
  <c r="T1289" i="2" s="1"/>
  <c r="V1289" i="2" s="1"/>
  <c r="Q619" i="2"/>
  <c r="S619" i="2" s="1"/>
  <c r="U619" i="2" s="1"/>
  <c r="R619" i="2"/>
  <c r="T619" i="2" s="1"/>
  <c r="V619" i="2" s="1"/>
  <c r="Q1351" i="2"/>
  <c r="S1351" i="2" s="1"/>
  <c r="U1351" i="2" s="1"/>
  <c r="R1351" i="2"/>
  <c r="T1351" i="2" s="1"/>
  <c r="V1351" i="2" s="1"/>
  <c r="Q831" i="2"/>
  <c r="S831" i="2" s="1"/>
  <c r="U831" i="2" s="1"/>
  <c r="R831" i="2"/>
  <c r="T831" i="2" s="1"/>
  <c r="V831" i="2" s="1"/>
  <c r="Q927" i="2"/>
  <c r="S927" i="2" s="1"/>
  <c r="U927" i="2" s="1"/>
  <c r="R927" i="2"/>
  <c r="T927" i="2" s="1"/>
  <c r="V927" i="2" s="1"/>
  <c r="Q656" i="2"/>
  <c r="S656" i="2" s="1"/>
  <c r="U656" i="2" s="1"/>
  <c r="R656" i="2"/>
  <c r="T656" i="2" s="1"/>
  <c r="V656" i="2" s="1"/>
  <c r="Q782" i="2"/>
  <c r="S782" i="2" s="1"/>
  <c r="U782" i="2" s="1"/>
  <c r="R782" i="2"/>
  <c r="T782" i="2" s="1"/>
  <c r="V782" i="2" s="1"/>
  <c r="Q1140" i="2"/>
  <c r="S1140" i="2" s="1"/>
  <c r="U1140" i="2" s="1"/>
  <c r="R1140" i="2"/>
  <c r="T1140" i="2" s="1"/>
  <c r="V1140" i="2" s="1"/>
  <c r="Q1163" i="2"/>
  <c r="S1163" i="2" s="1"/>
  <c r="U1163" i="2" s="1"/>
  <c r="R1163" i="2"/>
  <c r="T1163" i="2" s="1"/>
  <c r="V1163" i="2" s="1"/>
  <c r="Q1202" i="2"/>
  <c r="S1202" i="2" s="1"/>
  <c r="U1202" i="2" s="1"/>
  <c r="R1202" i="2"/>
  <c r="T1202" i="2" s="1"/>
  <c r="V1202" i="2" s="1"/>
  <c r="Q1258" i="2"/>
  <c r="S1258" i="2" s="1"/>
  <c r="U1258" i="2" s="1"/>
  <c r="R1258" i="2"/>
  <c r="T1258" i="2" s="1"/>
  <c r="V1258" i="2" s="1"/>
  <c r="Q1307" i="2"/>
  <c r="S1307" i="2" s="1"/>
  <c r="U1307" i="2" s="1"/>
  <c r="R1307" i="2"/>
  <c r="T1307" i="2" s="1"/>
  <c r="V1307" i="2" s="1"/>
  <c r="Q1095" i="2"/>
  <c r="S1095" i="2" s="1"/>
  <c r="U1095" i="2" s="1"/>
  <c r="R1095" i="2"/>
  <c r="T1095" i="2" s="1"/>
  <c r="V1095" i="2" s="1"/>
  <c r="Q4311" i="2"/>
  <c r="S4311" i="2" s="1"/>
  <c r="U4311" i="2" s="1"/>
  <c r="R4311" i="2"/>
  <c r="T4311" i="2" s="1"/>
  <c r="V4311" i="2" s="1"/>
  <c r="Q835" i="2"/>
  <c r="S835" i="2" s="1"/>
  <c r="U835" i="2" s="1"/>
  <c r="R835" i="2"/>
  <c r="T835" i="2" s="1"/>
  <c r="V835" i="2" s="1"/>
  <c r="Q539" i="2"/>
  <c r="S539" i="2" s="1"/>
  <c r="U539" i="2" s="1"/>
  <c r="R539" i="2"/>
  <c r="T539" i="2" s="1"/>
  <c r="V539" i="2" s="1"/>
  <c r="Q526" i="2"/>
  <c r="S526" i="2" s="1"/>
  <c r="U526" i="2" s="1"/>
  <c r="R526" i="2"/>
  <c r="T526" i="2" s="1"/>
  <c r="V526" i="2" s="1"/>
  <c r="Q496" i="2"/>
  <c r="S496" i="2" s="1"/>
  <c r="U496" i="2" s="1"/>
  <c r="R496" i="2"/>
  <c r="T496" i="2" s="1"/>
  <c r="V496" i="2" s="1"/>
  <c r="Q468" i="2"/>
  <c r="S468" i="2" s="1"/>
  <c r="U468" i="2" s="1"/>
  <c r="R468" i="2"/>
  <c r="T468" i="2" s="1"/>
  <c r="V468" i="2" s="1"/>
  <c r="Q439" i="2"/>
  <c r="S439" i="2" s="1"/>
  <c r="U439" i="2" s="1"/>
  <c r="R439" i="2"/>
  <c r="T439" i="2" s="1"/>
  <c r="V439" i="2" s="1"/>
  <c r="Q476" i="2"/>
  <c r="S476" i="2" s="1"/>
  <c r="U476" i="2" s="1"/>
  <c r="R476" i="2"/>
  <c r="T476" i="2" s="1"/>
  <c r="V476" i="2" s="1"/>
  <c r="Q981" i="2"/>
  <c r="S981" i="2" s="1"/>
  <c r="U981" i="2" s="1"/>
  <c r="R981" i="2"/>
  <c r="T981" i="2" s="1"/>
  <c r="V981" i="2" s="1"/>
  <c r="Q716" i="2"/>
  <c r="S716" i="2" s="1"/>
  <c r="U716" i="2" s="1"/>
  <c r="R716" i="2"/>
  <c r="T716" i="2" s="1"/>
  <c r="V716" i="2" s="1"/>
  <c r="Q4035" i="2"/>
  <c r="S4035" i="2" s="1"/>
  <c r="U4035" i="2" s="1"/>
  <c r="R4035" i="2"/>
  <c r="T4035" i="2" s="1"/>
  <c r="V4035" i="2" s="1"/>
  <c r="Q1151" i="2"/>
  <c r="S1151" i="2" s="1"/>
  <c r="U1151" i="2" s="1"/>
  <c r="R1151" i="2"/>
  <c r="T1151" i="2" s="1"/>
  <c r="V1151" i="2" s="1"/>
  <c r="Q1152" i="2"/>
  <c r="S1152" i="2" s="1"/>
  <c r="U1152" i="2" s="1"/>
  <c r="R1152" i="2"/>
  <c r="T1152" i="2" s="1"/>
  <c r="V1152" i="2" s="1"/>
  <c r="Q4442" i="2"/>
  <c r="S4442" i="2" s="1"/>
  <c r="U4442" i="2" s="1"/>
  <c r="R4442" i="2"/>
  <c r="T4442" i="2" s="1"/>
  <c r="V4442" i="2" s="1"/>
  <c r="Q1029" i="2"/>
  <c r="S1029" i="2" s="1"/>
  <c r="U1029" i="2" s="1"/>
  <c r="R1029" i="2"/>
  <c r="T1029" i="2" s="1"/>
  <c r="V1029" i="2" s="1"/>
  <c r="Q1084" i="2"/>
  <c r="S1084" i="2" s="1"/>
  <c r="U1084" i="2" s="1"/>
  <c r="R1084" i="2"/>
  <c r="T1084" i="2" s="1"/>
  <c r="V1084" i="2" s="1"/>
  <c r="Q1430" i="2"/>
  <c r="S1430" i="2" s="1"/>
  <c r="U1430" i="2" s="1"/>
  <c r="R1430" i="2"/>
  <c r="T1430" i="2" s="1"/>
  <c r="V1430" i="2" s="1"/>
  <c r="Q745" i="2"/>
  <c r="S745" i="2" s="1"/>
  <c r="U745" i="2" s="1"/>
  <c r="R745" i="2"/>
  <c r="T745" i="2" s="1"/>
  <c r="V745" i="2" s="1"/>
  <c r="Q1013" i="2"/>
  <c r="S1013" i="2" s="1"/>
  <c r="U1013" i="2" s="1"/>
  <c r="R1013" i="2"/>
  <c r="T1013" i="2" s="1"/>
  <c r="V1013" i="2" s="1"/>
  <c r="Q568" i="2"/>
  <c r="S568" i="2" s="1"/>
  <c r="U568" i="2" s="1"/>
  <c r="R568" i="2"/>
  <c r="T568" i="2" s="1"/>
  <c r="V568" i="2" s="1"/>
  <c r="Q965" i="2"/>
  <c r="S965" i="2" s="1"/>
  <c r="U965" i="2" s="1"/>
  <c r="R965" i="2"/>
  <c r="T965" i="2" s="1"/>
  <c r="V965" i="2" s="1"/>
  <c r="Q3688" i="2"/>
  <c r="S3688" i="2" s="1"/>
  <c r="U3688" i="2" s="1"/>
  <c r="R3688" i="2"/>
  <c r="T3688" i="2" s="1"/>
  <c r="V3688" i="2" s="1"/>
  <c r="Q4378" i="2"/>
  <c r="S4378" i="2" s="1"/>
  <c r="U4378" i="2" s="1"/>
  <c r="R4378" i="2"/>
  <c r="T4378" i="2" s="1"/>
  <c r="V4378" i="2" s="1"/>
  <c r="Q4321" i="2"/>
  <c r="S4321" i="2" s="1"/>
  <c r="U4321" i="2" s="1"/>
  <c r="R4321" i="2"/>
  <c r="T4321" i="2" s="1"/>
  <c r="V4321" i="2" s="1"/>
  <c r="Q4301" i="2"/>
  <c r="S4301" i="2" s="1"/>
  <c r="U4301" i="2" s="1"/>
  <c r="R4301" i="2"/>
  <c r="T4301" i="2" s="1"/>
  <c r="V4301" i="2" s="1"/>
  <c r="Q4332" i="2"/>
  <c r="S4332" i="2" s="1"/>
  <c r="U4332" i="2" s="1"/>
  <c r="R4332" i="2"/>
  <c r="T4332" i="2" s="1"/>
  <c r="V4332" i="2" s="1"/>
  <c r="Q4212" i="2"/>
  <c r="S4212" i="2" s="1"/>
  <c r="U4212" i="2" s="1"/>
  <c r="R4212" i="2"/>
  <c r="T4212" i="2" s="1"/>
  <c r="V4212" i="2" s="1"/>
  <c r="Q4114" i="2"/>
  <c r="S4114" i="2" s="1"/>
  <c r="U4114" i="2" s="1"/>
  <c r="R4114" i="2"/>
  <c r="T4114" i="2" s="1"/>
  <c r="V4114" i="2" s="1"/>
  <c r="Q4210" i="2"/>
  <c r="S4210" i="2" s="1"/>
  <c r="U4210" i="2" s="1"/>
  <c r="R4210" i="2"/>
  <c r="T4210" i="2" s="1"/>
  <c r="V4210" i="2" s="1"/>
  <c r="Q4526" i="2"/>
  <c r="S4526" i="2" s="1"/>
  <c r="U4526" i="2" s="1"/>
  <c r="R4526" i="2"/>
  <c r="T4526" i="2" s="1"/>
  <c r="V4526" i="2" s="1"/>
  <c r="Q4215" i="2"/>
  <c r="S4215" i="2" s="1"/>
  <c r="U4215" i="2" s="1"/>
  <c r="R4215" i="2"/>
  <c r="T4215" i="2" s="1"/>
  <c r="V4215" i="2" s="1"/>
  <c r="Q4419" i="2"/>
  <c r="S4419" i="2" s="1"/>
  <c r="U4419" i="2" s="1"/>
  <c r="R4419" i="2"/>
  <c r="T4419" i="2" s="1"/>
  <c r="V4419" i="2" s="1"/>
  <c r="Q4084" i="2"/>
  <c r="S4084" i="2" s="1"/>
  <c r="U4084" i="2" s="1"/>
  <c r="R4084" i="2"/>
  <c r="T4084" i="2" s="1"/>
  <c r="V4084" i="2" s="1"/>
  <c r="Q4179" i="2"/>
  <c r="S4179" i="2" s="1"/>
  <c r="U4179" i="2" s="1"/>
  <c r="R4179" i="2"/>
  <c r="T4179" i="2" s="1"/>
  <c r="V4179" i="2" s="1"/>
  <c r="Q4061" i="2"/>
  <c r="S4061" i="2" s="1"/>
  <c r="U4061" i="2" s="1"/>
  <c r="R4061" i="2"/>
  <c r="T4061" i="2" s="1"/>
  <c r="V4061" i="2" s="1"/>
  <c r="Q4082" i="2"/>
  <c r="S4082" i="2" s="1"/>
  <c r="U4082" i="2" s="1"/>
  <c r="R4082" i="2"/>
  <c r="T4082" i="2" s="1"/>
  <c r="V4082" i="2" s="1"/>
  <c r="Q4165" i="2"/>
  <c r="S4165" i="2" s="1"/>
  <c r="U4165" i="2" s="1"/>
  <c r="R4165" i="2"/>
  <c r="T4165" i="2" s="1"/>
  <c r="V4165" i="2" s="1"/>
  <c r="Q4472" i="2"/>
  <c r="S4472" i="2" s="1"/>
  <c r="U4472" i="2" s="1"/>
  <c r="R4472" i="2"/>
  <c r="T4472" i="2" s="1"/>
  <c r="V4472" i="2" s="1"/>
  <c r="Q4093" i="2"/>
  <c r="S4093" i="2" s="1"/>
  <c r="U4093" i="2" s="1"/>
  <c r="R4093" i="2"/>
  <c r="T4093" i="2" s="1"/>
  <c r="V4093" i="2" s="1"/>
  <c r="Q3624" i="2"/>
  <c r="S3624" i="2" s="1"/>
  <c r="U3624" i="2" s="1"/>
  <c r="R3624" i="2"/>
  <c r="T3624" i="2" s="1"/>
  <c r="V3624" i="2" s="1"/>
  <c r="Q4015" i="2"/>
  <c r="S4015" i="2" s="1"/>
  <c r="U4015" i="2" s="1"/>
  <c r="R4015" i="2"/>
  <c r="T4015" i="2" s="1"/>
  <c r="V4015" i="2" s="1"/>
  <c r="Q4280" i="2"/>
  <c r="S4280" i="2" s="1"/>
  <c r="U4280" i="2" s="1"/>
  <c r="R4280" i="2"/>
  <c r="T4280" i="2" s="1"/>
  <c r="V4280" i="2" s="1"/>
  <c r="Q3541" i="2"/>
  <c r="S3541" i="2" s="1"/>
  <c r="U3541" i="2" s="1"/>
  <c r="R3541" i="2"/>
  <c r="T3541" i="2" s="1"/>
  <c r="V3541" i="2" s="1"/>
  <c r="Q4192" i="2"/>
  <c r="S4192" i="2" s="1"/>
  <c r="U4192" i="2" s="1"/>
  <c r="R4192" i="2"/>
  <c r="T4192" i="2" s="1"/>
  <c r="V4192" i="2" s="1"/>
  <c r="Q4106" i="2"/>
  <c r="S4106" i="2" s="1"/>
  <c r="U4106" i="2" s="1"/>
  <c r="R4106" i="2"/>
  <c r="T4106" i="2" s="1"/>
  <c r="V4106" i="2" s="1"/>
  <c r="Q3969" i="2"/>
  <c r="S3969" i="2" s="1"/>
  <c r="U3969" i="2" s="1"/>
  <c r="R3969" i="2"/>
  <c r="T3969" i="2" s="1"/>
  <c r="V3969" i="2" s="1"/>
  <c r="Q3798" i="2"/>
  <c r="S3798" i="2" s="1"/>
  <c r="U3798" i="2" s="1"/>
  <c r="R3798" i="2"/>
  <c r="T3798" i="2" s="1"/>
  <c r="V3798" i="2" s="1"/>
  <c r="Q4005" i="2"/>
  <c r="S4005" i="2" s="1"/>
  <c r="U4005" i="2" s="1"/>
  <c r="R4005" i="2"/>
  <c r="T4005" i="2" s="1"/>
  <c r="V4005" i="2" s="1"/>
  <c r="Q3863" i="2"/>
  <c r="S3863" i="2" s="1"/>
  <c r="U3863" i="2" s="1"/>
  <c r="R3863" i="2"/>
  <c r="T3863" i="2" s="1"/>
  <c r="V3863" i="2" s="1"/>
  <c r="Q3912" i="2"/>
  <c r="S3912" i="2" s="1"/>
  <c r="U3912" i="2" s="1"/>
  <c r="R3912" i="2"/>
  <c r="T3912" i="2" s="1"/>
  <c r="V3912" i="2" s="1"/>
  <c r="Q3470" i="2"/>
  <c r="S3470" i="2" s="1"/>
  <c r="U3470" i="2" s="1"/>
  <c r="R3470" i="2"/>
  <c r="T3470" i="2" s="1"/>
  <c r="V3470" i="2" s="1"/>
  <c r="Q3869" i="2"/>
  <c r="S3869" i="2" s="1"/>
  <c r="U3869" i="2" s="1"/>
  <c r="R3869" i="2"/>
  <c r="T3869" i="2" s="1"/>
  <c r="V3869" i="2" s="1"/>
  <c r="Q2042" i="2"/>
  <c r="S2042" i="2" s="1"/>
  <c r="U2042" i="2" s="1"/>
  <c r="R2042" i="2"/>
  <c r="T2042" i="2" s="1"/>
  <c r="V2042" i="2" s="1"/>
  <c r="Q3886" i="2"/>
  <c r="S3886" i="2" s="1"/>
  <c r="U3886" i="2" s="1"/>
  <c r="R3886" i="2"/>
  <c r="T3886" i="2" s="1"/>
  <c r="V3886" i="2" s="1"/>
  <c r="Q3937" i="2"/>
  <c r="S3937" i="2" s="1"/>
  <c r="U3937" i="2" s="1"/>
  <c r="R3937" i="2"/>
  <c r="T3937" i="2" s="1"/>
  <c r="V3937" i="2" s="1"/>
  <c r="Q2695" i="2"/>
  <c r="S2695" i="2" s="1"/>
  <c r="U2695" i="2" s="1"/>
  <c r="R2695" i="2"/>
  <c r="T2695" i="2" s="1"/>
  <c r="V2695" i="2" s="1"/>
  <c r="Q1872" i="2"/>
  <c r="S1872" i="2" s="1"/>
  <c r="U1872" i="2" s="1"/>
  <c r="R1872" i="2"/>
  <c r="T1872" i="2" s="1"/>
  <c r="V1872" i="2" s="1"/>
  <c r="Q2390" i="2"/>
  <c r="S2390" i="2" s="1"/>
  <c r="U2390" i="2" s="1"/>
  <c r="R2390" i="2"/>
  <c r="T2390" i="2" s="1"/>
  <c r="V2390" i="2" s="1"/>
  <c r="Q4184" i="2"/>
  <c r="S4184" i="2" s="1"/>
  <c r="U4184" i="2" s="1"/>
  <c r="R4184" i="2"/>
  <c r="T4184" i="2" s="1"/>
  <c r="V4184" i="2" s="1"/>
  <c r="Q4063" i="2"/>
  <c r="S4063" i="2" s="1"/>
  <c r="U4063" i="2" s="1"/>
  <c r="R4063" i="2"/>
  <c r="T4063" i="2" s="1"/>
  <c r="V4063" i="2" s="1"/>
  <c r="Q3766" i="2"/>
  <c r="S3766" i="2" s="1"/>
  <c r="U3766" i="2" s="1"/>
  <c r="R3766" i="2"/>
  <c r="T3766" i="2" s="1"/>
  <c r="V3766" i="2" s="1"/>
  <c r="Q3920" i="2"/>
  <c r="S3920" i="2" s="1"/>
  <c r="U3920" i="2" s="1"/>
  <c r="R3920" i="2"/>
  <c r="T3920" i="2" s="1"/>
  <c r="V3920" i="2" s="1"/>
  <c r="Q2756" i="2"/>
  <c r="S2756" i="2" s="1"/>
  <c r="U2756" i="2" s="1"/>
  <c r="R2756" i="2"/>
  <c r="T2756" i="2" s="1"/>
  <c r="V2756" i="2" s="1"/>
  <c r="Q2965" i="2"/>
  <c r="S2965" i="2" s="1"/>
  <c r="U2965" i="2" s="1"/>
  <c r="R2965" i="2"/>
  <c r="T2965" i="2" s="1"/>
  <c r="V2965" i="2" s="1"/>
  <c r="Q1484" i="2"/>
  <c r="S1484" i="2" s="1"/>
  <c r="U1484" i="2" s="1"/>
  <c r="R1484" i="2"/>
  <c r="T1484" i="2" s="1"/>
  <c r="V1484" i="2" s="1"/>
  <c r="Q1490" i="2"/>
  <c r="S1490" i="2" s="1"/>
  <c r="U1490" i="2" s="1"/>
  <c r="R1490" i="2"/>
  <c r="T1490" i="2" s="1"/>
  <c r="V1490" i="2" s="1"/>
  <c r="Q2816" i="2"/>
  <c r="S2816" i="2" s="1"/>
  <c r="U2816" i="2" s="1"/>
  <c r="R2816" i="2"/>
  <c r="T2816" i="2" s="1"/>
  <c r="V2816" i="2" s="1"/>
  <c r="Q2281" i="2"/>
  <c r="S2281" i="2" s="1"/>
  <c r="U2281" i="2" s="1"/>
  <c r="R2281" i="2"/>
  <c r="T2281" i="2" s="1"/>
  <c r="V2281" i="2" s="1"/>
  <c r="Q1822" i="2"/>
  <c r="S1822" i="2" s="1"/>
  <c r="U1822" i="2" s="1"/>
  <c r="R1822" i="2"/>
  <c r="T1822" i="2" s="1"/>
  <c r="V1822" i="2" s="1"/>
  <c r="Q2443" i="2"/>
  <c r="S2443" i="2" s="1"/>
  <c r="U2443" i="2" s="1"/>
  <c r="R2443" i="2"/>
  <c r="T2443" i="2" s="1"/>
  <c r="V2443" i="2" s="1"/>
  <c r="Q2889" i="2"/>
  <c r="S2889" i="2" s="1"/>
  <c r="U2889" i="2" s="1"/>
  <c r="R2889" i="2"/>
  <c r="T2889" i="2" s="1"/>
  <c r="V2889" i="2" s="1"/>
  <c r="Q3763" i="2"/>
  <c r="S3763" i="2" s="1"/>
  <c r="U3763" i="2" s="1"/>
  <c r="R3763" i="2"/>
  <c r="T3763" i="2" s="1"/>
  <c r="V3763" i="2" s="1"/>
  <c r="Q3527" i="2"/>
  <c r="S3527" i="2" s="1"/>
  <c r="U3527" i="2" s="1"/>
  <c r="R3527" i="2"/>
  <c r="T3527" i="2" s="1"/>
  <c r="V3527" i="2" s="1"/>
  <c r="Q3844" i="2"/>
  <c r="S3844" i="2" s="1"/>
  <c r="U3844" i="2" s="1"/>
  <c r="R3844" i="2"/>
  <c r="T3844" i="2" s="1"/>
  <c r="V3844" i="2" s="1"/>
  <c r="Q3778" i="2"/>
  <c r="S3778" i="2" s="1"/>
  <c r="U3778" i="2" s="1"/>
  <c r="R3778" i="2"/>
  <c r="T3778" i="2" s="1"/>
  <c r="V3778" i="2" s="1"/>
  <c r="Q3755" i="2"/>
  <c r="S3755" i="2" s="1"/>
  <c r="U3755" i="2" s="1"/>
  <c r="R3755" i="2"/>
  <c r="T3755" i="2" s="1"/>
  <c r="V3755" i="2" s="1"/>
  <c r="Q2274" i="2"/>
  <c r="S2274" i="2" s="1"/>
  <c r="U2274" i="2" s="1"/>
  <c r="R2274" i="2"/>
  <c r="T2274" i="2" s="1"/>
  <c r="V2274" i="2" s="1"/>
  <c r="Q1548" i="2"/>
  <c r="S1548" i="2" s="1"/>
  <c r="U1548" i="2" s="1"/>
  <c r="R1548" i="2"/>
  <c r="T1548" i="2" s="1"/>
  <c r="V1548" i="2" s="1"/>
  <c r="Q2863" i="2"/>
  <c r="S2863" i="2" s="1"/>
  <c r="U2863" i="2" s="1"/>
  <c r="R2863" i="2"/>
  <c r="T2863" i="2" s="1"/>
  <c r="V2863" i="2" s="1"/>
  <c r="Q3558" i="2"/>
  <c r="S3558" i="2" s="1"/>
  <c r="U3558" i="2" s="1"/>
  <c r="R3558" i="2"/>
  <c r="T3558" i="2" s="1"/>
  <c r="V3558" i="2" s="1"/>
  <c r="Q2217" i="2"/>
  <c r="S2217" i="2" s="1"/>
  <c r="U2217" i="2" s="1"/>
  <c r="R2217" i="2"/>
  <c r="T2217" i="2" s="1"/>
  <c r="V2217" i="2" s="1"/>
  <c r="Q2136" i="2"/>
  <c r="S2136" i="2" s="1"/>
  <c r="U2136" i="2" s="1"/>
  <c r="R2136" i="2"/>
  <c r="T2136" i="2" s="1"/>
  <c r="V2136" i="2" s="1"/>
  <c r="Q3836" i="2"/>
  <c r="S3836" i="2" s="1"/>
  <c r="U3836" i="2" s="1"/>
  <c r="R3836" i="2"/>
  <c r="T3836" i="2" s="1"/>
  <c r="V3836" i="2" s="1"/>
  <c r="Q4357" i="2"/>
  <c r="S4357" i="2" s="1"/>
  <c r="U4357" i="2" s="1"/>
  <c r="R4357" i="2"/>
  <c r="T4357" i="2" s="1"/>
  <c r="V4357" i="2" s="1"/>
  <c r="Q4278" i="2"/>
  <c r="S4278" i="2" s="1"/>
  <c r="U4278" i="2" s="1"/>
  <c r="R4278" i="2"/>
  <c r="T4278" i="2" s="1"/>
  <c r="V4278" i="2" s="1"/>
  <c r="Q3796" i="2"/>
  <c r="S3796" i="2" s="1"/>
  <c r="U3796" i="2" s="1"/>
  <c r="R3796" i="2"/>
  <c r="T3796" i="2" s="1"/>
  <c r="V3796" i="2" s="1"/>
  <c r="Q3906" i="2"/>
  <c r="S3906" i="2" s="1"/>
  <c r="U3906" i="2" s="1"/>
  <c r="R3906" i="2"/>
  <c r="T3906" i="2" s="1"/>
  <c r="V3906" i="2" s="1"/>
  <c r="Q3815" i="2"/>
  <c r="S3815" i="2" s="1"/>
  <c r="U3815" i="2" s="1"/>
  <c r="R3815" i="2"/>
  <c r="T3815" i="2" s="1"/>
  <c r="V3815" i="2" s="1"/>
  <c r="Q3860" i="2"/>
  <c r="S3860" i="2" s="1"/>
  <c r="U3860" i="2" s="1"/>
  <c r="R3860" i="2"/>
  <c r="T3860" i="2" s="1"/>
  <c r="V3860" i="2" s="1"/>
  <c r="Q4282" i="2"/>
  <c r="S4282" i="2" s="1"/>
  <c r="U4282" i="2" s="1"/>
  <c r="R4282" i="2"/>
  <c r="T4282" i="2" s="1"/>
  <c r="V4282" i="2" s="1"/>
  <c r="Q4011" i="2"/>
  <c r="S4011" i="2" s="1"/>
  <c r="U4011" i="2" s="1"/>
  <c r="R4011" i="2"/>
  <c r="T4011" i="2" s="1"/>
  <c r="V4011" i="2" s="1"/>
  <c r="Q3881" i="2"/>
  <c r="S3881" i="2" s="1"/>
  <c r="U3881" i="2" s="1"/>
  <c r="R3881" i="2"/>
  <c r="T3881" i="2" s="1"/>
  <c r="V3881" i="2" s="1"/>
  <c r="Q2749" i="2"/>
  <c r="S2749" i="2" s="1"/>
  <c r="U2749" i="2" s="1"/>
  <c r="R2749" i="2"/>
  <c r="T2749" i="2" s="1"/>
  <c r="V2749" i="2" s="1"/>
  <c r="Q3517" i="2"/>
  <c r="S3517" i="2" s="1"/>
  <c r="U3517" i="2" s="1"/>
  <c r="R3517" i="2"/>
  <c r="T3517" i="2" s="1"/>
  <c r="V3517" i="2" s="1"/>
  <c r="Q2822" i="2"/>
  <c r="S2822" i="2" s="1"/>
  <c r="U2822" i="2" s="1"/>
  <c r="R2822" i="2"/>
  <c r="T2822" i="2" s="1"/>
  <c r="V2822" i="2" s="1"/>
  <c r="Q3871" i="2"/>
  <c r="S3871" i="2" s="1"/>
  <c r="U3871" i="2" s="1"/>
  <c r="R3871" i="2"/>
  <c r="T3871" i="2" s="1"/>
  <c r="V3871" i="2" s="1"/>
  <c r="Q3961" i="2"/>
  <c r="S3961" i="2" s="1"/>
  <c r="U3961" i="2" s="1"/>
  <c r="R3961" i="2"/>
  <c r="T3961" i="2" s="1"/>
  <c r="V3961" i="2" s="1"/>
  <c r="Q4097" i="2"/>
  <c r="S4097" i="2" s="1"/>
  <c r="U4097" i="2" s="1"/>
  <c r="R4097" i="2"/>
  <c r="T4097" i="2" s="1"/>
  <c r="V4097" i="2" s="1"/>
  <c r="Q3848" i="2"/>
  <c r="S3848" i="2" s="1"/>
  <c r="U3848" i="2" s="1"/>
  <c r="R3848" i="2"/>
  <c r="T3848" i="2" s="1"/>
  <c r="V3848" i="2" s="1"/>
  <c r="Q3933" i="2"/>
  <c r="S3933" i="2" s="1"/>
  <c r="U3933" i="2" s="1"/>
  <c r="R3933" i="2"/>
  <c r="T3933" i="2" s="1"/>
  <c r="V3933" i="2" s="1"/>
  <c r="Q3936" i="2"/>
  <c r="S3936" i="2" s="1"/>
  <c r="U3936" i="2" s="1"/>
  <c r="R3936" i="2"/>
  <c r="T3936" i="2" s="1"/>
  <c r="V3936" i="2" s="1"/>
  <c r="Q640" i="2"/>
  <c r="S640" i="2" s="1"/>
  <c r="U640" i="2" s="1"/>
  <c r="R640" i="2"/>
  <c r="T640" i="2" s="1"/>
  <c r="V640" i="2" s="1"/>
  <c r="Q435" i="2"/>
  <c r="S435" i="2" s="1"/>
  <c r="U435" i="2" s="1"/>
  <c r="R435" i="2"/>
  <c r="T435" i="2" s="1"/>
  <c r="V435" i="2" s="1"/>
  <c r="Q681" i="2"/>
  <c r="S681" i="2" s="1"/>
  <c r="U681" i="2" s="1"/>
  <c r="R681" i="2"/>
  <c r="T681" i="2" s="1"/>
  <c r="V681" i="2" s="1"/>
  <c r="Q4075" i="2"/>
  <c r="S4075" i="2" s="1"/>
  <c r="U4075" i="2" s="1"/>
  <c r="R4075" i="2"/>
  <c r="T4075" i="2" s="1"/>
  <c r="V4075" i="2" s="1"/>
  <c r="Q3934" i="2"/>
  <c r="S3934" i="2" s="1"/>
  <c r="U3934" i="2" s="1"/>
  <c r="R3934" i="2"/>
  <c r="T3934" i="2" s="1"/>
  <c r="V3934" i="2" s="1"/>
  <c r="Q3954" i="2"/>
  <c r="S3954" i="2" s="1"/>
  <c r="U3954" i="2" s="1"/>
  <c r="R3954" i="2"/>
  <c r="T3954" i="2" s="1"/>
  <c r="V3954" i="2" s="1"/>
  <c r="Q3740" i="2"/>
  <c r="S3740" i="2" s="1"/>
  <c r="U3740" i="2" s="1"/>
  <c r="R3740" i="2"/>
  <c r="T3740" i="2" s="1"/>
  <c r="V3740" i="2" s="1"/>
  <c r="Q4032" i="2"/>
  <c r="S4032" i="2" s="1"/>
  <c r="U4032" i="2" s="1"/>
  <c r="R4032" i="2"/>
  <c r="T4032" i="2" s="1"/>
  <c r="V4032" i="2" s="1"/>
  <c r="Q4293" i="2"/>
  <c r="S4293" i="2" s="1"/>
  <c r="U4293" i="2" s="1"/>
  <c r="R4293" i="2"/>
  <c r="T4293" i="2" s="1"/>
  <c r="V4293" i="2" s="1"/>
  <c r="Q4463" i="2"/>
  <c r="S4463" i="2" s="1"/>
  <c r="U4463" i="2" s="1"/>
  <c r="R4463" i="2"/>
  <c r="T4463" i="2" s="1"/>
  <c r="V4463" i="2" s="1"/>
  <c r="Q3981" i="2"/>
  <c r="S3981" i="2" s="1"/>
  <c r="U3981" i="2" s="1"/>
  <c r="R3981" i="2"/>
  <c r="T3981" i="2" s="1"/>
  <c r="V3981" i="2" s="1"/>
  <c r="Q4291" i="2"/>
  <c r="S4291" i="2" s="1"/>
  <c r="U4291" i="2" s="1"/>
  <c r="R4291" i="2"/>
  <c r="T4291" i="2" s="1"/>
  <c r="V4291" i="2" s="1"/>
  <c r="Q3943" i="2"/>
  <c r="S3943" i="2" s="1"/>
  <c r="U3943" i="2" s="1"/>
  <c r="R3943" i="2"/>
  <c r="T3943" i="2" s="1"/>
  <c r="V3943" i="2" s="1"/>
  <c r="Q1705" i="2"/>
  <c r="S1705" i="2" s="1"/>
  <c r="U1705" i="2" s="1"/>
  <c r="R1705" i="2"/>
  <c r="T1705" i="2" s="1"/>
  <c r="V1705" i="2" s="1"/>
  <c r="Q1590" i="2"/>
  <c r="S1590" i="2" s="1"/>
  <c r="U1590" i="2" s="1"/>
  <c r="R1590" i="2"/>
  <c r="T1590" i="2" s="1"/>
  <c r="V1590" i="2" s="1"/>
  <c r="Q432" i="2"/>
  <c r="S432" i="2" s="1"/>
  <c r="U432" i="2" s="1"/>
  <c r="R432" i="2"/>
  <c r="T432" i="2" s="1"/>
  <c r="V432" i="2" s="1"/>
  <c r="Q1957" i="2"/>
  <c r="S1957" i="2" s="1"/>
  <c r="U1957" i="2" s="1"/>
  <c r="R1957" i="2"/>
  <c r="T1957" i="2" s="1"/>
  <c r="V1957" i="2" s="1"/>
  <c r="Q2612" i="2"/>
  <c r="S2612" i="2" s="1"/>
  <c r="U2612" i="2" s="1"/>
  <c r="R2612" i="2"/>
  <c r="T2612" i="2" s="1"/>
  <c r="V2612" i="2" s="1"/>
  <c r="Q4445" i="2"/>
  <c r="S4445" i="2" s="1"/>
  <c r="U4445" i="2" s="1"/>
  <c r="R4445" i="2"/>
  <c r="T4445" i="2" s="1"/>
  <c r="V4445" i="2" s="1"/>
  <c r="Q3948" i="2"/>
  <c r="S3948" i="2" s="1"/>
  <c r="U3948" i="2" s="1"/>
  <c r="R3948" i="2"/>
  <c r="T3948" i="2" s="1"/>
  <c r="V3948" i="2" s="1"/>
  <c r="Q4429" i="2"/>
  <c r="S4429" i="2" s="1"/>
  <c r="U4429" i="2" s="1"/>
  <c r="R4429" i="2"/>
  <c r="T4429" i="2" s="1"/>
  <c r="V4429" i="2" s="1"/>
  <c r="Q3835" i="2"/>
  <c r="S3835" i="2" s="1"/>
  <c r="U3835" i="2" s="1"/>
  <c r="R3835" i="2"/>
  <c r="T3835" i="2" s="1"/>
  <c r="V3835" i="2" s="1"/>
  <c r="Q3938" i="2"/>
  <c r="S3938" i="2" s="1"/>
  <c r="U3938" i="2" s="1"/>
  <c r="R3938" i="2"/>
  <c r="T3938" i="2" s="1"/>
  <c r="V3938" i="2" s="1"/>
  <c r="Q4428" i="2"/>
  <c r="S4428" i="2" s="1"/>
  <c r="U4428" i="2" s="1"/>
  <c r="R4428" i="2"/>
  <c r="T4428" i="2" s="1"/>
  <c r="V4428" i="2" s="1"/>
  <c r="Q3925" i="2"/>
  <c r="S3925" i="2" s="1"/>
  <c r="U3925" i="2" s="1"/>
  <c r="R3925" i="2"/>
  <c r="T3925" i="2" s="1"/>
  <c r="V3925" i="2" s="1"/>
  <c r="Q4394" i="2"/>
  <c r="S4394" i="2" s="1"/>
  <c r="U4394" i="2" s="1"/>
  <c r="R4394" i="2"/>
  <c r="T4394" i="2" s="1"/>
  <c r="V4394" i="2" s="1"/>
  <c r="Q4242" i="2"/>
  <c r="S4242" i="2" s="1"/>
  <c r="U4242" i="2" s="1"/>
  <c r="R4242" i="2"/>
  <c r="T4242" i="2" s="1"/>
  <c r="V4242" i="2" s="1"/>
  <c r="Q4045" i="2"/>
  <c r="S4045" i="2" s="1"/>
  <c r="U4045" i="2" s="1"/>
  <c r="R4045" i="2"/>
  <c r="T4045" i="2" s="1"/>
  <c r="V4045" i="2" s="1"/>
  <c r="Q4112" i="2"/>
  <c r="S4112" i="2" s="1"/>
  <c r="U4112" i="2" s="1"/>
  <c r="R4112" i="2"/>
  <c r="T4112" i="2" s="1"/>
  <c r="V4112" i="2" s="1"/>
  <c r="Q4153" i="2"/>
  <c r="S4153" i="2" s="1"/>
  <c r="U4153" i="2" s="1"/>
  <c r="R4153" i="2"/>
  <c r="T4153" i="2" s="1"/>
  <c r="V4153" i="2" s="1"/>
  <c r="Q4374" i="2"/>
  <c r="S4374" i="2" s="1"/>
  <c r="U4374" i="2" s="1"/>
  <c r="R4374" i="2"/>
  <c r="T4374" i="2" s="1"/>
  <c r="V4374" i="2" s="1"/>
  <c r="Q4141" i="2"/>
  <c r="S4141" i="2" s="1"/>
  <c r="U4141" i="2" s="1"/>
  <c r="R4141" i="2"/>
  <c r="T4141" i="2" s="1"/>
  <c r="V4141" i="2" s="1"/>
  <c r="Q4274" i="2"/>
  <c r="S4274" i="2" s="1"/>
  <c r="U4274" i="2" s="1"/>
  <c r="R4274" i="2"/>
  <c r="T4274" i="2" s="1"/>
  <c r="V4274" i="2" s="1"/>
  <c r="Q4529" i="2"/>
  <c r="S4529" i="2" s="1"/>
  <c r="U4529" i="2" s="1"/>
  <c r="R4529" i="2"/>
  <c r="T4529" i="2" s="1"/>
  <c r="V4529" i="2" s="1"/>
  <c r="Q4110" i="2"/>
  <c r="S4110" i="2" s="1"/>
  <c r="U4110" i="2" s="1"/>
  <c r="R4110" i="2"/>
  <c r="T4110" i="2" s="1"/>
  <c r="V4110" i="2" s="1"/>
  <c r="Q3853" i="2"/>
  <c r="S3853" i="2" s="1"/>
  <c r="U3853" i="2" s="1"/>
  <c r="R3853" i="2"/>
  <c r="T3853" i="2" s="1"/>
  <c r="V3853" i="2" s="1"/>
  <c r="Q839" i="2"/>
  <c r="S839" i="2" s="1"/>
  <c r="U839" i="2" s="1"/>
  <c r="R839" i="2"/>
  <c r="T839" i="2" s="1"/>
  <c r="V839" i="2" s="1"/>
  <c r="Q4136" i="2"/>
  <c r="S4136" i="2" s="1"/>
  <c r="U4136" i="2" s="1"/>
  <c r="R4136" i="2"/>
  <c r="T4136" i="2" s="1"/>
  <c r="V4136" i="2" s="1"/>
  <c r="Q340" i="2"/>
  <c r="S340" i="2" s="1"/>
  <c r="U340" i="2" s="1"/>
  <c r="R340" i="2"/>
  <c r="T340" i="2" s="1"/>
  <c r="V340" i="2" s="1"/>
  <c r="Q4012" i="2"/>
  <c r="S4012" i="2" s="1"/>
  <c r="U4012" i="2" s="1"/>
  <c r="R4012" i="2"/>
  <c r="T4012" i="2" s="1"/>
  <c r="V4012" i="2" s="1"/>
  <c r="Q392" i="2"/>
  <c r="S392" i="2" s="1"/>
  <c r="U392" i="2" s="1"/>
  <c r="R392" i="2"/>
  <c r="T392" i="2" s="1"/>
  <c r="V392" i="2" s="1"/>
  <c r="Q1171" i="2"/>
  <c r="S1171" i="2" s="1"/>
  <c r="U1171" i="2" s="1"/>
  <c r="R1171" i="2"/>
  <c r="T1171" i="2" s="1"/>
  <c r="V1171" i="2" s="1"/>
  <c r="Q1875" i="2"/>
  <c r="S1875" i="2" s="1"/>
  <c r="U1875" i="2" s="1"/>
  <c r="R1875" i="2"/>
  <c r="T1875" i="2" s="1"/>
  <c r="V1875" i="2" s="1"/>
  <c r="Q4031" i="2"/>
  <c r="S4031" i="2" s="1"/>
  <c r="U4031" i="2" s="1"/>
  <c r="R4031" i="2"/>
  <c r="T4031" i="2" s="1"/>
  <c r="V4031" i="2" s="1"/>
  <c r="Q2181" i="2"/>
  <c r="S2181" i="2" s="1"/>
  <c r="U2181" i="2" s="1"/>
  <c r="R2181" i="2"/>
  <c r="T2181" i="2" s="1"/>
  <c r="V2181" i="2" s="1"/>
  <c r="Q1647" i="2"/>
  <c r="S1647" i="2" s="1"/>
  <c r="U1647" i="2" s="1"/>
  <c r="R1647" i="2"/>
  <c r="T1647" i="2" s="1"/>
  <c r="V1647" i="2" s="1"/>
  <c r="Q1203" i="2"/>
  <c r="S1203" i="2" s="1"/>
  <c r="U1203" i="2" s="1"/>
  <c r="R1203" i="2"/>
  <c r="T1203" i="2" s="1"/>
  <c r="V1203" i="2" s="1"/>
  <c r="Q1796" i="2"/>
  <c r="S1796" i="2" s="1"/>
  <c r="U1796" i="2" s="1"/>
  <c r="R1796" i="2"/>
  <c r="T1796" i="2" s="1"/>
  <c r="V1796" i="2" s="1"/>
  <c r="Q1319" i="2"/>
  <c r="S1319" i="2" s="1"/>
  <c r="U1319" i="2" s="1"/>
  <c r="R1319" i="2"/>
  <c r="T1319" i="2" s="1"/>
  <c r="V1319" i="2" s="1"/>
  <c r="Q3833" i="2"/>
  <c r="S3833" i="2" s="1"/>
  <c r="U3833" i="2" s="1"/>
  <c r="R3833" i="2"/>
  <c r="T3833" i="2" s="1"/>
  <c r="V3833" i="2" s="1"/>
  <c r="Q4143" i="2"/>
  <c r="S4143" i="2" s="1"/>
  <c r="U4143" i="2" s="1"/>
  <c r="R4143" i="2"/>
  <c r="T4143" i="2" s="1"/>
  <c r="V4143" i="2" s="1"/>
  <c r="Q3926" i="2"/>
  <c r="S3926" i="2" s="1"/>
  <c r="U3926" i="2" s="1"/>
  <c r="R3926" i="2"/>
  <c r="T3926" i="2" s="1"/>
  <c r="V3926" i="2" s="1"/>
  <c r="Q3924" i="2"/>
  <c r="S3924" i="2" s="1"/>
  <c r="U3924" i="2" s="1"/>
  <c r="R3924" i="2"/>
  <c r="T3924" i="2" s="1"/>
  <c r="V3924" i="2" s="1"/>
  <c r="Q3245" i="2"/>
  <c r="S3245" i="2" s="1"/>
  <c r="U3245" i="2" s="1"/>
  <c r="R3245" i="2"/>
  <c r="T3245" i="2" s="1"/>
  <c r="V3245" i="2" s="1"/>
  <c r="Q2979" i="2"/>
  <c r="S2979" i="2" s="1"/>
  <c r="U2979" i="2" s="1"/>
  <c r="R2979" i="2"/>
  <c r="T2979" i="2" s="1"/>
  <c r="V2979" i="2" s="1"/>
  <c r="Q3398" i="2"/>
  <c r="S3398" i="2" s="1"/>
  <c r="U3398" i="2" s="1"/>
  <c r="R3398" i="2"/>
  <c r="T3398" i="2" s="1"/>
  <c r="V3398" i="2" s="1"/>
  <c r="Q3645" i="2"/>
  <c r="S3645" i="2" s="1"/>
  <c r="U3645" i="2" s="1"/>
  <c r="R3645" i="2"/>
  <c r="T3645" i="2" s="1"/>
  <c r="V3645" i="2" s="1"/>
  <c r="Q3661" i="2"/>
  <c r="S3661" i="2" s="1"/>
  <c r="U3661" i="2" s="1"/>
  <c r="R3661" i="2"/>
  <c r="T3661" i="2" s="1"/>
  <c r="V3661" i="2" s="1"/>
  <c r="Q3821" i="2"/>
  <c r="S3821" i="2" s="1"/>
  <c r="U3821" i="2" s="1"/>
  <c r="R3821" i="2"/>
  <c r="T3821" i="2" s="1"/>
  <c r="V3821" i="2" s="1"/>
  <c r="Q2834" i="2"/>
  <c r="S2834" i="2" s="1"/>
  <c r="U2834" i="2" s="1"/>
  <c r="R2834" i="2"/>
  <c r="T2834" i="2" s="1"/>
  <c r="V2834" i="2" s="1"/>
  <c r="Q4057" i="2"/>
  <c r="S4057" i="2" s="1"/>
  <c r="U4057" i="2" s="1"/>
  <c r="R4057" i="2"/>
  <c r="T4057" i="2" s="1"/>
  <c r="V4057" i="2" s="1"/>
  <c r="Q3845" i="2"/>
  <c r="S3845" i="2" s="1"/>
  <c r="U3845" i="2" s="1"/>
  <c r="R3845" i="2"/>
  <c r="T3845" i="2" s="1"/>
  <c r="V3845" i="2" s="1"/>
  <c r="Q3995" i="2"/>
  <c r="S3995" i="2" s="1"/>
  <c r="U3995" i="2" s="1"/>
  <c r="R3995" i="2"/>
  <c r="T3995" i="2" s="1"/>
  <c r="V3995" i="2" s="1"/>
  <c r="Q2760" i="2"/>
  <c r="S2760" i="2" s="1"/>
  <c r="U2760" i="2" s="1"/>
  <c r="R2760" i="2"/>
  <c r="T2760" i="2" s="1"/>
  <c r="V2760" i="2" s="1"/>
  <c r="Q3447" i="2"/>
  <c r="S3447" i="2" s="1"/>
  <c r="U3447" i="2" s="1"/>
  <c r="R3447" i="2"/>
  <c r="T3447" i="2" s="1"/>
  <c r="V3447" i="2" s="1"/>
  <c r="Q3509" i="2"/>
  <c r="S3509" i="2" s="1"/>
  <c r="U3509" i="2" s="1"/>
  <c r="R3509" i="2"/>
  <c r="T3509" i="2" s="1"/>
  <c r="V3509" i="2" s="1"/>
  <c r="Q3562" i="2"/>
  <c r="S3562" i="2" s="1"/>
  <c r="U3562" i="2" s="1"/>
  <c r="R3562" i="2"/>
  <c r="T3562" i="2" s="1"/>
  <c r="V3562" i="2" s="1"/>
  <c r="Q3368" i="2"/>
  <c r="S3368" i="2" s="1"/>
  <c r="U3368" i="2" s="1"/>
  <c r="R3368" i="2"/>
  <c r="T3368" i="2" s="1"/>
  <c r="V3368" i="2" s="1"/>
  <c r="Q2950" i="2"/>
  <c r="S2950" i="2" s="1"/>
  <c r="U2950" i="2" s="1"/>
  <c r="R2950" i="2"/>
  <c r="T2950" i="2" s="1"/>
  <c r="V2950" i="2" s="1"/>
  <c r="Q1662" i="2"/>
  <c r="S1662" i="2" s="1"/>
  <c r="U1662" i="2" s="1"/>
  <c r="R1662" i="2"/>
  <c r="T1662" i="2" s="1"/>
  <c r="V1662" i="2" s="1"/>
  <c r="Q1740" i="2"/>
  <c r="S1740" i="2" s="1"/>
  <c r="U1740" i="2" s="1"/>
  <c r="R1740" i="2"/>
  <c r="T1740" i="2" s="1"/>
  <c r="V1740" i="2" s="1"/>
  <c r="Q2312" i="2"/>
  <c r="S2312" i="2" s="1"/>
  <c r="U2312" i="2" s="1"/>
  <c r="R2312" i="2"/>
  <c r="T2312" i="2" s="1"/>
  <c r="V2312" i="2" s="1"/>
  <c r="Q3085" i="2"/>
  <c r="S3085" i="2" s="1"/>
  <c r="U3085" i="2" s="1"/>
  <c r="R3085" i="2"/>
  <c r="T3085" i="2" s="1"/>
  <c r="V3085" i="2" s="1"/>
  <c r="Q2639" i="2"/>
  <c r="S2639" i="2" s="1"/>
  <c r="U2639" i="2" s="1"/>
  <c r="R2639" i="2"/>
  <c r="T2639" i="2" s="1"/>
  <c r="V2639" i="2" s="1"/>
  <c r="Q2993" i="2"/>
  <c r="S2993" i="2" s="1"/>
  <c r="U2993" i="2" s="1"/>
  <c r="R2993" i="2"/>
  <c r="T2993" i="2" s="1"/>
  <c r="V2993" i="2" s="1"/>
  <c r="Q4187" i="2"/>
  <c r="S4187" i="2" s="1"/>
  <c r="U4187" i="2" s="1"/>
  <c r="R4187" i="2"/>
  <c r="T4187" i="2" s="1"/>
  <c r="V4187" i="2" s="1"/>
  <c r="Q3897" i="2"/>
  <c r="S3897" i="2" s="1"/>
  <c r="U3897" i="2" s="1"/>
  <c r="R3897" i="2"/>
  <c r="T3897" i="2" s="1"/>
  <c r="V3897" i="2" s="1"/>
  <c r="Q4079" i="2"/>
  <c r="S4079" i="2" s="1"/>
  <c r="U4079" i="2" s="1"/>
  <c r="R4079" i="2"/>
  <c r="T4079" i="2" s="1"/>
  <c r="V4079" i="2" s="1"/>
  <c r="Q3928" i="2"/>
  <c r="S3928" i="2" s="1"/>
  <c r="U3928" i="2" s="1"/>
  <c r="R3928" i="2"/>
  <c r="T3928" i="2" s="1"/>
  <c r="V3928" i="2" s="1"/>
  <c r="Q3959" i="2"/>
  <c r="S3959" i="2" s="1"/>
  <c r="U3959" i="2" s="1"/>
  <c r="R3959" i="2"/>
  <c r="T3959" i="2" s="1"/>
  <c r="V3959" i="2" s="1"/>
  <c r="Q4128" i="2"/>
  <c r="S4128" i="2" s="1"/>
  <c r="U4128" i="2" s="1"/>
  <c r="R4128" i="2"/>
  <c r="T4128" i="2" s="1"/>
  <c r="V4128" i="2" s="1"/>
  <c r="Q1942" i="2"/>
  <c r="S1942" i="2" s="1"/>
  <c r="U1942" i="2" s="1"/>
  <c r="R1942" i="2"/>
  <c r="T1942" i="2" s="1"/>
  <c r="V1942" i="2" s="1"/>
  <c r="Q2620" i="2"/>
  <c r="S2620" i="2" s="1"/>
  <c r="U2620" i="2" s="1"/>
  <c r="R2620" i="2"/>
  <c r="T2620" i="2" s="1"/>
  <c r="V2620" i="2" s="1"/>
  <c r="Q2451" i="2"/>
  <c r="S2451" i="2" s="1"/>
  <c r="U2451" i="2" s="1"/>
  <c r="R2451" i="2"/>
  <c r="T2451" i="2" s="1"/>
  <c r="V2451" i="2" s="1"/>
  <c r="Q3528" i="2"/>
  <c r="S3528" i="2" s="1"/>
  <c r="U3528" i="2" s="1"/>
  <c r="R3528" i="2"/>
  <c r="T3528" i="2" s="1"/>
  <c r="V3528" i="2" s="1"/>
  <c r="Q4067" i="2"/>
  <c r="S4067" i="2" s="1"/>
  <c r="U4067" i="2" s="1"/>
  <c r="R4067" i="2"/>
  <c r="T4067" i="2" s="1"/>
  <c r="V4067" i="2" s="1"/>
  <c r="Q4186" i="2"/>
  <c r="S4186" i="2" s="1"/>
  <c r="U4186" i="2" s="1"/>
  <c r="R4186" i="2"/>
  <c r="T4186" i="2" s="1"/>
  <c r="V4186" i="2" s="1"/>
  <c r="Q4056" i="2"/>
  <c r="S4056" i="2" s="1"/>
  <c r="U4056" i="2" s="1"/>
  <c r="R4056" i="2"/>
  <c r="T4056" i="2" s="1"/>
  <c r="V4056" i="2" s="1"/>
  <c r="Q4160" i="2"/>
  <c r="S4160" i="2" s="1"/>
  <c r="U4160" i="2" s="1"/>
  <c r="R4160" i="2"/>
  <c r="T4160" i="2" s="1"/>
  <c r="V4160" i="2" s="1"/>
  <c r="Q4547" i="2"/>
  <c r="S4547" i="2" s="1"/>
  <c r="U4547" i="2" s="1"/>
  <c r="R4547" i="2"/>
  <c r="T4547" i="2" s="1"/>
  <c r="V4547" i="2" s="1"/>
  <c r="Q4017" i="2"/>
  <c r="S4017" i="2" s="1"/>
  <c r="U4017" i="2" s="1"/>
  <c r="R4017" i="2"/>
  <c r="T4017" i="2" s="1"/>
  <c r="V4017" i="2" s="1"/>
  <c r="Q4217" i="2"/>
  <c r="S4217" i="2" s="1"/>
  <c r="U4217" i="2" s="1"/>
  <c r="R4217" i="2"/>
  <c r="T4217" i="2" s="1"/>
  <c r="V4217" i="2" s="1"/>
  <c r="Q4447" i="2"/>
  <c r="S4447" i="2" s="1"/>
  <c r="U4447" i="2" s="1"/>
  <c r="R4447" i="2"/>
  <c r="T4447" i="2" s="1"/>
  <c r="V4447" i="2" s="1"/>
  <c r="Q4393" i="2"/>
  <c r="S4393" i="2" s="1"/>
  <c r="U4393" i="2" s="1"/>
  <c r="R4393" i="2"/>
  <c r="T4393" i="2" s="1"/>
  <c r="V4393" i="2" s="1"/>
  <c r="Q4070" i="2"/>
  <c r="S4070" i="2" s="1"/>
  <c r="U4070" i="2" s="1"/>
  <c r="R4070" i="2"/>
  <c r="T4070" i="2" s="1"/>
  <c r="V4070" i="2" s="1"/>
  <c r="Q4125" i="2"/>
  <c r="S4125" i="2" s="1"/>
  <c r="U4125" i="2" s="1"/>
  <c r="R4125" i="2"/>
  <c r="T4125" i="2" s="1"/>
  <c r="V4125" i="2" s="1"/>
  <c r="Q4264" i="2"/>
  <c r="S4264" i="2" s="1"/>
  <c r="U4264" i="2" s="1"/>
  <c r="R4264" i="2"/>
  <c r="T4264" i="2" s="1"/>
  <c r="V4264" i="2" s="1"/>
  <c r="Q4371" i="2"/>
  <c r="S4371" i="2" s="1"/>
  <c r="U4371" i="2" s="1"/>
  <c r="R4371" i="2"/>
  <c r="T4371" i="2" s="1"/>
  <c r="V4371" i="2" s="1"/>
  <c r="Q3958" i="2"/>
  <c r="S3958" i="2" s="1"/>
  <c r="U3958" i="2" s="1"/>
  <c r="R3958" i="2"/>
  <c r="T3958" i="2" s="1"/>
  <c r="V3958" i="2" s="1"/>
  <c r="Q4007" i="2"/>
  <c r="S4007" i="2" s="1"/>
  <c r="U4007" i="2" s="1"/>
  <c r="R4007" i="2"/>
  <c r="T4007" i="2" s="1"/>
  <c r="V4007" i="2" s="1"/>
  <c r="Q4095" i="2"/>
  <c r="S4095" i="2" s="1"/>
  <c r="U4095" i="2" s="1"/>
  <c r="R4095" i="2"/>
  <c r="T4095" i="2" s="1"/>
  <c r="V4095" i="2" s="1"/>
  <c r="Q3975" i="2"/>
  <c r="S3975" i="2" s="1"/>
  <c r="U3975" i="2" s="1"/>
  <c r="R3975" i="2"/>
  <c r="T3975" i="2" s="1"/>
  <c r="V3975" i="2" s="1"/>
  <c r="Q4376" i="2"/>
  <c r="S4376" i="2" s="1"/>
  <c r="U4376" i="2" s="1"/>
  <c r="R4376" i="2"/>
  <c r="T4376" i="2" s="1"/>
  <c r="V4376" i="2" s="1"/>
  <c r="Q3704" i="2"/>
  <c r="S3704" i="2" s="1"/>
  <c r="U3704" i="2" s="1"/>
  <c r="R3704" i="2"/>
  <c r="T3704" i="2" s="1"/>
  <c r="V3704" i="2" s="1"/>
  <c r="Q4207" i="2"/>
  <c r="S4207" i="2" s="1"/>
  <c r="U4207" i="2" s="1"/>
  <c r="R4207" i="2"/>
  <c r="T4207" i="2" s="1"/>
  <c r="V4207" i="2" s="1"/>
  <c r="Q3306" i="2"/>
  <c r="S3306" i="2" s="1"/>
  <c r="U3306" i="2" s="1"/>
  <c r="R3306" i="2"/>
  <c r="T3306" i="2" s="1"/>
  <c r="V3306" i="2" s="1"/>
  <c r="Q2670" i="2"/>
  <c r="S2670" i="2" s="1"/>
  <c r="U2670" i="2" s="1"/>
  <c r="R2670" i="2"/>
  <c r="T2670" i="2" s="1"/>
  <c r="V2670" i="2" s="1"/>
  <c r="Q800" i="2"/>
  <c r="S800" i="2" s="1"/>
  <c r="U800" i="2" s="1"/>
  <c r="R800" i="2"/>
  <c r="T800" i="2" s="1"/>
  <c r="V800" i="2" s="1"/>
  <c r="Q866" i="2"/>
  <c r="S866" i="2" s="1"/>
  <c r="U866" i="2" s="1"/>
  <c r="R866" i="2"/>
  <c r="T866" i="2" s="1"/>
  <c r="V866" i="2" s="1"/>
  <c r="Q1679" i="2"/>
  <c r="S1679" i="2" s="1"/>
  <c r="U1679" i="2" s="1"/>
  <c r="R1679" i="2"/>
  <c r="T1679" i="2" s="1"/>
  <c r="V1679" i="2" s="1"/>
  <c r="Q2200" i="2"/>
  <c r="S2200" i="2" s="1"/>
  <c r="U2200" i="2" s="1"/>
  <c r="R2200" i="2"/>
  <c r="T2200" i="2" s="1"/>
  <c r="V2200" i="2" s="1"/>
  <c r="Q2242" i="2"/>
  <c r="S2242" i="2" s="1"/>
  <c r="U2242" i="2" s="1"/>
  <c r="R2242" i="2"/>
  <c r="T2242" i="2" s="1"/>
  <c r="V2242" i="2" s="1"/>
  <c r="Q3998" i="2"/>
  <c r="S3998" i="2" s="1"/>
  <c r="U3998" i="2" s="1"/>
  <c r="R3998" i="2"/>
  <c r="T3998" i="2" s="1"/>
  <c r="V3998" i="2" s="1"/>
  <c r="Q2032" i="2"/>
  <c r="S2032" i="2" s="1"/>
  <c r="U2032" i="2" s="1"/>
  <c r="R2032" i="2"/>
  <c r="T2032" i="2" s="1"/>
  <c r="V2032" i="2" s="1"/>
  <c r="Q2401" i="2"/>
  <c r="S2401" i="2" s="1"/>
  <c r="U2401" i="2" s="1"/>
  <c r="R2401" i="2"/>
  <c r="T2401" i="2" s="1"/>
  <c r="V2401" i="2" s="1"/>
  <c r="Q1604" i="2"/>
  <c r="S1604" i="2" s="1"/>
  <c r="U1604" i="2" s="1"/>
  <c r="R1604" i="2"/>
  <c r="T1604" i="2" s="1"/>
  <c r="V1604" i="2" s="1"/>
  <c r="Q4073" i="2"/>
  <c r="S4073" i="2" s="1"/>
  <c r="U4073" i="2" s="1"/>
  <c r="R4073" i="2"/>
  <c r="T4073" i="2" s="1"/>
  <c r="V4073" i="2" s="1"/>
  <c r="Q2376" i="2"/>
  <c r="S2376" i="2" s="1"/>
  <c r="U2376" i="2" s="1"/>
  <c r="R2376" i="2"/>
  <c r="T2376" i="2" s="1"/>
  <c r="V2376" i="2" s="1"/>
  <c r="Q4485" i="2"/>
  <c r="S4485" i="2" s="1"/>
  <c r="U4485" i="2" s="1"/>
  <c r="R4485" i="2"/>
  <c r="T4485" i="2" s="1"/>
  <c r="V4485" i="2" s="1"/>
  <c r="Q2508" i="2"/>
  <c r="S2508" i="2" s="1"/>
  <c r="U2508" i="2" s="1"/>
  <c r="R2508" i="2"/>
  <c r="T2508" i="2" s="1"/>
  <c r="V2508" i="2" s="1"/>
  <c r="Q3877" i="2"/>
  <c r="S3877" i="2" s="1"/>
  <c r="U3877" i="2" s="1"/>
  <c r="R3877" i="2"/>
  <c r="T3877" i="2" s="1"/>
  <c r="V3877" i="2" s="1"/>
  <c r="Q2205" i="2"/>
  <c r="S2205" i="2" s="1"/>
  <c r="U2205" i="2" s="1"/>
  <c r="R2205" i="2"/>
  <c r="T2205" i="2" s="1"/>
  <c r="V2205" i="2" s="1"/>
  <c r="Q2453" i="2"/>
  <c r="S2453" i="2" s="1"/>
  <c r="U2453" i="2" s="1"/>
  <c r="R2453" i="2"/>
  <c r="T2453" i="2" s="1"/>
  <c r="V2453" i="2" s="1"/>
  <c r="Q2285" i="2"/>
  <c r="S2285" i="2" s="1"/>
  <c r="U2285" i="2" s="1"/>
  <c r="R2285" i="2"/>
  <c r="T2285" i="2" s="1"/>
  <c r="V2285" i="2" s="1"/>
  <c r="Q3380" i="2"/>
  <c r="S3380" i="2" s="1"/>
  <c r="U3380" i="2" s="1"/>
  <c r="R3380" i="2"/>
  <c r="T3380" i="2" s="1"/>
  <c r="V3380" i="2" s="1"/>
  <c r="Q2552" i="2"/>
  <c r="S2552" i="2" s="1"/>
  <c r="U2552" i="2" s="1"/>
  <c r="R2552" i="2"/>
  <c r="T2552" i="2" s="1"/>
  <c r="V2552" i="2" s="1"/>
  <c r="Q2891" i="2"/>
  <c r="S2891" i="2" s="1"/>
  <c r="U2891" i="2" s="1"/>
  <c r="R2891" i="2"/>
  <c r="T2891" i="2" s="1"/>
  <c r="V2891" i="2" s="1"/>
  <c r="Q3357" i="2"/>
  <c r="S3357" i="2" s="1"/>
  <c r="U3357" i="2" s="1"/>
  <c r="R3357" i="2"/>
  <c r="T3357" i="2" s="1"/>
  <c r="V3357" i="2" s="1"/>
  <c r="Q3972" i="2"/>
  <c r="S3972" i="2" s="1"/>
  <c r="U3972" i="2" s="1"/>
  <c r="R3972" i="2"/>
  <c r="T3972" i="2" s="1"/>
  <c r="V3972" i="2" s="1"/>
  <c r="Q2951" i="2"/>
  <c r="S2951" i="2" s="1"/>
  <c r="U2951" i="2" s="1"/>
  <c r="R2951" i="2"/>
  <c r="T2951" i="2" s="1"/>
  <c r="V2951" i="2" s="1"/>
  <c r="Q2411" i="2"/>
  <c r="S2411" i="2" s="1"/>
  <c r="U2411" i="2" s="1"/>
  <c r="R2411" i="2"/>
  <c r="T2411" i="2" s="1"/>
  <c r="V2411" i="2" s="1"/>
  <c r="Q4232" i="2"/>
  <c r="S4232" i="2" s="1"/>
  <c r="U4232" i="2" s="1"/>
  <c r="R4232" i="2"/>
  <c r="T4232" i="2" s="1"/>
  <c r="V4232" i="2" s="1"/>
  <c r="Q2723" i="2"/>
  <c r="S2723" i="2" s="1"/>
  <c r="U2723" i="2" s="1"/>
  <c r="R2723" i="2"/>
  <c r="T2723" i="2" s="1"/>
  <c r="V2723" i="2" s="1"/>
  <c r="Q2801" i="2"/>
  <c r="S2801" i="2" s="1"/>
  <c r="U2801" i="2" s="1"/>
  <c r="R2801" i="2"/>
  <c r="T2801" i="2" s="1"/>
  <c r="V2801" i="2" s="1"/>
  <c r="Q2373" i="2"/>
  <c r="S2373" i="2" s="1"/>
  <c r="U2373" i="2" s="1"/>
  <c r="R2373" i="2"/>
  <c r="T2373" i="2" s="1"/>
  <c r="V2373" i="2" s="1"/>
  <c r="Q1611" i="2"/>
  <c r="S1611" i="2" s="1"/>
  <c r="U1611" i="2" s="1"/>
  <c r="R1611" i="2"/>
  <c r="T1611" i="2" s="1"/>
  <c r="V1611" i="2" s="1"/>
  <c r="Q1638" i="2"/>
  <c r="S1638" i="2" s="1"/>
  <c r="U1638" i="2" s="1"/>
  <c r="R1638" i="2"/>
  <c r="T1638" i="2" s="1"/>
  <c r="V1638" i="2" s="1"/>
  <c r="Q2961" i="2"/>
  <c r="S2961" i="2" s="1"/>
  <c r="U2961" i="2" s="1"/>
  <c r="R2961" i="2"/>
  <c r="T2961" i="2" s="1"/>
  <c r="V2961" i="2" s="1"/>
  <c r="Q1524" i="2"/>
  <c r="S1524" i="2" s="1"/>
  <c r="U1524" i="2" s="1"/>
  <c r="R1524" i="2"/>
  <c r="T1524" i="2" s="1"/>
  <c r="V1524" i="2" s="1"/>
  <c r="Q1619" i="2"/>
  <c r="S1619" i="2" s="1"/>
  <c r="U1619" i="2" s="1"/>
  <c r="R1619" i="2"/>
  <c r="T1619" i="2" s="1"/>
  <c r="V1619" i="2" s="1"/>
  <c r="Q1825" i="2"/>
  <c r="S1825" i="2" s="1"/>
  <c r="U1825" i="2" s="1"/>
  <c r="R1825" i="2"/>
  <c r="T1825" i="2" s="1"/>
  <c r="V1825" i="2" s="1"/>
  <c r="Q2724" i="2"/>
  <c r="S2724" i="2" s="1"/>
  <c r="U2724" i="2" s="1"/>
  <c r="R2724" i="2"/>
  <c r="T2724" i="2" s="1"/>
  <c r="V2724" i="2" s="1"/>
  <c r="Q2898" i="2"/>
  <c r="S2898" i="2" s="1"/>
  <c r="U2898" i="2" s="1"/>
  <c r="R2898" i="2"/>
  <c r="T2898" i="2" s="1"/>
  <c r="V2898" i="2" s="1"/>
  <c r="Q2974" i="2"/>
  <c r="S2974" i="2" s="1"/>
  <c r="U2974" i="2" s="1"/>
  <c r="R2974" i="2"/>
  <c r="T2974" i="2" s="1"/>
  <c r="V2974" i="2" s="1"/>
  <c r="Q2915" i="2"/>
  <c r="S2915" i="2" s="1"/>
  <c r="U2915" i="2" s="1"/>
  <c r="R2915" i="2"/>
  <c r="T2915" i="2" s="1"/>
  <c r="V2915" i="2" s="1"/>
  <c r="Q1708" i="2"/>
  <c r="S1708" i="2" s="1"/>
  <c r="U1708" i="2" s="1"/>
  <c r="R1708" i="2"/>
  <c r="T1708" i="2" s="1"/>
  <c r="V1708" i="2" s="1"/>
  <c r="Q2679" i="2"/>
  <c r="S2679" i="2" s="1"/>
  <c r="U2679" i="2" s="1"/>
  <c r="R2679" i="2"/>
  <c r="T2679" i="2" s="1"/>
  <c r="V2679" i="2" s="1"/>
  <c r="Q3093" i="2"/>
  <c r="S3093" i="2" s="1"/>
  <c r="U3093" i="2" s="1"/>
  <c r="R3093" i="2"/>
  <c r="T3093" i="2" s="1"/>
  <c r="V3093" i="2" s="1"/>
  <c r="Q4219" i="2"/>
  <c r="S4219" i="2" s="1"/>
  <c r="U4219" i="2" s="1"/>
  <c r="R4219" i="2"/>
  <c r="T4219" i="2" s="1"/>
  <c r="V4219" i="2" s="1"/>
  <c r="Q3592" i="2"/>
  <c r="S3592" i="2" s="1"/>
  <c r="U3592" i="2" s="1"/>
  <c r="R3592" i="2"/>
  <c r="T3592" i="2" s="1"/>
  <c r="V3592" i="2" s="1"/>
  <c r="Q4142" i="2"/>
  <c r="S4142" i="2" s="1"/>
  <c r="U4142" i="2" s="1"/>
  <c r="R4142" i="2"/>
  <c r="T4142" i="2" s="1"/>
  <c r="V4142" i="2" s="1"/>
  <c r="Q2742" i="2"/>
  <c r="S2742" i="2" s="1"/>
  <c r="U2742" i="2" s="1"/>
  <c r="R2742" i="2"/>
  <c r="T2742" i="2" s="1"/>
  <c r="V2742" i="2" s="1"/>
  <c r="Q4230" i="2"/>
  <c r="S4230" i="2" s="1"/>
  <c r="U4230" i="2" s="1"/>
  <c r="R4230" i="2"/>
  <c r="T4230" i="2" s="1"/>
  <c r="V4230" i="2" s="1"/>
  <c r="Q2709" i="2"/>
  <c r="S2709" i="2" s="1"/>
  <c r="U2709" i="2" s="1"/>
  <c r="R2709" i="2"/>
  <c r="T2709" i="2" s="1"/>
  <c r="V2709" i="2" s="1"/>
  <c r="Q4259" i="2"/>
  <c r="S4259" i="2" s="1"/>
  <c r="U4259" i="2" s="1"/>
  <c r="R4259" i="2"/>
  <c r="T4259" i="2" s="1"/>
  <c r="V4259" i="2" s="1"/>
  <c r="Q2846" i="2"/>
  <c r="S2846" i="2" s="1"/>
  <c r="U2846" i="2" s="1"/>
  <c r="R2846" i="2"/>
  <c r="T2846" i="2" s="1"/>
  <c r="V2846" i="2" s="1"/>
  <c r="Q1721" i="2"/>
  <c r="S1721" i="2" s="1"/>
  <c r="U1721" i="2" s="1"/>
  <c r="R1721" i="2"/>
  <c r="T1721" i="2" s="1"/>
  <c r="V1721" i="2" s="1"/>
  <c r="Q4194" i="2"/>
  <c r="S4194" i="2" s="1"/>
  <c r="U4194" i="2" s="1"/>
  <c r="R4194" i="2"/>
  <c r="T4194" i="2" s="1"/>
  <c r="V4194" i="2" s="1"/>
  <c r="Q2770" i="2"/>
  <c r="S2770" i="2" s="1"/>
  <c r="U2770" i="2" s="1"/>
  <c r="R2770" i="2"/>
  <c r="T2770" i="2" s="1"/>
  <c r="V2770" i="2" s="1"/>
  <c r="Q2557" i="2"/>
  <c r="S2557" i="2" s="1"/>
  <c r="U2557" i="2" s="1"/>
  <c r="R2557" i="2"/>
  <c r="T2557" i="2" s="1"/>
  <c r="V2557" i="2" s="1"/>
  <c r="Q2888" i="2"/>
  <c r="S2888" i="2" s="1"/>
  <c r="U2888" i="2" s="1"/>
  <c r="R2888" i="2"/>
  <c r="T2888" i="2" s="1"/>
  <c r="V2888" i="2" s="1"/>
  <c r="Q4191" i="2"/>
  <c r="S4191" i="2" s="1"/>
  <c r="U4191" i="2" s="1"/>
  <c r="R4191" i="2"/>
  <c r="T4191" i="2" s="1"/>
  <c r="V4191" i="2" s="1"/>
  <c r="Q2311" i="2"/>
  <c r="S2311" i="2" s="1"/>
  <c r="U2311" i="2" s="1"/>
  <c r="R2311" i="2"/>
  <c r="T2311" i="2" s="1"/>
  <c r="V2311" i="2" s="1"/>
  <c r="Q1742" i="2"/>
  <c r="S1742" i="2" s="1"/>
  <c r="U1742" i="2" s="1"/>
  <c r="R1742" i="2"/>
  <c r="T1742" i="2" s="1"/>
  <c r="V1742" i="2" s="1"/>
  <c r="Q2054" i="2"/>
  <c r="S2054" i="2" s="1"/>
  <c r="U2054" i="2" s="1"/>
  <c r="R2054" i="2"/>
  <c r="T2054" i="2" s="1"/>
  <c r="V2054" i="2" s="1"/>
  <c r="Q2000" i="2"/>
  <c r="S2000" i="2" s="1"/>
  <c r="U2000" i="2" s="1"/>
  <c r="R2000" i="2"/>
  <c r="T2000" i="2" s="1"/>
  <c r="V2000" i="2" s="1"/>
  <c r="Q4528" i="2"/>
  <c r="S4528" i="2" s="1"/>
  <c r="U4528" i="2" s="1"/>
  <c r="R4528" i="2"/>
  <c r="T4528" i="2" s="1"/>
  <c r="V4528" i="2" s="1"/>
  <c r="Q1932" i="2"/>
  <c r="S1932" i="2" s="1"/>
  <c r="U1932" i="2" s="1"/>
  <c r="R1932" i="2"/>
  <c r="T1932" i="2" s="1"/>
  <c r="V1932" i="2" s="1"/>
  <c r="Q2005" i="2"/>
  <c r="S2005" i="2" s="1"/>
  <c r="U2005" i="2" s="1"/>
  <c r="R2005" i="2"/>
  <c r="T2005" i="2" s="1"/>
  <c r="V2005" i="2" s="1"/>
  <c r="Q2595" i="2"/>
  <c r="S2595" i="2" s="1"/>
  <c r="U2595" i="2" s="1"/>
  <c r="R2595" i="2"/>
  <c r="T2595" i="2" s="1"/>
  <c r="V2595" i="2" s="1"/>
  <c r="Q2330" i="2"/>
  <c r="S2330" i="2" s="1"/>
  <c r="U2330" i="2" s="1"/>
  <c r="R2330" i="2"/>
  <c r="T2330" i="2" s="1"/>
  <c r="V2330" i="2" s="1"/>
  <c r="Q4081" i="2"/>
  <c r="S4081" i="2" s="1"/>
  <c r="U4081" i="2" s="1"/>
  <c r="R4081" i="2"/>
  <c r="T4081" i="2" s="1"/>
  <c r="V4081" i="2" s="1"/>
  <c r="Q1882" i="2"/>
  <c r="S1882" i="2" s="1"/>
  <c r="U1882" i="2" s="1"/>
  <c r="R1882" i="2"/>
  <c r="T1882" i="2" s="1"/>
  <c r="V1882" i="2" s="1"/>
  <c r="Q2174" i="2"/>
  <c r="S2174" i="2" s="1"/>
  <c r="U2174" i="2" s="1"/>
  <c r="R2174" i="2"/>
  <c r="T2174" i="2" s="1"/>
  <c r="V2174" i="2" s="1"/>
  <c r="Q1819" i="2"/>
  <c r="S1819" i="2" s="1"/>
  <c r="U1819" i="2" s="1"/>
  <c r="R1819" i="2"/>
  <c r="T1819" i="2" s="1"/>
  <c r="V1819" i="2" s="1"/>
  <c r="Q1473" i="2"/>
  <c r="S1473" i="2" s="1"/>
  <c r="U1473" i="2" s="1"/>
  <c r="R1473" i="2"/>
  <c r="T1473" i="2" s="1"/>
  <c r="V1473" i="2" s="1"/>
  <c r="Q1350" i="2"/>
  <c r="S1350" i="2" s="1"/>
  <c r="U1350" i="2" s="1"/>
  <c r="R1350" i="2"/>
  <c r="T1350" i="2" s="1"/>
  <c r="V1350" i="2" s="1"/>
  <c r="Q1780" i="2"/>
  <c r="S1780" i="2" s="1"/>
  <c r="U1780" i="2" s="1"/>
  <c r="R1780" i="2"/>
  <c r="T1780" i="2" s="1"/>
  <c r="V1780" i="2" s="1"/>
  <c r="Q2144" i="2"/>
  <c r="S2144" i="2" s="1"/>
  <c r="U2144" i="2" s="1"/>
  <c r="R2144" i="2"/>
  <c r="T2144" i="2" s="1"/>
  <c r="V2144" i="2" s="1"/>
  <c r="Q1683" i="2"/>
  <c r="S1683" i="2" s="1"/>
  <c r="U1683" i="2" s="1"/>
  <c r="R1683" i="2"/>
  <c r="T1683" i="2" s="1"/>
  <c r="V1683" i="2" s="1"/>
  <c r="Q2439" i="2"/>
  <c r="S2439" i="2" s="1"/>
  <c r="U2439" i="2" s="1"/>
  <c r="R2439" i="2"/>
  <c r="T2439" i="2" s="1"/>
  <c r="V2439" i="2" s="1"/>
  <c r="Q4176" i="2"/>
  <c r="S4176" i="2" s="1"/>
  <c r="U4176" i="2" s="1"/>
  <c r="R4176" i="2"/>
  <c r="T4176" i="2" s="1"/>
  <c r="V4176" i="2" s="1"/>
  <c r="Q2408" i="2"/>
  <c r="S2408" i="2" s="1"/>
  <c r="U2408" i="2" s="1"/>
  <c r="R2408" i="2"/>
  <c r="T2408" i="2" s="1"/>
  <c r="V2408" i="2" s="1"/>
  <c r="Q2790" i="2"/>
  <c r="S2790" i="2" s="1"/>
  <c r="U2790" i="2" s="1"/>
  <c r="R2790" i="2"/>
  <c r="T2790" i="2" s="1"/>
  <c r="V2790" i="2" s="1"/>
  <c r="Q4364" i="2"/>
  <c r="S4364" i="2" s="1"/>
  <c r="U4364" i="2" s="1"/>
  <c r="R4364" i="2"/>
  <c r="T4364" i="2" s="1"/>
  <c r="V4364" i="2" s="1"/>
  <c r="Q2592" i="2"/>
  <c r="S2592" i="2" s="1"/>
  <c r="U2592" i="2" s="1"/>
  <c r="R2592" i="2"/>
  <c r="T2592" i="2" s="1"/>
  <c r="V2592" i="2" s="1"/>
  <c r="Q4288" i="2"/>
  <c r="S4288" i="2" s="1"/>
  <c r="U4288" i="2" s="1"/>
  <c r="R4288" i="2"/>
  <c r="T4288" i="2" s="1"/>
  <c r="V4288" i="2" s="1"/>
  <c r="Q2505" i="2"/>
  <c r="S2505" i="2" s="1"/>
  <c r="U2505" i="2" s="1"/>
  <c r="R2505" i="2"/>
  <c r="T2505" i="2" s="1"/>
  <c r="V2505" i="2" s="1"/>
  <c r="Q2267" i="2"/>
  <c r="S2267" i="2" s="1"/>
  <c r="U2267" i="2" s="1"/>
  <c r="R2267" i="2"/>
  <c r="T2267" i="2" s="1"/>
  <c r="V2267" i="2" s="1"/>
  <c r="Q2716" i="2"/>
  <c r="S2716" i="2" s="1"/>
  <c r="U2716" i="2" s="1"/>
  <c r="R2716" i="2"/>
  <c r="T2716" i="2" s="1"/>
  <c r="V2716" i="2" s="1"/>
  <c r="Q2138" i="2"/>
  <c r="S2138" i="2" s="1"/>
  <c r="U2138" i="2" s="1"/>
  <c r="R2138" i="2"/>
  <c r="T2138" i="2" s="1"/>
  <c r="V2138" i="2" s="1"/>
  <c r="Q2674" i="2"/>
  <c r="S2674" i="2" s="1"/>
  <c r="U2674" i="2" s="1"/>
  <c r="R2674" i="2"/>
  <c r="T2674" i="2" s="1"/>
  <c r="V2674" i="2" s="1"/>
  <c r="Q4391" i="2"/>
  <c r="S4391" i="2" s="1"/>
  <c r="U4391" i="2" s="1"/>
  <c r="R4391" i="2"/>
  <c r="T4391" i="2" s="1"/>
  <c r="V4391" i="2" s="1"/>
  <c r="Q2167" i="2"/>
  <c r="S2167" i="2" s="1"/>
  <c r="U2167" i="2" s="1"/>
  <c r="R2167" i="2"/>
  <c r="T2167" i="2" s="1"/>
  <c r="V2167" i="2" s="1"/>
  <c r="Q4043" i="2"/>
  <c r="S4043" i="2" s="1"/>
  <c r="U4043" i="2" s="1"/>
  <c r="R4043" i="2"/>
  <c r="T4043" i="2" s="1"/>
  <c r="V4043" i="2" s="1"/>
  <c r="Q1792" i="2"/>
  <c r="S1792" i="2" s="1"/>
  <c r="U1792" i="2" s="1"/>
  <c r="R1792" i="2"/>
  <c r="T1792" i="2" s="1"/>
  <c r="V1792" i="2" s="1"/>
  <c r="Q4036" i="2"/>
  <c r="S4036" i="2" s="1"/>
  <c r="U4036" i="2" s="1"/>
  <c r="R4036" i="2"/>
  <c r="T4036" i="2" s="1"/>
  <c r="V4036" i="2" s="1"/>
  <c r="Q1871" i="2"/>
  <c r="S1871" i="2" s="1"/>
  <c r="U1871" i="2" s="1"/>
  <c r="R1871" i="2"/>
  <c r="T1871" i="2" s="1"/>
  <c r="V1871" i="2" s="1"/>
  <c r="Q2305" i="2"/>
  <c r="S2305" i="2" s="1"/>
  <c r="U2305" i="2" s="1"/>
  <c r="R2305" i="2"/>
  <c r="T2305" i="2" s="1"/>
  <c r="V2305" i="2" s="1"/>
  <c r="Q4511" i="2"/>
  <c r="S4511" i="2" s="1"/>
  <c r="U4511" i="2" s="1"/>
  <c r="R4511" i="2"/>
  <c r="T4511" i="2" s="1"/>
  <c r="V4511" i="2" s="1"/>
  <c r="Q4522" i="2"/>
  <c r="S4522" i="2" s="1"/>
  <c r="U4522" i="2" s="1"/>
  <c r="R4522" i="2"/>
  <c r="T4522" i="2" s="1"/>
  <c r="V4522" i="2" s="1"/>
  <c r="Q2722" i="2"/>
  <c r="S2722" i="2" s="1"/>
  <c r="U2722" i="2" s="1"/>
  <c r="R2722" i="2"/>
  <c r="T2722" i="2" s="1"/>
  <c r="V2722" i="2" s="1"/>
  <c r="Q3064" i="2"/>
  <c r="S3064" i="2" s="1"/>
  <c r="U3064" i="2" s="1"/>
  <c r="R3064" i="2"/>
  <c r="T3064" i="2" s="1"/>
  <c r="V3064" i="2" s="1"/>
  <c r="Q2122" i="2"/>
  <c r="S2122" i="2" s="1"/>
  <c r="U2122" i="2" s="1"/>
  <c r="R2122" i="2"/>
  <c r="T2122" i="2" s="1"/>
  <c r="V2122" i="2" s="1"/>
  <c r="Q3852" i="2"/>
  <c r="S3852" i="2" s="1"/>
  <c r="U3852" i="2" s="1"/>
  <c r="R3852" i="2"/>
  <c r="T3852" i="2" s="1"/>
  <c r="V3852" i="2" s="1"/>
  <c r="Q2621" i="2"/>
  <c r="S2621" i="2" s="1"/>
  <c r="U2621" i="2" s="1"/>
  <c r="R2621" i="2"/>
  <c r="T2621" i="2" s="1"/>
  <c r="V2621" i="2" s="1"/>
  <c r="Q2536" i="2"/>
  <c r="S2536" i="2" s="1"/>
  <c r="U2536" i="2" s="1"/>
  <c r="R2536" i="2"/>
  <c r="T2536" i="2" s="1"/>
  <c r="V2536" i="2" s="1"/>
  <c r="Q4100" i="2"/>
  <c r="S4100" i="2" s="1"/>
  <c r="U4100" i="2" s="1"/>
  <c r="R4100" i="2"/>
  <c r="T4100" i="2" s="1"/>
  <c r="V4100" i="2" s="1"/>
  <c r="Q2463" i="2"/>
  <c r="S2463" i="2" s="1"/>
  <c r="U2463" i="2" s="1"/>
  <c r="R2463" i="2"/>
  <c r="T2463" i="2" s="1"/>
  <c r="V2463" i="2" s="1"/>
  <c r="Q3989" i="2"/>
  <c r="S3989" i="2" s="1"/>
  <c r="U3989" i="2" s="1"/>
  <c r="R3989" i="2"/>
  <c r="T3989" i="2" s="1"/>
  <c r="V3989" i="2" s="1"/>
  <c r="Q2324" i="2"/>
  <c r="S2324" i="2" s="1"/>
  <c r="U2324" i="2" s="1"/>
  <c r="R2324" i="2"/>
  <c r="T2324" i="2" s="1"/>
  <c r="V2324" i="2" s="1"/>
  <c r="Q2440" i="2"/>
  <c r="S2440" i="2" s="1"/>
  <c r="U2440" i="2" s="1"/>
  <c r="R2440" i="2"/>
  <c r="T2440" i="2" s="1"/>
  <c r="V2440" i="2" s="1"/>
  <c r="Q2827" i="2"/>
  <c r="S2827" i="2" s="1"/>
  <c r="U2827" i="2" s="1"/>
  <c r="R2827" i="2"/>
  <c r="T2827" i="2" s="1"/>
  <c r="V2827" i="2" s="1"/>
  <c r="Q4241" i="2"/>
  <c r="S4241" i="2" s="1"/>
  <c r="U4241" i="2" s="1"/>
  <c r="R4241" i="2"/>
  <c r="T4241" i="2" s="1"/>
  <c r="V4241" i="2" s="1"/>
  <c r="Q2034" i="2"/>
  <c r="S2034" i="2" s="1"/>
  <c r="U2034" i="2" s="1"/>
  <c r="R2034" i="2"/>
  <c r="T2034" i="2" s="1"/>
  <c r="V2034" i="2" s="1"/>
  <c r="Q2730" i="2"/>
  <c r="S2730" i="2" s="1"/>
  <c r="U2730" i="2" s="1"/>
  <c r="R2730" i="2"/>
  <c r="T2730" i="2" s="1"/>
  <c r="V2730" i="2" s="1"/>
  <c r="Q2906" i="2"/>
  <c r="S2906" i="2" s="1"/>
  <c r="U2906" i="2" s="1"/>
  <c r="R2906" i="2"/>
  <c r="T2906" i="2" s="1"/>
  <c r="V2906" i="2" s="1"/>
  <c r="Q2636" i="2"/>
  <c r="S2636" i="2" s="1"/>
  <c r="U2636" i="2" s="1"/>
  <c r="R2636" i="2"/>
  <c r="T2636" i="2" s="1"/>
  <c r="V2636" i="2" s="1"/>
  <c r="Q4145" i="2"/>
  <c r="S4145" i="2" s="1"/>
  <c r="U4145" i="2" s="1"/>
  <c r="R4145" i="2"/>
  <c r="T4145" i="2" s="1"/>
  <c r="V4145" i="2" s="1"/>
  <c r="Q3019" i="2"/>
  <c r="S3019" i="2" s="1"/>
  <c r="U3019" i="2" s="1"/>
  <c r="R3019" i="2"/>
  <c r="T3019" i="2" s="1"/>
  <c r="V3019" i="2" s="1"/>
  <c r="Q3154" i="2"/>
  <c r="S3154" i="2" s="1"/>
  <c r="U3154" i="2" s="1"/>
  <c r="R3154" i="2"/>
  <c r="T3154" i="2" s="1"/>
  <c r="V3154" i="2" s="1"/>
  <c r="Q4330" i="2"/>
  <c r="S4330" i="2" s="1"/>
  <c r="U4330" i="2" s="1"/>
  <c r="R4330" i="2"/>
  <c r="T4330" i="2" s="1"/>
  <c r="V4330" i="2" s="1"/>
  <c r="Q2895" i="2"/>
  <c r="S2895" i="2" s="1"/>
  <c r="U2895" i="2" s="1"/>
  <c r="R2895" i="2"/>
  <c r="T2895" i="2" s="1"/>
  <c r="V2895" i="2" s="1"/>
  <c r="Q2352" i="2"/>
  <c r="S2352" i="2" s="1"/>
  <c r="U2352" i="2" s="1"/>
  <c r="R2352" i="2"/>
  <c r="T2352" i="2" s="1"/>
  <c r="V2352" i="2" s="1"/>
  <c r="Q3999" i="2"/>
  <c r="S3999" i="2" s="1"/>
  <c r="U3999" i="2" s="1"/>
  <c r="R3999" i="2"/>
  <c r="T3999" i="2" s="1"/>
  <c r="V3999" i="2" s="1"/>
  <c r="Q3320" i="2"/>
  <c r="S3320" i="2" s="1"/>
  <c r="U3320" i="2" s="1"/>
  <c r="R3320" i="2"/>
  <c r="T3320" i="2" s="1"/>
  <c r="V3320" i="2" s="1"/>
  <c r="Q2576" i="2"/>
  <c r="S2576" i="2" s="1"/>
  <c r="U2576" i="2" s="1"/>
  <c r="R2576" i="2"/>
  <c r="T2576" i="2" s="1"/>
  <c r="V2576" i="2" s="1"/>
  <c r="Q3974" i="2"/>
  <c r="S3974" i="2" s="1"/>
  <c r="U3974" i="2" s="1"/>
  <c r="R3974" i="2"/>
  <c r="T3974" i="2" s="1"/>
  <c r="V3974" i="2" s="1"/>
  <c r="Q4295" i="2"/>
  <c r="S4295" i="2" s="1"/>
  <c r="U4295" i="2" s="1"/>
  <c r="R4295" i="2"/>
  <c r="T4295" i="2" s="1"/>
  <c r="V4295" i="2" s="1"/>
  <c r="Q4126" i="2"/>
  <c r="S4126" i="2" s="1"/>
  <c r="U4126" i="2" s="1"/>
  <c r="R4126" i="2"/>
  <c r="T4126" i="2" s="1"/>
  <c r="V4126" i="2" s="1"/>
  <c r="Q3988" i="2"/>
  <c r="S3988" i="2" s="1"/>
  <c r="U3988" i="2" s="1"/>
  <c r="R3988" i="2"/>
  <c r="T3988" i="2" s="1"/>
  <c r="V3988" i="2" s="1"/>
  <c r="Q4308" i="2"/>
  <c r="S4308" i="2" s="1"/>
  <c r="U4308" i="2" s="1"/>
  <c r="R4308" i="2"/>
  <c r="T4308" i="2" s="1"/>
  <c r="V4308" i="2" s="1"/>
  <c r="Q4348" i="2"/>
  <c r="S4348" i="2" s="1"/>
  <c r="U4348" i="2" s="1"/>
  <c r="R4348" i="2"/>
  <c r="T4348" i="2" s="1"/>
  <c r="V4348" i="2" s="1"/>
  <c r="Q3910" i="2"/>
  <c r="S3910" i="2" s="1"/>
  <c r="U3910" i="2" s="1"/>
  <c r="R3910" i="2"/>
  <c r="T3910" i="2" s="1"/>
  <c r="V3910" i="2" s="1"/>
  <c r="Q4109" i="2"/>
  <c r="S4109" i="2" s="1"/>
  <c r="U4109" i="2" s="1"/>
  <c r="R4109" i="2"/>
  <c r="T4109" i="2" s="1"/>
  <c r="V4109" i="2" s="1"/>
  <c r="Q2668" i="2"/>
  <c r="S2668" i="2" s="1"/>
  <c r="U2668" i="2" s="1"/>
  <c r="R2668" i="2"/>
  <c r="T2668" i="2" s="1"/>
  <c r="V2668" i="2" s="1"/>
  <c r="Q3523" i="2"/>
  <c r="S3523" i="2" s="1"/>
  <c r="U3523" i="2" s="1"/>
  <c r="R3523" i="2"/>
  <c r="T3523" i="2" s="1"/>
  <c r="V3523" i="2" s="1"/>
  <c r="Q3675" i="2"/>
  <c r="S3675" i="2" s="1"/>
  <c r="U3675" i="2" s="1"/>
  <c r="R3675" i="2"/>
  <c r="T3675" i="2" s="1"/>
  <c r="V3675" i="2" s="1"/>
  <c r="Q3468" i="2"/>
  <c r="S3468" i="2" s="1"/>
  <c r="U3468" i="2" s="1"/>
  <c r="R3468" i="2"/>
  <c r="T3468" i="2" s="1"/>
  <c r="V3468" i="2" s="1"/>
  <c r="Q3153" i="2"/>
  <c r="S3153" i="2" s="1"/>
  <c r="U3153" i="2" s="1"/>
  <c r="R3153" i="2"/>
  <c r="T3153" i="2" s="1"/>
  <c r="V3153" i="2" s="1"/>
  <c r="Q3490" i="2"/>
  <c r="S3490" i="2" s="1"/>
  <c r="U3490" i="2" s="1"/>
  <c r="R3490" i="2"/>
  <c r="T3490" i="2" s="1"/>
  <c r="V3490" i="2" s="1"/>
  <c r="Q3552" i="2"/>
  <c r="S3552" i="2" s="1"/>
  <c r="U3552" i="2" s="1"/>
  <c r="R3552" i="2"/>
  <c r="T3552" i="2" s="1"/>
  <c r="V3552" i="2" s="1"/>
  <c r="Q3278" i="2"/>
  <c r="S3278" i="2" s="1"/>
  <c r="U3278" i="2" s="1"/>
  <c r="R3278" i="2"/>
  <c r="T3278" i="2" s="1"/>
  <c r="V3278" i="2" s="1"/>
  <c r="Q3577" i="2"/>
  <c r="S3577" i="2" s="1"/>
  <c r="U3577" i="2" s="1"/>
  <c r="R3577" i="2"/>
  <c r="T3577" i="2" s="1"/>
  <c r="V3577" i="2" s="1"/>
  <c r="Q3511" i="2"/>
  <c r="S3511" i="2" s="1"/>
  <c r="U3511" i="2" s="1"/>
  <c r="R3511" i="2"/>
  <c r="T3511" i="2" s="1"/>
  <c r="V3511" i="2" s="1"/>
  <c r="Q2910" i="2"/>
  <c r="S2910" i="2" s="1"/>
  <c r="U2910" i="2" s="1"/>
  <c r="R2910" i="2"/>
  <c r="T2910" i="2" s="1"/>
  <c r="V2910" i="2" s="1"/>
  <c r="Q3762" i="2"/>
  <c r="S3762" i="2" s="1"/>
  <c r="U3762" i="2" s="1"/>
  <c r="R3762" i="2"/>
  <c r="T3762" i="2" s="1"/>
  <c r="V3762" i="2" s="1"/>
  <c r="Q4171" i="2"/>
  <c r="S4171" i="2" s="1"/>
  <c r="U4171" i="2" s="1"/>
  <c r="R4171" i="2"/>
  <c r="T4171" i="2" s="1"/>
  <c r="V4171" i="2" s="1"/>
  <c r="Q3780" i="2"/>
  <c r="S3780" i="2" s="1"/>
  <c r="U3780" i="2" s="1"/>
  <c r="R3780" i="2"/>
  <c r="T3780" i="2" s="1"/>
  <c r="V3780" i="2" s="1"/>
  <c r="Q3745" i="2"/>
  <c r="S3745" i="2" s="1"/>
  <c r="U3745" i="2" s="1"/>
  <c r="R3745" i="2"/>
  <c r="T3745" i="2" s="1"/>
  <c r="V3745" i="2" s="1"/>
  <c r="Q3968" i="2"/>
  <c r="S3968" i="2" s="1"/>
  <c r="U3968" i="2" s="1"/>
  <c r="R3968" i="2"/>
  <c r="T3968" i="2" s="1"/>
  <c r="V3968" i="2" s="1"/>
  <c r="Q4072" i="2"/>
  <c r="S4072" i="2" s="1"/>
  <c r="U4072" i="2" s="1"/>
  <c r="R4072" i="2"/>
  <c r="T4072" i="2" s="1"/>
  <c r="V4072" i="2" s="1"/>
  <c r="Q4120" i="2"/>
  <c r="S4120" i="2" s="1"/>
  <c r="U4120" i="2" s="1"/>
  <c r="R4120" i="2"/>
  <c r="T4120" i="2" s="1"/>
  <c r="V4120" i="2" s="1"/>
  <c r="Q4300" i="2"/>
  <c r="S4300" i="2" s="1"/>
  <c r="U4300" i="2" s="1"/>
  <c r="R4300" i="2"/>
  <c r="T4300" i="2" s="1"/>
  <c r="V4300" i="2" s="1"/>
  <c r="Q4077" i="2"/>
  <c r="S4077" i="2" s="1"/>
  <c r="U4077" i="2" s="1"/>
  <c r="R4077" i="2"/>
  <c r="T4077" i="2" s="1"/>
  <c r="V4077" i="2" s="1"/>
  <c r="Q4154" i="2"/>
  <c r="S4154" i="2" s="1"/>
  <c r="U4154" i="2" s="1"/>
  <c r="R4154" i="2"/>
  <c r="T4154" i="2" s="1"/>
  <c r="V4154" i="2" s="1"/>
  <c r="Q3427" i="2"/>
  <c r="S3427" i="2" s="1"/>
  <c r="U3427" i="2" s="1"/>
  <c r="R3427" i="2"/>
  <c r="T3427" i="2" s="1"/>
  <c r="V3427" i="2" s="1"/>
  <c r="Q3347" i="2"/>
  <c r="S3347" i="2" s="1"/>
  <c r="U3347" i="2" s="1"/>
  <c r="R3347" i="2"/>
  <c r="T3347" i="2" s="1"/>
  <c r="V3347" i="2" s="1"/>
  <c r="Q3847" i="2"/>
  <c r="S3847" i="2" s="1"/>
  <c r="U3847" i="2" s="1"/>
  <c r="R3847" i="2"/>
  <c r="T3847" i="2" s="1"/>
  <c r="V3847" i="2" s="1"/>
  <c r="Q4536" i="2"/>
  <c r="S4536" i="2" s="1"/>
  <c r="U4536" i="2" s="1"/>
  <c r="R4536" i="2"/>
  <c r="T4536" i="2" s="1"/>
  <c r="V4536" i="2" s="1"/>
  <c r="Q3810" i="2"/>
  <c r="S3810" i="2" s="1"/>
  <c r="U3810" i="2" s="1"/>
  <c r="R3810" i="2"/>
  <c r="T3810" i="2" s="1"/>
  <c r="V3810" i="2" s="1"/>
  <c r="Q4341" i="2"/>
  <c r="S4341" i="2" s="1"/>
  <c r="U4341" i="2" s="1"/>
  <c r="R4341" i="2"/>
  <c r="T4341" i="2" s="1"/>
  <c r="V4341" i="2" s="1"/>
  <c r="Q4246" i="2"/>
  <c r="S4246" i="2" s="1"/>
  <c r="U4246" i="2" s="1"/>
  <c r="R4246" i="2"/>
  <c r="T4246" i="2" s="1"/>
  <c r="V4246" i="2" s="1"/>
  <c r="Q3138" i="2"/>
  <c r="S3138" i="2" s="1"/>
  <c r="U3138" i="2" s="1"/>
  <c r="R3138" i="2"/>
  <c r="T3138" i="2" s="1"/>
  <c r="V3138" i="2" s="1"/>
  <c r="Q4491" i="2"/>
  <c r="S4491" i="2" s="1"/>
  <c r="U4491" i="2" s="1"/>
  <c r="R4491" i="2"/>
  <c r="T4491" i="2" s="1"/>
  <c r="V4491" i="2" s="1"/>
  <c r="Q3098" i="2"/>
  <c r="S3098" i="2" s="1"/>
  <c r="U3098" i="2" s="1"/>
  <c r="R3098" i="2"/>
  <c r="T3098" i="2" s="1"/>
  <c r="V3098" i="2" s="1"/>
  <c r="Q4436" i="2"/>
  <c r="S4436" i="2" s="1"/>
  <c r="U4436" i="2" s="1"/>
  <c r="R4436" i="2"/>
  <c r="T4436" i="2" s="1"/>
  <c r="V4436" i="2" s="1"/>
  <c r="Q3841" i="2"/>
  <c r="S3841" i="2" s="1"/>
  <c r="U3841" i="2" s="1"/>
  <c r="R3841" i="2"/>
  <c r="T3841" i="2" s="1"/>
  <c r="V3841" i="2" s="1"/>
  <c r="Q4178" i="2"/>
  <c r="S4178" i="2" s="1"/>
  <c r="U4178" i="2" s="1"/>
  <c r="R4178" i="2"/>
  <c r="T4178" i="2" s="1"/>
  <c r="V4178" i="2" s="1"/>
  <c r="Q4116" i="2"/>
  <c r="S4116" i="2" s="1"/>
  <c r="U4116" i="2" s="1"/>
  <c r="R4116" i="2"/>
  <c r="T4116" i="2" s="1"/>
  <c r="V4116" i="2" s="1"/>
  <c r="Q4286" i="2"/>
  <c r="S4286" i="2" s="1"/>
  <c r="U4286" i="2" s="1"/>
  <c r="R4286" i="2"/>
  <c r="T4286" i="2" s="1"/>
  <c r="V4286" i="2" s="1"/>
  <c r="Q4054" i="2"/>
  <c r="S4054" i="2" s="1"/>
  <c r="U4054" i="2" s="1"/>
  <c r="R4054" i="2"/>
  <c r="T4054" i="2" s="1"/>
  <c r="V4054" i="2" s="1"/>
  <c r="Q2293" i="2"/>
  <c r="S2293" i="2" s="1"/>
  <c r="U2293" i="2" s="1"/>
  <c r="R2293" i="2"/>
  <c r="T2293" i="2" s="1"/>
  <c r="V2293" i="2" s="1"/>
  <c r="Q4502" i="2"/>
  <c r="S4502" i="2" s="1"/>
  <c r="U4502" i="2" s="1"/>
  <c r="R4502" i="2"/>
  <c r="T4502" i="2" s="1"/>
  <c r="V4502" i="2" s="1"/>
  <c r="Q2266" i="2"/>
  <c r="S2266" i="2" s="1"/>
  <c r="U2266" i="2" s="1"/>
  <c r="R2266" i="2"/>
  <c r="T2266" i="2" s="1"/>
  <c r="V2266" i="2" s="1"/>
  <c r="Q2504" i="2"/>
  <c r="S2504" i="2" s="1"/>
  <c r="U2504" i="2" s="1"/>
  <c r="R2504" i="2"/>
  <c r="T2504" i="2" s="1"/>
  <c r="V2504" i="2" s="1"/>
  <c r="Q4479" i="2"/>
  <c r="S4479" i="2" s="1"/>
  <c r="U4479" i="2" s="1"/>
  <c r="R4479" i="2"/>
  <c r="T4479" i="2" s="1"/>
  <c r="V4479" i="2" s="1"/>
  <c r="Q3913" i="2"/>
  <c r="S3913" i="2" s="1"/>
  <c r="U3913" i="2" s="1"/>
  <c r="R3913" i="2"/>
  <c r="T3913" i="2" s="1"/>
  <c r="V3913" i="2" s="1"/>
  <c r="Q4119" i="2"/>
  <c r="S4119" i="2" s="1"/>
  <c r="U4119" i="2" s="1"/>
  <c r="R4119" i="2"/>
  <c r="T4119" i="2" s="1"/>
  <c r="V4119" i="2" s="1"/>
  <c r="Q4352" i="2"/>
  <c r="S4352" i="2" s="1"/>
  <c r="U4352" i="2" s="1"/>
  <c r="R4352" i="2"/>
  <c r="T4352" i="2" s="1"/>
  <c r="V4352" i="2" s="1"/>
  <c r="Q4103" i="2"/>
  <c r="S4103" i="2" s="1"/>
  <c r="U4103" i="2" s="1"/>
  <c r="R4103" i="2"/>
  <c r="T4103" i="2" s="1"/>
  <c r="V4103" i="2" s="1"/>
  <c r="Q4417" i="2"/>
  <c r="S4417" i="2" s="1"/>
  <c r="U4417" i="2" s="1"/>
  <c r="R4417" i="2"/>
  <c r="T4417" i="2" s="1"/>
  <c r="V4417" i="2" s="1"/>
  <c r="Q4156" i="2"/>
  <c r="S4156" i="2" s="1"/>
  <c r="U4156" i="2" s="1"/>
  <c r="R4156" i="2"/>
  <c r="T4156" i="2" s="1"/>
  <c r="V4156" i="2" s="1"/>
  <c r="Q4355" i="2"/>
  <c r="S4355" i="2" s="1"/>
  <c r="U4355" i="2" s="1"/>
  <c r="R4355" i="2"/>
  <c r="T4355" i="2" s="1"/>
  <c r="V4355" i="2" s="1"/>
  <c r="Q2189" i="2"/>
  <c r="S2189" i="2" s="1"/>
  <c r="U2189" i="2" s="1"/>
  <c r="R2189" i="2"/>
  <c r="T2189" i="2" s="1"/>
  <c r="V2189" i="2" s="1"/>
  <c r="Q4441" i="2"/>
  <c r="S4441" i="2" s="1"/>
  <c r="U4441" i="2" s="1"/>
  <c r="R4441" i="2"/>
  <c r="T4441" i="2" s="1"/>
  <c r="V4441" i="2" s="1"/>
  <c r="Q1380" i="2"/>
  <c r="S1380" i="2" s="1"/>
  <c r="U1380" i="2" s="1"/>
  <c r="R1380" i="2"/>
  <c r="T1380" i="2" s="1"/>
  <c r="V1380" i="2" s="1"/>
  <c r="Q1700" i="2"/>
  <c r="S1700" i="2" s="1"/>
  <c r="U1700" i="2" s="1"/>
  <c r="R1700" i="2"/>
  <c r="T1700" i="2" s="1"/>
  <c r="V1700" i="2" s="1"/>
  <c r="Q1235" i="2"/>
  <c r="S1235" i="2" s="1"/>
  <c r="U1235" i="2" s="1"/>
  <c r="R1235" i="2"/>
  <c r="T1235" i="2" s="1"/>
  <c r="V1235" i="2" s="1"/>
  <c r="Q4422" i="2"/>
  <c r="S4422" i="2" s="1"/>
  <c r="U4422" i="2" s="1"/>
  <c r="R4422" i="2"/>
  <c r="T4422" i="2" s="1"/>
  <c r="V4422" i="2" s="1"/>
  <c r="Q1254" i="2"/>
  <c r="S1254" i="2" s="1"/>
  <c r="U1254" i="2" s="1"/>
  <c r="R1254" i="2"/>
  <c r="T1254" i="2" s="1"/>
  <c r="V1254" i="2" s="1"/>
  <c r="Q4413" i="2"/>
  <c r="S4413" i="2" s="1"/>
  <c r="U4413" i="2" s="1"/>
  <c r="R4413" i="2"/>
  <c r="T4413" i="2" s="1"/>
  <c r="V4413" i="2" s="1"/>
  <c r="Q1376" i="2"/>
  <c r="S1376" i="2" s="1"/>
  <c r="U1376" i="2" s="1"/>
  <c r="R1376" i="2"/>
  <c r="T1376" i="2" s="1"/>
  <c r="V1376" i="2" s="1"/>
  <c r="Q925" i="2"/>
  <c r="S925" i="2" s="1"/>
  <c r="U925" i="2" s="1"/>
  <c r="R925" i="2"/>
  <c r="T925" i="2" s="1"/>
  <c r="V925" i="2" s="1"/>
  <c r="Q4358" i="2"/>
  <c r="S4358" i="2" s="1"/>
  <c r="U4358" i="2" s="1"/>
  <c r="R4358" i="2"/>
  <c r="T4358" i="2" s="1"/>
  <c r="V4358" i="2" s="1"/>
  <c r="Q1108" i="2"/>
  <c r="S1108" i="2" s="1"/>
  <c r="U1108" i="2" s="1"/>
  <c r="R1108" i="2"/>
  <c r="T1108" i="2" s="1"/>
  <c r="V1108" i="2" s="1"/>
  <c r="Q4121" i="2"/>
  <c r="S4121" i="2" s="1"/>
  <c r="U4121" i="2" s="1"/>
  <c r="R4121" i="2"/>
  <c r="T4121" i="2" s="1"/>
  <c r="V4121" i="2" s="1"/>
  <c r="Q1269" i="2"/>
  <c r="S1269" i="2" s="1"/>
  <c r="U1269" i="2" s="1"/>
  <c r="R1269" i="2"/>
  <c r="T1269" i="2" s="1"/>
  <c r="V1269" i="2" s="1"/>
  <c r="Q1655" i="2"/>
  <c r="S1655" i="2" s="1"/>
  <c r="U1655" i="2" s="1"/>
  <c r="R1655" i="2"/>
  <c r="T1655" i="2" s="1"/>
  <c r="V1655" i="2" s="1"/>
  <c r="Q4074" i="2"/>
  <c r="S4074" i="2" s="1"/>
  <c r="U4074" i="2" s="1"/>
  <c r="R4074" i="2"/>
  <c r="T4074" i="2" s="1"/>
  <c r="V4074" i="2" s="1"/>
  <c r="Q1173" i="2"/>
  <c r="S1173" i="2" s="1"/>
  <c r="U1173" i="2" s="1"/>
  <c r="R1173" i="2"/>
  <c r="T1173" i="2" s="1"/>
  <c r="V1173" i="2" s="1"/>
  <c r="Q4397" i="2"/>
  <c r="S4397" i="2" s="1"/>
  <c r="U4397" i="2" s="1"/>
  <c r="R4397" i="2"/>
  <c r="T4397" i="2" s="1"/>
  <c r="V4397" i="2" s="1"/>
  <c r="Q1103" i="2"/>
  <c r="S1103" i="2" s="1"/>
  <c r="U1103" i="2" s="1"/>
  <c r="R1103" i="2"/>
  <c r="T1103" i="2" s="1"/>
  <c r="V1103" i="2" s="1"/>
  <c r="Q1085" i="2"/>
  <c r="S1085" i="2" s="1"/>
  <c r="U1085" i="2" s="1"/>
  <c r="R1085" i="2"/>
  <c r="T1085" i="2" s="1"/>
  <c r="V1085" i="2" s="1"/>
  <c r="Q1673" i="2"/>
  <c r="S1673" i="2" s="1"/>
  <c r="U1673" i="2" s="1"/>
  <c r="R1673" i="2"/>
  <c r="T1673" i="2" s="1"/>
  <c r="V1673" i="2" s="1"/>
  <c r="Q4507" i="2"/>
  <c r="S4507" i="2" s="1"/>
  <c r="U4507" i="2" s="1"/>
  <c r="R4507" i="2"/>
  <c r="T4507" i="2" s="1"/>
  <c r="V4507" i="2" s="1"/>
  <c r="Q1714" i="2"/>
  <c r="S1714" i="2" s="1"/>
  <c r="U1714" i="2" s="1"/>
  <c r="R1714" i="2"/>
  <c r="T1714" i="2" s="1"/>
  <c r="V1714" i="2" s="1"/>
  <c r="Q886" i="2"/>
  <c r="S886" i="2" s="1"/>
  <c r="U886" i="2" s="1"/>
  <c r="R886" i="2"/>
  <c r="T886" i="2" s="1"/>
  <c r="V886" i="2" s="1"/>
  <c r="Q1072" i="2"/>
  <c r="S1072" i="2" s="1"/>
  <c r="U1072" i="2" s="1"/>
  <c r="R1072" i="2"/>
  <c r="T1072" i="2" s="1"/>
  <c r="V1072" i="2" s="1"/>
  <c r="Q1119" i="2"/>
  <c r="S1119" i="2" s="1"/>
  <c r="U1119" i="2" s="1"/>
  <c r="R1119" i="2"/>
  <c r="T1119" i="2" s="1"/>
  <c r="V1119" i="2" s="1"/>
  <c r="Q1627" i="2"/>
  <c r="S1627" i="2" s="1"/>
  <c r="U1627" i="2" s="1"/>
  <c r="R1627" i="2"/>
  <c r="T1627" i="2" s="1"/>
  <c r="V1627" i="2" s="1"/>
  <c r="Q1276" i="2"/>
  <c r="S1276" i="2" s="1"/>
  <c r="U1276" i="2" s="1"/>
  <c r="R1276" i="2"/>
  <c r="T1276" i="2" s="1"/>
  <c r="V1276" i="2" s="1"/>
  <c r="Q1023" i="2"/>
  <c r="S1023" i="2" s="1"/>
  <c r="U1023" i="2" s="1"/>
  <c r="R1023" i="2"/>
  <c r="T1023" i="2" s="1"/>
  <c r="V1023" i="2" s="1"/>
  <c r="Q4380" i="2"/>
  <c r="S4380" i="2" s="1"/>
  <c r="U4380" i="2" s="1"/>
  <c r="R4380" i="2"/>
  <c r="T4380" i="2" s="1"/>
  <c r="V4380" i="2" s="1"/>
  <c r="Q1069" i="2"/>
  <c r="S1069" i="2" s="1"/>
  <c r="U1069" i="2" s="1"/>
  <c r="R1069" i="2"/>
  <c r="T1069" i="2" s="1"/>
  <c r="V1069" i="2" s="1"/>
  <c r="Q4402" i="2"/>
  <c r="S4402" i="2" s="1"/>
  <c r="U4402" i="2" s="1"/>
  <c r="R4402" i="2"/>
  <c r="T4402" i="2" s="1"/>
  <c r="V4402" i="2" s="1"/>
  <c r="Q1387" i="2"/>
  <c r="S1387" i="2" s="1"/>
  <c r="U1387" i="2" s="1"/>
  <c r="R1387" i="2"/>
  <c r="T1387" i="2" s="1"/>
  <c r="V1387" i="2" s="1"/>
  <c r="Q1357" i="2"/>
  <c r="S1357" i="2" s="1"/>
  <c r="U1357" i="2" s="1"/>
  <c r="R1357" i="2"/>
  <c r="T1357" i="2" s="1"/>
  <c r="V1357" i="2" s="1"/>
  <c r="Q1667" i="2"/>
  <c r="S1667" i="2" s="1"/>
  <c r="U1667" i="2" s="1"/>
  <c r="R1667" i="2"/>
  <c r="T1667" i="2" s="1"/>
  <c r="V1667" i="2" s="1"/>
  <c r="Q1946" i="2"/>
  <c r="S1946" i="2" s="1"/>
  <c r="U1946" i="2" s="1"/>
  <c r="R1946" i="2"/>
  <c r="T1946" i="2" s="1"/>
  <c r="V1946" i="2" s="1"/>
  <c r="Q4199" i="2"/>
  <c r="S4199" i="2" s="1"/>
  <c r="U4199" i="2" s="1"/>
  <c r="R4199" i="2"/>
  <c r="T4199" i="2" s="1"/>
  <c r="V4199" i="2" s="1"/>
  <c r="Q1998" i="2"/>
  <c r="S1998" i="2" s="1"/>
  <c r="U1998" i="2" s="1"/>
  <c r="R1998" i="2"/>
  <c r="T1998" i="2" s="1"/>
  <c r="V1998" i="2" s="1"/>
  <c r="Q4158" i="2"/>
  <c r="S4158" i="2" s="1"/>
  <c r="U4158" i="2" s="1"/>
  <c r="R4158" i="2"/>
  <c r="T4158" i="2" s="1"/>
  <c r="V4158" i="2" s="1"/>
  <c r="Q2083" i="2"/>
  <c r="S2083" i="2" s="1"/>
  <c r="U2083" i="2" s="1"/>
  <c r="R2083" i="2"/>
  <c r="T2083" i="2" s="1"/>
  <c r="V2083" i="2" s="1"/>
  <c r="Q1891" i="2"/>
  <c r="S1891" i="2" s="1"/>
  <c r="U1891" i="2" s="1"/>
  <c r="R1891" i="2"/>
  <c r="T1891" i="2" s="1"/>
  <c r="V1891" i="2" s="1"/>
  <c r="Q1788" i="2"/>
  <c r="S1788" i="2" s="1"/>
  <c r="U1788" i="2" s="1"/>
  <c r="R1788" i="2"/>
  <c r="T1788" i="2" s="1"/>
  <c r="V1788" i="2" s="1"/>
  <c r="Q1438" i="2"/>
  <c r="S1438" i="2" s="1"/>
  <c r="U1438" i="2" s="1"/>
  <c r="R1438" i="2"/>
  <c r="T1438" i="2" s="1"/>
  <c r="V1438" i="2" s="1"/>
  <c r="Q4324" i="2"/>
  <c r="S4324" i="2" s="1"/>
  <c r="U4324" i="2" s="1"/>
  <c r="R4324" i="2"/>
  <c r="T4324" i="2" s="1"/>
  <c r="V4324" i="2" s="1"/>
  <c r="Q1847" i="2"/>
  <c r="S1847" i="2" s="1"/>
  <c r="U1847" i="2" s="1"/>
  <c r="R1847" i="2"/>
  <c r="T1847" i="2" s="1"/>
  <c r="V1847" i="2" s="1"/>
  <c r="Q1532" i="2"/>
  <c r="S1532" i="2" s="1"/>
  <c r="U1532" i="2" s="1"/>
  <c r="R1532" i="2"/>
  <c r="T1532" i="2" s="1"/>
  <c r="V1532" i="2" s="1"/>
  <c r="Q4382" i="2"/>
  <c r="S4382" i="2" s="1"/>
  <c r="U4382" i="2" s="1"/>
  <c r="R4382" i="2"/>
  <c r="T4382" i="2" s="1"/>
  <c r="V4382" i="2" s="1"/>
  <c r="Q1529" i="2"/>
  <c r="S1529" i="2" s="1"/>
  <c r="U1529" i="2" s="1"/>
  <c r="R1529" i="2"/>
  <c r="T1529" i="2" s="1"/>
  <c r="V1529" i="2" s="1"/>
  <c r="Q4206" i="2"/>
  <c r="S4206" i="2" s="1"/>
  <c r="U4206" i="2" s="1"/>
  <c r="R4206" i="2"/>
  <c r="T4206" i="2" s="1"/>
  <c r="V4206" i="2" s="1"/>
  <c r="Q2554" i="2"/>
  <c r="S2554" i="2" s="1"/>
  <c r="U2554" i="2" s="1"/>
  <c r="R2554" i="2"/>
  <c r="T2554" i="2" s="1"/>
  <c r="V2554" i="2" s="1"/>
  <c r="Q4406" i="2"/>
  <c r="S4406" i="2" s="1"/>
  <c r="U4406" i="2" s="1"/>
  <c r="R4406" i="2"/>
  <c r="T4406" i="2" s="1"/>
  <c r="V4406" i="2" s="1"/>
  <c r="Q1363" i="2"/>
  <c r="S1363" i="2" s="1"/>
  <c r="U1363" i="2" s="1"/>
  <c r="R1363" i="2"/>
  <c r="T1363" i="2" s="1"/>
  <c r="V1363" i="2" s="1"/>
  <c r="Q1846" i="2"/>
  <c r="S1846" i="2" s="1"/>
  <c r="U1846" i="2" s="1"/>
  <c r="R1846" i="2"/>
  <c r="T1846" i="2" s="1"/>
  <c r="V1846" i="2" s="1"/>
  <c r="Q4250" i="2"/>
  <c r="S4250" i="2" s="1"/>
  <c r="U4250" i="2" s="1"/>
  <c r="R4250" i="2"/>
  <c r="T4250" i="2" s="1"/>
  <c r="V4250" i="2" s="1"/>
  <c r="Q1279" i="2"/>
  <c r="S1279" i="2" s="1"/>
  <c r="U1279" i="2" s="1"/>
  <c r="R1279" i="2"/>
  <c r="T1279" i="2" s="1"/>
  <c r="V1279" i="2" s="1"/>
  <c r="Q4543" i="2"/>
  <c r="S4543" i="2" s="1"/>
  <c r="U4543" i="2" s="1"/>
  <c r="R4543" i="2"/>
  <c r="T4543" i="2" s="1"/>
  <c r="V4543" i="2" s="1"/>
  <c r="Q1924" i="2"/>
  <c r="S1924" i="2" s="1"/>
  <c r="U1924" i="2" s="1"/>
  <c r="R1924" i="2"/>
  <c r="T1924" i="2" s="1"/>
  <c r="V1924" i="2" s="1"/>
  <c r="Q2163" i="2"/>
  <c r="S2163" i="2" s="1"/>
  <c r="U2163" i="2" s="1"/>
  <c r="R2163" i="2"/>
  <c r="T2163" i="2" s="1"/>
  <c r="V2163" i="2" s="1"/>
  <c r="Q4201" i="2"/>
  <c r="S4201" i="2" s="1"/>
  <c r="U4201" i="2" s="1"/>
  <c r="R4201" i="2"/>
  <c r="T4201" i="2" s="1"/>
  <c r="V4201" i="2" s="1"/>
  <c r="Q1369" i="2"/>
  <c r="S1369" i="2" s="1"/>
  <c r="U1369" i="2" s="1"/>
  <c r="R1369" i="2"/>
  <c r="T1369" i="2" s="1"/>
  <c r="V1369" i="2" s="1"/>
  <c r="Q1322" i="2"/>
  <c r="S1322" i="2" s="1"/>
  <c r="U1322" i="2" s="1"/>
  <c r="R1322" i="2"/>
  <c r="T1322" i="2" s="1"/>
  <c r="V1322" i="2" s="1"/>
  <c r="Q1706" i="2"/>
  <c r="S1706" i="2" s="1"/>
  <c r="U1706" i="2" s="1"/>
  <c r="R1706" i="2"/>
  <c r="T1706" i="2" s="1"/>
  <c r="V1706" i="2" s="1"/>
  <c r="Q1432" i="2"/>
  <c r="S1432" i="2" s="1"/>
  <c r="U1432" i="2" s="1"/>
  <c r="R1432" i="2"/>
  <c r="T1432" i="2" s="1"/>
  <c r="V1432" i="2" s="1"/>
  <c r="Q1630" i="2"/>
  <c r="S1630" i="2" s="1"/>
  <c r="U1630" i="2" s="1"/>
  <c r="R1630" i="2"/>
  <c r="T1630" i="2" s="1"/>
  <c r="V1630" i="2" s="1"/>
  <c r="Q1865" i="2"/>
  <c r="S1865" i="2" s="1"/>
  <c r="U1865" i="2" s="1"/>
  <c r="R1865" i="2"/>
  <c r="T1865" i="2" s="1"/>
  <c r="V1865" i="2" s="1"/>
  <c r="Q1851" i="2"/>
  <c r="S1851" i="2" s="1"/>
  <c r="U1851" i="2" s="1"/>
  <c r="R1851" i="2"/>
  <c r="T1851" i="2" s="1"/>
  <c r="V1851" i="2" s="1"/>
  <c r="Q1563" i="2"/>
  <c r="S1563" i="2" s="1"/>
  <c r="U1563" i="2" s="1"/>
  <c r="R1563" i="2"/>
  <c r="T1563" i="2" s="1"/>
  <c r="V1563" i="2" s="1"/>
  <c r="Q1512" i="2"/>
  <c r="S1512" i="2" s="1"/>
  <c r="U1512" i="2" s="1"/>
  <c r="R1512" i="2"/>
  <c r="T1512" i="2" s="1"/>
  <c r="V1512" i="2" s="1"/>
  <c r="Q1422" i="2"/>
  <c r="S1422" i="2" s="1"/>
  <c r="U1422" i="2" s="1"/>
  <c r="R1422" i="2"/>
  <c r="T1422" i="2" s="1"/>
  <c r="V1422" i="2" s="1"/>
  <c r="Q1605" i="2"/>
  <c r="S1605" i="2" s="1"/>
  <c r="U1605" i="2" s="1"/>
  <c r="R1605" i="2"/>
  <c r="T1605" i="2" s="1"/>
  <c r="V1605" i="2" s="1"/>
  <c r="Q876" i="2"/>
  <c r="S876" i="2" s="1"/>
  <c r="U876" i="2" s="1"/>
  <c r="R876" i="2"/>
  <c r="T876" i="2" s="1"/>
  <c r="V876" i="2" s="1"/>
  <c r="Q1509" i="2"/>
  <c r="S1509" i="2" s="1"/>
  <c r="U1509" i="2" s="1"/>
  <c r="R1509" i="2"/>
  <c r="T1509" i="2" s="1"/>
  <c r="V1509" i="2" s="1"/>
  <c r="Q1504" i="2"/>
  <c r="S1504" i="2" s="1"/>
  <c r="U1504" i="2" s="1"/>
  <c r="R1504" i="2"/>
  <c r="T1504" i="2" s="1"/>
  <c r="V1504" i="2" s="1"/>
  <c r="Q1752" i="2"/>
  <c r="S1752" i="2" s="1"/>
  <c r="U1752" i="2" s="1"/>
  <c r="R1752" i="2"/>
  <c r="T1752" i="2" s="1"/>
  <c r="V1752" i="2" s="1"/>
  <c r="Q2110" i="2"/>
  <c r="S2110" i="2" s="1"/>
  <c r="U2110" i="2" s="1"/>
  <c r="R2110" i="2"/>
  <c r="T2110" i="2" s="1"/>
  <c r="V2110" i="2" s="1"/>
  <c r="Q1979" i="2"/>
  <c r="S1979" i="2" s="1"/>
  <c r="U1979" i="2" s="1"/>
  <c r="R1979" i="2"/>
  <c r="T1979" i="2" s="1"/>
  <c r="V1979" i="2" s="1"/>
  <c r="Q1560" i="2"/>
  <c r="S1560" i="2" s="1"/>
  <c r="U1560" i="2" s="1"/>
  <c r="R1560" i="2"/>
  <c r="T1560" i="2" s="1"/>
  <c r="V1560" i="2" s="1"/>
  <c r="Q4505" i="2"/>
  <c r="S4505" i="2" s="1"/>
  <c r="U4505" i="2" s="1"/>
  <c r="R4505" i="2"/>
  <c r="T4505" i="2" s="1"/>
  <c r="V4505" i="2" s="1"/>
  <c r="Q1208" i="2"/>
  <c r="S1208" i="2" s="1"/>
  <c r="U1208" i="2" s="1"/>
  <c r="R1208" i="2"/>
  <c r="T1208" i="2" s="1"/>
  <c r="V1208" i="2" s="1"/>
  <c r="Q2302" i="2"/>
  <c r="S2302" i="2" s="1"/>
  <c r="U2302" i="2" s="1"/>
  <c r="R2302" i="2"/>
  <c r="T2302" i="2" s="1"/>
  <c r="V2302" i="2" s="1"/>
  <c r="Q1285" i="2"/>
  <c r="S1285" i="2" s="1"/>
  <c r="U1285" i="2" s="1"/>
  <c r="R1285" i="2"/>
  <c r="T1285" i="2" s="1"/>
  <c r="V1285" i="2" s="1"/>
  <c r="Q1789" i="2"/>
  <c r="S1789" i="2" s="1"/>
  <c r="U1789" i="2" s="1"/>
  <c r="R1789" i="2"/>
  <c r="T1789" i="2" s="1"/>
  <c r="V1789" i="2" s="1"/>
  <c r="Q1862" i="2"/>
  <c r="S1862" i="2" s="1"/>
  <c r="U1862" i="2" s="1"/>
  <c r="R1862" i="2"/>
  <c r="T1862" i="2" s="1"/>
  <c r="V1862" i="2" s="1"/>
  <c r="Q1360" i="2"/>
  <c r="S1360" i="2" s="1"/>
  <c r="U1360" i="2" s="1"/>
  <c r="R1360" i="2"/>
  <c r="T1360" i="2" s="1"/>
  <c r="V1360" i="2" s="1"/>
  <c r="Q1661" i="2"/>
  <c r="S1661" i="2" s="1"/>
  <c r="U1661" i="2" s="1"/>
  <c r="R1661" i="2"/>
  <c r="T1661" i="2" s="1"/>
  <c r="V1661" i="2" s="1"/>
  <c r="Q4372" i="2"/>
  <c r="S4372" i="2" s="1"/>
  <c r="U4372" i="2" s="1"/>
  <c r="R4372" i="2"/>
  <c r="T4372" i="2" s="1"/>
  <c r="V4372" i="2" s="1"/>
  <c r="Q1947" i="2"/>
  <c r="S1947" i="2" s="1"/>
  <c r="U1947" i="2" s="1"/>
  <c r="R1947" i="2"/>
  <c r="T1947" i="2" s="1"/>
  <c r="V1947" i="2" s="1"/>
  <c r="Q4349" i="2"/>
  <c r="S4349" i="2" s="1"/>
  <c r="U4349" i="2" s="1"/>
  <c r="R4349" i="2"/>
  <c r="T4349" i="2" s="1"/>
  <c r="V4349" i="2" s="1"/>
  <c r="Q1531" i="2"/>
  <c r="S1531" i="2" s="1"/>
  <c r="U1531" i="2" s="1"/>
  <c r="R1531" i="2"/>
  <c r="T1531" i="2" s="1"/>
  <c r="V1531" i="2" s="1"/>
  <c r="Q4359" i="2"/>
  <c r="S4359" i="2" s="1"/>
  <c r="U4359" i="2" s="1"/>
  <c r="R4359" i="2"/>
  <c r="T4359" i="2" s="1"/>
  <c r="V4359" i="2" s="1"/>
  <c r="Q2011" i="2"/>
  <c r="S2011" i="2" s="1"/>
  <c r="U2011" i="2" s="1"/>
  <c r="R2011" i="2"/>
  <c r="T2011" i="2" s="1"/>
  <c r="V2011" i="2" s="1"/>
  <c r="Q4344" i="2"/>
  <c r="S4344" i="2" s="1"/>
  <c r="U4344" i="2" s="1"/>
  <c r="R4344" i="2"/>
  <c r="T4344" i="2" s="1"/>
  <c r="V4344" i="2" s="1"/>
  <c r="Q1571" i="2"/>
  <c r="S1571" i="2" s="1"/>
  <c r="U1571" i="2" s="1"/>
  <c r="R1571" i="2"/>
  <c r="T1571" i="2" s="1"/>
  <c r="V1571" i="2" s="1"/>
  <c r="Q1018" i="2"/>
  <c r="S1018" i="2" s="1"/>
  <c r="U1018" i="2" s="1"/>
  <c r="R1018" i="2"/>
  <c r="T1018" i="2" s="1"/>
  <c r="V1018" i="2" s="1"/>
  <c r="Q2055" i="2"/>
  <c r="S2055" i="2" s="1"/>
  <c r="U2055" i="2" s="1"/>
  <c r="R2055" i="2"/>
  <c r="T2055" i="2" s="1"/>
  <c r="V2055" i="2" s="1"/>
  <c r="Q4167" i="2"/>
  <c r="S4167" i="2" s="1"/>
  <c r="U4167" i="2" s="1"/>
  <c r="R4167" i="2"/>
  <c r="T4167" i="2" s="1"/>
  <c r="V4167" i="2" s="1"/>
  <c r="Q1594" i="2"/>
  <c r="S1594" i="2" s="1"/>
  <c r="U1594" i="2" s="1"/>
  <c r="R1594" i="2"/>
  <c r="T1594" i="2" s="1"/>
  <c r="V1594" i="2" s="1"/>
  <c r="Q4373" i="2"/>
  <c r="S4373" i="2" s="1"/>
  <c r="U4373" i="2" s="1"/>
  <c r="R4373" i="2"/>
  <c r="T4373" i="2" s="1"/>
  <c r="V4373" i="2" s="1"/>
  <c r="Q2393" i="2"/>
  <c r="S2393" i="2" s="1"/>
  <c r="U2393" i="2" s="1"/>
  <c r="R2393" i="2"/>
  <c r="T2393" i="2" s="1"/>
  <c r="V2393" i="2" s="1"/>
  <c r="Q3876" i="2"/>
  <c r="S3876" i="2" s="1"/>
  <c r="U3876" i="2" s="1"/>
  <c r="R3876" i="2"/>
  <c r="T3876" i="2" s="1"/>
  <c r="V3876" i="2" s="1"/>
  <c r="Q1773" i="2"/>
  <c r="S1773" i="2" s="1"/>
  <c r="U1773" i="2" s="1"/>
  <c r="R1773" i="2"/>
  <c r="T1773" i="2" s="1"/>
  <c r="V1773" i="2" s="1"/>
  <c r="Q1660" i="2"/>
  <c r="S1660" i="2" s="1"/>
  <c r="U1660" i="2" s="1"/>
  <c r="R1660" i="2"/>
  <c r="T1660" i="2" s="1"/>
  <c r="V1660" i="2" s="1"/>
  <c r="Q1224" i="2"/>
  <c r="S1224" i="2" s="1"/>
  <c r="U1224" i="2" s="1"/>
  <c r="R1224" i="2"/>
  <c r="T1224" i="2" s="1"/>
  <c r="V1224" i="2" s="1"/>
  <c r="Q3994" i="2"/>
  <c r="S3994" i="2" s="1"/>
  <c r="U3994" i="2" s="1"/>
  <c r="R3994" i="2"/>
  <c r="T3994" i="2" s="1"/>
  <c r="V3994" i="2" s="1"/>
  <c r="Q1308" i="2"/>
  <c r="S1308" i="2" s="1"/>
  <c r="U1308" i="2" s="1"/>
  <c r="R1308" i="2"/>
  <c r="T1308" i="2" s="1"/>
  <c r="V1308" i="2" s="1"/>
  <c r="Q2126" i="2"/>
  <c r="S2126" i="2" s="1"/>
  <c r="U2126" i="2" s="1"/>
  <c r="R2126" i="2"/>
  <c r="T2126" i="2" s="1"/>
  <c r="V2126" i="2" s="1"/>
  <c r="Q4068" i="2"/>
  <c r="S4068" i="2" s="1"/>
  <c r="U4068" i="2" s="1"/>
  <c r="R4068" i="2"/>
  <c r="T4068" i="2" s="1"/>
  <c r="V4068" i="2" s="1"/>
  <c r="Q1128" i="2"/>
  <c r="S1128" i="2" s="1"/>
  <c r="U1128" i="2" s="1"/>
  <c r="R1128" i="2"/>
  <c r="T1128" i="2" s="1"/>
  <c r="V1128" i="2" s="1"/>
  <c r="Q1694" i="2"/>
  <c r="S1694" i="2" s="1"/>
  <c r="U1694" i="2" s="1"/>
  <c r="R1694" i="2"/>
  <c r="T1694" i="2" s="1"/>
  <c r="V1694" i="2" s="1"/>
  <c r="Q4144" i="2"/>
  <c r="S4144" i="2" s="1"/>
  <c r="U4144" i="2" s="1"/>
  <c r="R4144" i="2"/>
  <c r="T4144" i="2" s="1"/>
  <c r="V4144" i="2" s="1"/>
  <c r="Q1990" i="2"/>
  <c r="S1990" i="2" s="1"/>
  <c r="U1990" i="2" s="1"/>
  <c r="R1990" i="2"/>
  <c r="T1990" i="2" s="1"/>
  <c r="V1990" i="2" s="1"/>
  <c r="Q1499" i="2"/>
  <c r="S1499" i="2" s="1"/>
  <c r="U1499" i="2" s="1"/>
  <c r="R1499" i="2"/>
  <c r="T1499" i="2" s="1"/>
  <c r="V1499" i="2" s="1"/>
  <c r="Q4253" i="2"/>
  <c r="S4253" i="2" s="1"/>
  <c r="U4253" i="2" s="1"/>
  <c r="R4253" i="2"/>
  <c r="T4253" i="2" s="1"/>
  <c r="V4253" i="2" s="1"/>
  <c r="Q1450" i="2"/>
  <c r="S1450" i="2" s="1"/>
  <c r="U1450" i="2" s="1"/>
  <c r="R1450" i="2"/>
  <c r="T1450" i="2" s="1"/>
  <c r="V1450" i="2" s="1"/>
  <c r="Q2458" i="2"/>
  <c r="S2458" i="2" s="1"/>
  <c r="U2458" i="2" s="1"/>
  <c r="R2458" i="2"/>
  <c r="T2458" i="2" s="1"/>
  <c r="V2458" i="2" s="1"/>
  <c r="Q3992" i="2"/>
  <c r="S3992" i="2" s="1"/>
  <c r="U3992" i="2" s="1"/>
  <c r="R3992" i="2"/>
  <c r="T3992" i="2" s="1"/>
  <c r="V3992" i="2" s="1"/>
  <c r="Q1402" i="2"/>
  <c r="S1402" i="2" s="1"/>
  <c r="U1402" i="2" s="1"/>
  <c r="R1402" i="2"/>
  <c r="T1402" i="2" s="1"/>
  <c r="V1402" i="2" s="1"/>
  <c r="Q1261" i="2"/>
  <c r="S1261" i="2" s="1"/>
  <c r="U1261" i="2" s="1"/>
  <c r="R1261" i="2"/>
  <c r="T1261" i="2" s="1"/>
  <c r="V1261" i="2" s="1"/>
  <c r="Q4476" i="2"/>
  <c r="S4476" i="2" s="1"/>
  <c r="U4476" i="2" s="1"/>
  <c r="R4476" i="2"/>
  <c r="T4476" i="2" s="1"/>
  <c r="V4476" i="2" s="1"/>
  <c r="Q1465" i="2"/>
  <c r="S1465" i="2" s="1"/>
  <c r="U1465" i="2" s="1"/>
  <c r="R1465" i="2"/>
  <c r="T1465" i="2" s="1"/>
  <c r="V1465" i="2" s="1"/>
  <c r="Q4262" i="2"/>
  <c r="S4262" i="2" s="1"/>
  <c r="U4262" i="2" s="1"/>
  <c r="R4262" i="2"/>
  <c r="T4262" i="2" s="1"/>
  <c r="V4262" i="2" s="1"/>
  <c r="Q1922" i="2"/>
  <c r="S1922" i="2" s="1"/>
  <c r="U1922" i="2" s="1"/>
  <c r="R1922" i="2"/>
  <c r="T1922" i="2" s="1"/>
  <c r="V1922" i="2" s="1"/>
  <c r="Q3672" i="2"/>
  <c r="S3672" i="2" s="1"/>
  <c r="U3672" i="2" s="1"/>
  <c r="R3672" i="2"/>
  <c r="T3672" i="2" s="1"/>
  <c r="V3672" i="2" s="1"/>
  <c r="Q2611" i="2"/>
  <c r="S2611" i="2" s="1"/>
  <c r="U2611" i="2" s="1"/>
  <c r="R2611" i="2"/>
  <c r="T2611" i="2" s="1"/>
  <c r="V2611" i="2" s="1"/>
  <c r="Q4320" i="2"/>
  <c r="S4320" i="2" s="1"/>
  <c r="U4320" i="2" s="1"/>
  <c r="R4320" i="2"/>
  <c r="T4320" i="2" s="1"/>
  <c r="V4320" i="2" s="1"/>
  <c r="Q1623" i="2"/>
  <c r="S1623" i="2" s="1"/>
  <c r="U1623" i="2" s="1"/>
  <c r="R1623" i="2"/>
  <c r="T1623" i="2" s="1"/>
  <c r="V1623" i="2" s="1"/>
  <c r="Q1428" i="2"/>
  <c r="S1428" i="2" s="1"/>
  <c r="U1428" i="2" s="1"/>
  <c r="R1428" i="2"/>
  <c r="T1428" i="2" s="1"/>
  <c r="V1428" i="2" s="1"/>
  <c r="Q1389" i="2"/>
  <c r="S1389" i="2" s="1"/>
  <c r="U1389" i="2" s="1"/>
  <c r="R1389" i="2"/>
  <c r="T1389" i="2" s="1"/>
  <c r="V1389" i="2" s="1"/>
  <c r="Q4385" i="2"/>
  <c r="S4385" i="2" s="1"/>
  <c r="U4385" i="2" s="1"/>
  <c r="R4385" i="2"/>
  <c r="T4385" i="2" s="1"/>
  <c r="V4385" i="2" s="1"/>
  <c r="Q1702" i="2"/>
  <c r="S1702" i="2" s="1"/>
  <c r="U1702" i="2" s="1"/>
  <c r="R1702" i="2"/>
  <c r="T1702" i="2" s="1"/>
  <c r="V1702" i="2" s="1"/>
  <c r="Q1349" i="2"/>
  <c r="S1349" i="2" s="1"/>
  <c r="U1349" i="2" s="1"/>
  <c r="R1349" i="2"/>
  <c r="T1349" i="2" s="1"/>
  <c r="V1349" i="2" s="1"/>
  <c r="Q1834" i="2"/>
  <c r="S1834" i="2" s="1"/>
  <c r="U1834" i="2" s="1"/>
  <c r="R1834" i="2"/>
  <c r="T1834" i="2" s="1"/>
  <c r="V1834" i="2" s="1"/>
  <c r="Q4223" i="2"/>
  <c r="S4223" i="2" s="1"/>
  <c r="U4223" i="2" s="1"/>
  <c r="R4223" i="2"/>
  <c r="T4223" i="2" s="1"/>
  <c r="V4223" i="2" s="1"/>
  <c r="Q2037" i="2"/>
  <c r="S2037" i="2" s="1"/>
  <c r="U2037" i="2" s="1"/>
  <c r="R2037" i="2"/>
  <c r="T2037" i="2" s="1"/>
  <c r="V2037" i="2" s="1"/>
  <c r="Q4279" i="2"/>
  <c r="S4279" i="2" s="1"/>
  <c r="U4279" i="2" s="1"/>
  <c r="R4279" i="2"/>
  <c r="T4279" i="2" s="1"/>
  <c r="V4279" i="2" s="1"/>
  <c r="Q1614" i="2"/>
  <c r="S1614" i="2" s="1"/>
  <c r="U1614" i="2" s="1"/>
  <c r="R1614" i="2"/>
  <c r="T1614" i="2" s="1"/>
  <c r="V1614" i="2" s="1"/>
  <c r="Q4335" i="2"/>
  <c r="S4335" i="2" s="1"/>
  <c r="U4335" i="2" s="1"/>
  <c r="R4335" i="2"/>
  <c r="T4335" i="2" s="1"/>
  <c r="V4335" i="2" s="1"/>
  <c r="Q1828" i="2"/>
  <c r="S1828" i="2" s="1"/>
  <c r="U1828" i="2" s="1"/>
  <c r="R1828" i="2"/>
  <c r="T1828" i="2" s="1"/>
  <c r="V1828" i="2" s="1"/>
  <c r="Q1300" i="2"/>
  <c r="S1300" i="2" s="1"/>
  <c r="U1300" i="2" s="1"/>
  <c r="R1300" i="2"/>
  <c r="T1300" i="2" s="1"/>
  <c r="V1300" i="2" s="1"/>
  <c r="Q3879" i="2"/>
  <c r="S3879" i="2" s="1"/>
  <c r="U3879" i="2" s="1"/>
  <c r="R3879" i="2"/>
  <c r="T3879" i="2" s="1"/>
  <c r="V3879" i="2" s="1"/>
  <c r="Q1960" i="2"/>
  <c r="S1960" i="2" s="1"/>
  <c r="U1960" i="2" s="1"/>
  <c r="R1960" i="2"/>
  <c r="T1960" i="2" s="1"/>
  <c r="V1960" i="2" s="1"/>
  <c r="Q1401" i="2"/>
  <c r="S1401" i="2" s="1"/>
  <c r="U1401" i="2" s="1"/>
  <c r="R1401" i="2"/>
  <c r="T1401" i="2" s="1"/>
  <c r="V1401" i="2" s="1"/>
  <c r="Q4134" i="2"/>
  <c r="S4134" i="2" s="1"/>
  <c r="U4134" i="2" s="1"/>
  <c r="R4134" i="2"/>
  <c r="T4134" i="2" s="1"/>
  <c r="V4134" i="2" s="1"/>
  <c r="Q4563" i="2"/>
  <c r="S4563" i="2" s="1"/>
  <c r="U4563" i="2" s="1"/>
  <c r="R4563" i="2"/>
  <c r="T4563" i="2" s="1"/>
  <c r="V4563" i="2" s="1"/>
  <c r="Q1421" i="2"/>
  <c r="S1421" i="2" s="1"/>
  <c r="U1421" i="2" s="1"/>
  <c r="R1421" i="2"/>
  <c r="T1421" i="2" s="1"/>
  <c r="V1421" i="2" s="1"/>
  <c r="Q1268" i="2"/>
  <c r="S1268" i="2" s="1"/>
  <c r="U1268" i="2" s="1"/>
  <c r="R1268" i="2"/>
  <c r="T1268" i="2" s="1"/>
  <c r="V1268" i="2" s="1"/>
  <c r="Q4277" i="2"/>
  <c r="S4277" i="2" s="1"/>
  <c r="U4277" i="2" s="1"/>
  <c r="R4277" i="2"/>
  <c r="T4277" i="2" s="1"/>
  <c r="V4277" i="2" s="1"/>
  <c r="Q4203" i="2"/>
  <c r="S4203" i="2" s="1"/>
  <c r="U4203" i="2" s="1"/>
  <c r="R4203" i="2"/>
  <c r="T4203" i="2" s="1"/>
  <c r="V4203" i="2" s="1"/>
  <c r="Q4209" i="2"/>
  <c r="S4209" i="2" s="1"/>
  <c r="U4209" i="2" s="1"/>
  <c r="R4209" i="2"/>
  <c r="T4209" i="2" s="1"/>
  <c r="V4209" i="2" s="1"/>
  <c r="Q4104" i="2"/>
  <c r="S4104" i="2" s="1"/>
  <c r="U4104" i="2" s="1"/>
  <c r="R4104" i="2"/>
  <c r="T4104" i="2" s="1"/>
  <c r="V4104" i="2" s="1"/>
  <c r="Q4270" i="2"/>
  <c r="S4270" i="2" s="1"/>
  <c r="U4270" i="2" s="1"/>
  <c r="R4270" i="2"/>
  <c r="T4270" i="2" s="1"/>
  <c r="V4270" i="2" s="1"/>
  <c r="Q4336" i="2"/>
  <c r="S4336" i="2" s="1"/>
  <c r="U4336" i="2" s="1"/>
  <c r="R4336" i="2"/>
  <c r="T4336" i="2" s="1"/>
  <c r="V4336" i="2" s="1"/>
  <c r="Q1177" i="2"/>
  <c r="S1177" i="2" s="1"/>
  <c r="U1177" i="2" s="1"/>
  <c r="R1177" i="2"/>
  <c r="T1177" i="2" s="1"/>
  <c r="V1177" i="2" s="1"/>
  <c r="Q4339" i="2"/>
  <c r="S4339" i="2" s="1"/>
  <c r="U4339" i="2" s="1"/>
  <c r="R4339" i="2"/>
  <c r="T4339" i="2" s="1"/>
  <c r="V4339" i="2" s="1"/>
  <c r="Q1053" i="2"/>
  <c r="S1053" i="2" s="1"/>
  <c r="U1053" i="2" s="1"/>
  <c r="R1053" i="2"/>
  <c r="T1053" i="2" s="1"/>
  <c r="V1053" i="2" s="1"/>
  <c r="Q4180" i="2"/>
  <c r="S4180" i="2" s="1"/>
  <c r="U4180" i="2" s="1"/>
  <c r="R4180" i="2"/>
  <c r="T4180" i="2" s="1"/>
  <c r="V4180" i="2" s="1"/>
  <c r="Q939" i="2"/>
  <c r="S939" i="2" s="1"/>
  <c r="U939" i="2" s="1"/>
  <c r="R939" i="2"/>
  <c r="T939" i="2" s="1"/>
  <c r="V939" i="2" s="1"/>
  <c r="Q4343" i="2"/>
  <c r="S4343" i="2" s="1"/>
  <c r="U4343" i="2" s="1"/>
  <c r="R4343" i="2"/>
  <c r="T4343" i="2" s="1"/>
  <c r="V4343" i="2" s="1"/>
  <c r="Q1334" i="2"/>
  <c r="S1334" i="2" s="1"/>
  <c r="U1334" i="2" s="1"/>
  <c r="R1334" i="2"/>
  <c r="T1334" i="2" s="1"/>
  <c r="V1334" i="2" s="1"/>
  <c r="Q4569" i="2"/>
  <c r="S4569" i="2" s="1"/>
  <c r="U4569" i="2" s="1"/>
  <c r="R4569" i="2"/>
  <c r="T4569" i="2" s="1"/>
  <c r="V4569" i="2" s="1"/>
  <c r="Q1471" i="2"/>
  <c r="S1471" i="2" s="1"/>
  <c r="U1471" i="2" s="1"/>
  <c r="R1471" i="2"/>
  <c r="T1471" i="2" s="1"/>
  <c r="V1471" i="2" s="1"/>
  <c r="Q1467" i="2"/>
  <c r="S1467" i="2" s="1"/>
  <c r="U1467" i="2" s="1"/>
  <c r="R1467" i="2"/>
  <c r="T1467" i="2" s="1"/>
  <c r="V1467" i="2" s="1"/>
  <c r="Q1239" i="2"/>
  <c r="S1239" i="2" s="1"/>
  <c r="U1239" i="2" s="1"/>
  <c r="R1239" i="2"/>
  <c r="T1239" i="2" s="1"/>
  <c r="V1239" i="2" s="1"/>
  <c r="Q4099" i="2"/>
  <c r="S4099" i="2" s="1"/>
  <c r="U4099" i="2" s="1"/>
  <c r="R4099" i="2"/>
  <c r="T4099" i="2" s="1"/>
  <c r="V4099" i="2" s="1"/>
  <c r="Q2597" i="2"/>
  <c r="S2597" i="2" s="1"/>
  <c r="U2597" i="2" s="1"/>
  <c r="R2597" i="2"/>
  <c r="T2597" i="2" s="1"/>
  <c r="V2597" i="2" s="1"/>
  <c r="Q4166" i="2"/>
  <c r="S4166" i="2" s="1"/>
  <c r="U4166" i="2" s="1"/>
  <c r="R4166" i="2"/>
  <c r="T4166" i="2" s="1"/>
  <c r="V4166" i="2" s="1"/>
  <c r="Q1582" i="2"/>
  <c r="S1582" i="2" s="1"/>
  <c r="U1582" i="2" s="1"/>
  <c r="R1582" i="2"/>
  <c r="T1582" i="2" s="1"/>
  <c r="V1582" i="2" s="1"/>
  <c r="Q3890" i="2"/>
  <c r="S3890" i="2" s="1"/>
  <c r="U3890" i="2" s="1"/>
  <c r="R3890" i="2"/>
  <c r="T3890" i="2" s="1"/>
  <c r="V3890" i="2" s="1"/>
  <c r="Q1304" i="2"/>
  <c r="S1304" i="2" s="1"/>
  <c r="U1304" i="2" s="1"/>
  <c r="R1304" i="2"/>
  <c r="T1304" i="2" s="1"/>
  <c r="V1304" i="2" s="1"/>
  <c r="Q1364" i="2"/>
  <c r="S1364" i="2" s="1"/>
  <c r="U1364" i="2" s="1"/>
  <c r="R1364" i="2"/>
  <c r="T1364" i="2" s="1"/>
  <c r="V1364" i="2" s="1"/>
  <c r="Q4098" i="2"/>
  <c r="S4098" i="2" s="1"/>
  <c r="U4098" i="2" s="1"/>
  <c r="R4098" i="2"/>
  <c r="T4098" i="2" s="1"/>
  <c r="V4098" i="2" s="1"/>
  <c r="Q482" i="2"/>
  <c r="S482" i="2" s="1"/>
  <c r="U482" i="2" s="1"/>
  <c r="R482" i="2"/>
  <c r="T482" i="2" s="1"/>
  <c r="V482" i="2" s="1"/>
  <c r="Q400" i="2"/>
  <c r="S400" i="2" s="1"/>
  <c r="U400" i="2" s="1"/>
  <c r="R400" i="2"/>
  <c r="T400" i="2" s="1"/>
  <c r="V400" i="2" s="1"/>
  <c r="Q4370" i="2"/>
  <c r="S4370" i="2" s="1"/>
  <c r="U4370" i="2" s="1"/>
  <c r="R4370" i="2"/>
  <c r="T4370" i="2" s="1"/>
  <c r="V4370" i="2" s="1"/>
  <c r="Q339" i="2"/>
  <c r="S339" i="2" s="1"/>
  <c r="U339" i="2" s="1"/>
  <c r="R339" i="2"/>
  <c r="T339" i="2" s="1"/>
  <c r="V339" i="2" s="1"/>
  <c r="Q375" i="2"/>
  <c r="S375" i="2" s="1"/>
  <c r="U375" i="2" s="1"/>
  <c r="R375" i="2"/>
  <c r="T375" i="2" s="1"/>
  <c r="V375" i="2" s="1"/>
  <c r="Q715" i="2"/>
  <c r="S715" i="2" s="1"/>
  <c r="U715" i="2" s="1"/>
  <c r="R715" i="2"/>
  <c r="T715" i="2" s="1"/>
  <c r="V715" i="2" s="1"/>
  <c r="Q616" i="2"/>
  <c r="S616" i="2" s="1"/>
  <c r="U616" i="2" s="1"/>
  <c r="R616" i="2"/>
  <c r="T616" i="2" s="1"/>
  <c r="V616" i="2" s="1"/>
  <c r="Q1257" i="2"/>
  <c r="S1257" i="2" s="1"/>
  <c r="U1257" i="2" s="1"/>
  <c r="R1257" i="2"/>
  <c r="T1257" i="2" s="1"/>
  <c r="V1257" i="2" s="1"/>
  <c r="Q1437" i="2"/>
  <c r="S1437" i="2" s="1"/>
  <c r="U1437" i="2" s="1"/>
  <c r="R1437" i="2"/>
  <c r="T1437" i="2" s="1"/>
  <c r="V1437" i="2" s="1"/>
  <c r="Q1041" i="2"/>
  <c r="S1041" i="2" s="1"/>
  <c r="U1041" i="2" s="1"/>
  <c r="R1041" i="2"/>
  <c r="T1041" i="2" s="1"/>
  <c r="V1041" i="2" s="1"/>
  <c r="Q1561" i="2"/>
  <c r="S1561" i="2" s="1"/>
  <c r="U1561" i="2" s="1"/>
  <c r="R1561" i="2"/>
  <c r="T1561" i="2" s="1"/>
  <c r="V1561" i="2" s="1"/>
  <c r="Q1309" i="2"/>
  <c r="S1309" i="2" s="1"/>
  <c r="U1309" i="2" s="1"/>
  <c r="R1309" i="2"/>
  <c r="T1309" i="2" s="1"/>
  <c r="V1309" i="2" s="1"/>
  <c r="Q2078" i="2"/>
  <c r="S2078" i="2" s="1"/>
  <c r="U2078" i="2" s="1"/>
  <c r="R2078" i="2"/>
  <c r="T2078" i="2" s="1"/>
  <c r="V2078" i="2" s="1"/>
  <c r="Q2634" i="2"/>
  <c r="S2634" i="2" s="1"/>
  <c r="U2634" i="2" s="1"/>
  <c r="R2634" i="2"/>
  <c r="T2634" i="2" s="1"/>
  <c r="V2634" i="2" s="1"/>
  <c r="Q1265" i="2"/>
  <c r="S1265" i="2" s="1"/>
  <c r="U1265" i="2" s="1"/>
  <c r="R1265" i="2"/>
  <c r="T1265" i="2" s="1"/>
  <c r="V1265" i="2" s="1"/>
  <c r="Q1197" i="2"/>
  <c r="S1197" i="2" s="1"/>
  <c r="U1197" i="2" s="1"/>
  <c r="R1197" i="2"/>
  <c r="T1197" i="2" s="1"/>
  <c r="V1197" i="2" s="1"/>
  <c r="Q2070" i="2"/>
  <c r="S2070" i="2" s="1"/>
  <c r="U2070" i="2" s="1"/>
  <c r="R2070" i="2"/>
  <c r="T2070" i="2" s="1"/>
  <c r="V2070" i="2" s="1"/>
  <c r="Q1153" i="2"/>
  <c r="S1153" i="2" s="1"/>
  <c r="U1153" i="2" s="1"/>
  <c r="R1153" i="2"/>
  <c r="T1153" i="2" s="1"/>
  <c r="V1153" i="2" s="1"/>
  <c r="Q1407" i="2"/>
  <c r="S1407" i="2" s="1"/>
  <c r="U1407" i="2" s="1"/>
  <c r="R1407" i="2"/>
  <c r="T1407" i="2" s="1"/>
  <c r="V1407" i="2" s="1"/>
  <c r="Q1247" i="2"/>
  <c r="S1247" i="2" s="1"/>
  <c r="U1247" i="2" s="1"/>
  <c r="R1247" i="2"/>
  <c r="T1247" i="2" s="1"/>
  <c r="V1247" i="2" s="1"/>
  <c r="Q4146" i="2"/>
  <c r="S4146" i="2" s="1"/>
  <c r="U4146" i="2" s="1"/>
  <c r="R4146" i="2"/>
  <c r="T4146" i="2" s="1"/>
  <c r="V4146" i="2" s="1"/>
  <c r="Q1458" i="2"/>
  <c r="S1458" i="2" s="1"/>
  <c r="U1458" i="2" s="1"/>
  <c r="R1458" i="2"/>
  <c r="T1458" i="2" s="1"/>
  <c r="V1458" i="2" s="1"/>
  <c r="Q4111" i="2"/>
  <c r="S4111" i="2" s="1"/>
  <c r="U4111" i="2" s="1"/>
  <c r="R4111" i="2"/>
  <c r="T4111" i="2" s="1"/>
  <c r="V4111" i="2" s="1"/>
  <c r="Q2198" i="2"/>
  <c r="S2198" i="2" s="1"/>
  <c r="U2198" i="2" s="1"/>
  <c r="R2198" i="2"/>
  <c r="T2198" i="2" s="1"/>
  <c r="V2198" i="2" s="1"/>
  <c r="Q4185" i="2"/>
  <c r="S4185" i="2" s="1"/>
  <c r="U4185" i="2" s="1"/>
  <c r="R4185" i="2"/>
  <c r="T4185" i="2" s="1"/>
  <c r="V4185" i="2" s="1"/>
  <c r="Q1316" i="2"/>
  <c r="S1316" i="2" s="1"/>
  <c r="U1316" i="2" s="1"/>
  <c r="R1316" i="2"/>
  <c r="T1316" i="2" s="1"/>
  <c r="V1316" i="2" s="1"/>
  <c r="Q1483" i="2"/>
  <c r="S1483" i="2" s="1"/>
  <c r="U1483" i="2" s="1"/>
  <c r="R1483" i="2"/>
  <c r="T1483" i="2" s="1"/>
  <c r="V1483" i="2" s="1"/>
  <c r="Q1523" i="2"/>
  <c r="S1523" i="2" s="1"/>
  <c r="U1523" i="2" s="1"/>
  <c r="R1523" i="2"/>
  <c r="T1523" i="2" s="1"/>
  <c r="V1523" i="2" s="1"/>
  <c r="Q4338" i="2"/>
  <c r="S4338" i="2" s="1"/>
  <c r="U4338" i="2" s="1"/>
  <c r="R4338" i="2"/>
  <c r="T4338" i="2" s="1"/>
  <c r="V4338" i="2" s="1"/>
  <c r="Q1669" i="2"/>
  <c r="S1669" i="2" s="1"/>
  <c r="U1669" i="2" s="1"/>
  <c r="R1669" i="2"/>
  <c r="T1669" i="2" s="1"/>
  <c r="V1669" i="2" s="1"/>
  <c r="Q1836" i="2"/>
  <c r="S1836" i="2" s="1"/>
  <c r="U1836" i="2" s="1"/>
  <c r="R1836" i="2"/>
  <c r="T1836" i="2" s="1"/>
  <c r="V1836" i="2" s="1"/>
  <c r="Q4091" i="2"/>
  <c r="S4091" i="2" s="1"/>
  <c r="U4091" i="2" s="1"/>
  <c r="R4091" i="2"/>
  <c r="T4091" i="2" s="1"/>
  <c r="V4091" i="2" s="1"/>
  <c r="Q1964" i="2"/>
  <c r="S1964" i="2" s="1"/>
  <c r="U1964" i="2" s="1"/>
  <c r="R1964" i="2"/>
  <c r="T1964" i="2" s="1"/>
  <c r="V1964" i="2" s="1"/>
  <c r="Q1264" i="2"/>
  <c r="S1264" i="2" s="1"/>
  <c r="U1264" i="2" s="1"/>
  <c r="R1264" i="2"/>
  <c r="T1264" i="2" s="1"/>
  <c r="V1264" i="2" s="1"/>
  <c r="Q1346" i="2"/>
  <c r="S1346" i="2" s="1"/>
  <c r="U1346" i="2" s="1"/>
  <c r="R1346" i="2"/>
  <c r="T1346" i="2" s="1"/>
  <c r="V1346" i="2" s="1"/>
  <c r="Q1649" i="2"/>
  <c r="S1649" i="2" s="1"/>
  <c r="U1649" i="2" s="1"/>
  <c r="R1649" i="2"/>
  <c r="T1649" i="2" s="1"/>
  <c r="V1649" i="2" s="1"/>
  <c r="Q1569" i="2"/>
  <c r="S1569" i="2" s="1"/>
  <c r="U1569" i="2" s="1"/>
  <c r="R1569" i="2"/>
  <c r="T1569" i="2" s="1"/>
  <c r="V1569" i="2" s="1"/>
  <c r="Q1488" i="2"/>
  <c r="S1488" i="2" s="1"/>
  <c r="U1488" i="2" s="1"/>
  <c r="R1488" i="2"/>
  <c r="T1488" i="2" s="1"/>
  <c r="V1488" i="2" s="1"/>
  <c r="Q1277" i="2"/>
  <c r="S1277" i="2" s="1"/>
  <c r="U1277" i="2" s="1"/>
  <c r="R1277" i="2"/>
  <c r="T1277" i="2" s="1"/>
  <c r="V1277" i="2" s="1"/>
  <c r="Q1409" i="2"/>
  <c r="S1409" i="2" s="1"/>
  <c r="U1409" i="2" s="1"/>
  <c r="R1409" i="2"/>
  <c r="T1409" i="2" s="1"/>
  <c r="V1409" i="2" s="1"/>
  <c r="Q1373" i="2"/>
  <c r="S1373" i="2" s="1"/>
  <c r="U1373" i="2" s="1"/>
  <c r="R1373" i="2"/>
  <c r="T1373" i="2" s="1"/>
  <c r="V1373" i="2" s="1"/>
  <c r="Q1461" i="2"/>
  <c r="S1461" i="2" s="1"/>
  <c r="U1461" i="2" s="1"/>
  <c r="R1461" i="2"/>
  <c r="T1461" i="2" s="1"/>
  <c r="V1461" i="2" s="1"/>
  <c r="Q793" i="2"/>
  <c r="S793" i="2" s="1"/>
  <c r="U793" i="2" s="1"/>
  <c r="R793" i="2"/>
  <c r="T793" i="2" s="1"/>
  <c r="V793" i="2" s="1"/>
  <c r="Q961" i="2"/>
  <c r="S961" i="2" s="1"/>
  <c r="U961" i="2" s="1"/>
  <c r="R961" i="2"/>
  <c r="T961" i="2" s="1"/>
  <c r="V961" i="2" s="1"/>
  <c r="Q369" i="2"/>
  <c r="S369" i="2" s="1"/>
  <c r="U369" i="2" s="1"/>
  <c r="R369" i="2"/>
  <c r="T369" i="2" s="1"/>
  <c r="V369" i="2" s="1"/>
  <c r="Q495" i="2"/>
  <c r="S495" i="2" s="1"/>
  <c r="U495" i="2" s="1"/>
  <c r="R495" i="2"/>
  <c r="T495" i="2" s="1"/>
  <c r="V495" i="2" s="1"/>
  <c r="Q341" i="2"/>
  <c r="S341" i="2" s="1"/>
  <c r="U341" i="2" s="1"/>
  <c r="R341" i="2"/>
  <c r="T341" i="2" s="1"/>
  <c r="V341" i="2" s="1"/>
  <c r="Q694" i="2"/>
  <c r="S694" i="2" s="1"/>
  <c r="U694" i="2" s="1"/>
  <c r="R694" i="2"/>
  <c r="T694" i="2" s="1"/>
  <c r="V694" i="2" s="1"/>
  <c r="Q1361" i="2"/>
  <c r="S1361" i="2" s="1"/>
  <c r="U1361" i="2" s="1"/>
  <c r="R1361" i="2"/>
  <c r="T1361" i="2" s="1"/>
  <c r="V1361" i="2" s="1"/>
  <c r="Q1347" i="2"/>
  <c r="S1347" i="2" s="1"/>
  <c r="U1347" i="2" s="1"/>
  <c r="R1347" i="2"/>
  <c r="T1347" i="2" s="1"/>
  <c r="V1347" i="2" s="1"/>
  <c r="Q1804" i="2"/>
  <c r="S1804" i="2" s="1"/>
  <c r="U1804" i="2" s="1"/>
  <c r="R1804" i="2"/>
  <c r="T1804" i="2" s="1"/>
  <c r="V1804" i="2" s="1"/>
  <c r="Q1914" i="2"/>
  <c r="S1914" i="2" s="1"/>
  <c r="U1914" i="2" s="1"/>
  <c r="R1914" i="2"/>
  <c r="T1914" i="2" s="1"/>
  <c r="V1914" i="2" s="1"/>
  <c r="Q1892" i="2"/>
  <c r="S1892" i="2" s="1"/>
  <c r="U1892" i="2" s="1"/>
  <c r="R1892" i="2"/>
  <c r="T1892" i="2" s="1"/>
  <c r="V1892" i="2" s="1"/>
  <c r="Q1231" i="2"/>
  <c r="S1231" i="2" s="1"/>
  <c r="U1231" i="2" s="1"/>
  <c r="R1231" i="2"/>
  <c r="T1231" i="2" s="1"/>
  <c r="V1231" i="2" s="1"/>
  <c r="Q1572" i="2"/>
  <c r="S1572" i="2" s="1"/>
  <c r="U1572" i="2" s="1"/>
  <c r="R1572" i="2"/>
  <c r="T1572" i="2" s="1"/>
  <c r="V1572" i="2" s="1"/>
  <c r="Q872" i="2"/>
  <c r="S872" i="2" s="1"/>
  <c r="U872" i="2" s="1"/>
  <c r="R872" i="2"/>
  <c r="T872" i="2" s="1"/>
  <c r="V872" i="2" s="1"/>
  <c r="Q1658" i="2"/>
  <c r="S1658" i="2" s="1"/>
  <c r="U1658" i="2" s="1"/>
  <c r="R1658" i="2"/>
  <c r="T1658" i="2" s="1"/>
  <c r="V1658" i="2" s="1"/>
  <c r="Q1400" i="2"/>
  <c r="S1400" i="2" s="1"/>
  <c r="U1400" i="2" s="1"/>
  <c r="R1400" i="2"/>
  <c r="T1400" i="2" s="1"/>
  <c r="V1400" i="2" s="1"/>
  <c r="Q1556" i="2"/>
  <c r="S1556" i="2" s="1"/>
  <c r="U1556" i="2" s="1"/>
  <c r="R1556" i="2"/>
  <c r="T1556" i="2" s="1"/>
  <c r="V1556" i="2" s="1"/>
  <c r="Q1672" i="2"/>
  <c r="S1672" i="2" s="1"/>
  <c r="U1672" i="2" s="1"/>
  <c r="R1672" i="2"/>
  <c r="T1672" i="2" s="1"/>
  <c r="V1672" i="2" s="1"/>
  <c r="Q1012" i="2"/>
  <c r="S1012" i="2" s="1"/>
  <c r="U1012" i="2" s="1"/>
  <c r="R1012" i="2"/>
  <c r="T1012" i="2" s="1"/>
  <c r="V1012" i="2" s="1"/>
  <c r="Q1506" i="2"/>
  <c r="S1506" i="2" s="1"/>
  <c r="U1506" i="2" s="1"/>
  <c r="R1506" i="2"/>
  <c r="T1506" i="2" s="1"/>
  <c r="V1506" i="2" s="1"/>
  <c r="Q861" i="2"/>
  <c r="S861" i="2" s="1"/>
  <c r="U861" i="2" s="1"/>
  <c r="R861" i="2"/>
  <c r="T861" i="2" s="1"/>
  <c r="V861" i="2" s="1"/>
  <c r="Q968" i="2"/>
  <c r="S968" i="2" s="1"/>
  <c r="U968" i="2" s="1"/>
  <c r="R968" i="2"/>
  <c r="T968" i="2" s="1"/>
  <c r="V968" i="2" s="1"/>
  <c r="Q1088" i="2"/>
  <c r="S1088" i="2" s="1"/>
  <c r="U1088" i="2" s="1"/>
  <c r="R1088" i="2"/>
  <c r="T1088" i="2" s="1"/>
  <c r="V1088" i="2" s="1"/>
  <c r="Q955" i="2"/>
  <c r="S955" i="2" s="1"/>
  <c r="U955" i="2" s="1"/>
  <c r="R955" i="2"/>
  <c r="T955" i="2" s="1"/>
  <c r="V955" i="2" s="1"/>
  <c r="Q928" i="2"/>
  <c r="S928" i="2" s="1"/>
  <c r="U928" i="2" s="1"/>
  <c r="R928" i="2"/>
  <c r="T928" i="2" s="1"/>
  <c r="V928" i="2" s="1"/>
  <c r="Q730" i="2"/>
  <c r="S730" i="2" s="1"/>
  <c r="U730" i="2" s="1"/>
  <c r="R730" i="2"/>
  <c r="T730" i="2" s="1"/>
  <c r="V730" i="2" s="1"/>
  <c r="Q1371" i="2"/>
  <c r="S1371" i="2" s="1"/>
  <c r="U1371" i="2" s="1"/>
  <c r="R1371" i="2"/>
  <c r="T1371" i="2" s="1"/>
  <c r="V1371" i="2" s="1"/>
  <c r="Q1462" i="2"/>
  <c r="S1462" i="2" s="1"/>
  <c r="U1462" i="2" s="1"/>
  <c r="R1462" i="2"/>
  <c r="T1462" i="2" s="1"/>
  <c r="V1462" i="2" s="1"/>
  <c r="Q1527" i="2"/>
  <c r="S1527" i="2" s="1"/>
  <c r="U1527" i="2" s="1"/>
  <c r="R1527" i="2"/>
  <c r="T1527" i="2" s="1"/>
  <c r="V1527" i="2" s="1"/>
  <c r="Q895" i="2"/>
  <c r="S895" i="2" s="1"/>
  <c r="U895" i="2" s="1"/>
  <c r="R895" i="2"/>
  <c r="T895" i="2" s="1"/>
  <c r="V895" i="2" s="1"/>
  <c r="Q1126" i="2"/>
  <c r="S1126" i="2" s="1"/>
  <c r="U1126" i="2" s="1"/>
  <c r="R1126" i="2"/>
  <c r="T1126" i="2" s="1"/>
  <c r="V1126" i="2" s="1"/>
  <c r="Q768" i="2"/>
  <c r="S768" i="2" s="1"/>
  <c r="U768" i="2" s="1"/>
  <c r="R768" i="2"/>
  <c r="T768" i="2" s="1"/>
  <c r="V768" i="2" s="1"/>
  <c r="Q764" i="2"/>
  <c r="S764" i="2" s="1"/>
  <c r="U764" i="2" s="1"/>
  <c r="R764" i="2"/>
  <c r="T764" i="2" s="1"/>
  <c r="V764" i="2" s="1"/>
  <c r="Q588" i="2"/>
  <c r="S588" i="2" s="1"/>
  <c r="U588" i="2" s="1"/>
  <c r="R588" i="2"/>
  <c r="T588" i="2" s="1"/>
  <c r="V588" i="2" s="1"/>
  <c r="Q1188" i="2"/>
  <c r="S1188" i="2" s="1"/>
  <c r="U1188" i="2" s="1"/>
  <c r="R1188" i="2"/>
  <c r="T1188" i="2" s="1"/>
  <c r="V1188" i="2" s="1"/>
  <c r="Q1149" i="2"/>
  <c r="S1149" i="2" s="1"/>
  <c r="U1149" i="2" s="1"/>
  <c r="R1149" i="2"/>
  <c r="T1149" i="2" s="1"/>
  <c r="V1149" i="2" s="1"/>
  <c r="Q1184" i="2"/>
  <c r="S1184" i="2" s="1"/>
  <c r="U1184" i="2" s="1"/>
  <c r="R1184" i="2"/>
  <c r="T1184" i="2" s="1"/>
  <c r="V1184" i="2" s="1"/>
  <c r="Q1278" i="2"/>
  <c r="S1278" i="2" s="1"/>
  <c r="U1278" i="2" s="1"/>
  <c r="R1278" i="2"/>
  <c r="T1278" i="2" s="1"/>
  <c r="V1278" i="2" s="1"/>
  <c r="Q1406" i="2"/>
  <c r="S1406" i="2" s="1"/>
  <c r="U1406" i="2" s="1"/>
  <c r="R1406" i="2"/>
  <c r="T1406" i="2" s="1"/>
  <c r="V1406" i="2" s="1"/>
  <c r="Q1009" i="2"/>
  <c r="S1009" i="2" s="1"/>
  <c r="U1009" i="2" s="1"/>
  <c r="R1009" i="2"/>
  <c r="T1009" i="2" s="1"/>
  <c r="V1009" i="2" s="1"/>
  <c r="Q858" i="2"/>
  <c r="S858" i="2" s="1"/>
  <c r="U858" i="2" s="1"/>
  <c r="R858" i="2"/>
  <c r="T858" i="2" s="1"/>
  <c r="V858" i="2" s="1"/>
  <c r="Q682" i="2"/>
  <c r="S682" i="2" s="1"/>
  <c r="U682" i="2" s="1"/>
  <c r="R682" i="2"/>
  <c r="T682" i="2" s="1"/>
  <c r="V682" i="2" s="1"/>
  <c r="Q1082" i="2"/>
  <c r="S1082" i="2" s="1"/>
  <c r="U1082" i="2" s="1"/>
  <c r="R1082" i="2"/>
  <c r="T1082" i="2" s="1"/>
  <c r="V1082" i="2" s="1"/>
  <c r="Q929" i="2"/>
  <c r="S929" i="2" s="1"/>
  <c r="U929" i="2" s="1"/>
  <c r="R929" i="2"/>
  <c r="T929" i="2" s="1"/>
  <c r="V929" i="2" s="1"/>
  <c r="Q1226" i="2"/>
  <c r="S1226" i="2" s="1"/>
  <c r="U1226" i="2" s="1"/>
  <c r="R1226" i="2"/>
  <c r="T1226" i="2" s="1"/>
  <c r="V1226" i="2" s="1"/>
  <c r="Q938" i="2"/>
  <c r="S938" i="2" s="1"/>
  <c r="U938" i="2" s="1"/>
  <c r="R938" i="2"/>
  <c r="T938" i="2" s="1"/>
  <c r="V938" i="2" s="1"/>
  <c r="Q581" i="2"/>
  <c r="S581" i="2" s="1"/>
  <c r="U581" i="2" s="1"/>
  <c r="R581" i="2"/>
  <c r="T581" i="2" s="1"/>
  <c r="V581" i="2" s="1"/>
  <c r="Q1507" i="2"/>
  <c r="S1507" i="2" s="1"/>
  <c r="U1507" i="2" s="1"/>
  <c r="R1507" i="2"/>
  <c r="T1507" i="2" s="1"/>
  <c r="V1507" i="2" s="1"/>
  <c r="Q555" i="2"/>
  <c r="S555" i="2" s="1"/>
  <c r="U555" i="2" s="1"/>
  <c r="R555" i="2"/>
  <c r="T555" i="2" s="1"/>
  <c r="V555" i="2" s="1"/>
  <c r="Q988" i="2"/>
  <c r="S988" i="2" s="1"/>
  <c r="U988" i="2" s="1"/>
  <c r="R988" i="2"/>
  <c r="T988" i="2" s="1"/>
  <c r="V988" i="2" s="1"/>
  <c r="Q1286" i="2"/>
  <c r="S1286" i="2" s="1"/>
  <c r="U1286" i="2" s="1"/>
  <c r="R1286" i="2"/>
  <c r="T1286" i="2" s="1"/>
  <c r="V1286" i="2" s="1"/>
  <c r="Q1410" i="2"/>
  <c r="S1410" i="2" s="1"/>
  <c r="U1410" i="2" s="1"/>
  <c r="R1410" i="2"/>
  <c r="T1410" i="2" s="1"/>
  <c r="V1410" i="2" s="1"/>
  <c r="Q1659" i="2"/>
  <c r="S1659" i="2" s="1"/>
  <c r="U1659" i="2" s="1"/>
  <c r="R1659" i="2"/>
  <c r="T1659" i="2" s="1"/>
  <c r="V1659" i="2" s="1"/>
  <c r="Q2143" i="2"/>
  <c r="S2143" i="2" s="1"/>
  <c r="U2143" i="2" s="1"/>
  <c r="R2143" i="2"/>
  <c r="T2143" i="2" s="1"/>
  <c r="V2143" i="2" s="1"/>
  <c r="Q1273" i="2"/>
  <c r="S1273" i="2" s="1"/>
  <c r="U1273" i="2" s="1"/>
  <c r="R1273" i="2"/>
  <c r="T1273" i="2" s="1"/>
  <c r="V1273" i="2" s="1"/>
  <c r="Q1143" i="2"/>
  <c r="S1143" i="2" s="1"/>
  <c r="U1143" i="2" s="1"/>
  <c r="R1143" i="2"/>
  <c r="T1143" i="2" s="1"/>
  <c r="V1143" i="2" s="1"/>
  <c r="Q1487" i="2"/>
  <c r="S1487" i="2" s="1"/>
  <c r="U1487" i="2" s="1"/>
  <c r="R1487" i="2"/>
  <c r="T1487" i="2" s="1"/>
  <c r="V1487" i="2" s="1"/>
  <c r="Q4066" i="2"/>
  <c r="S4066" i="2" s="1"/>
  <c r="U4066" i="2" s="1"/>
  <c r="R4066" i="2"/>
  <c r="T4066" i="2" s="1"/>
  <c r="V4066" i="2" s="1"/>
  <c r="Q1390" i="2"/>
  <c r="S1390" i="2" s="1"/>
  <c r="U1390" i="2" s="1"/>
  <c r="R1390" i="2"/>
  <c r="T1390" i="2" s="1"/>
  <c r="V1390" i="2" s="1"/>
  <c r="Q4409" i="2"/>
  <c r="S4409" i="2" s="1"/>
  <c r="U4409" i="2" s="1"/>
  <c r="R4409" i="2"/>
  <c r="T4409" i="2" s="1"/>
  <c r="V4409" i="2" s="1"/>
  <c r="Q2222" i="2"/>
  <c r="S2222" i="2" s="1"/>
  <c r="U2222" i="2" s="1"/>
  <c r="R2222" i="2"/>
  <c r="T2222" i="2" s="1"/>
  <c r="V2222" i="2" s="1"/>
  <c r="Q1868" i="2"/>
  <c r="S1868" i="2" s="1"/>
  <c r="U1868" i="2" s="1"/>
  <c r="R1868" i="2"/>
  <c r="T1868" i="2" s="1"/>
  <c r="V1868" i="2" s="1"/>
  <c r="Q4254" i="2"/>
  <c r="S4254" i="2" s="1"/>
  <c r="U4254" i="2" s="1"/>
  <c r="R4254" i="2"/>
  <c r="T4254" i="2" s="1"/>
  <c r="V4254" i="2" s="1"/>
  <c r="Q1601" i="2"/>
  <c r="S1601" i="2" s="1"/>
  <c r="U1601" i="2" s="1"/>
  <c r="R1601" i="2"/>
  <c r="T1601" i="2" s="1"/>
  <c r="V1601" i="2" s="1"/>
  <c r="Q1500" i="2"/>
  <c r="S1500" i="2" s="1"/>
  <c r="U1500" i="2" s="1"/>
  <c r="R1500" i="2"/>
  <c r="T1500" i="2" s="1"/>
  <c r="V1500" i="2" s="1"/>
  <c r="Q1468" i="2"/>
  <c r="S1468" i="2" s="1"/>
  <c r="U1468" i="2" s="1"/>
  <c r="R1468" i="2"/>
  <c r="T1468" i="2" s="1"/>
  <c r="V1468" i="2" s="1"/>
  <c r="Q1223" i="2"/>
  <c r="S1223" i="2" s="1"/>
  <c r="U1223" i="2" s="1"/>
  <c r="R1223" i="2"/>
  <c r="T1223" i="2" s="1"/>
  <c r="V1223" i="2" s="1"/>
  <c r="Q1795" i="2"/>
  <c r="S1795" i="2" s="1"/>
  <c r="U1795" i="2" s="1"/>
  <c r="R1795" i="2"/>
  <c r="T1795" i="2" s="1"/>
  <c r="V1795" i="2" s="1"/>
  <c r="Q1577" i="2"/>
  <c r="S1577" i="2" s="1"/>
  <c r="U1577" i="2" s="1"/>
  <c r="R1577" i="2"/>
  <c r="T1577" i="2" s="1"/>
  <c r="V1577" i="2" s="1"/>
  <c r="Q1734" i="2"/>
  <c r="S1734" i="2" s="1"/>
  <c r="U1734" i="2" s="1"/>
  <c r="R1734" i="2"/>
  <c r="T1734" i="2" s="1"/>
  <c r="V1734" i="2" s="1"/>
  <c r="Q1109" i="2"/>
  <c r="S1109" i="2" s="1"/>
  <c r="U1109" i="2" s="1"/>
  <c r="R1109" i="2"/>
  <c r="T1109" i="2" s="1"/>
  <c r="V1109" i="2" s="1"/>
  <c r="Q421" i="2"/>
  <c r="S421" i="2" s="1"/>
  <c r="U421" i="2" s="1"/>
  <c r="R421" i="2"/>
  <c r="T421" i="2" s="1"/>
  <c r="V421" i="2" s="1"/>
  <c r="Q1897" i="2"/>
  <c r="S1897" i="2" s="1"/>
  <c r="U1897" i="2" s="1"/>
  <c r="R1897" i="2"/>
  <c r="T1897" i="2" s="1"/>
  <c r="V1897" i="2" s="1"/>
  <c r="Q2350" i="2"/>
  <c r="S2350" i="2" s="1"/>
  <c r="U2350" i="2" s="1"/>
  <c r="R2350" i="2"/>
  <c r="T2350" i="2" s="1"/>
  <c r="V2350" i="2" s="1"/>
  <c r="Q2602" i="2"/>
  <c r="S2602" i="2" s="1"/>
  <c r="U2602" i="2" s="1"/>
  <c r="R2602" i="2"/>
  <c r="T2602" i="2" s="1"/>
  <c r="V2602" i="2" s="1"/>
  <c r="Q2391" i="2"/>
  <c r="S2391" i="2" s="1"/>
  <c r="U2391" i="2" s="1"/>
  <c r="R2391" i="2"/>
  <c r="T2391" i="2" s="1"/>
  <c r="V2391" i="2" s="1"/>
  <c r="Q1961" i="2"/>
  <c r="S1961" i="2" s="1"/>
  <c r="U1961" i="2" s="1"/>
  <c r="R1961" i="2"/>
  <c r="T1961" i="2" s="1"/>
  <c r="V1961" i="2" s="1"/>
  <c r="Q1981" i="2"/>
  <c r="S1981" i="2" s="1"/>
  <c r="U1981" i="2" s="1"/>
  <c r="R1981" i="2"/>
  <c r="T1981" i="2" s="1"/>
  <c r="V1981" i="2" s="1"/>
  <c r="Q1665" i="2"/>
  <c r="S1665" i="2" s="1"/>
  <c r="U1665" i="2" s="1"/>
  <c r="R1665" i="2"/>
  <c r="T1665" i="2" s="1"/>
  <c r="V1665" i="2" s="1"/>
  <c r="Q1709" i="2"/>
  <c r="S1709" i="2" s="1"/>
  <c r="U1709" i="2" s="1"/>
  <c r="R1709" i="2"/>
  <c r="T1709" i="2" s="1"/>
  <c r="V1709" i="2" s="1"/>
  <c r="Q2236" i="2"/>
  <c r="S2236" i="2" s="1"/>
  <c r="U2236" i="2" s="1"/>
  <c r="R2236" i="2"/>
  <c r="T2236" i="2" s="1"/>
  <c r="V2236" i="2" s="1"/>
  <c r="Q4567" i="2"/>
  <c r="S4567" i="2" s="1"/>
  <c r="U4567" i="2" s="1"/>
  <c r="R4567" i="2"/>
  <c r="T4567" i="2" s="1"/>
  <c r="V4567" i="2" s="1"/>
  <c r="Q1933" i="2"/>
  <c r="S1933" i="2" s="1"/>
  <c r="U1933" i="2" s="1"/>
  <c r="R1933" i="2"/>
  <c r="T1933" i="2" s="1"/>
  <c r="V1933" i="2" s="1"/>
  <c r="Q1626" i="2"/>
  <c r="S1626" i="2" s="1"/>
  <c r="U1626" i="2" s="1"/>
  <c r="R1626" i="2"/>
  <c r="T1626" i="2" s="1"/>
  <c r="V1626" i="2" s="1"/>
  <c r="Q2075" i="2"/>
  <c r="S2075" i="2" s="1"/>
  <c r="U2075" i="2" s="1"/>
  <c r="R2075" i="2"/>
  <c r="T2075" i="2" s="1"/>
  <c r="V2075" i="2" s="1"/>
  <c r="Q1323" i="2"/>
  <c r="S1323" i="2" s="1"/>
  <c r="U1323" i="2" s="1"/>
  <c r="R1323" i="2"/>
  <c r="T1323" i="2" s="1"/>
  <c r="V1323" i="2" s="1"/>
  <c r="Q2077" i="2"/>
  <c r="S2077" i="2" s="1"/>
  <c r="U2077" i="2" s="1"/>
  <c r="R2077" i="2"/>
  <c r="T2077" i="2" s="1"/>
  <c r="V2077" i="2" s="1"/>
  <c r="Q2488" i="2"/>
  <c r="S2488" i="2" s="1"/>
  <c r="U2488" i="2" s="1"/>
  <c r="R2488" i="2"/>
  <c r="T2488" i="2" s="1"/>
  <c r="V2488" i="2" s="1"/>
  <c r="Q1831" i="2"/>
  <c r="S1831" i="2" s="1"/>
  <c r="U1831" i="2" s="1"/>
  <c r="R1831" i="2"/>
  <c r="T1831" i="2" s="1"/>
  <c r="V1831" i="2" s="1"/>
  <c r="Q4132" i="2"/>
  <c r="S4132" i="2" s="1"/>
  <c r="U4132" i="2" s="1"/>
  <c r="R4132" i="2"/>
  <c r="T4132" i="2" s="1"/>
  <c r="V4132" i="2" s="1"/>
  <c r="Q2191" i="2"/>
  <c r="S2191" i="2" s="1"/>
  <c r="U2191" i="2" s="1"/>
  <c r="R2191" i="2"/>
  <c r="T2191" i="2" s="1"/>
  <c r="V2191" i="2" s="1"/>
  <c r="Q4399" i="2"/>
  <c r="S4399" i="2" s="1"/>
  <c r="U4399" i="2" s="1"/>
  <c r="R4399" i="2"/>
  <c r="T4399" i="2" s="1"/>
  <c r="V4399" i="2" s="1"/>
  <c r="Q1755" i="2"/>
  <c r="S1755" i="2" s="1"/>
  <c r="U1755" i="2" s="1"/>
  <c r="R1755" i="2"/>
  <c r="T1755" i="2" s="1"/>
  <c r="V1755" i="2" s="1"/>
  <c r="Q4237" i="2"/>
  <c r="S4237" i="2" s="1"/>
  <c r="U4237" i="2" s="1"/>
  <c r="R4237" i="2"/>
  <c r="T4237" i="2" s="1"/>
  <c r="V4237" i="2" s="1"/>
  <c r="Q4004" i="2"/>
  <c r="S4004" i="2" s="1"/>
  <c r="U4004" i="2" s="1"/>
  <c r="R4004" i="2"/>
  <c r="T4004" i="2" s="1"/>
  <c r="V4004" i="2" s="1"/>
  <c r="Q2492" i="2"/>
  <c r="S2492" i="2" s="1"/>
  <c r="U2492" i="2" s="1"/>
  <c r="R2492" i="2"/>
  <c r="T2492" i="2" s="1"/>
  <c r="V2492" i="2" s="1"/>
  <c r="Q2284" i="2"/>
  <c r="S2284" i="2" s="1"/>
  <c r="U2284" i="2" s="1"/>
  <c r="R2284" i="2"/>
  <c r="T2284" i="2" s="1"/>
  <c r="V2284" i="2" s="1"/>
  <c r="Q2510" i="2"/>
  <c r="S2510" i="2" s="1"/>
  <c r="U2510" i="2" s="1"/>
  <c r="R2510" i="2"/>
  <c r="T2510" i="2" s="1"/>
  <c r="V2510" i="2" s="1"/>
  <c r="Q2486" i="2"/>
  <c r="S2486" i="2" s="1"/>
  <c r="U2486" i="2" s="1"/>
  <c r="R2486" i="2"/>
  <c r="T2486" i="2" s="1"/>
  <c r="V2486" i="2" s="1"/>
  <c r="Q4244" i="2"/>
  <c r="S4244" i="2" s="1"/>
  <c r="U4244" i="2" s="1"/>
  <c r="R4244" i="2"/>
  <c r="T4244" i="2" s="1"/>
  <c r="V4244" i="2" s="1"/>
  <c r="Q2397" i="2"/>
  <c r="S2397" i="2" s="1"/>
  <c r="U2397" i="2" s="1"/>
  <c r="R2397" i="2"/>
  <c r="T2397" i="2" s="1"/>
  <c r="V2397" i="2" s="1"/>
  <c r="Q4261" i="2"/>
  <c r="S4261" i="2" s="1"/>
  <c r="U4261" i="2" s="1"/>
  <c r="R4261" i="2"/>
  <c r="T4261" i="2" s="1"/>
  <c r="V4261" i="2" s="1"/>
  <c r="Q2773" i="2"/>
  <c r="S2773" i="2" s="1"/>
  <c r="U2773" i="2" s="1"/>
  <c r="R2773" i="2"/>
  <c r="T2773" i="2" s="1"/>
  <c r="V2773" i="2" s="1"/>
  <c r="Q4133" i="2"/>
  <c r="S4133" i="2" s="1"/>
  <c r="U4133" i="2" s="1"/>
  <c r="R4133" i="2"/>
  <c r="T4133" i="2" s="1"/>
  <c r="V4133" i="2" s="1"/>
  <c r="Q2183" i="2"/>
  <c r="S2183" i="2" s="1"/>
  <c r="U2183" i="2" s="1"/>
  <c r="R2183" i="2"/>
  <c r="T2183" i="2" s="1"/>
  <c r="V2183" i="2" s="1"/>
  <c r="Q3976" i="2"/>
  <c r="S3976" i="2" s="1"/>
  <c r="U3976" i="2" s="1"/>
  <c r="R3976" i="2"/>
  <c r="T3976" i="2" s="1"/>
  <c r="V3976" i="2" s="1"/>
  <c r="Q2019" i="2"/>
  <c r="S2019" i="2" s="1"/>
  <c r="U2019" i="2" s="1"/>
  <c r="R2019" i="2"/>
  <c r="T2019" i="2" s="1"/>
  <c r="V2019" i="2" s="1"/>
  <c r="Q4181" i="2"/>
  <c r="S4181" i="2" s="1"/>
  <c r="U4181" i="2" s="1"/>
  <c r="R4181" i="2"/>
  <c r="T4181" i="2" s="1"/>
  <c r="V4181" i="2" s="1"/>
  <c r="Q2567" i="2"/>
  <c r="S2567" i="2" s="1"/>
  <c r="U2567" i="2" s="1"/>
  <c r="R2567" i="2"/>
  <c r="T2567" i="2" s="1"/>
  <c r="V2567" i="2" s="1"/>
  <c r="Q4231" i="2"/>
  <c r="S4231" i="2" s="1"/>
  <c r="U4231" i="2" s="1"/>
  <c r="R4231" i="2"/>
  <c r="T4231" i="2" s="1"/>
  <c r="V4231" i="2" s="1"/>
  <c r="Q2448" i="2"/>
  <c r="S2448" i="2" s="1"/>
  <c r="U2448" i="2" s="1"/>
  <c r="R2448" i="2"/>
  <c r="T2448" i="2" s="1"/>
  <c r="V2448" i="2" s="1"/>
  <c r="Q1879" i="2"/>
  <c r="S1879" i="2" s="1"/>
  <c r="U1879" i="2" s="1"/>
  <c r="R1879" i="2"/>
  <c r="T1879" i="2" s="1"/>
  <c r="V1879" i="2" s="1"/>
  <c r="Q4315" i="2"/>
  <c r="S4315" i="2" s="1"/>
  <c r="U4315" i="2" s="1"/>
  <c r="R4315" i="2"/>
  <c r="T4315" i="2" s="1"/>
  <c r="V4315" i="2" s="1"/>
  <c r="Q2280" i="2"/>
  <c r="S2280" i="2" s="1"/>
  <c r="U2280" i="2" s="1"/>
  <c r="R2280" i="2"/>
  <c r="T2280" i="2" s="1"/>
  <c r="V2280" i="2" s="1"/>
  <c r="Q2298" i="2"/>
  <c r="S2298" i="2" s="1"/>
  <c r="U2298" i="2" s="1"/>
  <c r="R2298" i="2"/>
  <c r="T2298" i="2" s="1"/>
  <c r="V2298" i="2" s="1"/>
  <c r="Q3951" i="2"/>
  <c r="S3951" i="2" s="1"/>
  <c r="U3951" i="2" s="1"/>
  <c r="R3951" i="2"/>
  <c r="T3951" i="2" s="1"/>
  <c r="V3951" i="2" s="1"/>
  <c r="Q1901" i="2"/>
  <c r="S1901" i="2" s="1"/>
  <c r="U1901" i="2" s="1"/>
  <c r="R1901" i="2"/>
  <c r="T1901" i="2" s="1"/>
  <c r="V1901" i="2" s="1"/>
  <c r="Q4266" i="2"/>
  <c r="S4266" i="2" s="1"/>
  <c r="U4266" i="2" s="1"/>
  <c r="R4266" i="2"/>
  <c r="T4266" i="2" s="1"/>
  <c r="V4266" i="2" s="1"/>
  <c r="Q2081" i="2"/>
  <c r="S2081" i="2" s="1"/>
  <c r="U2081" i="2" s="1"/>
  <c r="R2081" i="2"/>
  <c r="T2081" i="2" s="1"/>
  <c r="V2081" i="2" s="1"/>
  <c r="Q2320" i="2"/>
  <c r="S2320" i="2" s="1"/>
  <c r="U2320" i="2" s="1"/>
  <c r="R2320" i="2"/>
  <c r="T2320" i="2" s="1"/>
  <c r="V2320" i="2" s="1"/>
  <c r="Q1624" i="2"/>
  <c r="S1624" i="2" s="1"/>
  <c r="U1624" i="2" s="1"/>
  <c r="R1624" i="2"/>
  <c r="T1624" i="2" s="1"/>
  <c r="V1624" i="2" s="1"/>
  <c r="Q2009" i="2"/>
  <c r="S2009" i="2" s="1"/>
  <c r="U2009" i="2" s="1"/>
  <c r="R2009" i="2"/>
  <c r="T2009" i="2" s="1"/>
  <c r="V2009" i="2" s="1"/>
  <c r="Q1941" i="2"/>
  <c r="S1941" i="2" s="1"/>
  <c r="U1941" i="2" s="1"/>
  <c r="R1941" i="2"/>
  <c r="T1941" i="2" s="1"/>
  <c r="V1941" i="2" s="1"/>
  <c r="Q1600" i="2"/>
  <c r="S1600" i="2" s="1"/>
  <c r="U1600" i="2" s="1"/>
  <c r="R1600" i="2"/>
  <c r="T1600" i="2" s="1"/>
  <c r="V1600" i="2" s="1"/>
  <c r="Q1754" i="2"/>
  <c r="S1754" i="2" s="1"/>
  <c r="U1754" i="2" s="1"/>
  <c r="R1754" i="2"/>
  <c r="T1754" i="2" s="1"/>
  <c r="V1754" i="2" s="1"/>
  <c r="Q814" i="2"/>
  <c r="S814" i="2" s="1"/>
  <c r="U814" i="2" s="1"/>
  <c r="R814" i="2"/>
  <c r="T814" i="2" s="1"/>
  <c r="V814" i="2" s="1"/>
  <c r="Q1718" i="2"/>
  <c r="S1718" i="2" s="1"/>
  <c r="U1718" i="2" s="1"/>
  <c r="R1718" i="2"/>
  <c r="T1718" i="2" s="1"/>
  <c r="V1718" i="2" s="1"/>
  <c r="Q1464" i="2"/>
  <c r="S1464" i="2" s="1"/>
  <c r="U1464" i="2" s="1"/>
  <c r="R1464" i="2"/>
  <c r="T1464" i="2" s="1"/>
  <c r="V1464" i="2" s="1"/>
  <c r="Q1703" i="2"/>
  <c r="S1703" i="2" s="1"/>
  <c r="U1703" i="2" s="1"/>
  <c r="R1703" i="2"/>
  <c r="T1703" i="2" s="1"/>
  <c r="V1703" i="2" s="1"/>
  <c r="Q1657" i="2"/>
  <c r="S1657" i="2" s="1"/>
  <c r="U1657" i="2" s="1"/>
  <c r="R1657" i="2"/>
  <c r="T1657" i="2" s="1"/>
  <c r="V1657" i="2" s="1"/>
  <c r="Q4580" i="2"/>
  <c r="S4580" i="2" s="1"/>
  <c r="U4580" i="2" s="1"/>
  <c r="R4580" i="2"/>
  <c r="T4580" i="2" s="1"/>
  <c r="V4580" i="2" s="1"/>
  <c r="Q4581" i="2"/>
  <c r="S4581" i="2" s="1"/>
  <c r="U4581" i="2" s="1"/>
  <c r="R4581" i="2"/>
  <c r="T4581" i="2" s="1"/>
  <c r="V4581" i="2" s="1"/>
  <c r="Q1840" i="2"/>
  <c r="S1840" i="2" s="1"/>
  <c r="U1840" i="2" s="1"/>
  <c r="R1840" i="2"/>
  <c r="T1840" i="2" s="1"/>
  <c r="V1840" i="2" s="1"/>
  <c r="Q1585" i="2"/>
  <c r="S1585" i="2" s="1"/>
  <c r="U1585" i="2" s="1"/>
  <c r="R1585" i="2"/>
  <c r="T1585" i="2" s="1"/>
  <c r="V1585" i="2" s="1"/>
  <c r="Q1562" i="2"/>
  <c r="S1562" i="2" s="1"/>
  <c r="U1562" i="2" s="1"/>
  <c r="R1562" i="2"/>
  <c r="T1562" i="2" s="1"/>
  <c r="V1562" i="2" s="1"/>
  <c r="Q1388" i="2"/>
  <c r="S1388" i="2" s="1"/>
  <c r="U1388" i="2" s="1"/>
  <c r="R1388" i="2"/>
  <c r="T1388" i="2" s="1"/>
  <c r="V1388" i="2" s="1"/>
  <c r="Q1802" i="2"/>
  <c r="S1802" i="2" s="1"/>
  <c r="U1802" i="2" s="1"/>
  <c r="R1802" i="2"/>
  <c r="T1802" i="2" s="1"/>
  <c r="V1802" i="2" s="1"/>
  <c r="Q1598" i="2"/>
  <c r="S1598" i="2" s="1"/>
  <c r="U1598" i="2" s="1"/>
  <c r="R1598" i="2"/>
  <c r="T1598" i="2" s="1"/>
  <c r="V1598" i="2" s="1"/>
  <c r="Q4233" i="2"/>
  <c r="S4233" i="2" s="1"/>
  <c r="U4233" i="2" s="1"/>
  <c r="R4233" i="2"/>
  <c r="T4233" i="2" s="1"/>
  <c r="V4233" i="2" s="1"/>
  <c r="Q2380" i="2"/>
  <c r="S2380" i="2" s="1"/>
  <c r="U2380" i="2" s="1"/>
  <c r="R2380" i="2"/>
  <c r="T2380" i="2" s="1"/>
  <c r="V2380" i="2" s="1"/>
  <c r="Q1495" i="2"/>
  <c r="S1495" i="2" s="1"/>
  <c r="U1495" i="2" s="1"/>
  <c r="R1495" i="2"/>
  <c r="T1495" i="2" s="1"/>
  <c r="V1495" i="2" s="1"/>
  <c r="Q593" i="2"/>
  <c r="S593" i="2" s="1"/>
  <c r="U593" i="2" s="1"/>
  <c r="R593" i="2"/>
  <c r="T593" i="2" s="1"/>
  <c r="V593" i="2" s="1"/>
  <c r="Q572" i="2"/>
  <c r="S572" i="2" s="1"/>
  <c r="U572" i="2" s="1"/>
  <c r="R572" i="2"/>
  <c r="T572" i="2" s="1"/>
  <c r="V572" i="2" s="1"/>
  <c r="Q576" i="2"/>
  <c r="S576" i="2" s="1"/>
  <c r="U576" i="2" s="1"/>
  <c r="R576" i="2"/>
  <c r="T576" i="2" s="1"/>
  <c r="V576" i="2" s="1"/>
  <c r="Q1435" i="2"/>
  <c r="S1435" i="2" s="1"/>
  <c r="U1435" i="2" s="1"/>
  <c r="R1435" i="2"/>
  <c r="T1435" i="2" s="1"/>
  <c r="V1435" i="2" s="1"/>
  <c r="Q1884" i="2"/>
  <c r="S1884" i="2" s="1"/>
  <c r="U1884" i="2" s="1"/>
  <c r="R1884" i="2"/>
  <c r="T1884" i="2" s="1"/>
  <c r="V1884" i="2" s="1"/>
  <c r="Q2288" i="2"/>
  <c r="S2288" i="2" s="1"/>
  <c r="U2288" i="2" s="1"/>
  <c r="R2288" i="2"/>
  <c r="T2288" i="2" s="1"/>
  <c r="V2288" i="2" s="1"/>
  <c r="Q1841" i="2"/>
  <c r="S1841" i="2" s="1"/>
  <c r="U1841" i="2" s="1"/>
  <c r="R1841" i="2"/>
  <c r="T1841" i="2" s="1"/>
  <c r="V1841" i="2" s="1"/>
  <c r="Q1587" i="2"/>
  <c r="S1587" i="2" s="1"/>
  <c r="U1587" i="2" s="1"/>
  <c r="R1587" i="2"/>
  <c r="T1587" i="2" s="1"/>
  <c r="V1587" i="2" s="1"/>
  <c r="Q824" i="2"/>
  <c r="S824" i="2" s="1"/>
  <c r="U824" i="2" s="1"/>
  <c r="R824" i="2"/>
  <c r="T824" i="2" s="1"/>
  <c r="V824" i="2" s="1"/>
  <c r="Q4159" i="2"/>
  <c r="S4159" i="2" s="1"/>
  <c r="U4159" i="2" s="1"/>
  <c r="R4159" i="2"/>
  <c r="T4159" i="2" s="1"/>
  <c r="V4159" i="2" s="1"/>
  <c r="Q658" i="2"/>
  <c r="S658" i="2" s="1"/>
  <c r="U658" i="2" s="1"/>
  <c r="R658" i="2"/>
  <c r="T658" i="2" s="1"/>
  <c r="V658" i="2" s="1"/>
  <c r="Q735" i="2"/>
  <c r="S735" i="2" s="1"/>
  <c r="U735" i="2" s="1"/>
  <c r="R735" i="2"/>
  <c r="T735" i="2" s="1"/>
  <c r="V735" i="2" s="1"/>
  <c r="Q605" i="2"/>
  <c r="S605" i="2" s="1"/>
  <c r="U605" i="2" s="1"/>
  <c r="R605" i="2"/>
  <c r="T605" i="2" s="1"/>
  <c r="V605" i="2" s="1"/>
  <c r="Q852" i="2"/>
  <c r="S852" i="2" s="1"/>
  <c r="U852" i="2" s="1"/>
  <c r="R852" i="2"/>
  <c r="T852" i="2" s="1"/>
  <c r="V852" i="2" s="1"/>
  <c r="Q1030" i="2"/>
  <c r="S1030" i="2" s="1"/>
  <c r="U1030" i="2" s="1"/>
  <c r="R1030" i="2"/>
  <c r="T1030" i="2" s="1"/>
  <c r="V1030" i="2" s="1"/>
  <c r="Q518" i="2"/>
  <c r="S518" i="2" s="1"/>
  <c r="U518" i="2" s="1"/>
  <c r="R518" i="2"/>
  <c r="T518" i="2" s="1"/>
  <c r="V518" i="2" s="1"/>
  <c r="Q515" i="2"/>
  <c r="S515" i="2" s="1"/>
  <c r="U515" i="2" s="1"/>
  <c r="R515" i="2"/>
  <c r="T515" i="2" s="1"/>
  <c r="V515" i="2" s="1"/>
  <c r="Q523" i="2"/>
  <c r="S523" i="2" s="1"/>
  <c r="U523" i="2" s="1"/>
  <c r="R523" i="2"/>
  <c r="T523" i="2" s="1"/>
  <c r="V523" i="2" s="1"/>
  <c r="Q2264" i="2"/>
  <c r="S2264" i="2" s="1"/>
  <c r="U2264" i="2" s="1"/>
  <c r="R2264" i="2"/>
  <c r="T2264" i="2" s="1"/>
  <c r="V2264" i="2" s="1"/>
  <c r="Q3012" i="2"/>
  <c r="S3012" i="2" s="1"/>
  <c r="U3012" i="2" s="1"/>
  <c r="R3012" i="2"/>
  <c r="T3012" i="2" s="1"/>
  <c r="V3012" i="2" s="1"/>
  <c r="Q1999" i="2"/>
  <c r="S1999" i="2" s="1"/>
  <c r="U1999" i="2" s="1"/>
  <c r="R1999" i="2"/>
  <c r="T1999" i="2" s="1"/>
  <c r="V1999" i="2" s="1"/>
  <c r="Q1750" i="2"/>
  <c r="S1750" i="2" s="1"/>
  <c r="U1750" i="2" s="1"/>
  <c r="R1750" i="2"/>
  <c r="T1750" i="2" s="1"/>
  <c r="V1750" i="2" s="1"/>
  <c r="Q2255" i="2"/>
  <c r="S2255" i="2" s="1"/>
  <c r="U2255" i="2" s="1"/>
  <c r="R2255" i="2"/>
  <c r="T2255" i="2" s="1"/>
  <c r="V2255" i="2" s="1"/>
  <c r="Q2433" i="2"/>
  <c r="S2433" i="2" s="1"/>
  <c r="U2433" i="2" s="1"/>
  <c r="R2433" i="2"/>
  <c r="T2433" i="2" s="1"/>
  <c r="V2433" i="2" s="1"/>
  <c r="Q2654" i="2"/>
  <c r="S2654" i="2" s="1"/>
  <c r="U2654" i="2" s="1"/>
  <c r="R2654" i="2"/>
  <c r="T2654" i="2" s="1"/>
  <c r="V2654" i="2" s="1"/>
  <c r="Q1953" i="2"/>
  <c r="S1953" i="2" s="1"/>
  <c r="U1953" i="2" s="1"/>
  <c r="R1953" i="2"/>
  <c r="T1953" i="2" s="1"/>
  <c r="V1953" i="2" s="1"/>
  <c r="Q2045" i="2"/>
  <c r="S2045" i="2" s="1"/>
  <c r="U2045" i="2" s="1"/>
  <c r="R2045" i="2"/>
  <c r="T2045" i="2" s="1"/>
  <c r="V2045" i="2" s="1"/>
  <c r="Q1603" i="2"/>
  <c r="S1603" i="2" s="1"/>
  <c r="U1603" i="2" s="1"/>
  <c r="R1603" i="2"/>
  <c r="T1603" i="2" s="1"/>
  <c r="V1603" i="2" s="1"/>
  <c r="Q2381" i="2"/>
  <c r="S2381" i="2" s="1"/>
  <c r="U2381" i="2" s="1"/>
  <c r="R2381" i="2"/>
  <c r="T2381" i="2" s="1"/>
  <c r="V2381" i="2" s="1"/>
  <c r="Q3970" i="2"/>
  <c r="S3970" i="2" s="1"/>
  <c r="U3970" i="2" s="1"/>
  <c r="R3970" i="2"/>
  <c r="T3970" i="2" s="1"/>
  <c r="V3970" i="2" s="1"/>
  <c r="Q3114" i="2"/>
  <c r="S3114" i="2" s="1"/>
  <c r="U3114" i="2" s="1"/>
  <c r="R3114" i="2"/>
  <c r="T3114" i="2" s="1"/>
  <c r="V3114" i="2" s="1"/>
  <c r="Q2103" i="2"/>
  <c r="S2103" i="2" s="1"/>
  <c r="U2103" i="2" s="1"/>
  <c r="R2103" i="2"/>
  <c r="T2103" i="2" s="1"/>
  <c r="V2103" i="2" s="1"/>
  <c r="Q1711" i="2"/>
  <c r="S1711" i="2" s="1"/>
  <c r="U1711" i="2" s="1"/>
  <c r="R1711" i="2"/>
  <c r="T1711" i="2" s="1"/>
  <c r="V1711" i="2" s="1"/>
  <c r="Q4377" i="2"/>
  <c r="S4377" i="2" s="1"/>
  <c r="U4377" i="2" s="1"/>
  <c r="R4377" i="2"/>
  <c r="T4377" i="2" s="1"/>
  <c r="V4377" i="2" s="1"/>
  <c r="Q2585" i="2"/>
  <c r="S2585" i="2" s="1"/>
  <c r="U2585" i="2" s="1"/>
  <c r="R2585" i="2"/>
  <c r="T2585" i="2" s="1"/>
  <c r="V2585" i="2" s="1"/>
  <c r="Q4367" i="2"/>
  <c r="S4367" i="2" s="1"/>
  <c r="U4367" i="2" s="1"/>
  <c r="R4367" i="2"/>
  <c r="T4367" i="2" s="1"/>
  <c r="V4367" i="2" s="1"/>
  <c r="Q1654" i="2"/>
  <c r="S1654" i="2" s="1"/>
  <c r="U1654" i="2" s="1"/>
  <c r="R1654" i="2"/>
  <c r="T1654" i="2" s="1"/>
  <c r="V1654" i="2" s="1"/>
  <c r="Q2307" i="2"/>
  <c r="S2307" i="2" s="1"/>
  <c r="U2307" i="2" s="1"/>
  <c r="R2307" i="2"/>
  <c r="T2307" i="2" s="1"/>
  <c r="V2307" i="2" s="1"/>
  <c r="Q2717" i="2"/>
  <c r="S2717" i="2" s="1"/>
  <c r="U2717" i="2" s="1"/>
  <c r="R2717" i="2"/>
  <c r="T2717" i="2" s="1"/>
  <c r="V2717" i="2" s="1"/>
  <c r="Q1758" i="2"/>
  <c r="S1758" i="2" s="1"/>
  <c r="U1758" i="2" s="1"/>
  <c r="R1758" i="2"/>
  <c r="T1758" i="2" s="1"/>
  <c r="V1758" i="2" s="1"/>
  <c r="Q1790" i="2"/>
  <c r="S1790" i="2" s="1"/>
  <c r="U1790" i="2" s="1"/>
  <c r="R1790" i="2"/>
  <c r="T1790" i="2" s="1"/>
  <c r="V1790" i="2" s="1"/>
  <c r="Q1704" i="2"/>
  <c r="S1704" i="2" s="1"/>
  <c r="U1704" i="2" s="1"/>
  <c r="R1704" i="2"/>
  <c r="T1704" i="2" s="1"/>
  <c r="V1704" i="2" s="1"/>
  <c r="Q4058" i="2"/>
  <c r="S4058" i="2" s="1"/>
  <c r="U4058" i="2" s="1"/>
  <c r="R4058" i="2"/>
  <c r="T4058" i="2" s="1"/>
  <c r="V4058" i="2" s="1"/>
  <c r="Q2259" i="2"/>
  <c r="S2259" i="2" s="1"/>
  <c r="U2259" i="2" s="1"/>
  <c r="R2259" i="2"/>
  <c r="T2259" i="2" s="1"/>
  <c r="V2259" i="2" s="1"/>
  <c r="Q2023" i="2"/>
  <c r="S2023" i="2" s="1"/>
  <c r="U2023" i="2" s="1"/>
  <c r="R2023" i="2"/>
  <c r="T2023" i="2" s="1"/>
  <c r="V2023" i="2" s="1"/>
  <c r="Q2323" i="2"/>
  <c r="S2323" i="2" s="1"/>
  <c r="U2323" i="2" s="1"/>
  <c r="R2323" i="2"/>
  <c r="T2323" i="2" s="1"/>
  <c r="V2323" i="2" s="1"/>
  <c r="Q675" i="2"/>
  <c r="S675" i="2" s="1"/>
  <c r="U675" i="2" s="1"/>
  <c r="R675" i="2"/>
  <c r="T675" i="2" s="1"/>
  <c r="V675" i="2" s="1"/>
  <c r="Q2531" i="2"/>
  <c r="S2531" i="2" s="1"/>
  <c r="U2531" i="2" s="1"/>
  <c r="R2531" i="2"/>
  <c r="T2531" i="2" s="1"/>
  <c r="V2531" i="2" s="1"/>
  <c r="Q2949" i="2"/>
  <c r="S2949" i="2" s="1"/>
  <c r="U2949" i="2" s="1"/>
  <c r="R2949" i="2"/>
  <c r="T2949" i="2" s="1"/>
  <c r="V2949" i="2" s="1"/>
  <c r="Q4572" i="2"/>
  <c r="S4572" i="2" s="1"/>
  <c r="U4572" i="2" s="1"/>
  <c r="R4572" i="2"/>
  <c r="T4572" i="2" s="1"/>
  <c r="V4572" i="2" s="1"/>
  <c r="Q2884" i="2"/>
  <c r="S2884" i="2" s="1"/>
  <c r="U2884" i="2" s="1"/>
  <c r="R2884" i="2"/>
  <c r="T2884" i="2" s="1"/>
  <c r="V2884" i="2" s="1"/>
  <c r="Q1581" i="2"/>
  <c r="S1581" i="2" s="1"/>
  <c r="U1581" i="2" s="1"/>
  <c r="R1581" i="2"/>
  <c r="T1581" i="2" s="1"/>
  <c r="V1581" i="2" s="1"/>
  <c r="Q4080" i="2"/>
  <c r="S4080" i="2" s="1"/>
  <c r="U4080" i="2" s="1"/>
  <c r="R4080" i="2"/>
  <c r="T4080" i="2" s="1"/>
  <c r="V4080" i="2" s="1"/>
  <c r="Q3824" i="2"/>
  <c r="S3824" i="2" s="1"/>
  <c r="U3824" i="2" s="1"/>
  <c r="R3824" i="2"/>
  <c r="T3824" i="2" s="1"/>
  <c r="V3824" i="2" s="1"/>
  <c r="Q4458" i="2"/>
  <c r="S4458" i="2" s="1"/>
  <c r="U4458" i="2" s="1"/>
  <c r="R4458" i="2"/>
  <c r="T4458" i="2" s="1"/>
  <c r="V4458" i="2" s="1"/>
  <c r="Q2422" i="2"/>
  <c r="S2422" i="2" s="1"/>
  <c r="U2422" i="2" s="1"/>
  <c r="R2422" i="2"/>
  <c r="T2422" i="2" s="1"/>
  <c r="V2422" i="2" s="1"/>
  <c r="Q3971" i="2"/>
  <c r="S3971" i="2" s="1"/>
  <c r="U3971" i="2" s="1"/>
  <c r="R3971" i="2"/>
  <c r="T3971" i="2" s="1"/>
  <c r="V3971" i="2" s="1"/>
  <c r="Q1749" i="2"/>
  <c r="S1749" i="2" s="1"/>
  <c r="U1749" i="2" s="1"/>
  <c r="R1749" i="2"/>
  <c r="T1749" i="2" s="1"/>
  <c r="V1749" i="2" s="1"/>
  <c r="Q4531" i="2"/>
  <c r="S4531" i="2" s="1"/>
  <c r="U4531" i="2" s="1"/>
  <c r="R4531" i="2"/>
  <c r="T4531" i="2" s="1"/>
  <c r="V4531" i="2" s="1"/>
  <c r="Q2864" i="2"/>
  <c r="S2864" i="2" s="1"/>
  <c r="U2864" i="2" s="1"/>
  <c r="R2864" i="2"/>
  <c r="T2864" i="2" s="1"/>
  <c r="V2864" i="2" s="1"/>
  <c r="Q1722" i="2"/>
  <c r="S1722" i="2" s="1"/>
  <c r="U1722" i="2" s="1"/>
  <c r="R1722" i="2"/>
  <c r="T1722" i="2" s="1"/>
  <c r="V1722" i="2" s="1"/>
  <c r="Q1726" i="2"/>
  <c r="S1726" i="2" s="1"/>
  <c r="U1726" i="2" s="1"/>
  <c r="R1726" i="2"/>
  <c r="T1726" i="2" s="1"/>
  <c r="V1726" i="2" s="1"/>
  <c r="Q2209" i="2"/>
  <c r="S2209" i="2" s="1"/>
  <c r="U2209" i="2" s="1"/>
  <c r="R2209" i="2"/>
  <c r="T2209" i="2" s="1"/>
  <c r="V2209" i="2" s="1"/>
  <c r="Q1451" i="2"/>
  <c r="S1451" i="2" s="1"/>
  <c r="U1451" i="2" s="1"/>
  <c r="R1451" i="2"/>
  <c r="T1451" i="2" s="1"/>
  <c r="V1451" i="2" s="1"/>
  <c r="Q1417" i="2"/>
  <c r="S1417" i="2" s="1"/>
  <c r="U1417" i="2" s="1"/>
  <c r="R1417" i="2"/>
  <c r="T1417" i="2" s="1"/>
  <c r="V1417" i="2" s="1"/>
  <c r="Q1732" i="2"/>
  <c r="S1732" i="2" s="1"/>
  <c r="U1732" i="2" s="1"/>
  <c r="R1732" i="2"/>
  <c r="T1732" i="2" s="1"/>
  <c r="V1732" i="2" s="1"/>
  <c r="Q4333" i="2"/>
  <c r="S4333" i="2" s="1"/>
  <c r="U4333" i="2" s="1"/>
  <c r="R4333" i="2"/>
  <c r="T4333" i="2" s="1"/>
  <c r="V4333" i="2" s="1"/>
  <c r="Q2182" i="2"/>
  <c r="S2182" i="2" s="1"/>
  <c r="U2182" i="2" s="1"/>
  <c r="R2182" i="2"/>
  <c r="T2182" i="2" s="1"/>
  <c r="V2182" i="2" s="1"/>
  <c r="Q1923" i="2"/>
  <c r="S1923" i="2" s="1"/>
  <c r="U1923" i="2" s="1"/>
  <c r="R1923" i="2"/>
  <c r="T1923" i="2" s="1"/>
  <c r="V1923" i="2" s="1"/>
  <c r="Q4170" i="2"/>
  <c r="S4170" i="2" s="1"/>
  <c r="U4170" i="2" s="1"/>
  <c r="R4170" i="2"/>
  <c r="T4170" i="2" s="1"/>
  <c r="V4170" i="2" s="1"/>
  <c r="Q1459" i="2"/>
  <c r="S1459" i="2" s="1"/>
  <c r="U1459" i="2" s="1"/>
  <c r="R1459" i="2"/>
  <c r="T1459" i="2" s="1"/>
  <c r="V1459" i="2" s="1"/>
  <c r="Q4559" i="2"/>
  <c r="S4559" i="2" s="1"/>
  <c r="U4559" i="2" s="1"/>
  <c r="R4559" i="2"/>
  <c r="T4559" i="2" s="1"/>
  <c r="V4559" i="2" s="1"/>
  <c r="Q1440" i="2"/>
  <c r="S1440" i="2" s="1"/>
  <c r="U1440" i="2" s="1"/>
  <c r="R1440" i="2"/>
  <c r="T1440" i="2" s="1"/>
  <c r="V1440" i="2" s="1"/>
  <c r="Q751" i="2"/>
  <c r="S751" i="2" s="1"/>
  <c r="U751" i="2" s="1"/>
  <c r="R751" i="2"/>
  <c r="T751" i="2" s="1"/>
  <c r="V751" i="2" s="1"/>
  <c r="Q391" i="2"/>
  <c r="S391" i="2" s="1"/>
  <c r="U391" i="2" s="1"/>
  <c r="R391" i="2"/>
  <c r="T391" i="2" s="1"/>
  <c r="V391" i="2" s="1"/>
  <c r="Q1640" i="2"/>
  <c r="S1640" i="2" s="1"/>
  <c r="U1640" i="2" s="1"/>
  <c r="R1640" i="2"/>
  <c r="T1640" i="2" s="1"/>
  <c r="V1640" i="2" s="1"/>
  <c r="Q2494" i="2"/>
  <c r="S2494" i="2" s="1"/>
  <c r="U2494" i="2" s="1"/>
  <c r="R2494" i="2"/>
  <c r="T2494" i="2" s="1"/>
  <c r="V2494" i="2" s="1"/>
  <c r="Q1554" i="2"/>
  <c r="S1554" i="2" s="1"/>
  <c r="U1554" i="2" s="1"/>
  <c r="R1554" i="2"/>
  <c r="T1554" i="2" s="1"/>
  <c r="V1554" i="2" s="1"/>
  <c r="Q4260" i="2"/>
  <c r="S4260" i="2" s="1"/>
  <c r="U4260" i="2" s="1"/>
  <c r="R4260" i="2"/>
  <c r="T4260" i="2" s="1"/>
  <c r="V4260" i="2" s="1"/>
  <c r="Q1646" i="2"/>
  <c r="S1646" i="2" s="1"/>
  <c r="U1646" i="2" s="1"/>
  <c r="R1646" i="2"/>
  <c r="T1646" i="2" s="1"/>
  <c r="V1646" i="2" s="1"/>
  <c r="Q2220" i="2"/>
  <c r="S2220" i="2" s="1"/>
  <c r="U2220" i="2" s="1"/>
  <c r="R2220" i="2"/>
  <c r="T2220" i="2" s="1"/>
  <c r="V2220" i="2" s="1"/>
  <c r="Q1578" i="2"/>
  <c r="S1578" i="2" s="1"/>
  <c r="U1578" i="2" s="1"/>
  <c r="R1578" i="2"/>
  <c r="T1578" i="2" s="1"/>
  <c r="V1578" i="2" s="1"/>
  <c r="Q4173" i="2"/>
  <c r="S4173" i="2" s="1"/>
  <c r="U4173" i="2" s="1"/>
  <c r="R4173" i="2"/>
  <c r="T4173" i="2" s="1"/>
  <c r="V4173" i="2" s="1"/>
  <c r="Q1510" i="2"/>
  <c r="S1510" i="2" s="1"/>
  <c r="U1510" i="2" s="1"/>
  <c r="R1510" i="2"/>
  <c r="T1510" i="2" s="1"/>
  <c r="V1510" i="2" s="1"/>
  <c r="Q4021" i="2"/>
  <c r="S4021" i="2" s="1"/>
  <c r="U4021" i="2" s="1"/>
  <c r="R4021" i="2"/>
  <c r="T4021" i="2" s="1"/>
  <c r="V4021" i="2" s="1"/>
  <c r="Q2665" i="2"/>
  <c r="S2665" i="2" s="1"/>
  <c r="U2665" i="2" s="1"/>
  <c r="R2665" i="2"/>
  <c r="T2665" i="2" s="1"/>
  <c r="V2665" i="2" s="1"/>
  <c r="Q4102" i="2"/>
  <c r="S4102" i="2" s="1"/>
  <c r="U4102" i="2" s="1"/>
  <c r="R4102" i="2"/>
  <c r="T4102" i="2" s="1"/>
  <c r="V4102" i="2" s="1"/>
  <c r="Q1723" i="2"/>
  <c r="S1723" i="2" s="1"/>
  <c r="U1723" i="2" s="1"/>
  <c r="R1723" i="2"/>
  <c r="T1723" i="2" s="1"/>
  <c r="V1723" i="2" s="1"/>
  <c r="Q4305" i="2"/>
  <c r="S4305" i="2" s="1"/>
  <c r="U4305" i="2" s="1"/>
  <c r="R4305" i="2"/>
  <c r="T4305" i="2" s="1"/>
  <c r="V4305" i="2" s="1"/>
  <c r="Q1533" i="2"/>
  <c r="S1533" i="2" s="1"/>
  <c r="U1533" i="2" s="1"/>
  <c r="R1533" i="2"/>
  <c r="T1533" i="2" s="1"/>
  <c r="V1533" i="2" s="1"/>
  <c r="Q4430" i="2"/>
  <c r="S4430" i="2" s="1"/>
  <c r="U4430" i="2" s="1"/>
  <c r="R4430" i="2"/>
  <c r="T4430" i="2" s="1"/>
  <c r="V4430" i="2" s="1"/>
  <c r="Q4345" i="2"/>
  <c r="S4345" i="2" s="1"/>
  <c r="U4345" i="2" s="1"/>
  <c r="R4345" i="2"/>
  <c r="T4345" i="2" s="1"/>
  <c r="V4345" i="2" s="1"/>
  <c r="Q4129" i="2"/>
  <c r="S4129" i="2" s="1"/>
  <c r="U4129" i="2" s="1"/>
  <c r="R4129" i="2"/>
  <c r="T4129" i="2" s="1"/>
  <c r="V4129" i="2" s="1"/>
  <c r="Q4238" i="2"/>
  <c r="S4238" i="2" s="1"/>
  <c r="U4238" i="2" s="1"/>
  <c r="R4238" i="2"/>
  <c r="T4238" i="2" s="1"/>
  <c r="V4238" i="2" s="1"/>
  <c r="Q4354" i="2"/>
  <c r="S4354" i="2" s="1"/>
  <c r="U4354" i="2" s="1"/>
  <c r="R4354" i="2"/>
  <c r="T4354" i="2" s="1"/>
  <c r="V4354" i="2" s="1"/>
  <c r="Q4222" i="2"/>
  <c r="S4222" i="2" s="1"/>
  <c r="U4222" i="2" s="1"/>
  <c r="R4222" i="2"/>
  <c r="T4222" i="2" s="1"/>
  <c r="V4222" i="2" s="1"/>
  <c r="Q4366" i="2"/>
  <c r="S4366" i="2" s="1"/>
  <c r="U4366" i="2" s="1"/>
  <c r="R4366" i="2"/>
  <c r="T4366" i="2" s="1"/>
  <c r="V4366" i="2" s="1"/>
  <c r="Q4214" i="2"/>
  <c r="S4214" i="2" s="1"/>
  <c r="U4214" i="2" s="1"/>
  <c r="R4214" i="2"/>
  <c r="T4214" i="2" s="1"/>
  <c r="V4214" i="2" s="1"/>
  <c r="Q4435" i="2"/>
  <c r="S4435" i="2" s="1"/>
  <c r="U4435" i="2" s="1"/>
  <c r="R4435" i="2"/>
  <c r="T4435" i="2" s="1"/>
  <c r="V4435" i="2" s="1"/>
  <c r="Q4151" i="2"/>
  <c r="S4151" i="2" s="1"/>
  <c r="U4151" i="2" s="1"/>
  <c r="R4151" i="2"/>
  <c r="T4151" i="2" s="1"/>
  <c r="V4151" i="2" s="1"/>
  <c r="Q4064" i="2"/>
  <c r="S4064" i="2" s="1"/>
  <c r="U4064" i="2" s="1"/>
  <c r="R4064" i="2"/>
  <c r="T4064" i="2" s="1"/>
  <c r="V4064" i="2" s="1"/>
  <c r="Q4247" i="2"/>
  <c r="S4247" i="2" s="1"/>
  <c r="U4247" i="2" s="1"/>
  <c r="R4247" i="2"/>
  <c r="T4247" i="2" s="1"/>
  <c r="V4247" i="2" s="1"/>
  <c r="Q4148" i="2"/>
  <c r="S4148" i="2" s="1"/>
  <c r="U4148" i="2" s="1"/>
  <c r="R4148" i="2"/>
  <c r="T4148" i="2" s="1"/>
  <c r="V4148" i="2" s="1"/>
  <c r="Q4316" i="2"/>
  <c r="S4316" i="2" s="1"/>
  <c r="U4316" i="2" s="1"/>
  <c r="R4316" i="2"/>
  <c r="T4316" i="2" s="1"/>
  <c r="V4316" i="2" s="1"/>
  <c r="Q4514" i="2"/>
  <c r="S4514" i="2" s="1"/>
  <c r="U4514" i="2" s="1"/>
  <c r="R4514" i="2"/>
  <c r="T4514" i="2" s="1"/>
  <c r="V4514" i="2" s="1"/>
  <c r="Q4177" i="2"/>
  <c r="S4177" i="2" s="1"/>
  <c r="U4177" i="2" s="1"/>
  <c r="R4177" i="2"/>
  <c r="T4177" i="2" s="1"/>
  <c r="V4177" i="2" s="1"/>
  <c r="Q4087" i="2"/>
  <c r="S4087" i="2" s="1"/>
  <c r="U4087" i="2" s="1"/>
  <c r="R4087" i="2"/>
  <c r="T4087" i="2" s="1"/>
  <c r="V4087" i="2" s="1"/>
  <c r="Q4387" i="2"/>
  <c r="S4387" i="2" s="1"/>
  <c r="U4387" i="2" s="1"/>
  <c r="R4387" i="2"/>
  <c r="T4387" i="2" s="1"/>
  <c r="V4387" i="2" s="1"/>
  <c r="Q3931" i="2"/>
  <c r="S3931" i="2" s="1"/>
  <c r="U3931" i="2" s="1"/>
  <c r="R3931" i="2"/>
  <c r="T3931" i="2" s="1"/>
  <c r="V3931" i="2" s="1"/>
  <c r="Q4028" i="2"/>
  <c r="S4028" i="2" s="1"/>
  <c r="U4028" i="2" s="1"/>
  <c r="R4028" i="2"/>
  <c r="T4028" i="2" s="1"/>
  <c r="V4028" i="2" s="1"/>
  <c r="Q4375" i="2"/>
  <c r="S4375" i="2" s="1"/>
  <c r="U4375" i="2" s="1"/>
  <c r="R4375" i="2"/>
  <c r="T4375" i="2" s="1"/>
  <c r="V4375" i="2" s="1"/>
  <c r="Q4055" i="2"/>
  <c r="S4055" i="2" s="1"/>
  <c r="U4055" i="2" s="1"/>
  <c r="R4055" i="2"/>
  <c r="T4055" i="2" s="1"/>
  <c r="V4055" i="2" s="1"/>
  <c r="Q4107" i="2"/>
  <c r="S4107" i="2" s="1"/>
  <c r="U4107" i="2" s="1"/>
  <c r="R4107" i="2"/>
  <c r="T4107" i="2" s="1"/>
  <c r="V4107" i="2" s="1"/>
  <c r="Q4211" i="2"/>
  <c r="S4211" i="2" s="1"/>
  <c r="U4211" i="2" s="1"/>
  <c r="R4211" i="2"/>
  <c r="T4211" i="2" s="1"/>
  <c r="V4211" i="2" s="1"/>
  <c r="Q4328" i="2"/>
  <c r="S4328" i="2" s="1"/>
  <c r="U4328" i="2" s="1"/>
  <c r="R4328" i="2"/>
  <c r="T4328" i="2" s="1"/>
  <c r="V4328" i="2" s="1"/>
  <c r="Q4297" i="2"/>
  <c r="S4297" i="2" s="1"/>
  <c r="U4297" i="2" s="1"/>
  <c r="R4297" i="2"/>
  <c r="T4297" i="2" s="1"/>
  <c r="V4297" i="2" s="1"/>
  <c r="Q1256" i="2"/>
  <c r="S1256" i="2" s="1"/>
  <c r="U1256" i="2" s="1"/>
  <c r="R1256" i="2"/>
  <c r="T1256" i="2" s="1"/>
  <c r="V1256" i="2" s="1"/>
  <c r="Q3277" i="2"/>
  <c r="S3277" i="2" s="1"/>
  <c r="U3277" i="2" s="1"/>
  <c r="R3277" i="2"/>
  <c r="T3277" i="2" s="1"/>
  <c r="V3277" i="2" s="1"/>
  <c r="Q4240" i="2"/>
  <c r="S4240" i="2" s="1"/>
  <c r="U4240" i="2" s="1"/>
  <c r="R4240" i="2"/>
  <c r="T4240" i="2" s="1"/>
  <c r="V4240" i="2" s="1"/>
  <c r="Q3637" i="2"/>
  <c r="S3637" i="2" s="1"/>
  <c r="U3637" i="2" s="1"/>
  <c r="R3637" i="2"/>
  <c r="T3637" i="2" s="1"/>
  <c r="V3637" i="2" s="1"/>
  <c r="Q3544" i="2"/>
  <c r="S3544" i="2" s="1"/>
  <c r="U3544" i="2" s="1"/>
  <c r="R3544" i="2"/>
  <c r="T3544" i="2" s="1"/>
  <c r="V3544" i="2" s="1"/>
  <c r="Q4101" i="2"/>
  <c r="S4101" i="2" s="1"/>
  <c r="U4101" i="2" s="1"/>
  <c r="R4101" i="2"/>
  <c r="T4101" i="2" s="1"/>
  <c r="V4101" i="2" s="1"/>
  <c r="Q4350" i="2"/>
  <c r="S4350" i="2" s="1"/>
  <c r="U4350" i="2" s="1"/>
  <c r="R4350" i="2"/>
  <c r="T4350" i="2" s="1"/>
  <c r="V4350" i="2" s="1"/>
  <c r="Q4481" i="2"/>
  <c r="S4481" i="2" s="1"/>
  <c r="U4481" i="2" s="1"/>
  <c r="R4481" i="2"/>
  <c r="T4481" i="2" s="1"/>
  <c r="V4481" i="2" s="1"/>
  <c r="Q3967" i="2"/>
  <c r="S3967" i="2" s="1"/>
  <c r="U3967" i="2" s="1"/>
  <c r="R3967" i="2"/>
  <c r="T3967" i="2" s="1"/>
  <c r="V3967" i="2" s="1"/>
  <c r="Q4272" i="2"/>
  <c r="S4272" i="2" s="1"/>
  <c r="U4272" i="2" s="1"/>
  <c r="R4272" i="2"/>
  <c r="T4272" i="2" s="1"/>
  <c r="V4272" i="2" s="1"/>
  <c r="Q4226" i="2"/>
  <c r="S4226" i="2" s="1"/>
  <c r="U4226" i="2" s="1"/>
  <c r="R4226" i="2"/>
  <c r="T4226" i="2" s="1"/>
  <c r="V4226" i="2" s="1"/>
  <c r="Q4041" i="2"/>
  <c r="S4041" i="2" s="1"/>
  <c r="U4041" i="2" s="1"/>
  <c r="R4041" i="2"/>
  <c r="T4041" i="2" s="1"/>
  <c r="V4041" i="2" s="1"/>
  <c r="Q441" i="2"/>
  <c r="S441" i="2" s="1"/>
  <c r="U441" i="2" s="1"/>
  <c r="R441" i="2"/>
  <c r="T441" i="2" s="1"/>
  <c r="V441" i="2" s="1"/>
  <c r="Q4319" i="2"/>
  <c r="S4319" i="2" s="1"/>
  <c r="U4319" i="2" s="1"/>
  <c r="R4319" i="2"/>
  <c r="T4319" i="2" s="1"/>
  <c r="V4319" i="2" s="1"/>
  <c r="Q3991" i="2"/>
  <c r="S3991" i="2" s="1"/>
  <c r="U3991" i="2" s="1"/>
  <c r="R3991" i="2"/>
  <c r="T3991" i="2" s="1"/>
  <c r="V3991" i="2" s="1"/>
  <c r="Q4161" i="2"/>
  <c r="S4161" i="2" s="1"/>
  <c r="U4161" i="2" s="1"/>
  <c r="R4161" i="2"/>
  <c r="T4161" i="2" s="1"/>
  <c r="V4161" i="2" s="1"/>
  <c r="Q4140" i="2"/>
  <c r="S4140" i="2" s="1"/>
  <c r="U4140" i="2" s="1"/>
  <c r="R4140" i="2"/>
  <c r="T4140" i="2" s="1"/>
  <c r="V4140" i="2" s="1"/>
  <c r="Q4149" i="2"/>
  <c r="S4149" i="2" s="1"/>
  <c r="U4149" i="2" s="1"/>
  <c r="R4149" i="2"/>
  <c r="T4149" i="2" s="1"/>
  <c r="V4149" i="2" s="1"/>
  <c r="Q4174" i="2"/>
  <c r="S4174" i="2" s="1"/>
  <c r="U4174" i="2" s="1"/>
  <c r="R4174" i="2"/>
  <c r="T4174" i="2" s="1"/>
  <c r="V4174" i="2" s="1"/>
  <c r="Q4331" i="2"/>
  <c r="S4331" i="2" s="1"/>
  <c r="U4331" i="2" s="1"/>
  <c r="R4331" i="2"/>
  <c r="T4331" i="2" s="1"/>
  <c r="V4331" i="2" s="1"/>
  <c r="Q4498" i="2"/>
  <c r="S4498" i="2" s="1"/>
  <c r="U4498" i="2" s="1"/>
  <c r="R4498" i="2"/>
  <c r="T4498" i="2" s="1"/>
  <c r="V4498" i="2" s="1"/>
  <c r="Q4515" i="2"/>
  <c r="S4515" i="2" s="1"/>
  <c r="U4515" i="2" s="1"/>
  <c r="R4515" i="2"/>
  <c r="T4515" i="2" s="1"/>
  <c r="V4515" i="2" s="1"/>
  <c r="Q4227" i="2"/>
  <c r="S4227" i="2" s="1"/>
  <c r="U4227" i="2" s="1"/>
  <c r="R4227" i="2"/>
  <c r="T4227" i="2" s="1"/>
  <c r="V4227" i="2" s="1"/>
  <c r="Q4303" i="2"/>
  <c r="S4303" i="2" s="1"/>
  <c r="U4303" i="2" s="1"/>
  <c r="R4303" i="2"/>
  <c r="T4303" i="2" s="1"/>
  <c r="V4303" i="2" s="1"/>
  <c r="Q4202" i="2"/>
  <c r="S4202" i="2" s="1"/>
  <c r="U4202" i="2" s="1"/>
  <c r="R4202" i="2"/>
  <c r="T4202" i="2" s="1"/>
  <c r="V4202" i="2" s="1"/>
  <c r="Q4252" i="2"/>
  <c r="S4252" i="2" s="1"/>
  <c r="U4252" i="2" s="1"/>
  <c r="R4252" i="2"/>
  <c r="T4252" i="2" s="1"/>
  <c r="V4252" i="2" s="1"/>
  <c r="Q4362" i="2"/>
  <c r="S4362" i="2" s="1"/>
  <c r="U4362" i="2" s="1"/>
  <c r="R4362" i="2"/>
  <c r="T4362" i="2" s="1"/>
  <c r="V4362" i="2" s="1"/>
  <c r="Q4318" i="2"/>
  <c r="S4318" i="2" s="1"/>
  <c r="U4318" i="2" s="1"/>
  <c r="R4318" i="2"/>
  <c r="T4318" i="2" s="1"/>
  <c r="V4318" i="2" s="1"/>
  <c r="Q4245" i="2"/>
  <c r="S4245" i="2" s="1"/>
  <c r="U4245" i="2" s="1"/>
  <c r="R4245" i="2"/>
  <c r="T4245" i="2" s="1"/>
  <c r="V4245" i="2" s="1"/>
  <c r="Q4155" i="2"/>
  <c r="S4155" i="2" s="1"/>
  <c r="U4155" i="2" s="1"/>
  <c r="R4155" i="2"/>
  <c r="T4155" i="2" s="1"/>
  <c r="V4155" i="2" s="1"/>
  <c r="Q4248" i="2"/>
  <c r="S4248" i="2" s="1"/>
  <c r="U4248" i="2" s="1"/>
  <c r="R4248" i="2"/>
  <c r="T4248" i="2" s="1"/>
  <c r="V4248" i="2" s="1"/>
  <c r="Q4381" i="2"/>
  <c r="S4381" i="2" s="1"/>
  <c r="U4381" i="2" s="1"/>
  <c r="R4381" i="2"/>
  <c r="T4381" i="2" s="1"/>
  <c r="V4381" i="2" s="1"/>
  <c r="Q4168" i="2"/>
  <c r="S4168" i="2" s="1"/>
  <c r="U4168" i="2" s="1"/>
  <c r="R4168" i="2"/>
  <c r="T4168" i="2" s="1"/>
  <c r="V4168" i="2" s="1"/>
  <c r="Q3716" i="2"/>
  <c r="S3716" i="2" s="1"/>
  <c r="U3716" i="2" s="1"/>
  <c r="R3716" i="2"/>
  <c r="T3716" i="2" s="1"/>
  <c r="V3716" i="2" s="1"/>
  <c r="Q3868" i="2"/>
  <c r="S3868" i="2" s="1"/>
  <c r="U3868" i="2" s="1"/>
  <c r="R3868" i="2"/>
  <c r="T3868" i="2" s="1"/>
  <c r="V3868" i="2" s="1"/>
  <c r="Q4169" i="2"/>
  <c r="S4169" i="2" s="1"/>
  <c r="U4169" i="2" s="1"/>
  <c r="R4169" i="2"/>
  <c r="T4169" i="2" s="1"/>
  <c r="V4169" i="2" s="1"/>
  <c r="Q3298" i="2"/>
  <c r="S3298" i="2" s="1"/>
  <c r="U3298" i="2" s="1"/>
  <c r="R3298" i="2"/>
  <c r="T3298" i="2" s="1"/>
  <c r="V3298" i="2" s="1"/>
  <c r="Q4306" i="2"/>
  <c r="S4306" i="2" s="1"/>
  <c r="U4306" i="2" s="1"/>
  <c r="R4306" i="2"/>
  <c r="T4306" i="2" s="1"/>
  <c r="V4306" i="2" s="1"/>
  <c r="Q4205" i="2"/>
  <c r="S4205" i="2" s="1"/>
  <c r="U4205" i="2" s="1"/>
  <c r="R4205" i="2"/>
  <c r="T4205" i="2" s="1"/>
  <c r="V4205" i="2" s="1"/>
  <c r="Q4310" i="2"/>
  <c r="S4310" i="2" s="1"/>
  <c r="U4310" i="2" s="1"/>
  <c r="R4310" i="2"/>
  <c r="T4310" i="2" s="1"/>
  <c r="V4310" i="2" s="1"/>
  <c r="Q4353" i="2"/>
  <c r="S4353" i="2" s="1"/>
  <c r="U4353" i="2" s="1"/>
  <c r="R4353" i="2"/>
  <c r="T4353" i="2" s="1"/>
  <c r="V4353" i="2" s="1"/>
  <c r="Q4258" i="2"/>
  <c r="S4258" i="2" s="1"/>
  <c r="U4258" i="2" s="1"/>
  <c r="R4258" i="2"/>
  <c r="T4258" i="2" s="1"/>
  <c r="V4258" i="2" s="1"/>
  <c r="Q3979" i="2"/>
  <c r="S3979" i="2" s="1"/>
  <c r="U3979" i="2" s="1"/>
  <c r="R3979" i="2"/>
  <c r="T3979" i="2" s="1"/>
  <c r="V3979" i="2" s="1"/>
  <c r="Q3983" i="2"/>
  <c r="S3983" i="2" s="1"/>
  <c r="U3983" i="2" s="1"/>
  <c r="R3983" i="2"/>
  <c r="T3983" i="2" s="1"/>
  <c r="V3983" i="2" s="1"/>
  <c r="Q4195" i="2"/>
  <c r="S4195" i="2" s="1"/>
  <c r="U4195" i="2" s="1"/>
  <c r="R4195" i="2"/>
  <c r="T4195" i="2" s="1"/>
  <c r="V4195" i="2" s="1"/>
  <c r="Q3986" i="2"/>
  <c r="S3986" i="2" s="1"/>
  <c r="U3986" i="2" s="1"/>
  <c r="R3986" i="2"/>
  <c r="T3986" i="2" s="1"/>
  <c r="V3986" i="2" s="1"/>
  <c r="Q4307" i="2"/>
  <c r="S4307" i="2" s="1"/>
  <c r="U4307" i="2" s="1"/>
  <c r="R4307" i="2"/>
  <c r="T4307" i="2" s="1"/>
  <c r="V4307" i="2" s="1"/>
  <c r="Q4235" i="2"/>
  <c r="S4235" i="2" s="1"/>
  <c r="U4235" i="2" s="1"/>
  <c r="R4235" i="2"/>
  <c r="T4235" i="2" s="1"/>
  <c r="V4235" i="2" s="1"/>
  <c r="Q4285" i="2"/>
  <c r="S4285" i="2" s="1"/>
  <c r="U4285" i="2" s="1"/>
  <c r="R4285" i="2"/>
  <c r="T4285" i="2" s="1"/>
  <c r="V4285" i="2" s="1"/>
  <c r="Q4268" i="2"/>
  <c r="S4268" i="2" s="1"/>
  <c r="U4268" i="2" s="1"/>
  <c r="R4268" i="2"/>
  <c r="T4268" i="2" s="1"/>
  <c r="V4268" i="2" s="1"/>
  <c r="Q4086" i="2"/>
  <c r="S4086" i="2" s="1"/>
  <c r="U4086" i="2" s="1"/>
  <c r="R4086" i="2"/>
  <c r="T4086" i="2" s="1"/>
  <c r="V4086" i="2" s="1"/>
  <c r="Q4137" i="2"/>
  <c r="S4137" i="2" s="1"/>
  <c r="U4137" i="2" s="1"/>
  <c r="R4137" i="2"/>
  <c r="T4137" i="2" s="1"/>
  <c r="V4137" i="2" s="1"/>
  <c r="Q4013" i="2"/>
  <c r="S4013" i="2" s="1"/>
  <c r="U4013" i="2" s="1"/>
  <c r="R4013" i="2"/>
  <c r="T4013" i="2" s="1"/>
  <c r="V4013" i="2" s="1"/>
  <c r="Q4396" i="2"/>
  <c r="S4396" i="2" s="1"/>
  <c r="U4396" i="2" s="1"/>
  <c r="R4396" i="2"/>
  <c r="T4396" i="2" s="1"/>
  <c r="V4396" i="2" s="1"/>
  <c r="Q4083" i="2"/>
  <c r="S4083" i="2" s="1"/>
  <c r="U4083" i="2" s="1"/>
  <c r="R4083" i="2"/>
  <c r="T4083" i="2" s="1"/>
  <c r="V4083" i="2" s="1"/>
  <c r="Q4164" i="2"/>
  <c r="S4164" i="2" s="1"/>
  <c r="U4164" i="2" s="1"/>
  <c r="R4164" i="2"/>
  <c r="T4164" i="2" s="1"/>
  <c r="V4164" i="2" s="1"/>
  <c r="Q4094" i="2"/>
  <c r="S4094" i="2" s="1"/>
  <c r="U4094" i="2" s="1"/>
  <c r="R4094" i="2"/>
  <c r="T4094" i="2" s="1"/>
  <c r="V4094" i="2" s="1"/>
  <c r="Q4196" i="2"/>
  <c r="S4196" i="2" s="1"/>
  <c r="U4196" i="2" s="1"/>
  <c r="R4196" i="2"/>
  <c r="T4196" i="2" s="1"/>
  <c r="V4196" i="2" s="1"/>
  <c r="Q4157" i="2"/>
  <c r="S4157" i="2" s="1"/>
  <c r="U4157" i="2" s="1"/>
  <c r="R4157" i="2"/>
  <c r="T4157" i="2" s="1"/>
  <c r="V4157" i="2" s="1"/>
  <c r="Q4257" i="2"/>
  <c r="S4257" i="2" s="1"/>
  <c r="U4257" i="2" s="1"/>
  <c r="R4257" i="2"/>
  <c r="T4257" i="2" s="1"/>
  <c r="V4257" i="2" s="1"/>
  <c r="Q4162" i="2"/>
  <c r="S4162" i="2" s="1"/>
  <c r="U4162" i="2" s="1"/>
  <c r="R4162" i="2"/>
  <c r="T4162" i="2" s="1"/>
  <c r="V4162" i="2" s="1"/>
  <c r="Q3752" i="2"/>
  <c r="S3752" i="2" s="1"/>
  <c r="U3752" i="2" s="1"/>
  <c r="R3752" i="2"/>
  <c r="T3752" i="2" s="1"/>
  <c r="V3752" i="2" s="1"/>
  <c r="Q3996" i="2"/>
  <c r="S3996" i="2" s="1"/>
  <c r="U3996" i="2" s="1"/>
  <c r="R3996" i="2"/>
  <c r="T3996" i="2" s="1"/>
  <c r="V3996" i="2" s="1"/>
  <c r="Q4361" i="2"/>
  <c r="S4361" i="2" s="1"/>
  <c r="U4361" i="2" s="1"/>
  <c r="R4361" i="2"/>
  <c r="T4361" i="2" s="1"/>
  <c r="V4361" i="2" s="1"/>
  <c r="Q3526" i="2"/>
  <c r="S3526" i="2" s="1"/>
  <c r="U3526" i="2" s="1"/>
  <c r="R3526" i="2"/>
  <c r="T3526" i="2" s="1"/>
  <c r="V3526" i="2" s="1"/>
  <c r="Q3878" i="2"/>
  <c r="S3878" i="2" s="1"/>
  <c r="U3878" i="2" s="1"/>
  <c r="R3878" i="2"/>
  <c r="T3878" i="2" s="1"/>
  <c r="V3878" i="2" s="1"/>
  <c r="Q4189" i="2"/>
  <c r="S4189" i="2" s="1"/>
  <c r="U4189" i="2" s="1"/>
  <c r="R4189" i="2"/>
  <c r="T4189" i="2" s="1"/>
  <c r="V4189" i="2" s="1"/>
  <c r="Q3381" i="2"/>
  <c r="S3381" i="2" s="1"/>
  <c r="U3381" i="2" s="1"/>
  <c r="R3381" i="2"/>
  <c r="T3381" i="2" s="1"/>
  <c r="V3381" i="2" s="1"/>
  <c r="Q2632" i="2"/>
  <c r="S2632" i="2" s="1"/>
  <c r="U2632" i="2" s="1"/>
  <c r="R2632" i="2"/>
  <c r="T2632" i="2" s="1"/>
  <c r="V2632" i="2" s="1"/>
  <c r="Q1183" i="2"/>
  <c r="S1183" i="2" s="1"/>
  <c r="U1183" i="2" s="1"/>
  <c r="R1183" i="2"/>
  <c r="T1183" i="2" s="1"/>
  <c r="V1183" i="2" s="1"/>
  <c r="Q1302" i="2"/>
  <c r="S1302" i="2" s="1"/>
  <c r="U1302" i="2" s="1"/>
  <c r="R1302" i="2"/>
  <c r="T1302" i="2" s="1"/>
  <c r="V1302" i="2" s="1"/>
  <c r="Q1375" i="2"/>
  <c r="S1375" i="2" s="1"/>
  <c r="U1375" i="2" s="1"/>
  <c r="R1375" i="2"/>
  <c r="T1375" i="2" s="1"/>
  <c r="V1375" i="2" s="1"/>
  <c r="Q1297" i="2"/>
  <c r="S1297" i="2" s="1"/>
  <c r="U1297" i="2" s="1"/>
  <c r="R1297" i="2"/>
  <c r="T1297" i="2" s="1"/>
  <c r="V1297" i="2" s="1"/>
  <c r="Q1306" i="2"/>
  <c r="S1306" i="2" s="1"/>
  <c r="U1306" i="2" s="1"/>
  <c r="R1306" i="2"/>
  <c r="T1306" i="2" s="1"/>
  <c r="V1306" i="2" s="1"/>
  <c r="Q1083" i="2"/>
  <c r="S1083" i="2" s="1"/>
  <c r="U1083" i="2" s="1"/>
  <c r="R1083" i="2"/>
  <c r="T1083" i="2" s="1"/>
  <c r="V1083" i="2" s="1"/>
  <c r="Q1701" i="2"/>
  <c r="S1701" i="2" s="1"/>
  <c r="U1701" i="2" s="1"/>
  <c r="R1701" i="2"/>
  <c r="T1701" i="2" s="1"/>
  <c r="V1701" i="2" s="1"/>
  <c r="Q2455" i="2"/>
  <c r="S2455" i="2" s="1"/>
  <c r="U2455" i="2" s="1"/>
  <c r="R2455" i="2"/>
  <c r="T2455" i="2" s="1"/>
  <c r="V2455" i="2" s="1"/>
  <c r="Q1793" i="2"/>
  <c r="S1793" i="2" s="1"/>
  <c r="U1793" i="2" s="1"/>
  <c r="R1793" i="2"/>
  <c r="T1793" i="2" s="1"/>
  <c r="V1793" i="2" s="1"/>
  <c r="Q2783" i="2"/>
  <c r="S2783" i="2" s="1"/>
  <c r="U2783" i="2" s="1"/>
  <c r="R2783" i="2"/>
  <c r="T2783" i="2" s="1"/>
  <c r="V2783" i="2" s="1"/>
  <c r="Q3952" i="2"/>
  <c r="S3952" i="2" s="1"/>
  <c r="U3952" i="2" s="1"/>
  <c r="R3952" i="2"/>
  <c r="T3952" i="2" s="1"/>
  <c r="V3952" i="2" s="1"/>
  <c r="Q1644" i="2"/>
  <c r="S1644" i="2" s="1"/>
  <c r="U1644" i="2" s="1"/>
  <c r="R1644" i="2"/>
  <c r="T1644" i="2" s="1"/>
  <c r="V1644" i="2" s="1"/>
  <c r="Q3119" i="2"/>
  <c r="S3119" i="2" s="1"/>
  <c r="U3119" i="2" s="1"/>
  <c r="R3119" i="2"/>
  <c r="T3119" i="2" s="1"/>
  <c r="V3119" i="2" s="1"/>
  <c r="Q3202" i="2"/>
  <c r="S3202" i="2" s="1"/>
  <c r="U3202" i="2" s="1"/>
  <c r="R3202" i="2"/>
  <c r="T3202" i="2" s="1"/>
  <c r="V3202" i="2" s="1"/>
  <c r="Q3964" i="2"/>
  <c r="S3964" i="2" s="1"/>
  <c r="U3964" i="2" s="1"/>
  <c r="R3964" i="2"/>
  <c r="T3964" i="2" s="1"/>
  <c r="V3964" i="2" s="1"/>
  <c r="Q1743" i="2"/>
  <c r="S1743" i="2" s="1"/>
  <c r="U1743" i="2" s="1"/>
  <c r="R1743" i="2"/>
  <c r="T1743" i="2" s="1"/>
  <c r="V1743" i="2" s="1"/>
  <c r="Q2446" i="2"/>
  <c r="S2446" i="2" s="1"/>
  <c r="U2446" i="2" s="1"/>
  <c r="R2446" i="2"/>
  <c r="T2446" i="2" s="1"/>
  <c r="V2446" i="2" s="1"/>
  <c r="Q2972" i="2"/>
  <c r="S2972" i="2" s="1"/>
  <c r="U2972" i="2" s="1"/>
  <c r="R2972" i="2"/>
  <c r="T2972" i="2" s="1"/>
  <c r="V2972" i="2" s="1"/>
  <c r="Q2818" i="2"/>
  <c r="S2818" i="2" s="1"/>
  <c r="U2818" i="2" s="1"/>
  <c r="R2818" i="2"/>
  <c r="T2818" i="2" s="1"/>
  <c r="V2818" i="2" s="1"/>
  <c r="Q2628" i="2"/>
  <c r="S2628" i="2" s="1"/>
  <c r="U2628" i="2" s="1"/>
  <c r="R2628" i="2"/>
  <c r="T2628" i="2" s="1"/>
  <c r="V2628" i="2" s="1"/>
  <c r="Q3911" i="2"/>
  <c r="S3911" i="2" s="1"/>
  <c r="U3911" i="2" s="1"/>
  <c r="R3911" i="2"/>
  <c r="T3911" i="2" s="1"/>
  <c r="V3911" i="2" s="1"/>
  <c r="Q1664" i="2"/>
  <c r="S1664" i="2" s="1"/>
  <c r="U1664" i="2" s="1"/>
  <c r="R1664" i="2"/>
  <c r="T1664" i="2" s="1"/>
  <c r="V1664" i="2" s="1"/>
  <c r="Q1147" i="2"/>
  <c r="S1147" i="2" s="1"/>
  <c r="U1147" i="2" s="1"/>
  <c r="R1147" i="2"/>
  <c r="T1147" i="2" s="1"/>
  <c r="V1147" i="2" s="1"/>
  <c r="Q913" i="2"/>
  <c r="S913" i="2" s="1"/>
  <c r="U913" i="2" s="1"/>
  <c r="R913" i="2"/>
  <c r="T913" i="2" s="1"/>
  <c r="V913" i="2" s="1"/>
  <c r="Q1367" i="2"/>
  <c r="S1367" i="2" s="1"/>
  <c r="U1367" i="2" s="1"/>
  <c r="R1367" i="2"/>
  <c r="T1367" i="2" s="1"/>
  <c r="V1367" i="2" s="1"/>
  <c r="Q1104" i="2"/>
  <c r="S1104" i="2" s="1"/>
  <c r="U1104" i="2" s="1"/>
  <c r="R1104" i="2"/>
  <c r="T1104" i="2" s="1"/>
  <c r="V1104" i="2" s="1"/>
  <c r="Q1972" i="2"/>
  <c r="S1972" i="2" s="1"/>
  <c r="U1972" i="2" s="1"/>
  <c r="R1972" i="2"/>
  <c r="T1972" i="2" s="1"/>
  <c r="V1972" i="2" s="1"/>
  <c r="Q1894" i="2"/>
  <c r="S1894" i="2" s="1"/>
  <c r="U1894" i="2" s="1"/>
  <c r="R1894" i="2"/>
  <c r="T1894" i="2" s="1"/>
  <c r="V1894" i="2" s="1"/>
  <c r="Q3176" i="2"/>
  <c r="S3176" i="2" s="1"/>
  <c r="U3176" i="2" s="1"/>
  <c r="R3176" i="2"/>
  <c r="T3176" i="2" s="1"/>
  <c r="V3176" i="2" s="1"/>
  <c r="Q3779" i="2"/>
  <c r="S3779" i="2" s="1"/>
  <c r="U3779" i="2" s="1"/>
  <c r="R3779" i="2"/>
  <c r="T3779" i="2" s="1"/>
  <c r="V3779" i="2" s="1"/>
  <c r="Q4049" i="2"/>
  <c r="S4049" i="2" s="1"/>
  <c r="U4049" i="2" s="1"/>
  <c r="R4049" i="2"/>
  <c r="T4049" i="2" s="1"/>
  <c r="V4049" i="2" s="1"/>
  <c r="Q3987" i="2"/>
  <c r="S3987" i="2" s="1"/>
  <c r="U3987" i="2" s="1"/>
  <c r="R3987" i="2"/>
  <c r="T3987" i="2" s="1"/>
  <c r="V3987" i="2" s="1"/>
  <c r="Q4383" i="2"/>
  <c r="S4383" i="2" s="1"/>
  <c r="U4383" i="2" s="1"/>
  <c r="R4383" i="2"/>
  <c r="T4383" i="2" s="1"/>
  <c r="V4383" i="2" s="1"/>
  <c r="Q3448" i="2"/>
  <c r="S3448" i="2" s="1"/>
  <c r="U3448" i="2" s="1"/>
  <c r="R3448" i="2"/>
  <c r="T3448" i="2" s="1"/>
  <c r="V3448" i="2" s="1"/>
  <c r="Q3024" i="2"/>
  <c r="S3024" i="2" s="1"/>
  <c r="U3024" i="2" s="1"/>
  <c r="R3024" i="2"/>
  <c r="T3024" i="2" s="1"/>
  <c r="V3024" i="2" s="1"/>
  <c r="Q2936" i="2"/>
  <c r="S2936" i="2" s="1"/>
  <c r="U2936" i="2" s="1"/>
  <c r="R2936" i="2"/>
  <c r="T2936" i="2" s="1"/>
  <c r="V2936" i="2" s="1"/>
  <c r="Q2768" i="2"/>
  <c r="S2768" i="2" s="1"/>
  <c r="U2768" i="2" s="1"/>
  <c r="R2768" i="2"/>
  <c r="T2768" i="2" s="1"/>
  <c r="V2768" i="2" s="1"/>
  <c r="Q4163" i="2"/>
  <c r="S4163" i="2" s="1"/>
  <c r="U4163" i="2" s="1"/>
  <c r="R4163" i="2"/>
  <c r="T4163" i="2" s="1"/>
  <c r="V4163" i="2" s="1"/>
  <c r="Q4033" i="2"/>
  <c r="S4033" i="2" s="1"/>
  <c r="U4033" i="2" s="1"/>
  <c r="R4033" i="2"/>
  <c r="T4033" i="2" s="1"/>
  <c r="V4033" i="2" s="1"/>
  <c r="Q4448" i="2"/>
  <c r="S4448" i="2" s="1"/>
  <c r="U4448" i="2" s="1"/>
  <c r="R4448" i="2"/>
  <c r="T4448" i="2" s="1"/>
  <c r="V4448" i="2" s="1"/>
  <c r="Q4092" i="2"/>
  <c r="S4092" i="2" s="1"/>
  <c r="U4092" i="2" s="1"/>
  <c r="R4092" i="2"/>
  <c r="T4092" i="2" s="1"/>
  <c r="V4092" i="2" s="1"/>
  <c r="Q4131" i="2"/>
  <c r="S4131" i="2" s="1"/>
  <c r="U4131" i="2" s="1"/>
  <c r="R4131" i="2"/>
  <c r="T4131" i="2" s="1"/>
  <c r="V4131" i="2" s="1"/>
  <c r="Q15" i="2"/>
  <c r="S15" i="2" s="1"/>
  <c r="U15" i="2" s="1"/>
  <c r="R15" i="2"/>
  <c r="T15" i="2" s="1"/>
  <c r="V15" i="2" s="1"/>
  <c r="Q266" i="2"/>
  <c r="S266" i="2" s="1"/>
  <c r="U266" i="2" s="1"/>
  <c r="R266" i="2"/>
  <c r="T266" i="2" s="1"/>
  <c r="V266" i="2" s="1"/>
  <c r="Q152" i="2"/>
  <c r="S152" i="2" s="1"/>
  <c r="U152" i="2" s="1"/>
  <c r="R152" i="2"/>
  <c r="T152" i="2" s="1"/>
  <c r="V152" i="2" s="1"/>
  <c r="Q301" i="2"/>
  <c r="S301" i="2" s="1"/>
  <c r="U301" i="2" s="1"/>
  <c r="R301" i="2"/>
  <c r="T301" i="2" s="1"/>
  <c r="V301" i="2" s="1"/>
  <c r="Q4118" i="2"/>
  <c r="S4118" i="2" s="1"/>
  <c r="U4118" i="2" s="1"/>
  <c r="R4118" i="2"/>
  <c r="T4118" i="2" s="1"/>
  <c r="V4118" i="2" s="1"/>
  <c r="Q579" i="2"/>
  <c r="S579" i="2" s="1"/>
  <c r="U579" i="2" s="1"/>
  <c r="R579" i="2"/>
  <c r="T579" i="2" s="1"/>
  <c r="V579" i="2" s="1"/>
  <c r="Q4225" i="2"/>
  <c r="S4225" i="2" s="1"/>
  <c r="U4225" i="2" s="1"/>
  <c r="R4225" i="2"/>
  <c r="T4225" i="2" s="1"/>
  <c r="V4225" i="2" s="1"/>
  <c r="Q1338" i="2"/>
  <c r="S1338" i="2" s="1"/>
  <c r="U1338" i="2" s="1"/>
  <c r="R1338" i="2"/>
  <c r="T1338" i="2" s="1"/>
  <c r="V1338" i="2" s="1"/>
  <c r="Q4304" i="2"/>
  <c r="S4304" i="2" s="1"/>
  <c r="U4304" i="2" s="1"/>
  <c r="R4304" i="2"/>
  <c r="T4304" i="2" s="1"/>
  <c r="V4304" i="2" s="1"/>
  <c r="Q890" i="2"/>
  <c r="S890" i="2" s="1"/>
  <c r="U890" i="2" s="1"/>
  <c r="R890" i="2"/>
  <c r="T890" i="2" s="1"/>
  <c r="V890" i="2" s="1"/>
  <c r="Q4271" i="2"/>
  <c r="S4271" i="2" s="1"/>
  <c r="U4271" i="2" s="1"/>
  <c r="R4271" i="2"/>
  <c r="T4271" i="2" s="1"/>
  <c r="V4271" i="2" s="1"/>
  <c r="Q380" i="2"/>
  <c r="S380" i="2" s="1"/>
  <c r="U380" i="2" s="1"/>
  <c r="R380" i="2"/>
  <c r="T380" i="2" s="1"/>
  <c r="V380" i="2" s="1"/>
  <c r="Q466" i="2"/>
  <c r="S466" i="2" s="1"/>
  <c r="U466" i="2" s="1"/>
  <c r="R466" i="2"/>
  <c r="T466" i="2" s="1"/>
  <c r="V466" i="2" s="1"/>
  <c r="Q4379" i="2"/>
  <c r="S4379" i="2" s="1"/>
  <c r="U4379" i="2" s="1"/>
  <c r="R4379" i="2"/>
  <c r="T4379" i="2" s="1"/>
  <c r="V4379" i="2" s="1"/>
  <c r="Q165" i="2"/>
  <c r="S165" i="2" s="1"/>
  <c r="U165" i="2" s="1"/>
  <c r="R165" i="2"/>
  <c r="T165" i="2" s="1"/>
  <c r="V165" i="2" s="1"/>
  <c r="Q394" i="2"/>
  <c r="S394" i="2" s="1"/>
  <c r="U394" i="2" s="1"/>
  <c r="R394" i="2"/>
  <c r="T394" i="2" s="1"/>
  <c r="V394" i="2" s="1"/>
  <c r="Q837" i="2"/>
  <c r="S837" i="2" s="1"/>
  <c r="U837" i="2" s="1"/>
  <c r="R837" i="2"/>
  <c r="T837" i="2" s="1"/>
  <c r="V837" i="2" s="1"/>
  <c r="Q540" i="2"/>
  <c r="S540" i="2" s="1"/>
  <c r="U540" i="2" s="1"/>
  <c r="R540" i="2"/>
  <c r="T540" i="2" s="1"/>
  <c r="V540" i="2" s="1"/>
  <c r="Q3" i="2"/>
  <c r="S3" i="2" s="1"/>
  <c r="U3" i="2" s="1"/>
  <c r="R3" i="2"/>
  <c r="T3" i="2" s="1"/>
  <c r="V3" i="2" s="1"/>
  <c r="Q21" i="2"/>
  <c r="S21" i="2" s="1"/>
  <c r="U21" i="2" s="1"/>
  <c r="R21" i="2"/>
  <c r="T21" i="2" s="1"/>
  <c r="V21" i="2" s="1"/>
  <c r="Q2" i="2"/>
  <c r="S2" i="2" s="1"/>
  <c r="U2" i="2" s="1"/>
  <c r="R2" i="2"/>
  <c r="T2" i="2" s="1"/>
  <c r="V2" i="2" s="1"/>
  <c r="Q286" i="2"/>
  <c r="S286" i="2" s="1"/>
  <c r="U286" i="2" s="1"/>
  <c r="R286" i="2"/>
  <c r="T286" i="2" s="1"/>
  <c r="V286" i="2" s="1"/>
  <c r="Q426" i="2"/>
  <c r="S426" i="2" s="1"/>
  <c r="U426" i="2" s="1"/>
  <c r="R426" i="2"/>
  <c r="T426" i="2" s="1"/>
  <c r="V426" i="2" s="1"/>
  <c r="Q84" i="2"/>
  <c r="S84" i="2" s="1"/>
  <c r="U84" i="2" s="1"/>
  <c r="R84" i="2"/>
  <c r="T84" i="2" s="1"/>
  <c r="V84" i="2" s="1"/>
  <c r="Q704" i="2"/>
  <c r="S704" i="2" s="1"/>
  <c r="U704" i="2" s="1"/>
  <c r="R704" i="2"/>
  <c r="T704" i="2" s="1"/>
  <c r="V704" i="2" s="1"/>
  <c r="Q1079" i="2"/>
  <c r="S1079" i="2" s="1"/>
  <c r="U1079" i="2" s="1"/>
  <c r="R1079" i="2"/>
  <c r="T1079" i="2" s="1"/>
  <c r="V1079" i="2" s="1"/>
  <c r="Q734" i="2"/>
  <c r="S734" i="2" s="1"/>
  <c r="U734" i="2" s="1"/>
  <c r="R734" i="2"/>
  <c r="T734" i="2" s="1"/>
  <c r="V734" i="2" s="1"/>
  <c r="Q4561" i="2"/>
  <c r="S4561" i="2" s="1"/>
  <c r="U4561" i="2" s="1"/>
  <c r="R4561" i="2"/>
  <c r="T4561" i="2" s="1"/>
  <c r="V4561" i="2" s="1"/>
  <c r="Q673" i="2"/>
  <c r="S673" i="2" s="1"/>
  <c r="U673" i="2" s="1"/>
  <c r="R673" i="2"/>
  <c r="T673" i="2" s="1"/>
  <c r="V673" i="2" s="1"/>
  <c r="Q510" i="2"/>
  <c r="S510" i="2" s="1"/>
  <c r="U510" i="2" s="1"/>
  <c r="R510" i="2"/>
  <c r="T510" i="2" s="1"/>
  <c r="V510" i="2" s="1"/>
  <c r="Q7" i="2"/>
  <c r="S7" i="2" s="1"/>
  <c r="U7" i="2" s="1"/>
  <c r="R7" i="2"/>
  <c r="T7" i="2" s="1"/>
  <c r="V7" i="2" s="1"/>
  <c r="Q32" i="2"/>
  <c r="S32" i="2" s="1"/>
  <c r="U32" i="2" s="1"/>
  <c r="R32" i="2"/>
  <c r="T32" i="2" s="1"/>
  <c r="V32" i="2" s="1"/>
  <c r="Q444" i="2"/>
  <c r="S444" i="2" s="1"/>
  <c r="U444" i="2" s="1"/>
  <c r="R444" i="2"/>
  <c r="T444" i="2" s="1"/>
  <c r="V444" i="2" s="1"/>
  <c r="Q553" i="2"/>
  <c r="S553" i="2" s="1"/>
  <c r="U553" i="2" s="1"/>
  <c r="R553" i="2"/>
  <c r="T553" i="2" s="1"/>
  <c r="V553" i="2" s="1"/>
  <c r="Q500" i="2"/>
  <c r="S500" i="2" s="1"/>
  <c r="U500" i="2" s="1"/>
  <c r="R500" i="2"/>
  <c r="T500" i="2" s="1"/>
  <c r="V500" i="2" s="1"/>
  <c r="Q1161" i="2"/>
  <c r="S1161" i="2" s="1"/>
  <c r="U1161" i="2" s="1"/>
  <c r="R1161" i="2"/>
  <c r="T1161" i="2" s="1"/>
  <c r="V1161" i="2" s="1"/>
  <c r="Q455" i="2"/>
  <c r="S455" i="2" s="1"/>
  <c r="U455" i="2" s="1"/>
  <c r="R455" i="2"/>
  <c r="T455" i="2" s="1"/>
  <c r="V455" i="2" s="1"/>
  <c r="Q324" i="2"/>
  <c r="S324" i="2" s="1"/>
  <c r="U324" i="2" s="1"/>
  <c r="R324" i="2"/>
  <c r="T324" i="2" s="1"/>
  <c r="V324" i="2" s="1"/>
  <c r="Q322" i="2"/>
  <c r="S322" i="2" s="1"/>
  <c r="U322" i="2" s="1"/>
  <c r="R322" i="2"/>
  <c r="T322" i="2" s="1"/>
  <c r="V322" i="2" s="1"/>
  <c r="Q395" i="2"/>
  <c r="S395" i="2" s="1"/>
  <c r="U395" i="2" s="1"/>
  <c r="R395" i="2"/>
  <c r="T395" i="2" s="1"/>
  <c r="V395" i="2" s="1"/>
  <c r="Q697" i="2"/>
  <c r="S697" i="2" s="1"/>
  <c r="U697" i="2" s="1"/>
  <c r="R697" i="2"/>
  <c r="T697" i="2" s="1"/>
  <c r="V697" i="2" s="1"/>
  <c r="Q1248" i="2"/>
  <c r="S1248" i="2" s="1"/>
  <c r="U1248" i="2" s="1"/>
  <c r="R1248" i="2"/>
  <c r="T1248" i="2" s="1"/>
  <c r="V1248" i="2" s="1"/>
  <c r="Q779" i="2"/>
  <c r="S779" i="2" s="1"/>
  <c r="U779" i="2" s="1"/>
  <c r="R779" i="2"/>
  <c r="T779" i="2" s="1"/>
  <c r="V779" i="2" s="1"/>
  <c r="Q72" i="2"/>
  <c r="S72" i="2" s="1"/>
  <c r="U72" i="2" s="1"/>
  <c r="R72" i="2"/>
  <c r="T72" i="2" s="1"/>
  <c r="V72" i="2" s="1"/>
  <c r="Q775" i="2"/>
  <c r="S775" i="2" s="1"/>
  <c r="U775" i="2" s="1"/>
  <c r="R775" i="2"/>
  <c r="T775" i="2" s="1"/>
  <c r="V775" i="2" s="1"/>
  <c r="Q707" i="2"/>
  <c r="S707" i="2" s="1"/>
  <c r="U707" i="2" s="1"/>
  <c r="R707" i="2"/>
  <c r="T707" i="2" s="1"/>
  <c r="V707" i="2" s="1"/>
  <c r="Q447" i="2"/>
  <c r="S447" i="2" s="1"/>
  <c r="U447" i="2" s="1"/>
  <c r="R447" i="2"/>
  <c r="T447" i="2" s="1"/>
  <c r="V447" i="2" s="1"/>
  <c r="Q415" i="2"/>
  <c r="S415" i="2" s="1"/>
  <c r="U415" i="2" s="1"/>
  <c r="R415" i="2"/>
  <c r="T415" i="2" s="1"/>
  <c r="V415" i="2" s="1"/>
  <c r="Q121" i="2"/>
  <c r="S121" i="2" s="1"/>
  <c r="U121" i="2" s="1"/>
  <c r="R121" i="2"/>
  <c r="T121" i="2" s="1"/>
  <c r="V121" i="2" s="1"/>
  <c r="Q307" i="2"/>
  <c r="S307" i="2" s="1"/>
  <c r="U307" i="2" s="1"/>
  <c r="R307" i="2"/>
  <c r="T307" i="2" s="1"/>
  <c r="V307" i="2" s="1"/>
  <c r="Q983" i="2"/>
  <c r="S983" i="2" s="1"/>
  <c r="U983" i="2" s="1"/>
  <c r="R983" i="2"/>
  <c r="T983" i="2" s="1"/>
  <c r="V983" i="2" s="1"/>
  <c r="Q474" i="2"/>
  <c r="S474" i="2" s="1"/>
  <c r="U474" i="2" s="1"/>
  <c r="R474" i="2"/>
  <c r="T474" i="2" s="1"/>
  <c r="V474" i="2" s="1"/>
  <c r="Q1214" i="2"/>
  <c r="S1214" i="2" s="1"/>
  <c r="U1214" i="2" s="1"/>
  <c r="R1214" i="2"/>
  <c r="T1214" i="2" s="1"/>
  <c r="V1214" i="2" s="1"/>
  <c r="Q1007" i="2"/>
  <c r="S1007" i="2" s="1"/>
  <c r="U1007" i="2" s="1"/>
  <c r="R1007" i="2"/>
  <c r="T1007" i="2" s="1"/>
  <c r="V1007" i="2" s="1"/>
  <c r="Q1185" i="2"/>
  <c r="S1185" i="2" s="1"/>
  <c r="U1185" i="2" s="1"/>
  <c r="R1185" i="2"/>
  <c r="T1185" i="2" s="1"/>
  <c r="V1185" i="2" s="1"/>
  <c r="Q999" i="2"/>
  <c r="S999" i="2" s="1"/>
  <c r="U999" i="2" s="1"/>
  <c r="R999" i="2"/>
  <c r="T999" i="2" s="1"/>
  <c r="V999" i="2" s="1"/>
  <c r="Q919" i="2"/>
  <c r="S919" i="2" s="1"/>
  <c r="U919" i="2" s="1"/>
  <c r="R919" i="2"/>
  <c r="T919" i="2" s="1"/>
  <c r="V919" i="2" s="1"/>
  <c r="Q613" i="2"/>
  <c r="S613" i="2" s="1"/>
  <c r="U613" i="2" s="1"/>
  <c r="R613" i="2"/>
  <c r="T613" i="2" s="1"/>
  <c r="V613" i="2" s="1"/>
  <c r="Q1058" i="2"/>
  <c r="S1058" i="2" s="1"/>
  <c r="U1058" i="2" s="1"/>
  <c r="R1058" i="2"/>
  <c r="T1058" i="2" s="1"/>
  <c r="V1058" i="2" s="1"/>
  <c r="Q816" i="2"/>
  <c r="S816" i="2" s="1"/>
  <c r="U816" i="2" s="1"/>
  <c r="R816" i="2"/>
  <c r="T816" i="2" s="1"/>
  <c r="V816" i="2" s="1"/>
  <c r="Q2375" i="2"/>
  <c r="S2375" i="2" s="1"/>
  <c r="U2375" i="2" s="1"/>
  <c r="R2375" i="2"/>
  <c r="T2375" i="2" s="1"/>
  <c r="V2375" i="2" s="1"/>
  <c r="Q2194" i="2"/>
  <c r="S2194" i="2" s="1"/>
  <c r="U2194" i="2" s="1"/>
  <c r="R2194" i="2"/>
  <c r="T2194" i="2" s="1"/>
  <c r="V2194" i="2" s="1"/>
  <c r="Q2452" i="2"/>
  <c r="S2452" i="2" s="1"/>
  <c r="U2452" i="2" s="1"/>
  <c r="R2452" i="2"/>
  <c r="T2452" i="2" s="1"/>
  <c r="V2452" i="2" s="1"/>
  <c r="Q2793" i="2"/>
  <c r="S2793" i="2" s="1"/>
  <c r="U2793" i="2" s="1"/>
  <c r="R2793" i="2"/>
  <c r="T2793" i="2" s="1"/>
  <c r="V2793" i="2" s="1"/>
  <c r="Q3211" i="2"/>
  <c r="S3211" i="2" s="1"/>
  <c r="U3211" i="2" s="1"/>
  <c r="R3211" i="2"/>
  <c r="T3211" i="2" s="1"/>
  <c r="V3211" i="2" s="1"/>
  <c r="Q3000" i="2"/>
  <c r="S3000" i="2" s="1"/>
  <c r="U3000" i="2" s="1"/>
  <c r="R3000" i="2"/>
  <c r="T3000" i="2" s="1"/>
  <c r="V3000" i="2" s="1"/>
  <c r="Q3318" i="2"/>
  <c r="S3318" i="2" s="1"/>
  <c r="U3318" i="2" s="1"/>
  <c r="R3318" i="2"/>
  <c r="T3318" i="2" s="1"/>
  <c r="V3318" i="2" s="1"/>
  <c r="Q2618" i="2"/>
  <c r="S2618" i="2" s="1"/>
  <c r="U2618" i="2" s="1"/>
  <c r="R2618" i="2"/>
  <c r="T2618" i="2" s="1"/>
  <c r="V2618" i="2" s="1"/>
  <c r="Q3014" i="2"/>
  <c r="S3014" i="2" s="1"/>
  <c r="U3014" i="2" s="1"/>
  <c r="R3014" i="2"/>
  <c r="T3014" i="2" s="1"/>
  <c r="V3014" i="2" s="1"/>
  <c r="Q3791" i="2"/>
  <c r="S3791" i="2" s="1"/>
  <c r="U3791" i="2" s="1"/>
  <c r="R3791" i="2"/>
  <c r="T3791" i="2" s="1"/>
  <c r="V3791" i="2" s="1"/>
  <c r="Q3837" i="2"/>
  <c r="S3837" i="2" s="1"/>
  <c r="U3837" i="2" s="1"/>
  <c r="R3837" i="2"/>
  <c r="T3837" i="2" s="1"/>
  <c r="V3837" i="2" s="1"/>
  <c r="Q3431" i="2"/>
  <c r="S3431" i="2" s="1"/>
  <c r="U3431" i="2" s="1"/>
  <c r="R3431" i="2"/>
  <c r="T3431" i="2" s="1"/>
  <c r="V3431" i="2" s="1"/>
  <c r="Q3980" i="2"/>
  <c r="S3980" i="2" s="1"/>
  <c r="U3980" i="2" s="1"/>
  <c r="R3980" i="2"/>
  <c r="T3980" i="2" s="1"/>
  <c r="V3980" i="2" s="1"/>
  <c r="Q3955" i="2"/>
  <c r="S3955" i="2" s="1"/>
  <c r="U3955" i="2" s="1"/>
  <c r="R3955" i="2"/>
  <c r="T3955" i="2" s="1"/>
  <c r="V3955" i="2" s="1"/>
  <c r="Q3655" i="2"/>
  <c r="S3655" i="2" s="1"/>
  <c r="U3655" i="2" s="1"/>
  <c r="R3655" i="2"/>
  <c r="T3655" i="2" s="1"/>
  <c r="V3655" i="2" s="1"/>
  <c r="Q3491" i="2"/>
  <c r="S3491" i="2" s="1"/>
  <c r="U3491" i="2" s="1"/>
  <c r="R3491" i="2"/>
  <c r="T3491" i="2" s="1"/>
  <c r="V3491" i="2" s="1"/>
  <c r="Q3635" i="2"/>
  <c r="S3635" i="2" s="1"/>
  <c r="U3635" i="2" s="1"/>
  <c r="R3635" i="2"/>
  <c r="T3635" i="2" s="1"/>
  <c r="V3635" i="2" s="1"/>
  <c r="Q4290" i="2"/>
  <c r="S4290" i="2" s="1"/>
  <c r="U4290" i="2" s="1"/>
  <c r="R4290" i="2"/>
  <c r="T4290" i="2" s="1"/>
  <c r="V4290" i="2" s="1"/>
  <c r="Q2938" i="2"/>
  <c r="S2938" i="2" s="1"/>
  <c r="U2938" i="2" s="1"/>
  <c r="R2938" i="2"/>
  <c r="T2938" i="2" s="1"/>
  <c r="V2938" i="2" s="1"/>
  <c r="Q2444" i="2"/>
  <c r="S2444" i="2" s="1"/>
  <c r="U2444" i="2" s="1"/>
  <c r="R2444" i="2"/>
  <c r="T2444" i="2" s="1"/>
  <c r="V2444" i="2" s="1"/>
  <c r="Q3667" i="2"/>
  <c r="S3667" i="2" s="1"/>
  <c r="U3667" i="2" s="1"/>
  <c r="R3667" i="2"/>
  <c r="T3667" i="2" s="1"/>
  <c r="V3667" i="2" s="1"/>
  <c r="Q3884" i="2"/>
  <c r="S3884" i="2" s="1"/>
  <c r="U3884" i="2" s="1"/>
  <c r="R3884" i="2"/>
  <c r="T3884" i="2" s="1"/>
  <c r="V3884" i="2" s="1"/>
  <c r="Q3973" i="2"/>
  <c r="S3973" i="2" s="1"/>
  <c r="U3973" i="2" s="1"/>
  <c r="R3973" i="2"/>
  <c r="T3973" i="2" s="1"/>
  <c r="V3973" i="2" s="1"/>
  <c r="Q4220" i="2"/>
  <c r="S4220" i="2" s="1"/>
  <c r="U4220" i="2" s="1"/>
  <c r="R4220" i="2"/>
  <c r="T4220" i="2" s="1"/>
  <c r="V4220" i="2" s="1"/>
  <c r="Q4309" i="2"/>
  <c r="S4309" i="2" s="1"/>
  <c r="U4309" i="2" s="1"/>
  <c r="R4309" i="2"/>
  <c r="T4309" i="2" s="1"/>
  <c r="V4309" i="2" s="1"/>
  <c r="Q2033" i="2"/>
  <c r="S2033" i="2" s="1"/>
  <c r="U2033" i="2" s="1"/>
  <c r="R2033" i="2"/>
  <c r="T2033" i="2" s="1"/>
  <c r="V2033" i="2" s="1"/>
  <c r="Q2132" i="2"/>
  <c r="S2132" i="2" s="1"/>
  <c r="U2132" i="2" s="1"/>
  <c r="R2132" i="2"/>
  <c r="T2132" i="2" s="1"/>
  <c r="V2132" i="2" s="1"/>
  <c r="Q2798" i="2"/>
  <c r="S2798" i="2" s="1"/>
  <c r="U2798" i="2" s="1"/>
  <c r="R2798" i="2"/>
  <c r="T2798" i="2" s="1"/>
  <c r="V2798" i="2" s="1"/>
  <c r="Q1832" i="2"/>
  <c r="S1832" i="2" s="1"/>
  <c r="U1832" i="2" s="1"/>
  <c r="R1832" i="2"/>
  <c r="T1832" i="2" s="1"/>
  <c r="V1832" i="2" s="1"/>
  <c r="Q995" i="2"/>
  <c r="S995" i="2" s="1"/>
  <c r="U995" i="2" s="1"/>
  <c r="R995" i="2"/>
  <c r="T995" i="2" s="1"/>
  <c r="V995" i="2" s="1"/>
  <c r="Q1526" i="2"/>
  <c r="S1526" i="2" s="1"/>
  <c r="U1526" i="2" s="1"/>
  <c r="R1526" i="2"/>
  <c r="T1526" i="2" s="1"/>
  <c r="V1526" i="2" s="1"/>
  <c r="Q2035" i="2"/>
  <c r="S2035" i="2" s="1"/>
  <c r="U2035" i="2" s="1"/>
  <c r="R2035" i="2"/>
  <c r="T2035" i="2" s="1"/>
  <c r="V2035" i="2" s="1"/>
  <c r="Q1521" i="2"/>
  <c r="S1521" i="2" s="1"/>
  <c r="U1521" i="2" s="1"/>
  <c r="R1521" i="2"/>
  <c r="T1521" i="2" s="1"/>
  <c r="V1521" i="2" s="1"/>
  <c r="Q1061" i="2"/>
  <c r="S1061" i="2" s="1"/>
  <c r="U1061" i="2" s="1"/>
  <c r="R1061" i="2"/>
  <c r="T1061" i="2" s="1"/>
  <c r="V1061" i="2" s="1"/>
  <c r="Q904" i="2"/>
  <c r="S904" i="2" s="1"/>
  <c r="U904" i="2" s="1"/>
  <c r="R904" i="2"/>
  <c r="T904" i="2" s="1"/>
  <c r="V904" i="2" s="1"/>
  <c r="Q1454" i="2"/>
  <c r="S1454" i="2" s="1"/>
  <c r="U1454" i="2" s="1"/>
  <c r="R1454" i="2"/>
  <c r="T1454" i="2" s="1"/>
  <c r="V1454" i="2" s="1"/>
  <c r="Q842" i="2"/>
  <c r="S842" i="2" s="1"/>
  <c r="U842" i="2" s="1"/>
  <c r="R842" i="2"/>
  <c r="T842" i="2" s="1"/>
  <c r="V842" i="2" s="1"/>
  <c r="Q351" i="2"/>
  <c r="S351" i="2" s="1"/>
  <c r="U351" i="2" s="1"/>
  <c r="R351" i="2"/>
  <c r="T351" i="2" s="1"/>
  <c r="V351" i="2" s="1"/>
  <c r="Q1070" i="2"/>
  <c r="S1070" i="2" s="1"/>
  <c r="U1070" i="2" s="1"/>
  <c r="R1070" i="2"/>
  <c r="T1070" i="2" s="1"/>
  <c r="V1070" i="2" s="1"/>
  <c r="Q1457" i="2"/>
  <c r="S1457" i="2" s="1"/>
  <c r="U1457" i="2" s="1"/>
  <c r="R1457" i="2"/>
  <c r="T1457" i="2" s="1"/>
  <c r="V1457" i="2" s="1"/>
  <c r="Q1508" i="2"/>
  <c r="S1508" i="2" s="1"/>
  <c r="U1508" i="2" s="1"/>
  <c r="R1508" i="2"/>
  <c r="T1508" i="2" s="1"/>
  <c r="V1508" i="2" s="1"/>
  <c r="Q1715" i="2"/>
  <c r="S1715" i="2" s="1"/>
  <c r="U1715" i="2" s="1"/>
  <c r="R1715" i="2"/>
  <c r="T1715" i="2" s="1"/>
  <c r="V1715" i="2" s="1"/>
  <c r="Q2343" i="2"/>
  <c r="S2343" i="2" s="1"/>
  <c r="U2343" i="2" s="1"/>
  <c r="R2343" i="2"/>
  <c r="T2343" i="2" s="1"/>
  <c r="V2343" i="2" s="1"/>
  <c r="Q1497" i="2"/>
  <c r="S1497" i="2" s="1"/>
  <c r="U1497" i="2" s="1"/>
  <c r="R1497" i="2"/>
  <c r="T1497" i="2" s="1"/>
  <c r="V1497" i="2" s="1"/>
  <c r="Q1741" i="2"/>
  <c r="S1741" i="2" s="1"/>
  <c r="U1741" i="2" s="1"/>
  <c r="R1741" i="2"/>
  <c r="T1741" i="2" s="1"/>
  <c r="V1741" i="2" s="1"/>
  <c r="Q1341" i="2"/>
  <c r="S1341" i="2" s="1"/>
  <c r="U1341" i="2" s="1"/>
  <c r="R1341" i="2"/>
  <c r="T1341" i="2" s="1"/>
  <c r="V1341" i="2" s="1"/>
  <c r="Q2068" i="2"/>
  <c r="S2068" i="2" s="1"/>
  <c r="U2068" i="2" s="1"/>
  <c r="R2068" i="2"/>
  <c r="T2068" i="2" s="1"/>
  <c r="V2068" i="2" s="1"/>
  <c r="Q1327" i="2"/>
  <c r="S1327" i="2" s="1"/>
  <c r="U1327" i="2" s="1"/>
  <c r="R1327" i="2"/>
  <c r="T1327" i="2" s="1"/>
  <c r="V1327" i="2" s="1"/>
  <c r="Q1142" i="2"/>
  <c r="S1142" i="2" s="1"/>
  <c r="U1142" i="2" s="1"/>
  <c r="R1142" i="2"/>
  <c r="T1142" i="2" s="1"/>
  <c r="V1142" i="2" s="1"/>
  <c r="Q2039" i="2"/>
  <c r="S2039" i="2" s="1"/>
  <c r="U2039" i="2" s="1"/>
  <c r="R2039" i="2"/>
  <c r="T2039" i="2" s="1"/>
  <c r="V2039" i="2" s="1"/>
  <c r="Q2186" i="2"/>
  <c r="S2186" i="2" s="1"/>
  <c r="U2186" i="2" s="1"/>
  <c r="R2186" i="2"/>
  <c r="T2186" i="2" s="1"/>
  <c r="V2186" i="2" s="1"/>
  <c r="Q1767" i="2"/>
  <c r="S1767" i="2" s="1"/>
  <c r="U1767" i="2" s="1"/>
  <c r="R1767" i="2"/>
  <c r="T1767" i="2" s="1"/>
  <c r="V1767" i="2" s="1"/>
  <c r="Q2218" i="2"/>
  <c r="S2218" i="2" s="1"/>
  <c r="U2218" i="2" s="1"/>
  <c r="R2218" i="2"/>
  <c r="T2218" i="2" s="1"/>
  <c r="V2218" i="2" s="1"/>
  <c r="Q1781" i="2"/>
  <c r="S1781" i="2" s="1"/>
  <c r="U1781" i="2" s="1"/>
  <c r="R1781" i="2"/>
  <c r="T1781" i="2" s="1"/>
  <c r="V1781" i="2" s="1"/>
  <c r="Q1833" i="2"/>
  <c r="S1833" i="2" s="1"/>
  <c r="U1833" i="2" s="1"/>
  <c r="R1833" i="2"/>
  <c r="T1833" i="2" s="1"/>
  <c r="V1833" i="2" s="1"/>
  <c r="Q1607" i="2"/>
  <c r="S1607" i="2" s="1"/>
  <c r="U1607" i="2" s="1"/>
  <c r="R1607" i="2"/>
  <c r="T1607" i="2" s="1"/>
  <c r="V1607" i="2" s="1"/>
  <c r="Q4424" i="2"/>
  <c r="S4424" i="2" s="1"/>
  <c r="U4424" i="2" s="1"/>
  <c r="R4424" i="2"/>
  <c r="T4424" i="2" s="1"/>
  <c r="V4424" i="2" s="1"/>
  <c r="Q1810" i="2"/>
  <c r="S1810" i="2" s="1"/>
  <c r="U1810" i="2" s="1"/>
  <c r="R1810" i="2"/>
  <c r="T1810" i="2" s="1"/>
  <c r="V1810" i="2" s="1"/>
  <c r="Q2481" i="2"/>
  <c r="S2481" i="2" s="1"/>
  <c r="U2481" i="2" s="1"/>
  <c r="R2481" i="2"/>
  <c r="T2481" i="2" s="1"/>
  <c r="V2481" i="2" s="1"/>
  <c r="Q2577" i="2"/>
  <c r="S2577" i="2" s="1"/>
  <c r="U2577" i="2" s="1"/>
  <c r="R2577" i="2"/>
  <c r="T2577" i="2" s="1"/>
  <c r="V2577" i="2" s="1"/>
  <c r="Q1779" i="2"/>
  <c r="S1779" i="2" s="1"/>
  <c r="U1779" i="2" s="1"/>
  <c r="R1779" i="2"/>
  <c r="T1779" i="2" s="1"/>
  <c r="V1779" i="2" s="1"/>
  <c r="Q4470" i="2"/>
  <c r="S4470" i="2" s="1"/>
  <c r="U4470" i="2" s="1"/>
  <c r="R4470" i="2"/>
  <c r="T4470" i="2" s="1"/>
  <c r="V4470" i="2" s="1"/>
  <c r="Q1550" i="2"/>
  <c r="S1550" i="2" s="1"/>
  <c r="U1550" i="2" s="1"/>
  <c r="R1550" i="2"/>
  <c r="T1550" i="2" s="1"/>
  <c r="V1550" i="2" s="1"/>
  <c r="Q1677" i="2"/>
  <c r="S1677" i="2" s="1"/>
  <c r="U1677" i="2" s="1"/>
  <c r="R1677" i="2"/>
  <c r="T1677" i="2" s="1"/>
  <c r="V1677" i="2" s="1"/>
  <c r="Q2063" i="2"/>
  <c r="S2063" i="2" s="1"/>
  <c r="U2063" i="2" s="1"/>
  <c r="R2063" i="2"/>
  <c r="T2063" i="2" s="1"/>
  <c r="V2063" i="2" s="1"/>
  <c r="Q2052" i="2"/>
  <c r="S2052" i="2" s="1"/>
  <c r="U2052" i="2" s="1"/>
  <c r="R2052" i="2"/>
  <c r="T2052" i="2" s="1"/>
  <c r="V2052" i="2" s="1"/>
  <c r="Q2314" i="2"/>
  <c r="S2314" i="2" s="1"/>
  <c r="U2314" i="2" s="1"/>
  <c r="R2314" i="2"/>
  <c r="T2314" i="2" s="1"/>
  <c r="V2314" i="2" s="1"/>
  <c r="Q2002" i="2"/>
  <c r="S2002" i="2" s="1"/>
  <c r="U2002" i="2" s="1"/>
  <c r="R2002" i="2"/>
  <c r="T2002" i="2" s="1"/>
  <c r="V2002" i="2" s="1"/>
  <c r="Q2761" i="2"/>
  <c r="S2761" i="2" s="1"/>
  <c r="U2761" i="2" s="1"/>
  <c r="R2761" i="2"/>
  <c r="T2761" i="2" s="1"/>
  <c r="V2761" i="2" s="1"/>
  <c r="Q1937" i="2"/>
  <c r="S1937" i="2" s="1"/>
  <c r="U1937" i="2" s="1"/>
  <c r="R1937" i="2"/>
  <c r="T1937" i="2" s="1"/>
  <c r="V1937" i="2" s="1"/>
  <c r="Q2345" i="2"/>
  <c r="S2345" i="2" s="1"/>
  <c r="U2345" i="2" s="1"/>
  <c r="R2345" i="2"/>
  <c r="T2345" i="2" s="1"/>
  <c r="V2345" i="2" s="1"/>
  <c r="Q2738" i="2"/>
  <c r="S2738" i="2" s="1"/>
  <c r="U2738" i="2" s="1"/>
  <c r="R2738" i="2"/>
  <c r="T2738" i="2" s="1"/>
  <c r="V2738" i="2" s="1"/>
  <c r="Q1710" i="2"/>
  <c r="S1710" i="2" s="1"/>
  <c r="U1710" i="2" s="1"/>
  <c r="R1710" i="2"/>
  <c r="T1710" i="2" s="1"/>
  <c r="V1710" i="2" s="1"/>
  <c r="Q1904" i="2"/>
  <c r="S1904" i="2" s="1"/>
  <c r="U1904" i="2" s="1"/>
  <c r="R1904" i="2"/>
  <c r="T1904" i="2" s="1"/>
  <c r="V1904" i="2" s="1"/>
  <c r="Q631" i="2"/>
  <c r="S631" i="2" s="1"/>
  <c r="U631" i="2" s="1"/>
  <c r="R631" i="2"/>
  <c r="T631" i="2" s="1"/>
  <c r="V631" i="2" s="1"/>
  <c r="Q1303" i="2"/>
  <c r="S1303" i="2" s="1"/>
  <c r="U1303" i="2" s="1"/>
  <c r="R1303" i="2"/>
  <c r="T1303" i="2" s="1"/>
  <c r="V1303" i="2" s="1"/>
  <c r="Q1698" i="2"/>
  <c r="S1698" i="2" s="1"/>
  <c r="U1698" i="2" s="1"/>
  <c r="R1698" i="2"/>
  <c r="T1698" i="2" s="1"/>
  <c r="V1698" i="2" s="1"/>
  <c r="Q3342" i="2"/>
  <c r="S3342" i="2" s="1"/>
  <c r="U3342" i="2" s="1"/>
  <c r="R3342" i="2"/>
  <c r="T3342" i="2" s="1"/>
  <c r="V3342" i="2" s="1"/>
  <c r="Q4302" i="2"/>
  <c r="S4302" i="2" s="1"/>
  <c r="U4302" i="2" s="1"/>
  <c r="R4302" i="2"/>
  <c r="T4302" i="2" s="1"/>
  <c r="V4302" i="2" s="1"/>
  <c r="Q4018" i="2"/>
  <c r="S4018" i="2" s="1"/>
  <c r="U4018" i="2" s="1"/>
  <c r="R4018" i="2"/>
  <c r="T4018" i="2" s="1"/>
  <c r="V4018" i="2" s="1"/>
  <c r="Q4283" i="2"/>
  <c r="S4283" i="2" s="1"/>
  <c r="U4283" i="2" s="1"/>
  <c r="R4283" i="2"/>
  <c r="T4283" i="2" s="1"/>
  <c r="V4283" i="2" s="1"/>
  <c r="Q3793" i="2"/>
  <c r="S3793" i="2" s="1"/>
  <c r="U3793" i="2" s="1"/>
  <c r="R3793" i="2"/>
  <c r="T3793" i="2" s="1"/>
  <c r="V3793" i="2" s="1"/>
  <c r="Q2813" i="2"/>
  <c r="S2813" i="2" s="1"/>
  <c r="U2813" i="2" s="1"/>
  <c r="R2813" i="2"/>
  <c r="T2813" i="2" s="1"/>
  <c r="V2813" i="2" s="1"/>
  <c r="Q4135" i="2"/>
  <c r="S4135" i="2" s="1"/>
  <c r="U4135" i="2" s="1"/>
  <c r="R4135" i="2"/>
  <c r="T4135" i="2" s="1"/>
  <c r="V4135" i="2" s="1"/>
  <c r="Q3887" i="2"/>
  <c r="S3887" i="2" s="1"/>
  <c r="U3887" i="2" s="1"/>
  <c r="R3887" i="2"/>
  <c r="T3887" i="2" s="1"/>
  <c r="V3887" i="2" s="1"/>
  <c r="Q4426" i="2"/>
  <c r="S4426" i="2" s="1"/>
  <c r="U4426" i="2" s="1"/>
  <c r="R4426" i="2"/>
  <c r="T4426" i="2" s="1"/>
  <c r="V4426" i="2" s="1"/>
  <c r="Q3904" i="2"/>
  <c r="S3904" i="2" s="1"/>
  <c r="U3904" i="2" s="1"/>
  <c r="R3904" i="2"/>
  <c r="T3904" i="2" s="1"/>
  <c r="V3904" i="2" s="1"/>
  <c r="Q4410" i="2"/>
  <c r="S4410" i="2" s="1"/>
  <c r="U4410" i="2" s="1"/>
  <c r="R4410" i="2"/>
  <c r="T4410" i="2" s="1"/>
  <c r="V4410" i="2" s="1"/>
  <c r="Q2994" i="2"/>
  <c r="S2994" i="2" s="1"/>
  <c r="U2994" i="2" s="1"/>
  <c r="R2994" i="2"/>
  <c r="T2994" i="2" s="1"/>
  <c r="V2994" i="2" s="1"/>
  <c r="Q2708" i="2"/>
  <c r="S2708" i="2" s="1"/>
  <c r="U2708" i="2" s="1"/>
  <c r="R2708" i="2"/>
  <c r="T2708" i="2" s="1"/>
  <c r="V2708" i="2" s="1"/>
  <c r="Q4027" i="2"/>
  <c r="S4027" i="2" s="1"/>
  <c r="U4027" i="2" s="1"/>
  <c r="R4027" i="2"/>
  <c r="T4027" i="2" s="1"/>
  <c r="V4027" i="2" s="1"/>
  <c r="Q4453" i="2"/>
  <c r="S4453" i="2" s="1"/>
  <c r="U4453" i="2" s="1"/>
  <c r="R4453" i="2"/>
  <c r="T4453" i="2" s="1"/>
  <c r="V4453" i="2" s="1"/>
  <c r="Q4340" i="2"/>
  <c r="S4340" i="2" s="1"/>
  <c r="U4340" i="2" s="1"/>
  <c r="R4340" i="2"/>
  <c r="T4340" i="2" s="1"/>
  <c r="V4340" i="2" s="1"/>
  <c r="Q4467" i="2"/>
  <c r="S4467" i="2" s="1"/>
  <c r="U4467" i="2" s="1"/>
  <c r="R4467" i="2"/>
  <c r="T4467" i="2" s="1"/>
  <c r="V4467" i="2" s="1"/>
  <c r="Q4451" i="2"/>
  <c r="S4451" i="2" s="1"/>
  <c r="U4451" i="2" s="1"/>
  <c r="R4451" i="2"/>
  <c r="T4451" i="2" s="1"/>
  <c r="V4451" i="2" s="1"/>
  <c r="Q4454" i="2"/>
  <c r="S4454" i="2" s="1"/>
  <c r="U4454" i="2" s="1"/>
  <c r="R4454" i="2"/>
  <c r="T4454" i="2" s="1"/>
  <c r="V4454" i="2" s="1"/>
  <c r="Q3930" i="2"/>
  <c r="S3930" i="2" s="1"/>
  <c r="U3930" i="2" s="1"/>
  <c r="R3930" i="2"/>
  <c r="T3930" i="2" s="1"/>
  <c r="V3930" i="2" s="1"/>
  <c r="Q3784" i="2"/>
  <c r="S3784" i="2" s="1"/>
  <c r="U3784" i="2" s="1"/>
  <c r="R3784" i="2"/>
  <c r="T3784" i="2" s="1"/>
  <c r="V3784" i="2" s="1"/>
  <c r="Q3063" i="2"/>
  <c r="S3063" i="2" s="1"/>
  <c r="U3063" i="2" s="1"/>
  <c r="R3063" i="2"/>
  <c r="T3063" i="2" s="1"/>
  <c r="V3063" i="2" s="1"/>
  <c r="Q3640" i="2"/>
  <c r="S3640" i="2" s="1"/>
  <c r="U3640" i="2" s="1"/>
  <c r="R3640" i="2"/>
  <c r="T3640" i="2" s="1"/>
  <c r="V3640" i="2" s="1"/>
  <c r="Q2387" i="2"/>
  <c r="S2387" i="2" s="1"/>
  <c r="U2387" i="2" s="1"/>
  <c r="R2387" i="2"/>
  <c r="T2387" i="2" s="1"/>
  <c r="V2387" i="2" s="1"/>
  <c r="Q2287" i="2"/>
  <c r="S2287" i="2" s="1"/>
  <c r="U2287" i="2" s="1"/>
  <c r="R2287" i="2"/>
  <c r="T2287" i="2" s="1"/>
  <c r="V2287" i="2" s="1"/>
  <c r="Q1639" i="2"/>
  <c r="S1639" i="2" s="1"/>
  <c r="U1639" i="2" s="1"/>
  <c r="R1639" i="2"/>
  <c r="T1639" i="2" s="1"/>
  <c r="V1639" i="2" s="1"/>
  <c r="Q3121" i="2"/>
  <c r="S3121" i="2" s="1"/>
  <c r="U3121" i="2" s="1"/>
  <c r="R3121" i="2"/>
  <c r="T3121" i="2" s="1"/>
  <c r="V3121" i="2" s="1"/>
  <c r="Q4464" i="2"/>
  <c r="S4464" i="2" s="1"/>
  <c r="U4464" i="2" s="1"/>
  <c r="R4464" i="2"/>
  <c r="T4464" i="2" s="1"/>
  <c r="V4464" i="2" s="1"/>
  <c r="Q4411" i="2"/>
  <c r="S4411" i="2" s="1"/>
  <c r="U4411" i="2" s="1"/>
  <c r="R4411" i="2"/>
  <c r="T4411" i="2" s="1"/>
  <c r="V4411" i="2" s="1"/>
  <c r="Q3962" i="2"/>
  <c r="S3962" i="2" s="1"/>
  <c r="U3962" i="2" s="1"/>
  <c r="R3962" i="2"/>
  <c r="T3962" i="2" s="1"/>
  <c r="V3962" i="2" s="1"/>
  <c r="Q3838" i="2"/>
  <c r="S3838" i="2" s="1"/>
  <c r="U3838" i="2" s="1"/>
  <c r="R3838" i="2"/>
  <c r="T3838" i="2" s="1"/>
  <c r="V3838" i="2" s="1"/>
  <c r="Q4213" i="2"/>
  <c r="S4213" i="2" s="1"/>
  <c r="U4213" i="2" s="1"/>
  <c r="R4213" i="2"/>
  <c r="T4213" i="2" s="1"/>
  <c r="V4213" i="2" s="1"/>
  <c r="Q3743" i="2"/>
  <c r="S3743" i="2" s="1"/>
  <c r="U3743" i="2" s="1"/>
  <c r="R3743" i="2"/>
  <c r="T3743" i="2" s="1"/>
  <c r="V3743" i="2" s="1"/>
  <c r="Q3993" i="2"/>
  <c r="S3993" i="2" s="1"/>
  <c r="U3993" i="2" s="1"/>
  <c r="R3993" i="2"/>
  <c r="T3993" i="2" s="1"/>
  <c r="V3993" i="2" s="1"/>
  <c r="Q2879" i="2"/>
  <c r="S2879" i="2" s="1"/>
  <c r="U2879" i="2" s="1"/>
  <c r="R2879" i="2"/>
  <c r="T2879" i="2" s="1"/>
  <c r="V2879" i="2" s="1"/>
  <c r="Q3555" i="2"/>
  <c r="S3555" i="2" s="1"/>
  <c r="U3555" i="2" s="1"/>
  <c r="R3555" i="2"/>
  <c r="T3555" i="2" s="1"/>
  <c r="V3555" i="2" s="1"/>
  <c r="Q3857" i="2"/>
  <c r="S3857" i="2" s="1"/>
  <c r="U3857" i="2" s="1"/>
  <c r="R3857" i="2"/>
  <c r="T3857" i="2" s="1"/>
  <c r="V3857" i="2" s="1"/>
  <c r="Q4437" i="2"/>
  <c r="S4437" i="2" s="1"/>
  <c r="U4437" i="2" s="1"/>
  <c r="R4437" i="2"/>
  <c r="T4437" i="2" s="1"/>
  <c r="V4437" i="2" s="1"/>
  <c r="Q3330" i="2"/>
  <c r="S3330" i="2" s="1"/>
  <c r="U3330" i="2" s="1"/>
  <c r="R3330" i="2"/>
  <c r="T3330" i="2" s="1"/>
  <c r="V3330" i="2" s="1"/>
  <c r="Q4228" i="2"/>
  <c r="S4228" i="2" s="1"/>
  <c r="U4228" i="2" s="1"/>
  <c r="R4228" i="2"/>
  <c r="T4228" i="2" s="1"/>
  <c r="V4228" i="2" s="1"/>
  <c r="Q4085" i="2"/>
  <c r="S4085" i="2" s="1"/>
  <c r="U4085" i="2" s="1"/>
  <c r="R4085" i="2"/>
  <c r="T4085" i="2" s="1"/>
  <c r="V4085" i="2" s="1"/>
  <c r="Q3720" i="2"/>
  <c r="S3720" i="2" s="1"/>
  <c r="U3720" i="2" s="1"/>
  <c r="R3720" i="2"/>
  <c r="T3720" i="2" s="1"/>
  <c r="V3720" i="2" s="1"/>
  <c r="Q3288" i="2"/>
  <c r="S3288" i="2" s="1"/>
  <c r="U3288" i="2" s="1"/>
  <c r="R3288" i="2"/>
  <c r="T3288" i="2" s="1"/>
  <c r="V3288" i="2" s="1"/>
  <c r="Q2777" i="2"/>
  <c r="S2777" i="2" s="1"/>
  <c r="U2777" i="2" s="1"/>
  <c r="R2777" i="2"/>
  <c r="T2777" i="2" s="1"/>
  <c r="V2777" i="2" s="1"/>
  <c r="Q3045" i="2"/>
  <c r="S3045" i="2" s="1"/>
  <c r="U3045" i="2" s="1"/>
  <c r="R3045" i="2"/>
  <c r="T3045" i="2" s="1"/>
  <c r="V3045" i="2" s="1"/>
  <c r="Q3353" i="2"/>
  <c r="S3353" i="2" s="1"/>
  <c r="U3353" i="2" s="1"/>
  <c r="R3353" i="2"/>
  <c r="T3353" i="2" s="1"/>
  <c r="V3353" i="2" s="1"/>
  <c r="Q3648" i="2"/>
  <c r="S3648" i="2" s="1"/>
  <c r="U3648" i="2" s="1"/>
  <c r="R3648" i="2"/>
  <c r="T3648" i="2" s="1"/>
  <c r="V3648" i="2" s="1"/>
  <c r="Q3438" i="2"/>
  <c r="S3438" i="2" s="1"/>
  <c r="U3438" i="2" s="1"/>
  <c r="R3438" i="2"/>
  <c r="T3438" i="2" s="1"/>
  <c r="V3438" i="2" s="1"/>
  <c r="Q3313" i="2"/>
  <c r="S3313" i="2" s="1"/>
  <c r="U3313" i="2" s="1"/>
  <c r="R3313" i="2"/>
  <c r="T3313" i="2" s="1"/>
  <c r="V3313" i="2" s="1"/>
  <c r="Q3553" i="2"/>
  <c r="S3553" i="2" s="1"/>
  <c r="U3553" i="2" s="1"/>
  <c r="R3553" i="2"/>
  <c r="T3553" i="2" s="1"/>
  <c r="V3553" i="2" s="1"/>
  <c r="Q4016" i="2"/>
  <c r="S4016" i="2" s="1"/>
  <c r="U4016" i="2" s="1"/>
  <c r="R4016" i="2"/>
  <c r="T4016" i="2" s="1"/>
  <c r="V4016" i="2" s="1"/>
  <c r="Q3406" i="2"/>
  <c r="S3406" i="2" s="1"/>
  <c r="U3406" i="2" s="1"/>
  <c r="R3406" i="2"/>
  <c r="T3406" i="2" s="1"/>
  <c r="V3406" i="2" s="1"/>
  <c r="Q3139" i="2"/>
  <c r="S3139" i="2" s="1"/>
  <c r="U3139" i="2" s="1"/>
  <c r="R3139" i="2"/>
  <c r="T3139" i="2" s="1"/>
  <c r="V3139" i="2" s="1"/>
  <c r="Q2947" i="2"/>
  <c r="S2947" i="2" s="1"/>
  <c r="U2947" i="2" s="1"/>
  <c r="R2947" i="2"/>
  <c r="T2947" i="2" s="1"/>
  <c r="V2947" i="2" s="1"/>
  <c r="Q2365" i="2"/>
  <c r="S2365" i="2" s="1"/>
  <c r="U2365" i="2" s="1"/>
  <c r="R2365" i="2"/>
  <c r="T2365" i="2" s="1"/>
  <c r="V2365" i="2" s="1"/>
  <c r="Q3825" i="2"/>
  <c r="S3825" i="2" s="1"/>
  <c r="U3825" i="2" s="1"/>
  <c r="R3825" i="2"/>
  <c r="T3825" i="2" s="1"/>
  <c r="V3825" i="2" s="1"/>
  <c r="Q2648" i="2"/>
  <c r="S2648" i="2" s="1"/>
  <c r="U2648" i="2" s="1"/>
  <c r="R2648" i="2"/>
  <c r="T2648" i="2" s="1"/>
  <c r="V2648" i="2" s="1"/>
  <c r="Q3232" i="2"/>
  <c r="S3232" i="2" s="1"/>
  <c r="U3232" i="2" s="1"/>
  <c r="R3232" i="2"/>
  <c r="T3232" i="2" s="1"/>
  <c r="V3232" i="2" s="1"/>
  <c r="Q2997" i="2"/>
  <c r="S2997" i="2" s="1"/>
  <c r="U2997" i="2" s="1"/>
  <c r="R2997" i="2"/>
  <c r="T2997" i="2" s="1"/>
  <c r="V2997" i="2" s="1"/>
  <c r="Q3314" i="2"/>
  <c r="S3314" i="2" s="1"/>
  <c r="U3314" i="2" s="1"/>
  <c r="R3314" i="2"/>
  <c r="T3314" i="2" s="1"/>
  <c r="V3314" i="2" s="1"/>
  <c r="Q2421" i="2"/>
  <c r="S2421" i="2" s="1"/>
  <c r="U2421" i="2" s="1"/>
  <c r="R2421" i="2"/>
  <c r="T2421" i="2" s="1"/>
  <c r="V2421" i="2" s="1"/>
  <c r="Q2372" i="2"/>
  <c r="S2372" i="2" s="1"/>
  <c r="U2372" i="2" s="1"/>
  <c r="R2372" i="2"/>
  <c r="T2372" i="2" s="1"/>
  <c r="V2372" i="2" s="1"/>
  <c r="Q3895" i="2"/>
  <c r="S3895" i="2" s="1"/>
  <c r="U3895" i="2" s="1"/>
  <c r="R3895" i="2"/>
  <c r="T3895" i="2" s="1"/>
  <c r="V3895" i="2" s="1"/>
  <c r="Q3354" i="2"/>
  <c r="S3354" i="2" s="1"/>
  <c r="U3354" i="2" s="1"/>
  <c r="R3354" i="2"/>
  <c r="T3354" i="2" s="1"/>
  <c r="V3354" i="2" s="1"/>
  <c r="Q4525" i="2"/>
  <c r="S4525" i="2" s="1"/>
  <c r="U4525" i="2" s="1"/>
  <c r="R4525" i="2"/>
  <c r="T4525" i="2" s="1"/>
  <c r="V4525" i="2" s="1"/>
  <c r="Q3856" i="2"/>
  <c r="S3856" i="2" s="1"/>
  <c r="U3856" i="2" s="1"/>
  <c r="R3856" i="2"/>
  <c r="T3856" i="2" s="1"/>
  <c r="V3856" i="2" s="1"/>
  <c r="Q3960" i="2"/>
  <c r="S3960" i="2" s="1"/>
  <c r="U3960" i="2" s="1"/>
  <c r="R3960" i="2"/>
  <c r="T3960" i="2" s="1"/>
  <c r="V3960" i="2" s="1"/>
  <c r="Q2624" i="2"/>
  <c r="S2624" i="2" s="1"/>
  <c r="U2624" i="2" s="1"/>
  <c r="R2624" i="2"/>
  <c r="T2624" i="2" s="1"/>
  <c r="V2624" i="2" s="1"/>
  <c r="Q3724" i="2"/>
  <c r="S3724" i="2" s="1"/>
  <c r="U3724" i="2" s="1"/>
  <c r="R3724" i="2"/>
  <c r="T3724" i="2" s="1"/>
  <c r="V3724" i="2" s="1"/>
  <c r="Q3677" i="2"/>
  <c r="S3677" i="2" s="1"/>
  <c r="U3677" i="2" s="1"/>
  <c r="R3677" i="2"/>
  <c r="T3677" i="2" s="1"/>
  <c r="V3677" i="2" s="1"/>
  <c r="Q3037" i="2"/>
  <c r="S3037" i="2" s="1"/>
  <c r="U3037" i="2" s="1"/>
  <c r="R3037" i="2"/>
  <c r="T3037" i="2" s="1"/>
  <c r="V3037" i="2" s="1"/>
  <c r="Q2569" i="2"/>
  <c r="S2569" i="2" s="1"/>
  <c r="U2569" i="2" s="1"/>
  <c r="R2569" i="2"/>
  <c r="T2569" i="2" s="1"/>
  <c r="V2569" i="2" s="1"/>
  <c r="Q3200" i="2"/>
  <c r="S3200" i="2" s="1"/>
  <c r="U3200" i="2" s="1"/>
  <c r="R3200" i="2"/>
  <c r="T3200" i="2" s="1"/>
  <c r="V3200" i="2" s="1"/>
  <c r="Q2575" i="2"/>
  <c r="S2575" i="2" s="1"/>
  <c r="U2575" i="2" s="1"/>
  <c r="R2575" i="2"/>
  <c r="T2575" i="2" s="1"/>
  <c r="V2575" i="2" s="1"/>
  <c r="Q3263" i="2"/>
  <c r="S3263" i="2" s="1"/>
  <c r="U3263" i="2" s="1"/>
  <c r="R3263" i="2"/>
  <c r="T3263" i="2" s="1"/>
  <c r="V3263" i="2" s="1"/>
  <c r="Q3172" i="2"/>
  <c r="S3172" i="2" s="1"/>
  <c r="U3172" i="2" s="1"/>
  <c r="R3172" i="2"/>
  <c r="T3172" i="2" s="1"/>
  <c r="V3172" i="2" s="1"/>
  <c r="Q3201" i="2"/>
  <c r="S3201" i="2" s="1"/>
  <c r="U3201" i="2" s="1"/>
  <c r="R3201" i="2"/>
  <c r="T3201" i="2" s="1"/>
  <c r="V3201" i="2" s="1"/>
  <c r="Q3340" i="2"/>
  <c r="S3340" i="2" s="1"/>
  <c r="U3340" i="2" s="1"/>
  <c r="R3340" i="2"/>
  <c r="T3340" i="2" s="1"/>
  <c r="V3340" i="2" s="1"/>
  <c r="Q2905" i="2"/>
  <c r="S2905" i="2" s="1"/>
  <c r="U2905" i="2" s="1"/>
  <c r="R2905" i="2"/>
  <c r="T2905" i="2" s="1"/>
  <c r="V2905" i="2" s="1"/>
  <c r="Q3445" i="2"/>
  <c r="S3445" i="2" s="1"/>
  <c r="U3445" i="2" s="1"/>
  <c r="R3445" i="2"/>
  <c r="T3445" i="2" s="1"/>
  <c r="V3445" i="2" s="1"/>
  <c r="Q4576" i="2"/>
  <c r="S4576" i="2" s="1"/>
  <c r="U4576" i="2" s="1"/>
  <c r="R4576" i="2"/>
  <c r="T4576" i="2" s="1"/>
  <c r="V4576" i="2" s="1"/>
  <c r="Q3234" i="2"/>
  <c r="S3234" i="2" s="1"/>
  <c r="U3234" i="2" s="1"/>
  <c r="R3234" i="2"/>
  <c r="T3234" i="2" s="1"/>
  <c r="V3234" i="2" s="1"/>
  <c r="Q2964" i="2"/>
  <c r="S2964" i="2" s="1"/>
  <c r="U2964" i="2" s="1"/>
  <c r="R2964" i="2"/>
  <c r="T2964" i="2" s="1"/>
  <c r="V2964" i="2" s="1"/>
  <c r="Q2954" i="2"/>
  <c r="S2954" i="2" s="1"/>
  <c r="U2954" i="2" s="1"/>
  <c r="R2954" i="2"/>
  <c r="T2954" i="2" s="1"/>
  <c r="V2954" i="2" s="1"/>
  <c r="Q3425" i="2"/>
  <c r="S3425" i="2" s="1"/>
  <c r="U3425" i="2" s="1"/>
  <c r="R3425" i="2"/>
  <c r="T3425" i="2" s="1"/>
  <c r="V3425" i="2" s="1"/>
  <c r="Q4516" i="2"/>
  <c r="S4516" i="2" s="1"/>
  <c r="U4516" i="2" s="1"/>
  <c r="R4516" i="2"/>
  <c r="T4516" i="2" s="1"/>
  <c r="V4516" i="2" s="1"/>
  <c r="Q2953" i="2"/>
  <c r="S2953" i="2" s="1"/>
  <c r="U2953" i="2" s="1"/>
  <c r="R2953" i="2"/>
  <c r="T2953" i="2" s="1"/>
  <c r="V2953" i="2" s="1"/>
  <c r="Q2710" i="2"/>
  <c r="S2710" i="2" s="1"/>
  <c r="U2710" i="2" s="1"/>
  <c r="R2710" i="2"/>
  <c r="T2710" i="2" s="1"/>
  <c r="V2710" i="2" s="1"/>
  <c r="Q3473" i="2"/>
  <c r="S3473" i="2" s="1"/>
  <c r="U3473" i="2" s="1"/>
  <c r="R3473" i="2"/>
  <c r="T3473" i="2" s="1"/>
  <c r="V3473" i="2" s="1"/>
  <c r="Q3266" i="2"/>
  <c r="S3266" i="2" s="1"/>
  <c r="U3266" i="2" s="1"/>
  <c r="R3266" i="2"/>
  <c r="T3266" i="2" s="1"/>
  <c r="V3266" i="2" s="1"/>
  <c r="Q4583" i="2"/>
  <c r="S4583" i="2" s="1"/>
  <c r="U4583" i="2" s="1"/>
  <c r="R4583" i="2"/>
  <c r="T4583" i="2" s="1"/>
  <c r="V4583" i="2" s="1"/>
  <c r="Q3194" i="2"/>
  <c r="S3194" i="2" s="1"/>
  <c r="U3194" i="2" s="1"/>
  <c r="R3194" i="2"/>
  <c r="T3194" i="2" s="1"/>
  <c r="V3194" i="2" s="1"/>
  <c r="Q3375" i="2"/>
  <c r="S3375" i="2" s="1"/>
  <c r="U3375" i="2" s="1"/>
  <c r="R3375" i="2"/>
  <c r="T3375" i="2" s="1"/>
  <c r="V3375" i="2" s="1"/>
  <c r="Q2195" i="2"/>
  <c r="S2195" i="2" s="1"/>
  <c r="U2195" i="2" s="1"/>
  <c r="R2195" i="2"/>
  <c r="T2195" i="2" s="1"/>
  <c r="V2195" i="2" s="1"/>
  <c r="Q3642" i="2"/>
  <c r="S3642" i="2" s="1"/>
  <c r="U3642" i="2" s="1"/>
  <c r="R3642" i="2"/>
  <c r="T3642" i="2" s="1"/>
  <c r="V3642" i="2" s="1"/>
  <c r="Q2476" i="2"/>
  <c r="S2476" i="2" s="1"/>
  <c r="U2476" i="2" s="1"/>
  <c r="R2476" i="2"/>
  <c r="T2476" i="2" s="1"/>
  <c r="V2476" i="2" s="1"/>
  <c r="Q1911" i="2"/>
  <c r="S1911" i="2" s="1"/>
  <c r="U1911" i="2" s="1"/>
  <c r="R1911" i="2"/>
  <c r="T1911" i="2" s="1"/>
  <c r="V1911" i="2" s="1"/>
  <c r="Q3494" i="2"/>
  <c r="S3494" i="2" s="1"/>
  <c r="U3494" i="2" s="1"/>
  <c r="R3494" i="2"/>
  <c r="T3494" i="2" s="1"/>
  <c r="V3494" i="2" s="1"/>
  <c r="Q2918" i="2"/>
  <c r="S2918" i="2" s="1"/>
  <c r="U2918" i="2" s="1"/>
  <c r="R2918" i="2"/>
  <c r="T2918" i="2" s="1"/>
  <c r="V2918" i="2" s="1"/>
  <c r="Q2817" i="2"/>
  <c r="S2817" i="2" s="1"/>
  <c r="U2817" i="2" s="1"/>
  <c r="R2817" i="2"/>
  <c r="T2817" i="2" s="1"/>
  <c r="V2817" i="2" s="1"/>
  <c r="Q2485" i="2"/>
  <c r="S2485" i="2" s="1"/>
  <c r="U2485" i="2" s="1"/>
  <c r="R2485" i="2"/>
  <c r="T2485" i="2" s="1"/>
  <c r="V2485" i="2" s="1"/>
  <c r="Q3108" i="2"/>
  <c r="S3108" i="2" s="1"/>
  <c r="U3108" i="2" s="1"/>
  <c r="R3108" i="2"/>
  <c r="T3108" i="2" s="1"/>
  <c r="V3108" i="2" s="1"/>
  <c r="Q2638" i="2"/>
  <c r="S2638" i="2" s="1"/>
  <c r="U2638" i="2" s="1"/>
  <c r="R2638" i="2"/>
  <c r="T2638" i="2" s="1"/>
  <c r="V2638" i="2" s="1"/>
  <c r="Q2693" i="2"/>
  <c r="S2693" i="2" s="1"/>
  <c r="U2693" i="2" s="1"/>
  <c r="R2693" i="2"/>
  <c r="T2693" i="2" s="1"/>
  <c r="V2693" i="2" s="1"/>
  <c r="Q3727" i="2"/>
  <c r="S3727" i="2" s="1"/>
  <c r="U3727" i="2" s="1"/>
  <c r="R3727" i="2"/>
  <c r="T3727" i="2" s="1"/>
  <c r="V3727" i="2" s="1"/>
  <c r="Q3775" i="2"/>
  <c r="S3775" i="2" s="1"/>
  <c r="U3775" i="2" s="1"/>
  <c r="R3775" i="2"/>
  <c r="T3775" i="2" s="1"/>
  <c r="V3775" i="2" s="1"/>
  <c r="Q2715" i="2"/>
  <c r="S2715" i="2" s="1"/>
  <c r="U2715" i="2" s="1"/>
  <c r="R2715" i="2"/>
  <c r="T2715" i="2" s="1"/>
  <c r="V2715" i="2" s="1"/>
  <c r="Q2676" i="2"/>
  <c r="S2676" i="2" s="1"/>
  <c r="U2676" i="2" s="1"/>
  <c r="R2676" i="2"/>
  <c r="T2676" i="2" s="1"/>
  <c r="V2676" i="2" s="1"/>
  <c r="Q2786" i="2"/>
  <c r="S2786" i="2" s="1"/>
  <c r="U2786" i="2" s="1"/>
  <c r="R2786" i="2"/>
  <c r="T2786" i="2" s="1"/>
  <c r="V2786" i="2" s="1"/>
  <c r="Q2308" i="2"/>
  <c r="S2308" i="2" s="1"/>
  <c r="U2308" i="2" s="1"/>
  <c r="R2308" i="2"/>
  <c r="T2308" i="2" s="1"/>
  <c r="V2308" i="2" s="1"/>
  <c r="Q2691" i="2"/>
  <c r="S2691" i="2" s="1"/>
  <c r="U2691" i="2" s="1"/>
  <c r="R2691" i="2"/>
  <c r="T2691" i="2" s="1"/>
  <c r="V2691" i="2" s="1"/>
  <c r="Q2368" i="2"/>
  <c r="S2368" i="2" s="1"/>
  <c r="U2368" i="2" s="1"/>
  <c r="R2368" i="2"/>
  <c r="T2368" i="2" s="1"/>
  <c r="V2368" i="2" s="1"/>
  <c r="Q2581" i="2"/>
  <c r="S2581" i="2" s="1"/>
  <c r="U2581" i="2" s="1"/>
  <c r="R2581" i="2"/>
  <c r="T2581" i="2" s="1"/>
  <c r="V2581" i="2" s="1"/>
  <c r="Q2728" i="2"/>
  <c r="S2728" i="2" s="1"/>
  <c r="U2728" i="2" s="1"/>
  <c r="R2728" i="2"/>
  <c r="T2728" i="2" s="1"/>
  <c r="V2728" i="2" s="1"/>
  <c r="Q2253" i="2"/>
  <c r="S2253" i="2" s="1"/>
  <c r="U2253" i="2" s="1"/>
  <c r="R2253" i="2"/>
  <c r="T2253" i="2" s="1"/>
  <c r="V2253" i="2" s="1"/>
  <c r="Q3581" i="2"/>
  <c r="S3581" i="2" s="1"/>
  <c r="U3581" i="2" s="1"/>
  <c r="R3581" i="2"/>
  <c r="T3581" i="2" s="1"/>
  <c r="V3581" i="2" s="1"/>
  <c r="Q2824" i="2"/>
  <c r="S2824" i="2" s="1"/>
  <c r="U2824" i="2" s="1"/>
  <c r="R2824" i="2"/>
  <c r="T2824" i="2" s="1"/>
  <c r="V2824" i="2" s="1"/>
  <c r="Q2685" i="2"/>
  <c r="S2685" i="2" s="1"/>
  <c r="U2685" i="2" s="1"/>
  <c r="R2685" i="2"/>
  <c r="T2685" i="2" s="1"/>
  <c r="V2685" i="2" s="1"/>
  <c r="Q3131" i="2"/>
  <c r="S3131" i="2" s="1"/>
  <c r="U3131" i="2" s="1"/>
  <c r="R3131" i="2"/>
  <c r="T3131" i="2" s="1"/>
  <c r="V3131" i="2" s="1"/>
  <c r="Q2660" i="2"/>
  <c r="S2660" i="2" s="1"/>
  <c r="U2660" i="2" s="1"/>
  <c r="R2660" i="2"/>
  <c r="T2660" i="2" s="1"/>
  <c r="V2660" i="2" s="1"/>
  <c r="Q3264" i="2"/>
  <c r="S3264" i="2" s="1"/>
  <c r="U3264" i="2" s="1"/>
  <c r="R3264" i="2"/>
  <c r="T3264" i="2" s="1"/>
  <c r="V3264" i="2" s="1"/>
  <c r="Q3361" i="2"/>
  <c r="S3361" i="2" s="1"/>
  <c r="U3361" i="2" s="1"/>
  <c r="R3361" i="2"/>
  <c r="T3361" i="2" s="1"/>
  <c r="V3361" i="2" s="1"/>
  <c r="Q2937" i="2"/>
  <c r="S2937" i="2" s="1"/>
  <c r="U2937" i="2" s="1"/>
  <c r="R2937" i="2"/>
  <c r="T2937" i="2" s="1"/>
  <c r="V2937" i="2" s="1"/>
  <c r="Q2677" i="2"/>
  <c r="S2677" i="2" s="1"/>
  <c r="U2677" i="2" s="1"/>
  <c r="R2677" i="2"/>
  <c r="T2677" i="2" s="1"/>
  <c r="V2677" i="2" s="1"/>
  <c r="Q2939" i="2"/>
  <c r="S2939" i="2" s="1"/>
  <c r="U2939" i="2" s="1"/>
  <c r="R2939" i="2"/>
  <c r="T2939" i="2" s="1"/>
  <c r="V2939" i="2" s="1"/>
  <c r="Q3148" i="2"/>
  <c r="S3148" i="2" s="1"/>
  <c r="U3148" i="2" s="1"/>
  <c r="R3148" i="2"/>
  <c r="T3148" i="2" s="1"/>
  <c r="V3148" i="2" s="1"/>
  <c r="Q2766" i="2"/>
  <c r="S2766" i="2" s="1"/>
  <c r="U2766" i="2" s="1"/>
  <c r="R2766" i="2"/>
  <c r="T2766" i="2" s="1"/>
  <c r="V2766" i="2" s="1"/>
  <c r="Q2234" i="2"/>
  <c r="S2234" i="2" s="1"/>
  <c r="U2234" i="2" s="1"/>
  <c r="R2234" i="2"/>
  <c r="T2234" i="2" s="1"/>
  <c r="V2234" i="2" s="1"/>
  <c r="Q4562" i="2"/>
  <c r="S4562" i="2" s="1"/>
  <c r="U4562" i="2" s="1"/>
  <c r="R4562" i="2"/>
  <c r="T4562" i="2" s="1"/>
  <c r="V4562" i="2" s="1"/>
  <c r="Q2823" i="2"/>
  <c r="S2823" i="2" s="1"/>
  <c r="U2823" i="2" s="1"/>
  <c r="R2823" i="2"/>
  <c r="T2823" i="2" s="1"/>
  <c r="V2823" i="2" s="1"/>
  <c r="Q3086" i="2"/>
  <c r="S3086" i="2" s="1"/>
  <c r="U3086" i="2" s="1"/>
  <c r="R3086" i="2"/>
  <c r="T3086" i="2" s="1"/>
  <c r="V3086" i="2" s="1"/>
  <c r="Q3188" i="2"/>
  <c r="S3188" i="2" s="1"/>
  <c r="U3188" i="2" s="1"/>
  <c r="R3188" i="2"/>
  <c r="T3188" i="2" s="1"/>
  <c r="V3188" i="2" s="1"/>
  <c r="Q2561" i="2"/>
  <c r="S2561" i="2" s="1"/>
  <c r="U2561" i="2" s="1"/>
  <c r="R2561" i="2"/>
  <c r="T2561" i="2" s="1"/>
  <c r="V2561" i="2" s="1"/>
  <c r="Q2745" i="2"/>
  <c r="S2745" i="2" s="1"/>
  <c r="U2745" i="2" s="1"/>
  <c r="R2745" i="2"/>
  <c r="T2745" i="2" s="1"/>
  <c r="V2745" i="2" s="1"/>
  <c r="Q4002" i="2"/>
  <c r="S4002" i="2" s="1"/>
  <c r="U4002" i="2" s="1"/>
  <c r="R4002" i="2"/>
  <c r="T4002" i="2" s="1"/>
  <c r="V4002" i="2" s="1"/>
  <c r="Q3321" i="2"/>
  <c r="S3321" i="2" s="1"/>
  <c r="U3321" i="2" s="1"/>
  <c r="R3321" i="2"/>
  <c r="T3321" i="2" s="1"/>
  <c r="V3321" i="2" s="1"/>
  <c r="Q2984" i="2"/>
  <c r="S2984" i="2" s="1"/>
  <c r="U2984" i="2" s="1"/>
  <c r="R2984" i="2"/>
  <c r="T2984" i="2" s="1"/>
  <c r="V2984" i="2" s="1"/>
  <c r="Q3316" i="2"/>
  <c r="S3316" i="2" s="1"/>
  <c r="U3316" i="2" s="1"/>
  <c r="R3316" i="2"/>
  <c r="T3316" i="2" s="1"/>
  <c r="V3316" i="2" s="1"/>
  <c r="Q3090" i="2"/>
  <c r="S3090" i="2" s="1"/>
  <c r="U3090" i="2" s="1"/>
  <c r="R3090" i="2"/>
  <c r="T3090" i="2" s="1"/>
  <c r="V3090" i="2" s="1"/>
  <c r="Q2929" i="2"/>
  <c r="S2929" i="2" s="1"/>
  <c r="U2929" i="2" s="1"/>
  <c r="R2929" i="2"/>
  <c r="T2929" i="2" s="1"/>
  <c r="V2929" i="2" s="1"/>
  <c r="Q2963" i="2"/>
  <c r="S2963" i="2" s="1"/>
  <c r="U2963" i="2" s="1"/>
  <c r="R2963" i="2"/>
  <c r="T2963" i="2" s="1"/>
  <c r="V2963" i="2" s="1"/>
  <c r="Q1190" i="2"/>
  <c r="S1190" i="2" s="1"/>
  <c r="U1190" i="2" s="1"/>
  <c r="R1190" i="2"/>
  <c r="T1190" i="2" s="1"/>
  <c r="V1190" i="2" s="1"/>
  <c r="Q1042" i="2"/>
  <c r="S1042" i="2" s="1"/>
  <c r="U1042" i="2" s="1"/>
  <c r="R1042" i="2"/>
  <c r="T1042" i="2" s="1"/>
  <c r="V1042" i="2" s="1"/>
  <c r="Q660" i="2"/>
  <c r="S660" i="2" s="1"/>
  <c r="U660" i="2" s="1"/>
  <c r="R660" i="2"/>
  <c r="T660" i="2" s="1"/>
  <c r="V660" i="2" s="1"/>
  <c r="Q952" i="2"/>
  <c r="S952" i="2" s="1"/>
  <c r="U952" i="2" s="1"/>
  <c r="R952" i="2"/>
  <c r="T952" i="2" s="1"/>
  <c r="V952" i="2" s="1"/>
  <c r="Q1579" i="2"/>
  <c r="S1579" i="2" s="1"/>
  <c r="U1579" i="2" s="1"/>
  <c r="R1579" i="2"/>
  <c r="T1579" i="2" s="1"/>
  <c r="V1579" i="2" s="1"/>
  <c r="Q3477" i="2"/>
  <c r="S3477" i="2" s="1"/>
  <c r="U3477" i="2" s="1"/>
  <c r="R3477" i="2"/>
  <c r="T3477" i="2" s="1"/>
  <c r="V3477" i="2" s="1"/>
  <c r="Q3030" i="2"/>
  <c r="S3030" i="2" s="1"/>
  <c r="U3030" i="2" s="1"/>
  <c r="R3030" i="2"/>
  <c r="T3030" i="2" s="1"/>
  <c r="V3030" i="2" s="1"/>
  <c r="Q2758" i="2"/>
  <c r="S2758" i="2" s="1"/>
  <c r="U2758" i="2" s="1"/>
  <c r="R2758" i="2"/>
  <c r="T2758" i="2" s="1"/>
  <c r="V2758" i="2" s="1"/>
  <c r="Q1024" i="2"/>
  <c r="S1024" i="2" s="1"/>
  <c r="U1024" i="2" s="1"/>
  <c r="R1024" i="2"/>
  <c r="T1024" i="2" s="1"/>
  <c r="V1024" i="2" s="1"/>
  <c r="Q2491" i="2"/>
  <c r="S2491" i="2" s="1"/>
  <c r="U2491" i="2" s="1"/>
  <c r="R2491" i="2"/>
  <c r="T2491" i="2" s="1"/>
  <c r="V2491" i="2" s="1"/>
  <c r="Q2698" i="2"/>
  <c r="S2698" i="2" s="1"/>
  <c r="U2698" i="2" s="1"/>
  <c r="R2698" i="2"/>
  <c r="T2698" i="2" s="1"/>
  <c r="V2698" i="2" s="1"/>
  <c r="Q1552" i="2"/>
  <c r="S1552" i="2" s="1"/>
  <c r="U1552" i="2" s="1"/>
  <c r="R1552" i="2"/>
  <c r="T1552" i="2" s="1"/>
  <c r="V1552" i="2" s="1"/>
  <c r="Q3009" i="2"/>
  <c r="S3009" i="2" s="1"/>
  <c r="U3009" i="2" s="1"/>
  <c r="R3009" i="2"/>
  <c r="T3009" i="2" s="1"/>
  <c r="V3009" i="2" s="1"/>
  <c r="Q2806" i="2"/>
  <c r="S2806" i="2" s="1"/>
  <c r="U2806" i="2" s="1"/>
  <c r="R2806" i="2"/>
  <c r="T2806" i="2" s="1"/>
  <c r="V2806" i="2" s="1"/>
  <c r="Q3769" i="2"/>
  <c r="S3769" i="2" s="1"/>
  <c r="U3769" i="2" s="1"/>
  <c r="R3769" i="2"/>
  <c r="T3769" i="2" s="1"/>
  <c r="V3769" i="2" s="1"/>
  <c r="Q2559" i="2"/>
  <c r="S2559" i="2" s="1"/>
  <c r="U2559" i="2" s="1"/>
  <c r="R2559" i="2"/>
  <c r="T2559" i="2" s="1"/>
  <c r="V2559" i="2" s="1"/>
  <c r="Q1642" i="2"/>
  <c r="S1642" i="2" s="1"/>
  <c r="U1642" i="2" s="1"/>
  <c r="R1642" i="2"/>
  <c r="T1642" i="2" s="1"/>
  <c r="V1642" i="2" s="1"/>
  <c r="Q3663" i="2"/>
  <c r="S3663" i="2" s="1"/>
  <c r="U3663" i="2" s="1"/>
  <c r="R3663" i="2"/>
  <c r="T3663" i="2" s="1"/>
  <c r="V3663" i="2" s="1"/>
  <c r="Q2845" i="2"/>
  <c r="S2845" i="2" s="1"/>
  <c r="U2845" i="2" s="1"/>
  <c r="R2845" i="2"/>
  <c r="T2845" i="2" s="1"/>
  <c r="V2845" i="2" s="1"/>
  <c r="Q833" i="2"/>
  <c r="S833" i="2" s="1"/>
  <c r="U833" i="2" s="1"/>
  <c r="R833" i="2"/>
  <c r="T833" i="2" s="1"/>
  <c r="V833" i="2" s="1"/>
  <c r="Q552" i="2"/>
  <c r="S552" i="2" s="1"/>
  <c r="U552" i="2" s="1"/>
  <c r="R552" i="2"/>
  <c r="T552" i="2" s="1"/>
  <c r="V552" i="2" s="1"/>
  <c r="Q383" i="2"/>
  <c r="S383" i="2" s="1"/>
  <c r="U383" i="2" s="1"/>
  <c r="R383" i="2"/>
  <c r="T383" i="2" s="1"/>
  <c r="V383" i="2" s="1"/>
  <c r="Q547" i="2"/>
  <c r="S547" i="2" s="1"/>
  <c r="U547" i="2" s="1"/>
  <c r="R547" i="2"/>
  <c r="T547" i="2" s="1"/>
  <c r="V547" i="2" s="1"/>
  <c r="Q64" i="2"/>
  <c r="S64" i="2" s="1"/>
  <c r="U64" i="2" s="1"/>
  <c r="R64" i="2"/>
  <c r="T64" i="2" s="1"/>
  <c r="V64" i="2" s="1"/>
  <c r="Q443" i="2"/>
  <c r="S443" i="2" s="1"/>
  <c r="U443" i="2" s="1"/>
  <c r="R443" i="2"/>
  <c r="T443" i="2" s="1"/>
  <c r="V443" i="2" s="1"/>
  <c r="Q795" i="2"/>
  <c r="S795" i="2" s="1"/>
  <c r="U795" i="2" s="1"/>
  <c r="R795" i="2"/>
  <c r="T795" i="2" s="1"/>
  <c r="V795" i="2" s="1"/>
  <c r="Q1045" i="2"/>
  <c r="S1045" i="2" s="1"/>
  <c r="U1045" i="2" s="1"/>
  <c r="R1045" i="2"/>
  <c r="T1045" i="2" s="1"/>
  <c r="V1045" i="2" s="1"/>
  <c r="Q2168" i="2"/>
  <c r="S2168" i="2" s="1"/>
  <c r="U2168" i="2" s="1"/>
  <c r="R2168" i="2"/>
  <c r="T2168" i="2" s="1"/>
  <c r="V2168" i="2" s="1"/>
  <c r="Q3873" i="2"/>
  <c r="S3873" i="2" s="1"/>
  <c r="U3873" i="2" s="1"/>
  <c r="R3873" i="2"/>
  <c r="T3873" i="2" s="1"/>
  <c r="V3873" i="2" s="1"/>
  <c r="Q2341" i="2"/>
  <c r="S2341" i="2" s="1"/>
  <c r="U2341" i="2" s="1"/>
  <c r="R2341" i="2"/>
  <c r="T2341" i="2" s="1"/>
  <c r="V2341" i="2" s="1"/>
  <c r="Q1486" i="2"/>
  <c r="S1486" i="2" s="1"/>
  <c r="U1486" i="2" s="1"/>
  <c r="R1486" i="2"/>
  <c r="T1486" i="2" s="1"/>
  <c r="V1486" i="2" s="1"/>
  <c r="Q2190" i="2"/>
  <c r="S2190" i="2" s="1"/>
  <c r="U2190" i="2" s="1"/>
  <c r="R2190" i="2"/>
  <c r="T2190" i="2" s="1"/>
  <c r="V2190" i="2" s="1"/>
  <c r="Q3482" i="2"/>
  <c r="S3482" i="2" s="1"/>
  <c r="U3482" i="2" s="1"/>
  <c r="R3482" i="2"/>
  <c r="T3482" i="2" s="1"/>
  <c r="V3482" i="2" s="1"/>
  <c r="Q3065" i="2"/>
  <c r="S3065" i="2" s="1"/>
  <c r="U3065" i="2" s="1"/>
  <c r="R3065" i="2"/>
  <c r="T3065" i="2" s="1"/>
  <c r="V3065" i="2" s="1"/>
  <c r="Q3625" i="2"/>
  <c r="S3625" i="2" s="1"/>
  <c r="U3625" i="2" s="1"/>
  <c r="R3625" i="2"/>
  <c r="T3625" i="2" s="1"/>
  <c r="V3625" i="2" s="1"/>
  <c r="Q3196" i="2"/>
  <c r="S3196" i="2" s="1"/>
  <c r="U3196" i="2" s="1"/>
  <c r="R3196" i="2"/>
  <c r="T3196" i="2" s="1"/>
  <c r="V3196" i="2" s="1"/>
  <c r="Q3452" i="2"/>
  <c r="S3452" i="2" s="1"/>
  <c r="U3452" i="2" s="1"/>
  <c r="R3452" i="2"/>
  <c r="T3452" i="2" s="1"/>
  <c r="V3452" i="2" s="1"/>
  <c r="Q2945" i="2"/>
  <c r="S2945" i="2" s="1"/>
  <c r="U2945" i="2" s="1"/>
  <c r="R2945" i="2"/>
  <c r="T2945" i="2" s="1"/>
  <c r="V2945" i="2" s="1"/>
  <c r="Q3834" i="2"/>
  <c r="S3834" i="2" s="1"/>
  <c r="U3834" i="2" s="1"/>
  <c r="R3834" i="2"/>
  <c r="T3834" i="2" s="1"/>
  <c r="V3834" i="2" s="1"/>
  <c r="Q3582" i="2"/>
  <c r="S3582" i="2" s="1"/>
  <c r="U3582" i="2" s="1"/>
  <c r="R3582" i="2"/>
  <c r="T3582" i="2" s="1"/>
  <c r="V3582" i="2" s="1"/>
  <c r="Q3144" i="2"/>
  <c r="S3144" i="2" s="1"/>
  <c r="U3144" i="2" s="1"/>
  <c r="R3144" i="2"/>
  <c r="T3144" i="2" s="1"/>
  <c r="V3144" i="2" s="1"/>
  <c r="Q2919" i="2"/>
  <c r="S2919" i="2" s="1"/>
  <c r="U2919" i="2" s="1"/>
  <c r="R2919" i="2"/>
  <c r="T2919" i="2" s="1"/>
  <c r="V2919" i="2" s="1"/>
  <c r="Q3258" i="2"/>
  <c r="S3258" i="2" s="1"/>
  <c r="U3258" i="2" s="1"/>
  <c r="R3258" i="2"/>
  <c r="T3258" i="2" s="1"/>
  <c r="V3258" i="2" s="1"/>
  <c r="Q3531" i="2"/>
  <c r="S3531" i="2" s="1"/>
  <c r="U3531" i="2" s="1"/>
  <c r="R3531" i="2"/>
  <c r="T3531" i="2" s="1"/>
  <c r="V3531" i="2" s="1"/>
  <c r="Q2301" i="2"/>
  <c r="S2301" i="2" s="1"/>
  <c r="U2301" i="2" s="1"/>
  <c r="R2301" i="2"/>
  <c r="T2301" i="2" s="1"/>
  <c r="V2301" i="2" s="1"/>
  <c r="Q3233" i="2"/>
  <c r="S3233" i="2" s="1"/>
  <c r="U3233" i="2" s="1"/>
  <c r="R3233" i="2"/>
  <c r="T3233" i="2" s="1"/>
  <c r="V3233" i="2" s="1"/>
  <c r="Q3080" i="2"/>
  <c r="S3080" i="2" s="1"/>
  <c r="U3080" i="2" s="1"/>
  <c r="R3080" i="2"/>
  <c r="T3080" i="2" s="1"/>
  <c r="V3080" i="2" s="1"/>
  <c r="Q3364" i="2"/>
  <c r="S3364" i="2" s="1"/>
  <c r="U3364" i="2" s="1"/>
  <c r="R3364" i="2"/>
  <c r="T3364" i="2" s="1"/>
  <c r="V3364" i="2" s="1"/>
  <c r="Q3003" i="2"/>
  <c r="S3003" i="2" s="1"/>
  <c r="U3003" i="2" s="1"/>
  <c r="R3003" i="2"/>
  <c r="T3003" i="2" s="1"/>
  <c r="V3003" i="2" s="1"/>
  <c r="Q2933" i="2"/>
  <c r="S2933" i="2" s="1"/>
  <c r="U2933" i="2" s="1"/>
  <c r="R2933" i="2"/>
  <c r="T2933" i="2" s="1"/>
  <c r="V2933" i="2" s="1"/>
  <c r="Q3198" i="2"/>
  <c r="S3198" i="2" s="1"/>
  <c r="U3198" i="2" s="1"/>
  <c r="R3198" i="2"/>
  <c r="T3198" i="2" s="1"/>
  <c r="V3198" i="2" s="1"/>
  <c r="Q3489" i="2"/>
  <c r="S3489" i="2" s="1"/>
  <c r="U3489" i="2" s="1"/>
  <c r="R3489" i="2"/>
  <c r="T3489" i="2" s="1"/>
  <c r="V3489" i="2" s="1"/>
  <c r="Q2705" i="2"/>
  <c r="S2705" i="2" s="1"/>
  <c r="U2705" i="2" s="1"/>
  <c r="R2705" i="2"/>
  <c r="T2705" i="2" s="1"/>
  <c r="V2705" i="2" s="1"/>
  <c r="Q3480" i="2"/>
  <c r="S3480" i="2" s="1"/>
  <c r="U3480" i="2" s="1"/>
  <c r="R3480" i="2"/>
  <c r="T3480" i="2" s="1"/>
  <c r="V3480" i="2" s="1"/>
  <c r="Q3654" i="2"/>
  <c r="S3654" i="2" s="1"/>
  <c r="U3654" i="2" s="1"/>
  <c r="R3654" i="2"/>
  <c r="T3654" i="2" s="1"/>
  <c r="V3654" i="2" s="1"/>
  <c r="Q3481" i="2"/>
  <c r="S3481" i="2" s="1"/>
  <c r="U3481" i="2" s="1"/>
  <c r="R3481" i="2"/>
  <c r="T3481" i="2" s="1"/>
  <c r="V3481" i="2" s="1"/>
  <c r="Q3007" i="2"/>
  <c r="S3007" i="2" s="1"/>
  <c r="U3007" i="2" s="1"/>
  <c r="R3007" i="2"/>
  <c r="T3007" i="2" s="1"/>
  <c r="V3007" i="2" s="1"/>
  <c r="Q3094" i="2"/>
  <c r="S3094" i="2" s="1"/>
  <c r="U3094" i="2" s="1"/>
  <c r="R3094" i="2"/>
  <c r="T3094" i="2" s="1"/>
  <c r="V3094" i="2" s="1"/>
  <c r="Q3754" i="2"/>
  <c r="S3754" i="2" s="1"/>
  <c r="U3754" i="2" s="1"/>
  <c r="R3754" i="2"/>
  <c r="T3754" i="2" s="1"/>
  <c r="V3754" i="2" s="1"/>
  <c r="Q3073" i="2"/>
  <c r="S3073" i="2" s="1"/>
  <c r="U3073" i="2" s="1"/>
  <c r="R3073" i="2"/>
  <c r="T3073" i="2" s="1"/>
  <c r="V3073" i="2" s="1"/>
  <c r="Q2686" i="2"/>
  <c r="S2686" i="2" s="1"/>
  <c r="U2686" i="2" s="1"/>
  <c r="R2686" i="2"/>
  <c r="T2686" i="2" s="1"/>
  <c r="V2686" i="2" s="1"/>
  <c r="Q4384" i="2"/>
  <c r="S4384" i="2" s="1"/>
  <c r="U4384" i="2" s="1"/>
  <c r="R4384" i="2"/>
  <c r="T4384" i="2" s="1"/>
  <c r="V4384" i="2" s="1"/>
  <c r="Q3557" i="2"/>
  <c r="S3557" i="2" s="1"/>
  <c r="U3557" i="2" s="1"/>
  <c r="R3557" i="2"/>
  <c r="T3557" i="2" s="1"/>
  <c r="V3557" i="2" s="1"/>
  <c r="Q3262" i="2"/>
  <c r="S3262" i="2" s="1"/>
  <c r="U3262" i="2" s="1"/>
  <c r="R3262" i="2"/>
  <c r="T3262" i="2" s="1"/>
  <c r="V3262" i="2" s="1"/>
  <c r="Q1921" i="2"/>
  <c r="S1921" i="2" s="1"/>
  <c r="U1921" i="2" s="1"/>
  <c r="R1921" i="2"/>
  <c r="T1921" i="2" s="1"/>
  <c r="V1921" i="2" s="1"/>
  <c r="Q3059" i="2"/>
  <c r="S3059" i="2" s="1"/>
  <c r="U3059" i="2" s="1"/>
  <c r="R3059" i="2"/>
  <c r="T3059" i="2" s="1"/>
  <c r="V3059" i="2" s="1"/>
  <c r="Q2635" i="2"/>
  <c r="S2635" i="2" s="1"/>
  <c r="U2635" i="2" s="1"/>
  <c r="R2635" i="2"/>
  <c r="T2635" i="2" s="1"/>
  <c r="V2635" i="2" s="1"/>
  <c r="Q2415" i="2"/>
  <c r="S2415" i="2" s="1"/>
  <c r="U2415" i="2" s="1"/>
  <c r="R2415" i="2"/>
  <c r="T2415" i="2" s="1"/>
  <c r="V2415" i="2" s="1"/>
  <c r="Q2991" i="2"/>
  <c r="S2991" i="2" s="1"/>
  <c r="U2991" i="2" s="1"/>
  <c r="R2991" i="2"/>
  <c r="T2991" i="2" s="1"/>
  <c r="V2991" i="2" s="1"/>
  <c r="Q3379" i="2"/>
  <c r="S3379" i="2" s="1"/>
  <c r="U3379" i="2" s="1"/>
  <c r="R3379" i="2"/>
  <c r="T3379" i="2" s="1"/>
  <c r="V3379" i="2" s="1"/>
  <c r="Q2367" i="2"/>
  <c r="S2367" i="2" s="1"/>
  <c r="U2367" i="2" s="1"/>
  <c r="R2367" i="2"/>
  <c r="T2367" i="2" s="1"/>
  <c r="V2367" i="2" s="1"/>
  <c r="Q239" i="2"/>
  <c r="S239" i="2" s="1"/>
  <c r="U239" i="2" s="1"/>
  <c r="R239" i="2"/>
  <c r="T239" i="2" s="1"/>
  <c r="V239" i="2" s="1"/>
  <c r="Q2109" i="2"/>
  <c r="S2109" i="2" s="1"/>
  <c r="U2109" i="2" s="1"/>
  <c r="R2109" i="2"/>
  <c r="T2109" i="2" s="1"/>
  <c r="V2109" i="2" s="1"/>
  <c r="Q3587" i="2"/>
  <c r="S3587" i="2" s="1"/>
  <c r="U3587" i="2" s="1"/>
  <c r="R3587" i="2"/>
  <c r="T3587" i="2" s="1"/>
  <c r="V3587" i="2" s="1"/>
  <c r="Q3893" i="2"/>
  <c r="S3893" i="2" s="1"/>
  <c r="U3893" i="2" s="1"/>
  <c r="R3893" i="2"/>
  <c r="T3893" i="2" s="1"/>
  <c r="V3893" i="2" s="1"/>
  <c r="Q2943" i="2"/>
  <c r="S2943" i="2" s="1"/>
  <c r="U2943" i="2" s="1"/>
  <c r="R2943" i="2"/>
  <c r="T2943" i="2" s="1"/>
  <c r="V2943" i="2" s="1"/>
  <c r="Q3164" i="2"/>
  <c r="S3164" i="2" s="1"/>
  <c r="U3164" i="2" s="1"/>
  <c r="R3164" i="2"/>
  <c r="T3164" i="2" s="1"/>
  <c r="V3164" i="2" s="1"/>
  <c r="Q3084" i="2"/>
  <c r="S3084" i="2" s="1"/>
  <c r="U3084" i="2" s="1"/>
  <c r="R3084" i="2"/>
  <c r="T3084" i="2" s="1"/>
  <c r="V3084" i="2" s="1"/>
  <c r="Q2865" i="2"/>
  <c r="S2865" i="2" s="1"/>
  <c r="U2865" i="2" s="1"/>
  <c r="R2865" i="2"/>
  <c r="T2865" i="2" s="1"/>
  <c r="V2865" i="2" s="1"/>
  <c r="Q3515" i="2"/>
  <c r="S3515" i="2" s="1"/>
  <c r="U3515" i="2" s="1"/>
  <c r="R3515" i="2"/>
  <c r="T3515" i="2" s="1"/>
  <c r="V3515" i="2" s="1"/>
  <c r="Q4243" i="2"/>
  <c r="S4243" i="2" s="1"/>
  <c r="U4243" i="2" s="1"/>
  <c r="R4243" i="2"/>
  <c r="T4243" i="2" s="1"/>
  <c r="V4243" i="2" s="1"/>
  <c r="Q3777" i="2"/>
  <c r="S3777" i="2" s="1"/>
  <c r="U3777" i="2" s="1"/>
  <c r="R3777" i="2"/>
  <c r="T3777" i="2" s="1"/>
  <c r="V3777" i="2" s="1"/>
  <c r="Q3294" i="2"/>
  <c r="S3294" i="2" s="1"/>
  <c r="U3294" i="2" s="1"/>
  <c r="R3294" i="2"/>
  <c r="T3294" i="2" s="1"/>
  <c r="V3294" i="2" s="1"/>
  <c r="Q3561" i="2"/>
  <c r="S3561" i="2" s="1"/>
  <c r="U3561" i="2" s="1"/>
  <c r="R3561" i="2"/>
  <c r="T3561" i="2" s="1"/>
  <c r="V3561" i="2" s="1"/>
  <c r="Q3865" i="2"/>
  <c r="S3865" i="2" s="1"/>
  <c r="U3865" i="2" s="1"/>
  <c r="R3865" i="2"/>
  <c r="T3865" i="2" s="1"/>
  <c r="V3865" i="2" s="1"/>
  <c r="Q4317" i="2"/>
  <c r="S4317" i="2" s="1"/>
  <c r="U4317" i="2" s="1"/>
  <c r="R4317" i="2"/>
  <c r="T4317" i="2" s="1"/>
  <c r="V4317" i="2" s="1"/>
  <c r="Q3146" i="2"/>
  <c r="S3146" i="2" s="1"/>
  <c r="U3146" i="2" s="1"/>
  <c r="R3146" i="2"/>
  <c r="T3146" i="2" s="1"/>
  <c r="V3146" i="2" s="1"/>
  <c r="Q4287" i="2"/>
  <c r="S4287" i="2" s="1"/>
  <c r="U4287" i="2" s="1"/>
  <c r="R4287" i="2"/>
  <c r="T4287" i="2" s="1"/>
  <c r="V4287" i="2" s="1"/>
  <c r="Q3759" i="2"/>
  <c r="S3759" i="2" s="1"/>
  <c r="U3759" i="2" s="1"/>
  <c r="R3759" i="2"/>
  <c r="T3759" i="2" s="1"/>
  <c r="V3759" i="2" s="1"/>
  <c r="Q2903" i="2"/>
  <c r="S2903" i="2" s="1"/>
  <c r="U2903" i="2" s="1"/>
  <c r="R2903" i="2"/>
  <c r="T2903" i="2" s="1"/>
  <c r="V2903" i="2" s="1"/>
  <c r="Q3940" i="2"/>
  <c r="S3940" i="2" s="1"/>
  <c r="U3940" i="2" s="1"/>
  <c r="R3940" i="2"/>
  <c r="T3940" i="2" s="1"/>
  <c r="V3940" i="2" s="1"/>
  <c r="Q4400" i="2"/>
  <c r="S4400" i="2" s="1"/>
  <c r="U4400" i="2" s="1"/>
  <c r="R4400" i="2"/>
  <c r="T4400" i="2" s="1"/>
  <c r="V4400" i="2" s="1"/>
  <c r="Q3112" i="2"/>
  <c r="S3112" i="2" s="1"/>
  <c r="U3112" i="2" s="1"/>
  <c r="R3112" i="2"/>
  <c r="T3112" i="2" s="1"/>
  <c r="V3112" i="2" s="1"/>
  <c r="Q4346" i="2"/>
  <c r="S4346" i="2" s="1"/>
  <c r="U4346" i="2" s="1"/>
  <c r="R4346" i="2"/>
  <c r="T4346" i="2" s="1"/>
  <c r="V4346" i="2" s="1"/>
  <c r="Q3749" i="2"/>
  <c r="S3749" i="2" s="1"/>
  <c r="U3749" i="2" s="1"/>
  <c r="R3749" i="2"/>
  <c r="T3749" i="2" s="1"/>
  <c r="V3749" i="2" s="1"/>
  <c r="Q3408" i="2"/>
  <c r="S3408" i="2" s="1"/>
  <c r="U3408" i="2" s="1"/>
  <c r="R3408" i="2"/>
  <c r="T3408" i="2" s="1"/>
  <c r="V3408" i="2" s="1"/>
  <c r="Q4256" i="2"/>
  <c r="S4256" i="2" s="1"/>
  <c r="U4256" i="2" s="1"/>
  <c r="R4256" i="2"/>
  <c r="T4256" i="2" s="1"/>
  <c r="V4256" i="2" s="1"/>
  <c r="Q3382" i="2"/>
  <c r="S3382" i="2" s="1"/>
  <c r="U3382" i="2" s="1"/>
  <c r="R3382" i="2"/>
  <c r="T3382" i="2" s="1"/>
  <c r="V3382" i="2" s="1"/>
  <c r="Q3369" i="2"/>
  <c r="S3369" i="2" s="1"/>
  <c r="U3369" i="2" s="1"/>
  <c r="R3369" i="2"/>
  <c r="T3369" i="2" s="1"/>
  <c r="V3369" i="2" s="1"/>
  <c r="Q3864" i="2"/>
  <c r="S3864" i="2" s="1"/>
  <c r="U3864" i="2" s="1"/>
  <c r="R3864" i="2"/>
  <c r="T3864" i="2" s="1"/>
  <c r="V3864" i="2" s="1"/>
  <c r="Q4023" i="2"/>
  <c r="S4023" i="2" s="1"/>
  <c r="U4023" i="2" s="1"/>
  <c r="R4023" i="2"/>
  <c r="T4023" i="2" s="1"/>
  <c r="V4023" i="2" s="1"/>
  <c r="Q3731" i="2"/>
  <c r="S3731" i="2" s="1"/>
  <c r="U3731" i="2" s="1"/>
  <c r="R3731" i="2"/>
  <c r="T3731" i="2" s="1"/>
  <c r="V3731" i="2" s="1"/>
  <c r="Q4234" i="2"/>
  <c r="S4234" i="2" s="1"/>
  <c r="U4234" i="2" s="1"/>
  <c r="R4234" i="2"/>
  <c r="T4234" i="2" s="1"/>
  <c r="V4234" i="2" s="1"/>
  <c r="Q2930" i="2"/>
  <c r="S2930" i="2" s="1"/>
  <c r="U2930" i="2" s="1"/>
  <c r="R2930" i="2"/>
  <c r="T2930" i="2" s="1"/>
  <c r="V2930" i="2" s="1"/>
  <c r="Q3985" i="2"/>
  <c r="S3985" i="2" s="1"/>
  <c r="U3985" i="2" s="1"/>
  <c r="R3985" i="2"/>
  <c r="T3985" i="2" s="1"/>
  <c r="V3985" i="2" s="1"/>
  <c r="Q2847" i="2"/>
  <c r="S2847" i="2" s="1"/>
  <c r="U2847" i="2" s="1"/>
  <c r="R2847" i="2"/>
  <c r="T2847" i="2" s="1"/>
  <c r="V2847" i="2" s="1"/>
  <c r="Q4152" i="2"/>
  <c r="S4152" i="2" s="1"/>
  <c r="U4152" i="2" s="1"/>
  <c r="R4152" i="2"/>
  <c r="T4152" i="2" s="1"/>
  <c r="V4152" i="2" s="1"/>
  <c r="Q3790" i="2"/>
  <c r="S3790" i="2" s="1"/>
  <c r="U3790" i="2" s="1"/>
  <c r="R3790" i="2"/>
  <c r="T3790" i="2" s="1"/>
  <c r="V3790" i="2" s="1"/>
  <c r="Q3384" i="2"/>
  <c r="S3384" i="2" s="1"/>
  <c r="U3384" i="2" s="1"/>
  <c r="R3384" i="2"/>
  <c r="T3384" i="2" s="1"/>
  <c r="V3384" i="2" s="1"/>
  <c r="Q3464" i="2"/>
  <c r="S3464" i="2" s="1"/>
  <c r="U3464" i="2" s="1"/>
  <c r="R3464" i="2"/>
  <c r="T3464" i="2" s="1"/>
  <c r="V3464" i="2" s="1"/>
  <c r="Q4113" i="2"/>
  <c r="S4113" i="2" s="1"/>
  <c r="U4113" i="2" s="1"/>
  <c r="R4113" i="2"/>
  <c r="T4113" i="2" s="1"/>
  <c r="V4113" i="2" s="1"/>
  <c r="Q3493" i="2"/>
  <c r="S3493" i="2" s="1"/>
  <c r="U3493" i="2" s="1"/>
  <c r="R3493" i="2"/>
  <c r="T3493" i="2" s="1"/>
  <c r="V3493" i="2" s="1"/>
  <c r="Q3842" i="2"/>
  <c r="S3842" i="2" s="1"/>
  <c r="U3842" i="2" s="1"/>
  <c r="R3842" i="2"/>
  <c r="T3842" i="2" s="1"/>
  <c r="V3842" i="2" s="1"/>
  <c r="Q3129" i="2"/>
  <c r="S3129" i="2" s="1"/>
  <c r="U3129" i="2" s="1"/>
  <c r="R3129" i="2"/>
  <c r="T3129" i="2" s="1"/>
  <c r="V3129" i="2" s="1"/>
  <c r="Q3036" i="2"/>
  <c r="S3036" i="2" s="1"/>
  <c r="U3036" i="2" s="1"/>
  <c r="R3036" i="2"/>
  <c r="T3036" i="2" s="1"/>
  <c r="V3036" i="2" s="1"/>
  <c r="Q3498" i="2"/>
  <c r="S3498" i="2" s="1"/>
  <c r="U3498" i="2" s="1"/>
  <c r="R3498" i="2"/>
  <c r="T3498" i="2" s="1"/>
  <c r="V3498" i="2" s="1"/>
  <c r="Q2161" i="2"/>
  <c r="S2161" i="2" s="1"/>
  <c r="U2161" i="2" s="1"/>
  <c r="R2161" i="2"/>
  <c r="T2161" i="2" s="1"/>
  <c r="V2161" i="2" s="1"/>
  <c r="Q3339" i="2"/>
  <c r="S3339" i="2" s="1"/>
  <c r="U3339" i="2" s="1"/>
  <c r="R3339" i="2"/>
  <c r="T3339" i="2" s="1"/>
  <c r="V3339" i="2" s="1"/>
  <c r="Q2870" i="2"/>
  <c r="S2870" i="2" s="1"/>
  <c r="U2870" i="2" s="1"/>
  <c r="R2870" i="2"/>
  <c r="T2870" i="2" s="1"/>
  <c r="V2870" i="2" s="1"/>
  <c r="Q3151" i="2"/>
  <c r="S3151" i="2" s="1"/>
  <c r="U3151" i="2" s="1"/>
  <c r="R3151" i="2"/>
  <c r="T3151" i="2" s="1"/>
  <c r="V3151" i="2" s="1"/>
  <c r="Q3220" i="2"/>
  <c r="S3220" i="2" s="1"/>
  <c r="U3220" i="2" s="1"/>
  <c r="R3220" i="2"/>
  <c r="T3220" i="2" s="1"/>
  <c r="V3220" i="2" s="1"/>
  <c r="Q3143" i="2"/>
  <c r="S3143" i="2" s="1"/>
  <c r="U3143" i="2" s="1"/>
  <c r="R3143" i="2"/>
  <c r="T3143" i="2" s="1"/>
  <c r="V3143" i="2" s="1"/>
  <c r="Q3741" i="2"/>
  <c r="S3741" i="2" s="1"/>
  <c r="U3741" i="2" s="1"/>
  <c r="R3741" i="2"/>
  <c r="T3741" i="2" s="1"/>
  <c r="V3741" i="2" s="1"/>
  <c r="Q3219" i="2"/>
  <c r="S3219" i="2" s="1"/>
  <c r="U3219" i="2" s="1"/>
  <c r="R3219" i="2"/>
  <c r="T3219" i="2" s="1"/>
  <c r="V3219" i="2" s="1"/>
  <c r="Q2957" i="2"/>
  <c r="S2957" i="2" s="1"/>
  <c r="U2957" i="2" s="1"/>
  <c r="R2957" i="2"/>
  <c r="T2957" i="2" s="1"/>
  <c r="V2957" i="2" s="1"/>
  <c r="Q3359" i="2"/>
  <c r="S3359" i="2" s="1"/>
  <c r="U3359" i="2" s="1"/>
  <c r="R3359" i="2"/>
  <c r="T3359" i="2" s="1"/>
  <c r="V3359" i="2" s="1"/>
  <c r="Q3506" i="2"/>
  <c r="S3506" i="2" s="1"/>
  <c r="U3506" i="2" s="1"/>
  <c r="R3506" i="2"/>
  <c r="T3506" i="2" s="1"/>
  <c r="V3506" i="2" s="1"/>
  <c r="Q3279" i="2"/>
  <c r="S3279" i="2" s="1"/>
  <c r="U3279" i="2" s="1"/>
  <c r="R3279" i="2"/>
  <c r="T3279" i="2" s="1"/>
  <c r="V3279" i="2" s="1"/>
  <c r="Q4276" i="2"/>
  <c r="S4276" i="2" s="1"/>
  <c r="U4276" i="2" s="1"/>
  <c r="R4276" i="2"/>
  <c r="T4276" i="2" s="1"/>
  <c r="V4276" i="2" s="1"/>
  <c r="Q3407" i="2"/>
  <c r="S3407" i="2" s="1"/>
  <c r="U3407" i="2" s="1"/>
  <c r="R3407" i="2"/>
  <c r="T3407" i="2" s="1"/>
  <c r="V3407" i="2" s="1"/>
  <c r="Q3391" i="2"/>
  <c r="S3391" i="2" s="1"/>
  <c r="U3391" i="2" s="1"/>
  <c r="R3391" i="2"/>
  <c r="T3391" i="2" s="1"/>
  <c r="V3391" i="2" s="1"/>
  <c r="Q3396" i="2"/>
  <c r="S3396" i="2" s="1"/>
  <c r="U3396" i="2" s="1"/>
  <c r="R3396" i="2"/>
  <c r="T3396" i="2" s="1"/>
  <c r="V3396" i="2" s="1"/>
  <c r="Q4289" i="2"/>
  <c r="S4289" i="2" s="1"/>
  <c r="U4289" i="2" s="1"/>
  <c r="R4289" i="2"/>
  <c r="T4289" i="2" s="1"/>
  <c r="V4289" i="2" s="1"/>
  <c r="Q2678" i="2"/>
  <c r="S2678" i="2" s="1"/>
  <c r="U2678" i="2" s="1"/>
  <c r="R2678" i="2"/>
  <c r="T2678" i="2" s="1"/>
  <c r="V2678" i="2" s="1"/>
  <c r="Q3929" i="2"/>
  <c r="S3929" i="2" s="1"/>
  <c r="U3929" i="2" s="1"/>
  <c r="R3929" i="2"/>
  <c r="T3929" i="2" s="1"/>
  <c r="V3929" i="2" s="1"/>
  <c r="Q2977" i="2"/>
  <c r="S2977" i="2" s="1"/>
  <c r="U2977" i="2" s="1"/>
  <c r="R2977" i="2"/>
  <c r="T2977" i="2" s="1"/>
  <c r="V2977" i="2" s="1"/>
  <c r="Q4078" i="2"/>
  <c r="S4078" i="2" s="1"/>
  <c r="U4078" i="2" s="1"/>
  <c r="R4078" i="2"/>
  <c r="T4078" i="2" s="1"/>
  <c r="V4078" i="2" s="1"/>
  <c r="Q2780" i="2"/>
  <c r="S2780" i="2" s="1"/>
  <c r="U2780" i="2" s="1"/>
  <c r="R2780" i="2"/>
  <c r="T2780" i="2" s="1"/>
  <c r="V2780" i="2" s="1"/>
  <c r="Q2794" i="2"/>
  <c r="S2794" i="2" s="1"/>
  <c r="U2794" i="2" s="1"/>
  <c r="R2794" i="2"/>
  <c r="T2794" i="2" s="1"/>
  <c r="V2794" i="2" s="1"/>
  <c r="Q3128" i="2"/>
  <c r="S3128" i="2" s="1"/>
  <c r="U3128" i="2" s="1"/>
  <c r="R3128" i="2"/>
  <c r="T3128" i="2" s="1"/>
  <c r="V3128" i="2" s="1"/>
  <c r="Q3348" i="2"/>
  <c r="S3348" i="2" s="1"/>
  <c r="U3348" i="2" s="1"/>
  <c r="R3348" i="2"/>
  <c r="T3348" i="2" s="1"/>
  <c r="V3348" i="2" s="1"/>
  <c r="Q2784" i="2"/>
  <c r="S2784" i="2" s="1"/>
  <c r="U2784" i="2" s="1"/>
  <c r="R2784" i="2"/>
  <c r="T2784" i="2" s="1"/>
  <c r="V2784" i="2" s="1"/>
  <c r="Q3612" i="2"/>
  <c r="S3612" i="2" s="1"/>
  <c r="U3612" i="2" s="1"/>
  <c r="R3612" i="2"/>
  <c r="T3612" i="2" s="1"/>
  <c r="V3612" i="2" s="1"/>
  <c r="Q3442" i="2"/>
  <c r="S3442" i="2" s="1"/>
  <c r="U3442" i="2" s="1"/>
  <c r="R3442" i="2"/>
  <c r="T3442" i="2" s="1"/>
  <c r="V3442" i="2" s="1"/>
  <c r="Q3070" i="2"/>
  <c r="S3070" i="2" s="1"/>
  <c r="U3070" i="2" s="1"/>
  <c r="R3070" i="2"/>
  <c r="T3070" i="2" s="1"/>
  <c r="V3070" i="2" s="1"/>
  <c r="Q3616" i="2"/>
  <c r="S3616" i="2" s="1"/>
  <c r="U3616" i="2" s="1"/>
  <c r="R3616" i="2"/>
  <c r="T3616" i="2" s="1"/>
  <c r="V3616" i="2" s="1"/>
  <c r="Q3168" i="2"/>
  <c r="S3168" i="2" s="1"/>
  <c r="U3168" i="2" s="1"/>
  <c r="R3168" i="2"/>
  <c r="T3168" i="2" s="1"/>
  <c r="V3168" i="2" s="1"/>
  <c r="Q2432" i="2"/>
  <c r="S2432" i="2" s="1"/>
  <c r="U2432" i="2" s="1"/>
  <c r="R2432" i="2"/>
  <c r="T2432" i="2" s="1"/>
  <c r="V2432" i="2" s="1"/>
  <c r="Q3372" i="2"/>
  <c r="S3372" i="2" s="1"/>
  <c r="U3372" i="2" s="1"/>
  <c r="R3372" i="2"/>
  <c r="T3372" i="2" s="1"/>
  <c r="V3372" i="2" s="1"/>
  <c r="Q2729" i="2"/>
  <c r="S2729" i="2" s="1"/>
  <c r="U2729" i="2" s="1"/>
  <c r="R2729" i="2"/>
  <c r="T2729" i="2" s="1"/>
  <c r="V2729" i="2" s="1"/>
  <c r="Q3017" i="2"/>
  <c r="S3017" i="2" s="1"/>
  <c r="U3017" i="2" s="1"/>
  <c r="R3017" i="2"/>
  <c r="T3017" i="2" s="1"/>
  <c r="V3017" i="2" s="1"/>
  <c r="Q3160" i="2"/>
  <c r="S3160" i="2" s="1"/>
  <c r="U3160" i="2" s="1"/>
  <c r="R3160" i="2"/>
  <c r="T3160" i="2" s="1"/>
  <c r="V3160" i="2" s="1"/>
  <c r="Q3229" i="2"/>
  <c r="S3229" i="2" s="1"/>
  <c r="U3229" i="2" s="1"/>
  <c r="R3229" i="2"/>
  <c r="T3229" i="2" s="1"/>
  <c r="V3229" i="2" s="1"/>
  <c r="Q2355" i="2"/>
  <c r="S2355" i="2" s="1"/>
  <c r="U2355" i="2" s="1"/>
  <c r="R2355" i="2"/>
  <c r="T2355" i="2" s="1"/>
  <c r="V2355" i="2" s="1"/>
  <c r="Q2757" i="2"/>
  <c r="S2757" i="2" s="1"/>
  <c r="U2757" i="2" s="1"/>
  <c r="R2757" i="2"/>
  <c r="T2757" i="2" s="1"/>
  <c r="V2757" i="2" s="1"/>
  <c r="Q3013" i="2"/>
  <c r="S3013" i="2" s="1"/>
  <c r="U3013" i="2" s="1"/>
  <c r="R3013" i="2"/>
  <c r="T3013" i="2" s="1"/>
  <c r="V3013" i="2" s="1"/>
  <c r="Q2747" i="2"/>
  <c r="S2747" i="2" s="1"/>
  <c r="U2747" i="2" s="1"/>
  <c r="R2747" i="2"/>
  <c r="T2747" i="2" s="1"/>
  <c r="V2747" i="2" s="1"/>
  <c r="Q1905" i="2"/>
  <c r="S1905" i="2" s="1"/>
  <c r="U1905" i="2" s="1"/>
  <c r="R1905" i="2"/>
  <c r="T1905" i="2" s="1"/>
  <c r="V1905" i="2" s="1"/>
  <c r="Q1929" i="2"/>
  <c r="S1929" i="2" s="1"/>
  <c r="U1929" i="2" s="1"/>
  <c r="R1929" i="2"/>
  <c r="T1929" i="2" s="1"/>
  <c r="V1929" i="2" s="1"/>
  <c r="Q798" i="2"/>
  <c r="S798" i="2" s="1"/>
  <c r="U798" i="2" s="1"/>
  <c r="R798" i="2"/>
  <c r="T798" i="2" s="1"/>
  <c r="V798" i="2" s="1"/>
  <c r="Q1978" i="2"/>
  <c r="S1978" i="2" s="1"/>
  <c r="U1978" i="2" s="1"/>
  <c r="R1978" i="2"/>
  <c r="T1978" i="2" s="1"/>
  <c r="V1978" i="2" s="1"/>
  <c r="Q1736" i="2"/>
  <c r="S1736" i="2" s="1"/>
  <c r="U1736" i="2" s="1"/>
  <c r="R1736" i="2"/>
  <c r="T1736" i="2" s="1"/>
  <c r="V1736" i="2" s="1"/>
  <c r="Q2935" i="2"/>
  <c r="S2935" i="2" s="1"/>
  <c r="U2935" i="2" s="1"/>
  <c r="R2935" i="2"/>
  <c r="T2935" i="2" s="1"/>
  <c r="V2935" i="2" s="1"/>
  <c r="Q4150" i="2"/>
  <c r="S4150" i="2" s="1"/>
  <c r="U4150" i="2" s="1"/>
  <c r="R4150" i="2"/>
  <c r="T4150" i="2" s="1"/>
  <c r="V4150" i="2" s="1"/>
  <c r="Q2594" i="2"/>
  <c r="S2594" i="2" s="1"/>
  <c r="U2594" i="2" s="1"/>
  <c r="R2594" i="2"/>
  <c r="T2594" i="2" s="1"/>
  <c r="V2594" i="2" s="1"/>
  <c r="Q2074" i="2"/>
  <c r="S2074" i="2" s="1"/>
  <c r="U2074" i="2" s="1"/>
  <c r="R2074" i="2"/>
  <c r="T2074" i="2" s="1"/>
  <c r="V2074" i="2" s="1"/>
  <c r="Q1033" i="2"/>
  <c r="S1033" i="2" s="1"/>
  <c r="U1033" i="2" s="1"/>
  <c r="R1033" i="2"/>
  <c r="T1033" i="2" s="1"/>
  <c r="V1033" i="2" s="1"/>
  <c r="Q887" i="2"/>
  <c r="S887" i="2" s="1"/>
  <c r="U887" i="2" s="1"/>
  <c r="R887" i="2"/>
  <c r="T887" i="2" s="1"/>
  <c r="V887" i="2" s="1"/>
  <c r="Q854" i="2"/>
  <c r="S854" i="2" s="1"/>
  <c r="U854" i="2" s="1"/>
  <c r="R854" i="2"/>
  <c r="T854" i="2" s="1"/>
  <c r="V854" i="2" s="1"/>
  <c r="Q860" i="2"/>
  <c r="S860" i="2" s="1"/>
  <c r="U860" i="2" s="1"/>
  <c r="R860" i="2"/>
  <c r="T860" i="2" s="1"/>
  <c r="V860" i="2" s="1"/>
  <c r="Q1663" i="2"/>
  <c r="S1663" i="2" s="1"/>
  <c r="U1663" i="2" s="1"/>
  <c r="R1663" i="2"/>
  <c r="T1663" i="2" s="1"/>
  <c r="V1663" i="2" s="1"/>
  <c r="Q902" i="2"/>
  <c r="S902" i="2" s="1"/>
  <c r="U902" i="2" s="1"/>
  <c r="R902" i="2"/>
  <c r="T902" i="2" s="1"/>
  <c r="V902" i="2" s="1"/>
  <c r="Q1753" i="2"/>
  <c r="S1753" i="2" s="1"/>
  <c r="U1753" i="2" s="1"/>
  <c r="R1753" i="2"/>
  <c r="T1753" i="2" s="1"/>
  <c r="V1753" i="2" s="1"/>
  <c r="Q1138" i="2"/>
  <c r="S1138" i="2" s="1"/>
  <c r="U1138" i="2" s="1"/>
  <c r="R1138" i="2"/>
  <c r="T1138" i="2" s="1"/>
  <c r="V1138" i="2" s="1"/>
  <c r="Q1097" i="2"/>
  <c r="S1097" i="2" s="1"/>
  <c r="U1097" i="2" s="1"/>
  <c r="R1097" i="2"/>
  <c r="T1097" i="2" s="1"/>
  <c r="V1097" i="2" s="1"/>
  <c r="Q892" i="2"/>
  <c r="S892" i="2" s="1"/>
  <c r="U892" i="2" s="1"/>
  <c r="R892" i="2"/>
  <c r="T892" i="2" s="1"/>
  <c r="V892" i="2" s="1"/>
  <c r="Q1168" i="2"/>
  <c r="S1168" i="2" s="1"/>
  <c r="U1168" i="2" s="1"/>
  <c r="R1168" i="2"/>
  <c r="T1168" i="2" s="1"/>
  <c r="V1168" i="2" s="1"/>
  <c r="Q1178" i="2"/>
  <c r="S1178" i="2" s="1"/>
  <c r="U1178" i="2" s="1"/>
  <c r="R1178" i="2"/>
  <c r="T1178" i="2" s="1"/>
  <c r="V1178" i="2" s="1"/>
  <c r="Q863" i="2"/>
  <c r="S863" i="2" s="1"/>
  <c r="U863" i="2" s="1"/>
  <c r="R863" i="2"/>
  <c r="T863" i="2" s="1"/>
  <c r="V863" i="2" s="1"/>
  <c r="Q1293" i="2"/>
  <c r="S1293" i="2" s="1"/>
  <c r="U1293" i="2" s="1"/>
  <c r="R1293" i="2"/>
  <c r="T1293" i="2" s="1"/>
  <c r="V1293" i="2" s="1"/>
  <c r="Q4545" i="2"/>
  <c r="S4545" i="2" s="1"/>
  <c r="U4545" i="2" s="1"/>
  <c r="R4545" i="2"/>
  <c r="T4545" i="2" s="1"/>
  <c r="V4545" i="2" s="1"/>
  <c r="Q903" i="2"/>
  <c r="S903" i="2" s="1"/>
  <c r="U903" i="2" s="1"/>
  <c r="R903" i="2"/>
  <c r="T903" i="2" s="1"/>
  <c r="V903" i="2" s="1"/>
  <c r="Q1298" i="2"/>
  <c r="S1298" i="2" s="1"/>
  <c r="U1298" i="2" s="1"/>
  <c r="R1298" i="2"/>
  <c r="T1298" i="2" s="1"/>
  <c r="V1298" i="2" s="1"/>
  <c r="Q1733" i="2"/>
  <c r="S1733" i="2" s="1"/>
  <c r="U1733" i="2" s="1"/>
  <c r="R1733" i="2"/>
  <c r="T1733" i="2" s="1"/>
  <c r="V1733" i="2" s="1"/>
  <c r="Q1179" i="2"/>
  <c r="S1179" i="2" s="1"/>
  <c r="U1179" i="2" s="1"/>
  <c r="R1179" i="2"/>
  <c r="T1179" i="2" s="1"/>
  <c r="V1179" i="2" s="1"/>
  <c r="Q1382" i="2"/>
  <c r="S1382" i="2" s="1"/>
  <c r="U1382" i="2" s="1"/>
  <c r="R1382" i="2"/>
  <c r="T1382" i="2" s="1"/>
  <c r="V1382" i="2" s="1"/>
  <c r="Q1060" i="2"/>
  <c r="S1060" i="2" s="1"/>
  <c r="U1060" i="2" s="1"/>
  <c r="R1060" i="2"/>
  <c r="T1060" i="2" s="1"/>
  <c r="V1060" i="2" s="1"/>
  <c r="Q1057" i="2"/>
  <c r="S1057" i="2" s="1"/>
  <c r="U1057" i="2" s="1"/>
  <c r="R1057" i="2"/>
  <c r="T1057" i="2" s="1"/>
  <c r="V1057" i="2" s="1"/>
  <c r="Q1774" i="2"/>
  <c r="S1774" i="2" s="1"/>
  <c r="U1774" i="2" s="1"/>
  <c r="R1774" i="2"/>
  <c r="T1774" i="2" s="1"/>
  <c r="V1774" i="2" s="1"/>
  <c r="Q1498" i="2"/>
  <c r="S1498" i="2" s="1"/>
  <c r="U1498" i="2" s="1"/>
  <c r="R1498" i="2"/>
  <c r="T1498" i="2" s="1"/>
  <c r="V1498" i="2" s="1"/>
  <c r="Q1362" i="2"/>
  <c r="S1362" i="2" s="1"/>
  <c r="U1362" i="2" s="1"/>
  <c r="R1362" i="2"/>
  <c r="T1362" i="2" s="1"/>
  <c r="V1362" i="2" s="1"/>
  <c r="Q1281" i="2"/>
  <c r="S1281" i="2" s="1"/>
  <c r="U1281" i="2" s="1"/>
  <c r="R1281" i="2"/>
  <c r="T1281" i="2" s="1"/>
  <c r="V1281" i="2" s="1"/>
  <c r="Q1477" i="2"/>
  <c r="S1477" i="2" s="1"/>
  <c r="U1477" i="2" s="1"/>
  <c r="R1477" i="2"/>
  <c r="T1477" i="2" s="1"/>
  <c r="V1477" i="2" s="1"/>
  <c r="Q2050" i="2"/>
  <c r="S2050" i="2" s="1"/>
  <c r="U2050" i="2" s="1"/>
  <c r="R2050" i="2"/>
  <c r="T2050" i="2" s="1"/>
  <c r="V2050" i="2" s="1"/>
  <c r="Q2605" i="2"/>
  <c r="S2605" i="2" s="1"/>
  <c r="U2605" i="2" s="1"/>
  <c r="R2605" i="2"/>
  <c r="T2605" i="2" s="1"/>
  <c r="V2605" i="2" s="1"/>
  <c r="Q2928" i="2"/>
  <c r="S2928" i="2" s="1"/>
  <c r="U2928" i="2" s="1"/>
  <c r="R2928" i="2"/>
  <c r="T2928" i="2" s="1"/>
  <c r="V2928" i="2" s="1"/>
  <c r="Q2468" i="2"/>
  <c r="S2468" i="2" s="1"/>
  <c r="U2468" i="2" s="1"/>
  <c r="R2468" i="2"/>
  <c r="T2468" i="2" s="1"/>
  <c r="V2468" i="2" s="1"/>
  <c r="Q2734" i="2"/>
  <c r="S2734" i="2" s="1"/>
  <c r="U2734" i="2" s="1"/>
  <c r="R2734" i="2"/>
  <c r="T2734" i="2" s="1"/>
  <c r="V2734" i="2" s="1"/>
  <c r="Q3054" i="2"/>
  <c r="S3054" i="2" s="1"/>
  <c r="U3054" i="2" s="1"/>
  <c r="R3054" i="2"/>
  <c r="T3054" i="2" s="1"/>
  <c r="V3054" i="2" s="1"/>
  <c r="Q4539" i="2"/>
  <c r="S4539" i="2" s="1"/>
  <c r="U4539" i="2" s="1"/>
  <c r="R4539" i="2"/>
  <c r="T4539" i="2" s="1"/>
  <c r="V4539" i="2" s="1"/>
  <c r="Q1555" i="2"/>
  <c r="S1555" i="2" s="1"/>
  <c r="U1555" i="2" s="1"/>
  <c r="R1555" i="2"/>
  <c r="T1555" i="2" s="1"/>
  <c r="V1555" i="2" s="1"/>
  <c r="Q1782" i="2"/>
  <c r="S1782" i="2" s="1"/>
  <c r="U1782" i="2" s="1"/>
  <c r="R1782" i="2"/>
  <c r="T1782" i="2" s="1"/>
  <c r="V1782" i="2" s="1"/>
  <c r="Q2544" i="2"/>
  <c r="S2544" i="2" s="1"/>
  <c r="U2544" i="2" s="1"/>
  <c r="R2544" i="2"/>
  <c r="T2544" i="2" s="1"/>
  <c r="V2544" i="2" s="1"/>
  <c r="Q2540" i="2"/>
  <c r="S2540" i="2" s="1"/>
  <c r="U2540" i="2" s="1"/>
  <c r="R2540" i="2"/>
  <c r="T2540" i="2" s="1"/>
  <c r="V2540" i="2" s="1"/>
  <c r="Q3023" i="2"/>
  <c r="S3023" i="2" s="1"/>
  <c r="U3023" i="2" s="1"/>
  <c r="R3023" i="2"/>
  <c r="T3023" i="2" s="1"/>
  <c r="V3023" i="2" s="1"/>
  <c r="Q3187" i="2"/>
  <c r="S3187" i="2" s="1"/>
  <c r="U3187" i="2" s="1"/>
  <c r="R3187" i="2"/>
  <c r="T3187" i="2" s="1"/>
  <c r="V3187" i="2" s="1"/>
  <c r="Q2869" i="2"/>
  <c r="S2869" i="2" s="1"/>
  <c r="U2869" i="2" s="1"/>
  <c r="R2869" i="2"/>
  <c r="T2869" i="2" s="1"/>
  <c r="V2869" i="2" s="1"/>
  <c r="Q1895" i="2"/>
  <c r="S1895" i="2" s="1"/>
  <c r="U1895" i="2" s="1"/>
  <c r="R1895" i="2"/>
  <c r="T1895" i="2" s="1"/>
  <c r="V1895" i="2" s="1"/>
  <c r="Q1429" i="2"/>
  <c r="S1429" i="2" s="1"/>
  <c r="U1429" i="2" s="1"/>
  <c r="R1429" i="2"/>
  <c r="T1429" i="2" s="1"/>
  <c r="V1429" i="2" s="1"/>
  <c r="Q3525" i="2"/>
  <c r="S3525" i="2" s="1"/>
  <c r="U3525" i="2" s="1"/>
  <c r="R3525" i="2"/>
  <c r="T3525" i="2" s="1"/>
  <c r="V3525" i="2" s="1"/>
  <c r="Q2175" i="2"/>
  <c r="S2175" i="2" s="1"/>
  <c r="U2175" i="2" s="1"/>
  <c r="R2175" i="2"/>
  <c r="T2175" i="2" s="1"/>
  <c r="V2175" i="2" s="1"/>
  <c r="Q3888" i="2"/>
  <c r="S3888" i="2" s="1"/>
  <c r="U3888" i="2" s="1"/>
  <c r="R3888" i="2"/>
  <c r="T3888" i="2" s="1"/>
  <c r="V3888" i="2" s="1"/>
  <c r="Q2764" i="2"/>
  <c r="S2764" i="2" s="1"/>
  <c r="U2764" i="2" s="1"/>
  <c r="R2764" i="2"/>
  <c r="T2764" i="2" s="1"/>
  <c r="V2764" i="2" s="1"/>
  <c r="Q4578" i="2"/>
  <c r="S4578" i="2" s="1"/>
  <c r="U4578" i="2" s="1"/>
  <c r="R4578" i="2"/>
  <c r="T4578" i="2" s="1"/>
  <c r="V4578" i="2" s="1"/>
  <c r="Q1744" i="2"/>
  <c r="S1744" i="2" s="1"/>
  <c r="U1744" i="2" s="1"/>
  <c r="R1744" i="2"/>
  <c r="T1744" i="2" s="1"/>
  <c r="V1744" i="2" s="1"/>
  <c r="Q2349" i="2"/>
  <c r="S2349" i="2" s="1"/>
  <c r="U2349" i="2" s="1"/>
  <c r="R2349" i="2"/>
  <c r="T2349" i="2" s="1"/>
  <c r="V2349" i="2" s="1"/>
  <c r="Q3140" i="2"/>
  <c r="S3140" i="2" s="1"/>
  <c r="U3140" i="2" s="1"/>
  <c r="R3140" i="2"/>
  <c r="T3140" i="2" s="1"/>
  <c r="V3140" i="2" s="1"/>
  <c r="Q1717" i="2"/>
  <c r="S1717" i="2" s="1"/>
  <c r="U1717" i="2" s="1"/>
  <c r="R1717" i="2"/>
  <c r="T1717" i="2" s="1"/>
  <c r="V1717" i="2" s="1"/>
  <c r="Q2102" i="2"/>
  <c r="S2102" i="2" s="1"/>
  <c r="U2102" i="2" s="1"/>
  <c r="R2102" i="2"/>
  <c r="T2102" i="2" s="1"/>
  <c r="V2102" i="2" s="1"/>
  <c r="Q2880" i="2"/>
  <c r="S2880" i="2" s="1"/>
  <c r="U2880" i="2" s="1"/>
  <c r="R2880" i="2"/>
  <c r="T2880" i="2" s="1"/>
  <c r="V2880" i="2" s="1"/>
  <c r="Q2014" i="2"/>
  <c r="S2014" i="2" s="1"/>
  <c r="U2014" i="2" s="1"/>
  <c r="R2014" i="2"/>
  <c r="T2014" i="2" s="1"/>
  <c r="V2014" i="2" s="1"/>
  <c r="Q1616" i="2"/>
  <c r="S1616" i="2" s="1"/>
  <c r="U1616" i="2" s="1"/>
  <c r="R1616" i="2"/>
  <c r="T1616" i="2" s="1"/>
  <c r="V1616" i="2" s="1"/>
  <c r="Q2065" i="2"/>
  <c r="S2065" i="2" s="1"/>
  <c r="U2065" i="2" s="1"/>
  <c r="R2065" i="2"/>
  <c r="T2065" i="2" s="1"/>
  <c r="V2065" i="2" s="1"/>
  <c r="Q2598" i="2"/>
  <c r="S2598" i="2" s="1"/>
  <c r="U2598" i="2" s="1"/>
  <c r="R2598" i="2"/>
  <c r="T2598" i="2" s="1"/>
  <c r="V2598" i="2" s="1"/>
  <c r="Q2495" i="2"/>
  <c r="S2495" i="2" s="1"/>
  <c r="U2495" i="2" s="1"/>
  <c r="R2495" i="2"/>
  <c r="T2495" i="2" s="1"/>
  <c r="V2495" i="2" s="1"/>
  <c r="Q1164" i="2"/>
  <c r="S1164" i="2" s="1"/>
  <c r="U1164" i="2" s="1"/>
  <c r="R1164" i="2"/>
  <c r="T1164" i="2" s="1"/>
  <c r="V1164" i="2" s="1"/>
  <c r="Q1505" i="2"/>
  <c r="S1505" i="2" s="1"/>
  <c r="U1505" i="2" s="1"/>
  <c r="R1505" i="2"/>
  <c r="T1505" i="2" s="1"/>
  <c r="V1505" i="2" s="1"/>
  <c r="Q1372" i="2"/>
  <c r="S1372" i="2" s="1"/>
  <c r="U1372" i="2" s="1"/>
  <c r="R1372" i="2"/>
  <c r="T1372" i="2" s="1"/>
  <c r="V1372" i="2" s="1"/>
  <c r="Q1674" i="2"/>
  <c r="S1674" i="2" s="1"/>
  <c r="U1674" i="2" s="1"/>
  <c r="R1674" i="2"/>
  <c r="T1674" i="2" s="1"/>
  <c r="V1674" i="2" s="1"/>
  <c r="Q2445" i="2"/>
  <c r="S2445" i="2" s="1"/>
  <c r="U2445" i="2" s="1"/>
  <c r="R2445" i="2"/>
  <c r="T2445" i="2" s="1"/>
  <c r="V2445" i="2" s="1"/>
  <c r="Q4421" i="2"/>
  <c r="S4421" i="2" s="1"/>
  <c r="U4421" i="2" s="1"/>
  <c r="R4421" i="2"/>
  <c r="T4421" i="2" s="1"/>
  <c r="V4421" i="2" s="1"/>
  <c r="Q2406" i="2"/>
  <c r="S2406" i="2" s="1"/>
  <c r="U2406" i="2" s="1"/>
  <c r="R2406" i="2"/>
  <c r="T2406" i="2" s="1"/>
  <c r="V2406" i="2" s="1"/>
  <c r="Q2437" i="2"/>
  <c r="S2437" i="2" s="1"/>
  <c r="U2437" i="2" s="1"/>
  <c r="R2437" i="2"/>
  <c r="T2437" i="2" s="1"/>
  <c r="V2437" i="2" s="1"/>
  <c r="Q2001" i="2"/>
  <c r="S2001" i="2" s="1"/>
  <c r="U2001" i="2" s="1"/>
  <c r="R2001" i="2"/>
  <c r="T2001" i="2" s="1"/>
  <c r="V2001" i="2" s="1"/>
  <c r="Q1837" i="2"/>
  <c r="S1837" i="2" s="1"/>
  <c r="U1837" i="2" s="1"/>
  <c r="R1837" i="2"/>
  <c r="T1837" i="2" s="1"/>
  <c r="V1837" i="2" s="1"/>
  <c r="Q2006" i="2"/>
  <c r="S2006" i="2" s="1"/>
  <c r="U2006" i="2" s="1"/>
  <c r="R2006" i="2"/>
  <c r="T2006" i="2" s="1"/>
  <c r="V2006" i="2" s="1"/>
  <c r="Q1290" i="2"/>
  <c r="S1290" i="2" s="1"/>
  <c r="U1290" i="2" s="1"/>
  <c r="R1290" i="2"/>
  <c r="T1290" i="2" s="1"/>
  <c r="V1290" i="2" s="1"/>
  <c r="Q3092" i="2"/>
  <c r="S3092" i="2" s="1"/>
  <c r="U3092" i="2" s="1"/>
  <c r="R3092" i="2"/>
  <c r="T3092" i="2" s="1"/>
  <c r="V3092" i="2" s="1"/>
  <c r="Q2457" i="2"/>
  <c r="S2457" i="2" s="1"/>
  <c r="U2457" i="2" s="1"/>
  <c r="R2457" i="2"/>
  <c r="T2457" i="2" s="1"/>
  <c r="V2457" i="2" s="1"/>
  <c r="Q2549" i="2"/>
  <c r="S2549" i="2" s="1"/>
  <c r="U2549" i="2" s="1"/>
  <c r="R2549" i="2"/>
  <c r="T2549" i="2" s="1"/>
  <c r="V2549" i="2" s="1"/>
  <c r="Q1943" i="2"/>
  <c r="S1943" i="2" s="1"/>
  <c r="U1943" i="2" s="1"/>
  <c r="R1943" i="2"/>
  <c r="T1943" i="2" s="1"/>
  <c r="V1943" i="2" s="1"/>
  <c r="Q1588" i="2"/>
  <c r="S1588" i="2" s="1"/>
  <c r="U1588" i="2" s="1"/>
  <c r="R1588" i="2"/>
  <c r="T1588" i="2" s="1"/>
  <c r="V1588" i="2" s="1"/>
  <c r="Q1105" i="2"/>
  <c r="S1105" i="2" s="1"/>
  <c r="U1105" i="2" s="1"/>
  <c r="R1105" i="2"/>
  <c r="T1105" i="2" s="1"/>
  <c r="V1105" i="2" s="1"/>
  <c r="Q2383" i="2"/>
  <c r="S2383" i="2" s="1"/>
  <c r="U2383" i="2" s="1"/>
  <c r="R2383" i="2"/>
  <c r="T2383" i="2" s="1"/>
  <c r="V2383" i="2" s="1"/>
  <c r="Q1720" i="2"/>
  <c r="S1720" i="2" s="1"/>
  <c r="U1720" i="2" s="1"/>
  <c r="R1720" i="2"/>
  <c r="T1720" i="2" s="1"/>
  <c r="V1720" i="2" s="1"/>
  <c r="Q1817" i="2"/>
  <c r="S1817" i="2" s="1"/>
  <c r="U1817" i="2" s="1"/>
  <c r="R1817" i="2"/>
  <c r="T1817" i="2" s="1"/>
  <c r="V1817" i="2" s="1"/>
  <c r="Q1586" i="2"/>
  <c r="S1586" i="2" s="1"/>
  <c r="U1586" i="2" s="1"/>
  <c r="R1586" i="2"/>
  <c r="T1586" i="2" s="1"/>
  <c r="V1586" i="2" s="1"/>
  <c r="Q2385" i="2"/>
  <c r="S2385" i="2" s="1"/>
  <c r="U2385" i="2" s="1"/>
  <c r="R2385" i="2"/>
  <c r="T2385" i="2" s="1"/>
  <c r="V2385" i="2" s="1"/>
  <c r="Q1699" i="2"/>
  <c r="S1699" i="2" s="1"/>
  <c r="U1699" i="2" s="1"/>
  <c r="R1699" i="2"/>
  <c r="T1699" i="2" s="1"/>
  <c r="V1699" i="2" s="1"/>
  <c r="Q1813" i="2"/>
  <c r="S1813" i="2" s="1"/>
  <c r="U1813" i="2" s="1"/>
  <c r="R1813" i="2"/>
  <c r="T1813" i="2" s="1"/>
  <c r="V1813" i="2" s="1"/>
  <c r="Q2240" i="2"/>
  <c r="S2240" i="2" s="1"/>
  <c r="U2240" i="2" s="1"/>
  <c r="R2240" i="2"/>
  <c r="T2240" i="2" s="1"/>
  <c r="V2240" i="2" s="1"/>
  <c r="Q1101" i="2"/>
  <c r="S1101" i="2" s="1"/>
  <c r="U1101" i="2" s="1"/>
  <c r="R1101" i="2"/>
  <c r="T1101" i="2" s="1"/>
  <c r="V1101" i="2" s="1"/>
  <c r="Q652" i="2"/>
  <c r="S652" i="2" s="1"/>
  <c r="U652" i="2" s="1"/>
  <c r="R652" i="2"/>
  <c r="T652" i="2" s="1"/>
  <c r="V652" i="2" s="1"/>
  <c r="Q2295" i="2"/>
  <c r="S2295" i="2" s="1"/>
  <c r="U2295" i="2" s="1"/>
  <c r="R2295" i="2"/>
  <c r="T2295" i="2" s="1"/>
  <c r="V2295" i="2" s="1"/>
  <c r="Q1727" i="2"/>
  <c r="S1727" i="2" s="1"/>
  <c r="U1727" i="2" s="1"/>
  <c r="R1727" i="2"/>
  <c r="T1727" i="2" s="1"/>
  <c r="V1727" i="2" s="1"/>
  <c r="Q2202" i="2"/>
  <c r="S2202" i="2" s="1"/>
  <c r="U2202" i="2" s="1"/>
  <c r="R2202" i="2"/>
  <c r="T2202" i="2" s="1"/>
  <c r="V2202" i="2" s="1"/>
  <c r="Q2231" i="2"/>
  <c r="S2231" i="2" s="1"/>
  <c r="U2231" i="2" s="1"/>
  <c r="R2231" i="2"/>
  <c r="T2231" i="2" s="1"/>
  <c r="V2231" i="2" s="1"/>
  <c r="Q2472" i="2"/>
  <c r="S2472" i="2" s="1"/>
  <c r="U2472" i="2" s="1"/>
  <c r="R2472" i="2"/>
  <c r="T2472" i="2" s="1"/>
  <c r="V2472" i="2" s="1"/>
  <c r="Q3044" i="2"/>
  <c r="S3044" i="2" s="1"/>
  <c r="U3044" i="2" s="1"/>
  <c r="R3044" i="2"/>
  <c r="T3044" i="2" s="1"/>
  <c r="V3044" i="2" s="1"/>
  <c r="Q3914" i="2"/>
  <c r="S3914" i="2" s="1"/>
  <c r="U3914" i="2" s="1"/>
  <c r="R3914" i="2"/>
  <c r="T3914" i="2" s="1"/>
  <c r="V3914" i="2" s="1"/>
  <c r="Q3814" i="2"/>
  <c r="S3814" i="2" s="1"/>
  <c r="U3814" i="2" s="1"/>
  <c r="R3814" i="2"/>
  <c r="T3814" i="2" s="1"/>
  <c r="V3814" i="2" s="1"/>
  <c r="Q3389" i="2"/>
  <c r="S3389" i="2" s="1"/>
  <c r="U3389" i="2" s="1"/>
  <c r="R3389" i="2"/>
  <c r="T3389" i="2" s="1"/>
  <c r="V3389" i="2" s="1"/>
  <c r="Q2673" i="2"/>
  <c r="S2673" i="2" s="1"/>
  <c r="U2673" i="2" s="1"/>
  <c r="R2673" i="2"/>
  <c r="T2673" i="2" s="1"/>
  <c r="V2673" i="2" s="1"/>
  <c r="Q3307" i="2"/>
  <c r="S3307" i="2" s="1"/>
  <c r="U3307" i="2" s="1"/>
  <c r="R3307" i="2"/>
  <c r="T3307" i="2" s="1"/>
  <c r="V3307" i="2" s="1"/>
  <c r="Q2533" i="2"/>
  <c r="S2533" i="2" s="1"/>
  <c r="U2533" i="2" s="1"/>
  <c r="R2533" i="2"/>
  <c r="T2533" i="2" s="1"/>
  <c r="V2533" i="2" s="1"/>
  <c r="Q2996" i="2"/>
  <c r="S2996" i="2" s="1"/>
  <c r="U2996" i="2" s="1"/>
  <c r="R2996" i="2"/>
  <c r="T2996" i="2" s="1"/>
  <c r="V2996" i="2" s="1"/>
  <c r="Q2579" i="2"/>
  <c r="S2579" i="2" s="1"/>
  <c r="U2579" i="2" s="1"/>
  <c r="R2579" i="2"/>
  <c r="T2579" i="2" s="1"/>
  <c r="V2579" i="2" s="1"/>
  <c r="Q4501" i="2"/>
  <c r="S4501" i="2" s="1"/>
  <c r="U4501" i="2" s="1"/>
  <c r="R4501" i="2"/>
  <c r="T4501" i="2" s="1"/>
  <c r="V4501" i="2" s="1"/>
  <c r="Q2113" i="2"/>
  <c r="S2113" i="2" s="1"/>
  <c r="U2113" i="2" s="1"/>
  <c r="R2113" i="2"/>
  <c r="T2113" i="2" s="1"/>
  <c r="V2113" i="2" s="1"/>
  <c r="Q2261" i="2"/>
  <c r="S2261" i="2" s="1"/>
  <c r="U2261" i="2" s="1"/>
  <c r="R2261" i="2"/>
  <c r="T2261" i="2" s="1"/>
  <c r="V2261" i="2" s="1"/>
  <c r="Q1854" i="2"/>
  <c r="S1854" i="2" s="1"/>
  <c r="U1854" i="2" s="1"/>
  <c r="R1854" i="2"/>
  <c r="T1854" i="2" s="1"/>
  <c r="V1854" i="2" s="1"/>
  <c r="Q2680" i="2"/>
  <c r="S2680" i="2" s="1"/>
  <c r="U2680" i="2" s="1"/>
  <c r="R2680" i="2"/>
  <c r="T2680" i="2" s="1"/>
  <c r="V2680" i="2" s="1"/>
  <c r="Q2948" i="2"/>
  <c r="S2948" i="2" s="1"/>
  <c r="U2948" i="2" s="1"/>
  <c r="R2948" i="2"/>
  <c r="T2948" i="2" s="1"/>
  <c r="V2948" i="2" s="1"/>
  <c r="Q2803" i="2"/>
  <c r="S2803" i="2" s="1"/>
  <c r="U2803" i="2" s="1"/>
  <c r="R2803" i="2"/>
  <c r="T2803" i="2" s="1"/>
  <c r="V2803" i="2" s="1"/>
  <c r="Q3521" i="2"/>
  <c r="S3521" i="2" s="1"/>
  <c r="U3521" i="2" s="1"/>
  <c r="R3521" i="2"/>
  <c r="T3521" i="2" s="1"/>
  <c r="V3521" i="2" s="1"/>
  <c r="Q3002" i="2"/>
  <c r="S3002" i="2" s="1"/>
  <c r="U3002" i="2" s="1"/>
  <c r="R3002" i="2"/>
  <c r="T3002" i="2" s="1"/>
  <c r="V3002" i="2" s="1"/>
  <c r="Q2178" i="2"/>
  <c r="S2178" i="2" s="1"/>
  <c r="U2178" i="2" s="1"/>
  <c r="R2178" i="2"/>
  <c r="T2178" i="2" s="1"/>
  <c r="V2178" i="2" s="1"/>
  <c r="Q2553" i="2"/>
  <c r="S2553" i="2" s="1"/>
  <c r="U2553" i="2" s="1"/>
  <c r="R2553" i="2"/>
  <c r="T2553" i="2" s="1"/>
  <c r="V2553" i="2" s="1"/>
  <c r="Q1928" i="2"/>
  <c r="S1928" i="2" s="1"/>
  <c r="U1928" i="2" s="1"/>
  <c r="R1928" i="2"/>
  <c r="T1928" i="2" s="1"/>
  <c r="V1928" i="2" s="1"/>
  <c r="Q2499" i="2"/>
  <c r="S2499" i="2" s="1"/>
  <c r="U2499" i="2" s="1"/>
  <c r="R2499" i="2"/>
  <c r="T2499" i="2" s="1"/>
  <c r="V2499" i="2" s="1"/>
  <c r="Q2922" i="2"/>
  <c r="S2922" i="2" s="1"/>
  <c r="U2922" i="2" s="1"/>
  <c r="R2922" i="2"/>
  <c r="T2922" i="2" s="1"/>
  <c r="V2922" i="2" s="1"/>
  <c r="Q1876" i="2"/>
  <c r="S1876" i="2" s="1"/>
  <c r="U1876" i="2" s="1"/>
  <c r="R1876" i="2"/>
  <c r="T1876" i="2" s="1"/>
  <c r="V1876" i="2" s="1"/>
  <c r="Q2629" i="2"/>
  <c r="S2629" i="2" s="1"/>
  <c r="U2629" i="2" s="1"/>
  <c r="R2629" i="2"/>
  <c r="T2629" i="2" s="1"/>
  <c r="V2629" i="2" s="1"/>
  <c r="Q2243" i="2"/>
  <c r="S2243" i="2" s="1"/>
  <c r="U2243" i="2" s="1"/>
  <c r="R2243" i="2"/>
  <c r="T2243" i="2" s="1"/>
  <c r="V2243" i="2" s="1"/>
  <c r="Q4571" i="2"/>
  <c r="S4571" i="2" s="1"/>
  <c r="U4571" i="2" s="1"/>
  <c r="R4571" i="2"/>
  <c r="T4571" i="2" s="1"/>
  <c r="V4571" i="2" s="1"/>
  <c r="Q2193" i="2"/>
  <c r="S2193" i="2" s="1"/>
  <c r="U2193" i="2" s="1"/>
  <c r="R2193" i="2"/>
  <c r="T2193" i="2" s="1"/>
  <c r="V2193" i="2" s="1"/>
  <c r="Q4386" i="2"/>
  <c r="S4386" i="2" s="1"/>
  <c r="U4386" i="2" s="1"/>
  <c r="R4386" i="2"/>
  <c r="T4386" i="2" s="1"/>
  <c r="V4386" i="2" s="1"/>
  <c r="Q2322" i="2"/>
  <c r="S2322" i="2" s="1"/>
  <c r="U2322" i="2" s="1"/>
  <c r="R2322" i="2"/>
  <c r="T2322" i="2" s="1"/>
  <c r="V2322" i="2" s="1"/>
  <c r="Q2012" i="2"/>
  <c r="S2012" i="2" s="1"/>
  <c r="U2012" i="2" s="1"/>
  <c r="R2012" i="2"/>
  <c r="T2012" i="2" s="1"/>
  <c r="V2012" i="2" s="1"/>
  <c r="Q4434" i="2"/>
  <c r="S4434" i="2" s="1"/>
  <c r="U4434" i="2" s="1"/>
  <c r="R4434" i="2"/>
  <c r="T4434" i="2" s="1"/>
  <c r="V4434" i="2" s="1"/>
  <c r="Q1994" i="2"/>
  <c r="S1994" i="2" s="1"/>
  <c r="U1994" i="2" s="1"/>
  <c r="R1994" i="2"/>
  <c r="T1994" i="2" s="1"/>
  <c r="V1994" i="2" s="1"/>
  <c r="Q4325" i="2"/>
  <c r="S4325" i="2" s="1"/>
  <c r="U4325" i="2" s="1"/>
  <c r="R4325" i="2"/>
  <c r="T4325" i="2" s="1"/>
  <c r="V4325" i="2" s="1"/>
  <c r="Q2244" i="2"/>
  <c r="S2244" i="2" s="1"/>
  <c r="U2244" i="2" s="1"/>
  <c r="R2244" i="2"/>
  <c r="T2244" i="2" s="1"/>
  <c r="V2244" i="2" s="1"/>
  <c r="Q1596" i="2"/>
  <c r="S1596" i="2" s="1"/>
  <c r="U1596" i="2" s="1"/>
  <c r="R1596" i="2"/>
  <c r="T1596" i="2" s="1"/>
  <c r="V1596" i="2" s="1"/>
  <c r="Q4495" i="2"/>
  <c r="S4495" i="2" s="1"/>
  <c r="U4495" i="2" s="1"/>
  <c r="R4495" i="2"/>
  <c r="T4495" i="2" s="1"/>
  <c r="V4495" i="2" s="1"/>
  <c r="Q1730" i="2"/>
  <c r="S1730" i="2" s="1"/>
  <c r="U1730" i="2" s="1"/>
  <c r="R1730" i="2"/>
  <c r="T1730" i="2" s="1"/>
  <c r="V1730" i="2" s="1"/>
  <c r="Q1636" i="2"/>
  <c r="S1636" i="2" s="1"/>
  <c r="U1636" i="2" s="1"/>
  <c r="R1636" i="2"/>
  <c r="T1636" i="2" s="1"/>
  <c r="V1636" i="2" s="1"/>
  <c r="Q2574" i="2"/>
  <c r="S2574" i="2" s="1"/>
  <c r="U2574" i="2" s="1"/>
  <c r="R2574" i="2"/>
  <c r="T2574" i="2" s="1"/>
  <c r="V2574" i="2" s="1"/>
  <c r="Q4365" i="2"/>
  <c r="S4365" i="2" s="1"/>
  <c r="U4365" i="2" s="1"/>
  <c r="R4365" i="2"/>
  <c r="T4365" i="2" s="1"/>
  <c r="V4365" i="2" s="1"/>
  <c r="Q2805" i="2"/>
  <c r="S2805" i="2" s="1"/>
  <c r="U2805" i="2" s="1"/>
  <c r="R2805" i="2"/>
  <c r="T2805" i="2" s="1"/>
  <c r="V2805" i="2" s="1"/>
  <c r="Q2456" i="2"/>
  <c r="S2456" i="2" s="1"/>
  <c r="U2456" i="2" s="1"/>
  <c r="R2456" i="2"/>
  <c r="T2456" i="2" s="1"/>
  <c r="V2456" i="2" s="1"/>
  <c r="Q2826" i="2"/>
  <c r="S2826" i="2" s="1"/>
  <c r="U2826" i="2" s="1"/>
  <c r="R2826" i="2"/>
  <c r="T2826" i="2" s="1"/>
  <c r="V2826" i="2" s="1"/>
  <c r="Q4431" i="2"/>
  <c r="S4431" i="2" s="1"/>
  <c r="U4431" i="2" s="1"/>
  <c r="R4431" i="2"/>
  <c r="T4431" i="2" s="1"/>
  <c r="V4431" i="2" s="1"/>
  <c r="Q3173" i="2"/>
  <c r="S3173" i="2" s="1"/>
  <c r="U3173" i="2" s="1"/>
  <c r="R3173" i="2"/>
  <c r="T3173" i="2" s="1"/>
  <c r="V3173" i="2" s="1"/>
  <c r="Q4329" i="2"/>
  <c r="S4329" i="2" s="1"/>
  <c r="U4329" i="2" s="1"/>
  <c r="R4329" i="2"/>
  <c r="T4329" i="2" s="1"/>
  <c r="V4329" i="2" s="1"/>
  <c r="Q4518" i="2"/>
  <c r="S4518" i="2" s="1"/>
  <c r="U4518" i="2" s="1"/>
  <c r="R4518" i="2"/>
  <c r="T4518" i="2" s="1"/>
  <c r="V4518" i="2" s="1"/>
  <c r="Q2911" i="2"/>
  <c r="S2911" i="2" s="1"/>
  <c r="U2911" i="2" s="1"/>
  <c r="R2911" i="2"/>
  <c r="T2911" i="2" s="1"/>
  <c r="V2911" i="2" s="1"/>
  <c r="Q2017" i="2"/>
  <c r="S2017" i="2" s="1"/>
  <c r="U2017" i="2" s="1"/>
  <c r="R2017" i="2"/>
  <c r="T2017" i="2" s="1"/>
  <c r="V2017" i="2" s="1"/>
  <c r="Q3016" i="2"/>
  <c r="S3016" i="2" s="1"/>
  <c r="U3016" i="2" s="1"/>
  <c r="R3016" i="2"/>
  <c r="T3016" i="2" s="1"/>
  <c r="V3016" i="2" s="1"/>
  <c r="Q2809" i="2"/>
  <c r="S2809" i="2" s="1"/>
  <c r="U2809" i="2" s="1"/>
  <c r="R2809" i="2"/>
  <c r="T2809" i="2" s="1"/>
  <c r="V2809" i="2" s="1"/>
  <c r="Q2165" i="2"/>
  <c r="S2165" i="2" s="1"/>
  <c r="U2165" i="2" s="1"/>
  <c r="R2165" i="2"/>
  <c r="T2165" i="2" s="1"/>
  <c r="V2165" i="2" s="1"/>
  <c r="Q2849" i="2"/>
  <c r="S2849" i="2" s="1"/>
  <c r="U2849" i="2" s="1"/>
  <c r="R2849" i="2"/>
  <c r="T2849" i="2" s="1"/>
  <c r="V2849" i="2" s="1"/>
  <c r="Q3025" i="2"/>
  <c r="S3025" i="2" s="1"/>
  <c r="U3025" i="2" s="1"/>
  <c r="R3025" i="2"/>
  <c r="T3025" i="2" s="1"/>
  <c r="V3025" i="2" s="1"/>
  <c r="Q2825" i="2"/>
  <c r="S2825" i="2" s="1"/>
  <c r="U2825" i="2" s="1"/>
  <c r="R2825" i="2"/>
  <c r="T2825" i="2" s="1"/>
  <c r="V2825" i="2" s="1"/>
  <c r="Q2252" i="2"/>
  <c r="S2252" i="2" s="1"/>
  <c r="U2252" i="2" s="1"/>
  <c r="R2252" i="2"/>
  <c r="T2252" i="2" s="1"/>
  <c r="V2252" i="2" s="1"/>
  <c r="Q2474" i="2"/>
  <c r="S2474" i="2" s="1"/>
  <c r="U2474" i="2" s="1"/>
  <c r="R2474" i="2"/>
  <c r="T2474" i="2" s="1"/>
  <c r="V2474" i="2" s="1"/>
  <c r="Q2534" i="2"/>
  <c r="S2534" i="2" s="1"/>
  <c r="U2534" i="2" s="1"/>
  <c r="R2534" i="2"/>
  <c r="T2534" i="2" s="1"/>
  <c r="V2534" i="2" s="1"/>
  <c r="Q3039" i="2"/>
  <c r="S3039" i="2" s="1"/>
  <c r="U3039" i="2" s="1"/>
  <c r="R3039" i="2"/>
  <c r="T3039" i="2" s="1"/>
  <c r="V3039" i="2" s="1"/>
  <c r="Q3135" i="2"/>
  <c r="S3135" i="2" s="1"/>
  <c r="U3135" i="2" s="1"/>
  <c r="R3135" i="2"/>
  <c r="T3135" i="2" s="1"/>
  <c r="V3135" i="2" s="1"/>
  <c r="Q2316" i="2"/>
  <c r="S2316" i="2" s="1"/>
  <c r="U2316" i="2" s="1"/>
  <c r="R2316" i="2"/>
  <c r="T2316" i="2" s="1"/>
  <c r="V2316" i="2" s="1"/>
  <c r="Q1643" i="2"/>
  <c r="S1643" i="2" s="1"/>
  <c r="U1643" i="2" s="1"/>
  <c r="R1643" i="2"/>
  <c r="T1643" i="2" s="1"/>
  <c r="V1643" i="2" s="1"/>
  <c r="Q1691" i="2"/>
  <c r="S1691" i="2" s="1"/>
  <c r="U1691" i="2" s="1"/>
  <c r="R1691" i="2"/>
  <c r="T1691" i="2" s="1"/>
  <c r="V1691" i="2" s="1"/>
  <c r="Q1093" i="2"/>
  <c r="S1093" i="2" s="1"/>
  <c r="U1093" i="2" s="1"/>
  <c r="R1093" i="2"/>
  <c r="T1093" i="2" s="1"/>
  <c r="V1093" i="2" s="1"/>
  <c r="Q1048" i="2"/>
  <c r="S1048" i="2" s="1"/>
  <c r="U1048" i="2" s="1"/>
  <c r="R1048" i="2"/>
  <c r="T1048" i="2" s="1"/>
  <c r="V1048" i="2" s="1"/>
  <c r="Q944" i="2"/>
  <c r="S944" i="2" s="1"/>
  <c r="U944" i="2" s="1"/>
  <c r="R944" i="2"/>
  <c r="T944" i="2" s="1"/>
  <c r="V944" i="2" s="1"/>
  <c r="Q1374" i="2"/>
  <c r="S1374" i="2" s="1"/>
  <c r="U1374" i="2" s="1"/>
  <c r="R1374" i="2"/>
  <c r="T1374" i="2" s="1"/>
  <c r="V1374" i="2" s="1"/>
  <c r="Q1863" i="2"/>
  <c r="S1863" i="2" s="1"/>
  <c r="U1863" i="2" s="1"/>
  <c r="R1863" i="2"/>
  <c r="T1863" i="2" s="1"/>
  <c r="V1863" i="2" s="1"/>
  <c r="Q2459" i="2"/>
  <c r="S2459" i="2" s="1"/>
  <c r="U2459" i="2" s="1"/>
  <c r="R2459" i="2"/>
  <c r="T2459" i="2" s="1"/>
  <c r="V2459" i="2" s="1"/>
  <c r="Q2058" i="2"/>
  <c r="S2058" i="2" s="1"/>
  <c r="U2058" i="2" s="1"/>
  <c r="R2058" i="2"/>
  <c r="T2058" i="2" s="1"/>
  <c r="V2058" i="2" s="1"/>
  <c r="Q2969" i="2"/>
  <c r="S2969" i="2" s="1"/>
  <c r="U2969" i="2" s="1"/>
  <c r="R2969" i="2"/>
  <c r="T2969" i="2" s="1"/>
  <c r="V2969" i="2" s="1"/>
  <c r="Q2319" i="2"/>
  <c r="S2319" i="2" s="1"/>
  <c r="U2319" i="2" s="1"/>
  <c r="R2319" i="2"/>
  <c r="T2319" i="2" s="1"/>
  <c r="V2319" i="2" s="1"/>
  <c r="Q2141" i="2"/>
  <c r="S2141" i="2" s="1"/>
  <c r="U2141" i="2" s="1"/>
  <c r="R2141" i="2"/>
  <c r="T2141" i="2" s="1"/>
  <c r="V2141" i="2" s="1"/>
  <c r="Q1944" i="2"/>
  <c r="S1944" i="2" s="1"/>
  <c r="U1944" i="2" s="1"/>
  <c r="R1944" i="2"/>
  <c r="T1944" i="2" s="1"/>
  <c r="V1944" i="2" s="1"/>
  <c r="Q1827" i="2"/>
  <c r="S1827" i="2" s="1"/>
  <c r="U1827" i="2" s="1"/>
  <c r="R1827" i="2"/>
  <c r="T1827" i="2" s="1"/>
  <c r="V1827" i="2" s="1"/>
  <c r="Q2073" i="2"/>
  <c r="S2073" i="2" s="1"/>
  <c r="U2073" i="2" s="1"/>
  <c r="R2073" i="2"/>
  <c r="T2073" i="2" s="1"/>
  <c r="V2073" i="2" s="1"/>
  <c r="Q2360" i="2"/>
  <c r="S2360" i="2" s="1"/>
  <c r="U2360" i="2" s="1"/>
  <c r="R2360" i="2"/>
  <c r="T2360" i="2" s="1"/>
  <c r="V2360" i="2" s="1"/>
  <c r="Q2921" i="2"/>
  <c r="S2921" i="2" s="1"/>
  <c r="U2921" i="2" s="1"/>
  <c r="R2921" i="2"/>
  <c r="T2921" i="2" s="1"/>
  <c r="V2921" i="2" s="1"/>
  <c r="Q2229" i="2"/>
  <c r="S2229" i="2" s="1"/>
  <c r="U2229" i="2" s="1"/>
  <c r="R2229" i="2"/>
  <c r="T2229" i="2" s="1"/>
  <c r="V2229" i="2" s="1"/>
  <c r="Q2364" i="2"/>
  <c r="S2364" i="2" s="1"/>
  <c r="U2364" i="2" s="1"/>
  <c r="R2364" i="2"/>
  <c r="T2364" i="2" s="1"/>
  <c r="V2364" i="2" s="1"/>
  <c r="Q1870" i="2"/>
  <c r="S1870" i="2" s="1"/>
  <c r="U1870" i="2" s="1"/>
  <c r="R1870" i="2"/>
  <c r="T1870" i="2" s="1"/>
  <c r="V1870" i="2" s="1"/>
  <c r="Q2518" i="2"/>
  <c r="S2518" i="2" s="1"/>
  <c r="U2518" i="2" s="1"/>
  <c r="R2518" i="2"/>
  <c r="T2518" i="2" s="1"/>
  <c r="V2518" i="2" s="1"/>
  <c r="Q2394" i="2"/>
  <c r="S2394" i="2" s="1"/>
  <c r="U2394" i="2" s="1"/>
  <c r="R2394" i="2"/>
  <c r="T2394" i="2" s="1"/>
  <c r="V2394" i="2" s="1"/>
  <c r="Q2538" i="2"/>
  <c r="S2538" i="2" s="1"/>
  <c r="U2538" i="2" s="1"/>
  <c r="R2538" i="2"/>
  <c r="T2538" i="2" s="1"/>
  <c r="V2538" i="2" s="1"/>
  <c r="Q3516" i="2"/>
  <c r="S3516" i="2" s="1"/>
  <c r="U3516" i="2" s="1"/>
  <c r="R3516" i="2"/>
  <c r="T3516" i="2" s="1"/>
  <c r="V3516" i="2" s="1"/>
  <c r="Q2396" i="2"/>
  <c r="S2396" i="2" s="1"/>
  <c r="U2396" i="2" s="1"/>
  <c r="R2396" i="2"/>
  <c r="T2396" i="2" s="1"/>
  <c r="V2396" i="2" s="1"/>
  <c r="Q1414" i="2"/>
  <c r="S1414" i="2" s="1"/>
  <c r="U1414" i="2" s="1"/>
  <c r="R1414" i="2"/>
  <c r="T1414" i="2" s="1"/>
  <c r="V1414" i="2" s="1"/>
  <c r="Q2797" i="2"/>
  <c r="S2797" i="2" s="1"/>
  <c r="U2797" i="2" s="1"/>
  <c r="R2797" i="2"/>
  <c r="T2797" i="2" s="1"/>
  <c r="V2797" i="2" s="1"/>
  <c r="Q3817" i="2"/>
  <c r="S3817" i="2" s="1"/>
  <c r="U3817" i="2" s="1"/>
  <c r="R3817" i="2"/>
  <c r="T3817" i="2" s="1"/>
  <c r="V3817" i="2" s="1"/>
  <c r="Q3001" i="2"/>
  <c r="S3001" i="2" s="1"/>
  <c r="U3001" i="2" s="1"/>
  <c r="R3001" i="2"/>
  <c r="T3001" i="2" s="1"/>
  <c r="V3001" i="2" s="1"/>
  <c r="Q2882" i="2"/>
  <c r="S2882" i="2" s="1"/>
  <c r="U2882" i="2" s="1"/>
  <c r="R2882" i="2"/>
  <c r="T2882" i="2" s="1"/>
  <c r="V2882" i="2" s="1"/>
  <c r="Q3565" i="2"/>
  <c r="S3565" i="2" s="1"/>
  <c r="U3565" i="2" s="1"/>
  <c r="R3565" i="2"/>
  <c r="T3565" i="2" s="1"/>
  <c r="V3565" i="2" s="1"/>
  <c r="Q3325" i="2"/>
  <c r="S3325" i="2" s="1"/>
  <c r="U3325" i="2" s="1"/>
  <c r="R3325" i="2"/>
  <c r="T3325" i="2" s="1"/>
  <c r="V3325" i="2" s="1"/>
  <c r="Q2992" i="2"/>
  <c r="S2992" i="2" s="1"/>
  <c r="U2992" i="2" s="1"/>
  <c r="R2992" i="2"/>
  <c r="T2992" i="2" s="1"/>
  <c r="V2992" i="2" s="1"/>
  <c r="Q2923" i="2"/>
  <c r="S2923" i="2" s="1"/>
  <c r="U2923" i="2" s="1"/>
  <c r="R2923" i="2"/>
  <c r="T2923" i="2" s="1"/>
  <c r="V2923" i="2" s="1"/>
  <c r="Q2704" i="2"/>
  <c r="S2704" i="2" s="1"/>
  <c r="U2704" i="2" s="1"/>
  <c r="R2704" i="2"/>
  <c r="T2704" i="2" s="1"/>
  <c r="V2704" i="2" s="1"/>
  <c r="Q1838" i="2"/>
  <c r="S1838" i="2" s="1"/>
  <c r="U1838" i="2" s="1"/>
  <c r="R1838" i="2"/>
  <c r="T1838" i="2" s="1"/>
  <c r="V1838" i="2" s="1"/>
  <c r="Q3055" i="2"/>
  <c r="S3055" i="2" s="1"/>
  <c r="U3055" i="2" s="1"/>
  <c r="R3055" i="2"/>
  <c r="T3055" i="2" s="1"/>
  <c r="V3055" i="2" s="1"/>
  <c r="Q4326" i="2"/>
  <c r="S4326" i="2" s="1"/>
  <c r="U4326" i="2" s="1"/>
  <c r="R4326" i="2"/>
  <c r="T4326" i="2" s="1"/>
  <c r="V4326" i="2" s="1"/>
  <c r="Q2603" i="2"/>
  <c r="S2603" i="2" s="1"/>
  <c r="U2603" i="2" s="1"/>
  <c r="R2603" i="2"/>
  <c r="T2603" i="2" s="1"/>
  <c r="V2603" i="2" s="1"/>
  <c r="Q4473" i="2"/>
  <c r="S4473" i="2" s="1"/>
  <c r="U4473" i="2" s="1"/>
  <c r="R4473" i="2"/>
  <c r="T4473" i="2" s="1"/>
  <c r="V4473" i="2" s="1"/>
  <c r="Q3104" i="2"/>
  <c r="S3104" i="2" s="1"/>
  <c r="U3104" i="2" s="1"/>
  <c r="R3104" i="2"/>
  <c r="T3104" i="2" s="1"/>
  <c r="V3104" i="2" s="1"/>
  <c r="Q4418" i="2"/>
  <c r="S4418" i="2" s="1"/>
  <c r="U4418" i="2" s="1"/>
  <c r="R4418" i="2"/>
  <c r="T4418" i="2" s="1"/>
  <c r="V4418" i="2" s="1"/>
  <c r="Q1686" i="2"/>
  <c r="S1686" i="2" s="1"/>
  <c r="U1686" i="2" s="1"/>
  <c r="R1686" i="2"/>
  <c r="T1686" i="2" s="1"/>
  <c r="V1686" i="2" s="1"/>
  <c r="Q2137" i="2"/>
  <c r="S2137" i="2" s="1"/>
  <c r="U2137" i="2" s="1"/>
  <c r="R2137" i="2"/>
  <c r="T2137" i="2" s="1"/>
  <c r="V2137" i="2" s="1"/>
  <c r="Q2337" i="2"/>
  <c r="S2337" i="2" s="1"/>
  <c r="U2337" i="2" s="1"/>
  <c r="R2337" i="2"/>
  <c r="T2337" i="2" s="1"/>
  <c r="V2337" i="2" s="1"/>
  <c r="Q2079" i="2"/>
  <c r="S2079" i="2" s="1"/>
  <c r="U2079" i="2" s="1"/>
  <c r="R2079" i="2"/>
  <c r="T2079" i="2" s="1"/>
  <c r="V2079" i="2" s="1"/>
  <c r="Q4038" i="2"/>
  <c r="S4038" i="2" s="1"/>
  <c r="U4038" i="2" s="1"/>
  <c r="R4038" i="2"/>
  <c r="T4038" i="2" s="1"/>
  <c r="V4038" i="2" s="1"/>
  <c r="Q2430" i="2"/>
  <c r="S2430" i="2" s="1"/>
  <c r="U2430" i="2" s="1"/>
  <c r="R2430" i="2"/>
  <c r="T2430" i="2" s="1"/>
  <c r="V2430" i="2" s="1"/>
  <c r="Q2737" i="2"/>
  <c r="S2737" i="2" s="1"/>
  <c r="U2737" i="2" s="1"/>
  <c r="R2737" i="2"/>
  <c r="T2737" i="2" s="1"/>
  <c r="V2737" i="2" s="1"/>
  <c r="Q2586" i="2"/>
  <c r="S2586" i="2" s="1"/>
  <c r="U2586" i="2" s="1"/>
  <c r="R2586" i="2"/>
  <c r="T2586" i="2" s="1"/>
  <c r="V2586" i="2" s="1"/>
  <c r="Q2427" i="2"/>
  <c r="S2427" i="2" s="1"/>
  <c r="U2427" i="2" s="1"/>
  <c r="R2427" i="2"/>
  <c r="T2427" i="2" s="1"/>
  <c r="V2427" i="2" s="1"/>
  <c r="Q1411" i="2"/>
  <c r="S1411" i="2" s="1"/>
  <c r="U1411" i="2" s="1"/>
  <c r="R1411" i="2"/>
  <c r="T1411" i="2" s="1"/>
  <c r="V1411" i="2" s="1"/>
  <c r="Q2633" i="2"/>
  <c r="S2633" i="2" s="1"/>
  <c r="U2633" i="2" s="1"/>
  <c r="R2633" i="2"/>
  <c r="T2633" i="2" s="1"/>
  <c r="V2633" i="2" s="1"/>
  <c r="Q3145" i="2"/>
  <c r="S3145" i="2" s="1"/>
  <c r="U3145" i="2" s="1"/>
  <c r="R3145" i="2"/>
  <c r="T3145" i="2" s="1"/>
  <c r="V3145" i="2" s="1"/>
  <c r="Q2900" i="2"/>
  <c r="S2900" i="2" s="1"/>
  <c r="U2900" i="2" s="1"/>
  <c r="R2900" i="2"/>
  <c r="T2900" i="2" s="1"/>
  <c r="V2900" i="2" s="1"/>
  <c r="Q2413" i="2"/>
  <c r="S2413" i="2" s="1"/>
  <c r="U2413" i="2" s="1"/>
  <c r="R2413" i="2"/>
  <c r="T2413" i="2" s="1"/>
  <c r="V2413" i="2" s="1"/>
  <c r="Q2861" i="2"/>
  <c r="S2861" i="2" s="1"/>
  <c r="U2861" i="2" s="1"/>
  <c r="R2861" i="2"/>
  <c r="T2861" i="2" s="1"/>
  <c r="V2861" i="2" s="1"/>
  <c r="Q2831" i="2"/>
  <c r="S2831" i="2" s="1"/>
  <c r="U2831" i="2" s="1"/>
  <c r="R2831" i="2"/>
  <c r="T2831" i="2" s="1"/>
  <c r="V2831" i="2" s="1"/>
  <c r="Q2811" i="2"/>
  <c r="S2811" i="2" s="1"/>
  <c r="U2811" i="2" s="1"/>
  <c r="R2811" i="2"/>
  <c r="T2811" i="2" s="1"/>
  <c r="V2811" i="2" s="1"/>
  <c r="Q2480" i="2"/>
  <c r="S2480" i="2" s="1"/>
  <c r="U2480" i="2" s="1"/>
  <c r="R2480" i="2"/>
  <c r="T2480" i="2" s="1"/>
  <c r="V2480" i="2" s="1"/>
  <c r="Q2841" i="2"/>
  <c r="S2841" i="2" s="1"/>
  <c r="U2841" i="2" s="1"/>
  <c r="R2841" i="2"/>
  <c r="T2841" i="2" s="1"/>
  <c r="V2841" i="2" s="1"/>
  <c r="Q2904" i="2"/>
  <c r="S2904" i="2" s="1"/>
  <c r="U2904" i="2" s="1"/>
  <c r="R2904" i="2"/>
  <c r="T2904" i="2" s="1"/>
  <c r="V2904" i="2" s="1"/>
  <c r="Q3189" i="2"/>
  <c r="S3189" i="2" s="1"/>
  <c r="U3189" i="2" s="1"/>
  <c r="R3189" i="2"/>
  <c r="T3189" i="2" s="1"/>
  <c r="V3189" i="2" s="1"/>
  <c r="Q3217" i="2"/>
  <c r="S3217" i="2" s="1"/>
  <c r="U3217" i="2" s="1"/>
  <c r="R3217" i="2"/>
  <c r="T3217" i="2" s="1"/>
  <c r="V3217" i="2" s="1"/>
  <c r="Q3082" i="2"/>
  <c r="S3082" i="2" s="1"/>
  <c r="U3082" i="2" s="1"/>
  <c r="R3082" i="2"/>
  <c r="T3082" i="2" s="1"/>
  <c r="V3082" i="2" s="1"/>
  <c r="Q2743" i="2"/>
  <c r="S2743" i="2" s="1"/>
  <c r="U2743" i="2" s="1"/>
  <c r="R2743" i="2"/>
  <c r="T2743" i="2" s="1"/>
  <c r="V2743" i="2" s="1"/>
  <c r="Q4548" i="2"/>
  <c r="S4548" i="2" s="1"/>
  <c r="U4548" i="2" s="1"/>
  <c r="R4548" i="2"/>
  <c r="T4548" i="2" s="1"/>
  <c r="V4548" i="2" s="1"/>
  <c r="Q2646" i="2"/>
  <c r="S2646" i="2" s="1"/>
  <c r="U2646" i="2" s="1"/>
  <c r="R2646" i="2"/>
  <c r="T2646" i="2" s="1"/>
  <c r="V2646" i="2" s="1"/>
  <c r="Q2856" i="2"/>
  <c r="S2856" i="2" s="1"/>
  <c r="U2856" i="2" s="1"/>
  <c r="R2856" i="2"/>
  <c r="T2856" i="2" s="1"/>
  <c r="V2856" i="2" s="1"/>
  <c r="Q2807" i="2"/>
  <c r="S2807" i="2" s="1"/>
  <c r="U2807" i="2" s="1"/>
  <c r="R2807" i="2"/>
  <c r="T2807" i="2" s="1"/>
  <c r="V2807" i="2" s="1"/>
  <c r="Q3588" i="2"/>
  <c r="S3588" i="2" s="1"/>
  <c r="U3588" i="2" s="1"/>
  <c r="R3588" i="2"/>
  <c r="T3588" i="2" s="1"/>
  <c r="V3588" i="2" s="1"/>
  <c r="Q3673" i="2"/>
  <c r="S3673" i="2" s="1"/>
  <c r="U3673" i="2" s="1"/>
  <c r="R3673" i="2"/>
  <c r="T3673" i="2" s="1"/>
  <c r="V3673" i="2" s="1"/>
  <c r="Q3312" i="2"/>
  <c r="S3312" i="2" s="1"/>
  <c r="U3312" i="2" s="1"/>
  <c r="R3312" i="2"/>
  <c r="T3312" i="2" s="1"/>
  <c r="V3312" i="2" s="1"/>
  <c r="Q3091" i="2"/>
  <c r="S3091" i="2" s="1"/>
  <c r="U3091" i="2" s="1"/>
  <c r="R3091" i="2"/>
  <c r="T3091" i="2" s="1"/>
  <c r="V3091" i="2" s="1"/>
  <c r="Q4549" i="2"/>
  <c r="S4549" i="2" s="1"/>
  <c r="U4549" i="2" s="1"/>
  <c r="R4549" i="2"/>
  <c r="T4549" i="2" s="1"/>
  <c r="V4549" i="2" s="1"/>
  <c r="Q3782" i="2"/>
  <c r="S3782" i="2" s="1"/>
  <c r="U3782" i="2" s="1"/>
  <c r="R3782" i="2"/>
  <c r="T3782" i="2" s="1"/>
  <c r="V3782" i="2" s="1"/>
  <c r="Q3199" i="2"/>
  <c r="S3199" i="2" s="1"/>
  <c r="U3199" i="2" s="1"/>
  <c r="R3199" i="2"/>
  <c r="T3199" i="2" s="1"/>
  <c r="V3199" i="2" s="1"/>
  <c r="Q4584" i="2"/>
  <c r="S4584" i="2" s="1"/>
  <c r="U4584" i="2" s="1"/>
  <c r="R4584" i="2"/>
  <c r="T4584" i="2" s="1"/>
  <c r="V4584" i="2" s="1"/>
  <c r="Q3608" i="2"/>
  <c r="S3608" i="2" s="1"/>
  <c r="U3608" i="2" s="1"/>
  <c r="R3608" i="2"/>
  <c r="T3608" i="2" s="1"/>
  <c r="V3608" i="2" s="1"/>
  <c r="Q3287" i="2"/>
  <c r="S3287" i="2" s="1"/>
  <c r="U3287" i="2" s="1"/>
  <c r="R3287" i="2"/>
  <c r="T3287" i="2" s="1"/>
  <c r="V3287" i="2" s="1"/>
  <c r="Q4403" i="2"/>
  <c r="S4403" i="2" s="1"/>
  <c r="U4403" i="2" s="1"/>
  <c r="R4403" i="2"/>
  <c r="T4403" i="2" s="1"/>
  <c r="V4403" i="2" s="1"/>
  <c r="Q3950" i="2"/>
  <c r="S3950" i="2" s="1"/>
  <c r="U3950" i="2" s="1"/>
  <c r="R3950" i="2"/>
  <c r="T3950" i="2" s="1"/>
  <c r="V3950" i="2" s="1"/>
  <c r="Q3947" i="2"/>
  <c r="S3947" i="2" s="1"/>
  <c r="U3947" i="2" s="1"/>
  <c r="R3947" i="2"/>
  <c r="T3947" i="2" s="1"/>
  <c r="V3947" i="2" s="1"/>
  <c r="Q2589" i="2"/>
  <c r="S2589" i="2" s="1"/>
  <c r="U2589" i="2" s="1"/>
  <c r="R2589" i="2"/>
  <c r="T2589" i="2" s="1"/>
  <c r="V2589" i="2" s="1"/>
  <c r="Q3413" i="2"/>
  <c r="S3413" i="2" s="1"/>
  <c r="U3413" i="2" s="1"/>
  <c r="R3413" i="2"/>
  <c r="T3413" i="2" s="1"/>
  <c r="V3413" i="2" s="1"/>
  <c r="Q3415" i="2"/>
  <c r="S3415" i="2" s="1"/>
  <c r="U3415" i="2" s="1"/>
  <c r="R3415" i="2"/>
  <c r="T3415" i="2" s="1"/>
  <c r="V3415" i="2" s="1"/>
  <c r="Q4423" i="2"/>
  <c r="S4423" i="2" s="1"/>
  <c r="U4423" i="2" s="1"/>
  <c r="R4423" i="2"/>
  <c r="T4423" i="2" s="1"/>
  <c r="V4423" i="2" s="1"/>
  <c r="Q3751" i="2"/>
  <c r="S3751" i="2" s="1"/>
  <c r="U3751" i="2" s="1"/>
  <c r="R3751" i="2"/>
  <c r="T3751" i="2" s="1"/>
  <c r="V3751" i="2" s="1"/>
  <c r="Q2718" i="2"/>
  <c r="S2718" i="2" s="1"/>
  <c r="U2718" i="2" s="1"/>
  <c r="R2718" i="2"/>
  <c r="T2718" i="2" s="1"/>
  <c r="V2718" i="2" s="1"/>
  <c r="Q2106" i="2"/>
  <c r="S2106" i="2" s="1"/>
  <c r="U2106" i="2" s="1"/>
  <c r="R2106" i="2"/>
  <c r="T2106" i="2" s="1"/>
  <c r="V2106" i="2" s="1"/>
  <c r="Q2713" i="2"/>
  <c r="S2713" i="2" s="1"/>
  <c r="U2713" i="2" s="1"/>
  <c r="R2713" i="2"/>
  <c r="T2713" i="2" s="1"/>
  <c r="V2713" i="2" s="1"/>
  <c r="Q2604" i="2"/>
  <c r="S2604" i="2" s="1"/>
  <c r="U2604" i="2" s="1"/>
  <c r="R2604" i="2"/>
  <c r="T2604" i="2" s="1"/>
  <c r="V2604" i="2" s="1"/>
  <c r="Q3126" i="2"/>
  <c r="S3126" i="2" s="1"/>
  <c r="U3126" i="2" s="1"/>
  <c r="R3126" i="2"/>
  <c r="T3126" i="2" s="1"/>
  <c r="V3126" i="2" s="1"/>
  <c r="Q2300" i="2"/>
  <c r="S2300" i="2" s="1"/>
  <c r="U2300" i="2" s="1"/>
  <c r="R2300" i="2"/>
  <c r="T2300" i="2" s="1"/>
  <c r="V2300" i="2" s="1"/>
  <c r="Q4356" i="2"/>
  <c r="S4356" i="2" s="1"/>
  <c r="U4356" i="2" s="1"/>
  <c r="R4356" i="2"/>
  <c r="T4356" i="2" s="1"/>
  <c r="V4356" i="2" s="1"/>
  <c r="Q3696" i="2"/>
  <c r="S3696" i="2" s="1"/>
  <c r="U3696" i="2" s="1"/>
  <c r="R3696" i="2"/>
  <c r="T3696" i="2" s="1"/>
  <c r="V3696" i="2" s="1"/>
  <c r="Q3110" i="2"/>
  <c r="S3110" i="2" s="1"/>
  <c r="U3110" i="2" s="1"/>
  <c r="R3110" i="2"/>
  <c r="T3110" i="2" s="1"/>
  <c r="V3110" i="2" s="1"/>
  <c r="R1" i="2"/>
  <c r="T1" i="2" s="1"/>
  <c r="V1" i="2" s="1"/>
  <c r="Q1" i="2"/>
  <c r="S1" i="2" s="1"/>
  <c r="U1" i="2" s="1"/>
  <c r="Q2958" i="1"/>
  <c r="R2958" i="1"/>
  <c r="Q2946" i="1"/>
  <c r="R2946" i="1"/>
  <c r="Q2861" i="1"/>
  <c r="R2861" i="1"/>
  <c r="Q2721" i="1"/>
  <c r="R2721" i="1"/>
  <c r="Q1137" i="1"/>
  <c r="R1137" i="1"/>
  <c r="Q2965" i="1"/>
  <c r="R2965" i="1"/>
  <c r="Q114" i="1"/>
  <c r="R114" i="1"/>
  <c r="Q29" i="1"/>
  <c r="R29" i="1"/>
  <c r="Q133" i="1"/>
  <c r="R133" i="1"/>
  <c r="Q15" i="1"/>
  <c r="R15" i="1"/>
  <c r="Q41" i="1"/>
  <c r="R41" i="1"/>
  <c r="Q56" i="1"/>
  <c r="R56" i="1"/>
  <c r="Q143" i="1"/>
  <c r="R143" i="1"/>
  <c r="Q132" i="1"/>
  <c r="R132" i="1"/>
  <c r="Q356" i="1"/>
  <c r="R356" i="1"/>
  <c r="Q47" i="1"/>
  <c r="R47" i="1"/>
  <c r="Q43" i="1"/>
  <c r="R43" i="1"/>
  <c r="Q206" i="1"/>
  <c r="R206" i="1"/>
  <c r="Q60" i="1"/>
  <c r="R60" i="1"/>
  <c r="Q69" i="1"/>
  <c r="R69" i="1"/>
  <c r="Q131" i="1"/>
  <c r="R131" i="1"/>
  <c r="Q33" i="1"/>
  <c r="R33" i="1"/>
  <c r="Q24" i="1"/>
  <c r="R24" i="1"/>
  <c r="Q203" i="1"/>
  <c r="R203" i="1"/>
  <c r="Q120" i="1"/>
  <c r="R120" i="1"/>
  <c r="Q2879" i="1"/>
  <c r="R2879" i="1"/>
  <c r="Q102" i="1"/>
  <c r="R102" i="1"/>
  <c r="Q2866" i="1"/>
  <c r="R2866" i="1"/>
  <c r="Q903" i="1"/>
  <c r="R903" i="1"/>
  <c r="Q186" i="1"/>
  <c r="R186" i="1"/>
  <c r="Q415" i="1"/>
  <c r="R415" i="1"/>
  <c r="Q2876" i="1"/>
  <c r="R2876" i="1"/>
  <c r="Q440" i="1"/>
  <c r="R440" i="1"/>
  <c r="Q2856" i="1"/>
  <c r="R2856" i="1"/>
  <c r="Q113" i="1"/>
  <c r="R113" i="1"/>
  <c r="Q2764" i="1"/>
  <c r="R2764" i="1"/>
  <c r="Q65" i="1"/>
  <c r="R65" i="1"/>
  <c r="Q503" i="1"/>
  <c r="R503" i="1"/>
  <c r="Q64" i="1"/>
  <c r="R64" i="1"/>
  <c r="Q58" i="1"/>
  <c r="R58" i="1"/>
  <c r="Q311" i="1"/>
  <c r="R311" i="1"/>
  <c r="Q106" i="1"/>
  <c r="R106" i="1"/>
  <c r="Q294" i="1"/>
  <c r="R294" i="1"/>
  <c r="Q616" i="1"/>
  <c r="R616" i="1"/>
  <c r="Q2967" i="1"/>
  <c r="R2967" i="1"/>
  <c r="Q36" i="1"/>
  <c r="R36" i="1"/>
  <c r="Q44" i="1"/>
  <c r="R44" i="1"/>
  <c r="Q66" i="1"/>
  <c r="R66" i="1"/>
  <c r="Q180" i="1"/>
  <c r="R180" i="1"/>
  <c r="Q61" i="1"/>
  <c r="R61" i="1"/>
  <c r="Q72" i="1"/>
  <c r="R72" i="1"/>
  <c r="Q87" i="1"/>
  <c r="R87" i="1"/>
  <c r="Q280" i="1"/>
  <c r="R280" i="1"/>
  <c r="Q179" i="1"/>
  <c r="R179" i="1"/>
  <c r="Q139" i="1"/>
  <c r="R139" i="1"/>
  <c r="Q227" i="1"/>
  <c r="R227" i="1"/>
  <c r="Q200" i="1"/>
  <c r="R200" i="1"/>
  <c r="Q2894" i="1"/>
  <c r="R2894" i="1"/>
  <c r="Q62" i="1"/>
  <c r="R62" i="1"/>
  <c r="Q80" i="1"/>
  <c r="R80" i="1"/>
  <c r="Q156" i="1"/>
  <c r="R156" i="1"/>
  <c r="Q136" i="1"/>
  <c r="R136" i="1"/>
  <c r="Q297" i="1"/>
  <c r="R297" i="1"/>
  <c r="Q881" i="1"/>
  <c r="R881" i="1"/>
  <c r="Q691" i="1"/>
  <c r="R691" i="1"/>
  <c r="Q175" i="1"/>
  <c r="R175" i="1"/>
  <c r="Q231" i="1"/>
  <c r="R231" i="1"/>
  <c r="Q199" i="1"/>
  <c r="R199" i="1"/>
  <c r="Q380" i="1"/>
  <c r="R380" i="1"/>
  <c r="Q235" i="1"/>
  <c r="R235" i="1"/>
  <c r="Q1142" i="1"/>
  <c r="R1142" i="1"/>
  <c r="Q350" i="1"/>
  <c r="R350" i="1"/>
  <c r="Q1076" i="1"/>
  <c r="R1076" i="1"/>
  <c r="Q2801" i="1"/>
  <c r="R2801" i="1"/>
  <c r="Q399" i="1"/>
  <c r="R399" i="1"/>
  <c r="Q717" i="1"/>
  <c r="R717" i="1"/>
  <c r="Q155" i="1"/>
  <c r="R155" i="1"/>
  <c r="Q269" i="1"/>
  <c r="R269" i="1"/>
  <c r="Q176" i="1"/>
  <c r="R176" i="1"/>
  <c r="Q839" i="1"/>
  <c r="R839" i="1"/>
  <c r="Q198" i="1"/>
  <c r="R198" i="1"/>
  <c r="Q10" i="1"/>
  <c r="R10" i="1"/>
  <c r="Q8" i="1"/>
  <c r="R8" i="1"/>
  <c r="Q321" i="1"/>
  <c r="R321" i="1"/>
  <c r="Q777" i="1"/>
  <c r="R777" i="1"/>
  <c r="Q406" i="1"/>
  <c r="R406" i="1"/>
  <c r="Q596" i="1"/>
  <c r="R596" i="1"/>
  <c r="Q209" i="1"/>
  <c r="R209" i="1"/>
  <c r="Q431" i="1"/>
  <c r="R431" i="1"/>
  <c r="Q158" i="1"/>
  <c r="R158" i="1"/>
  <c r="Q536" i="1"/>
  <c r="R536" i="1"/>
  <c r="Q787" i="1"/>
  <c r="R787" i="1"/>
  <c r="Q1270" i="1"/>
  <c r="R1270" i="1"/>
  <c r="Q728" i="1"/>
  <c r="R728" i="1"/>
  <c r="Q100" i="1"/>
  <c r="R100" i="1"/>
  <c r="Q2040" i="1"/>
  <c r="R2040" i="1"/>
  <c r="Q2765" i="1"/>
  <c r="R2765" i="1"/>
  <c r="Q2742" i="1"/>
  <c r="R2742" i="1"/>
  <c r="Q756" i="1"/>
  <c r="R756" i="1"/>
  <c r="Q921" i="1"/>
  <c r="R921" i="1"/>
  <c r="Q70" i="1"/>
  <c r="R70" i="1"/>
  <c r="Q389" i="1"/>
  <c r="R389" i="1"/>
  <c r="Q363" i="1"/>
  <c r="R363" i="1"/>
  <c r="Q497" i="1"/>
  <c r="R497" i="1"/>
  <c r="Q315" i="1"/>
  <c r="R315" i="1"/>
  <c r="Q98" i="1"/>
  <c r="R98" i="1"/>
  <c r="Q55" i="1"/>
  <c r="R55" i="1"/>
  <c r="Q52" i="1"/>
  <c r="R52" i="1"/>
  <c r="Q104" i="1"/>
  <c r="R104" i="1"/>
  <c r="Q467" i="1"/>
  <c r="R467" i="1"/>
  <c r="Q2921" i="1"/>
  <c r="R2921" i="1"/>
  <c r="Q632" i="1"/>
  <c r="R632" i="1"/>
  <c r="Q706" i="1"/>
  <c r="R706" i="1"/>
  <c r="Q391" i="1"/>
  <c r="R391" i="1"/>
  <c r="Q506" i="1"/>
  <c r="R506" i="1"/>
  <c r="Q240" i="1"/>
  <c r="R240" i="1"/>
  <c r="Q1070" i="1"/>
  <c r="R1070" i="1"/>
  <c r="Q387" i="1"/>
  <c r="R387" i="1"/>
  <c r="Q278" i="1"/>
  <c r="R278" i="1"/>
  <c r="Q546" i="1"/>
  <c r="R546" i="1"/>
  <c r="Q45" i="1"/>
  <c r="R45" i="1"/>
  <c r="Q1011" i="1"/>
  <c r="R1011" i="1"/>
  <c r="Q2253" i="1"/>
  <c r="R2253" i="1"/>
  <c r="Q367" i="1"/>
  <c r="R367" i="1"/>
  <c r="Q178" i="1"/>
  <c r="R178" i="1"/>
  <c r="Q407" i="1"/>
  <c r="R407" i="1"/>
  <c r="Q319" i="1"/>
  <c r="R319" i="1"/>
  <c r="Q37" i="1"/>
  <c r="R37" i="1"/>
  <c r="Q1135" i="1"/>
  <c r="R1135" i="1"/>
  <c r="Q189" i="1"/>
  <c r="R189" i="1"/>
  <c r="Q336" i="1"/>
  <c r="R336" i="1"/>
  <c r="Q338" i="1"/>
  <c r="R338" i="1"/>
  <c r="Q657" i="1"/>
  <c r="R657" i="1"/>
  <c r="Q693" i="1"/>
  <c r="R693" i="1"/>
  <c r="Q2153" i="1"/>
  <c r="R2153" i="1"/>
  <c r="Q948" i="1"/>
  <c r="R948" i="1"/>
  <c r="Q634" i="1"/>
  <c r="R634" i="1"/>
  <c r="Q404" i="1"/>
  <c r="R404" i="1"/>
  <c r="Q533" i="1"/>
  <c r="R533" i="1"/>
  <c r="Q2163" i="1"/>
  <c r="R2163" i="1"/>
  <c r="Q1753" i="1"/>
  <c r="R1753" i="1"/>
  <c r="Q690" i="1"/>
  <c r="R690" i="1"/>
  <c r="Q1657" i="1"/>
  <c r="R1657" i="1"/>
  <c r="Q762" i="1"/>
  <c r="R762" i="1"/>
  <c r="Q274" i="1"/>
  <c r="R274" i="1"/>
  <c r="Q92" i="1"/>
  <c r="R92" i="1"/>
  <c r="Q1369" i="1"/>
  <c r="R1369" i="1"/>
  <c r="Q857" i="1"/>
  <c r="R857" i="1"/>
  <c r="Q932" i="1"/>
  <c r="R932" i="1"/>
  <c r="Q1307" i="1"/>
  <c r="R1307" i="1"/>
  <c r="Q1102" i="1"/>
  <c r="R1102" i="1"/>
  <c r="Q1028" i="1"/>
  <c r="R1028" i="1"/>
  <c r="Q638" i="1"/>
  <c r="R638" i="1"/>
  <c r="Q689" i="1"/>
  <c r="R689" i="1"/>
  <c r="Q1429" i="1"/>
  <c r="R1429" i="1"/>
  <c r="Q929" i="1"/>
  <c r="R929" i="1"/>
  <c r="Q722" i="1"/>
  <c r="R722" i="1"/>
  <c r="Q1334" i="1"/>
  <c r="R1334" i="1"/>
  <c r="Q683" i="1"/>
  <c r="R683" i="1"/>
  <c r="Q711" i="1"/>
  <c r="R711" i="1"/>
  <c r="Q590" i="1"/>
  <c r="R590" i="1"/>
  <c r="Q1026" i="1"/>
  <c r="R1026" i="1"/>
  <c r="Q122" i="1"/>
  <c r="R122" i="1"/>
  <c r="Q259" i="1"/>
  <c r="R259" i="1"/>
  <c r="Q372" i="1"/>
  <c r="R372" i="1"/>
  <c r="Q358" i="1"/>
  <c r="R358" i="1"/>
  <c r="Q322" i="1"/>
  <c r="R322" i="1"/>
  <c r="Q537" i="1"/>
  <c r="R537" i="1"/>
  <c r="Q216" i="1"/>
  <c r="R216" i="1"/>
  <c r="Q173" i="1"/>
  <c r="R173" i="1"/>
  <c r="Q763" i="1"/>
  <c r="R763" i="1"/>
  <c r="Q2960" i="1"/>
  <c r="R2960" i="1"/>
  <c r="Q540" i="1"/>
  <c r="R540" i="1"/>
  <c r="Q1703" i="1"/>
  <c r="R1703" i="1"/>
  <c r="Q302" i="1"/>
  <c r="R302" i="1"/>
  <c r="Q877" i="1"/>
  <c r="R877" i="1"/>
  <c r="Q241" i="1"/>
  <c r="R241" i="1"/>
  <c r="Q866" i="1"/>
  <c r="R866" i="1"/>
  <c r="Q468" i="1"/>
  <c r="R468" i="1"/>
  <c r="Q1726" i="1"/>
  <c r="R1726" i="1"/>
  <c r="Q926" i="1"/>
  <c r="R926" i="1"/>
  <c r="Q420" i="1"/>
  <c r="R420" i="1"/>
  <c r="Q359" i="1"/>
  <c r="R359" i="1"/>
  <c r="Q605" i="1"/>
  <c r="R605" i="1"/>
  <c r="Q892" i="1"/>
  <c r="R892" i="1"/>
  <c r="Q160" i="1"/>
  <c r="R160" i="1"/>
  <c r="Q676" i="1"/>
  <c r="R676" i="1"/>
  <c r="Q237" i="1"/>
  <c r="R237" i="1"/>
  <c r="Q664" i="1"/>
  <c r="R664" i="1"/>
  <c r="Q376" i="1"/>
  <c r="R376" i="1"/>
  <c r="Q600" i="1"/>
  <c r="R600" i="1"/>
  <c r="Q824" i="1"/>
  <c r="R824" i="1"/>
  <c r="Q1168" i="1"/>
  <c r="R1168" i="1"/>
  <c r="Q6" i="1"/>
  <c r="R6" i="1"/>
  <c r="Q171" i="1"/>
  <c r="R171" i="1"/>
  <c r="Q325" i="1"/>
  <c r="R325" i="1"/>
  <c r="Q312" i="1"/>
  <c r="R312" i="1"/>
  <c r="Q67" i="1"/>
  <c r="R67" i="1"/>
  <c r="Q435" i="1"/>
  <c r="R435" i="1"/>
  <c r="Q191" i="1"/>
  <c r="R191" i="1"/>
  <c r="Q263" i="1"/>
  <c r="R263" i="1"/>
  <c r="Q1039" i="1"/>
  <c r="R1039" i="1"/>
  <c r="Q40" i="1"/>
  <c r="R40" i="1"/>
  <c r="Q215" i="1"/>
  <c r="R215" i="1"/>
  <c r="Q860" i="1"/>
  <c r="R860" i="1"/>
  <c r="Q617" i="1"/>
  <c r="R617" i="1"/>
  <c r="Q766" i="1"/>
  <c r="R766" i="1"/>
  <c r="Q1813" i="1"/>
  <c r="R1813" i="1"/>
  <c r="Q2112" i="1"/>
  <c r="R2112" i="1"/>
  <c r="Q601" i="1"/>
  <c r="R601" i="1"/>
  <c r="Q408" i="1"/>
  <c r="R408" i="1"/>
  <c r="Q83" i="1"/>
  <c r="R83" i="1"/>
  <c r="Q665" i="1"/>
  <c r="R665" i="1"/>
  <c r="Q238" i="1"/>
  <c r="R238" i="1"/>
  <c r="Q1689" i="1"/>
  <c r="R1689" i="1"/>
  <c r="Q1033" i="1"/>
  <c r="R1033" i="1"/>
  <c r="Q1563" i="1"/>
  <c r="R1563" i="1"/>
  <c r="Q652" i="1"/>
  <c r="R652" i="1"/>
  <c r="Q987" i="1"/>
  <c r="R987" i="1"/>
  <c r="Q815" i="1"/>
  <c r="R815" i="1"/>
  <c r="Q1264" i="1"/>
  <c r="R1264" i="1"/>
  <c r="Q830" i="1"/>
  <c r="R830" i="1"/>
  <c r="Q49" i="1"/>
  <c r="R49" i="1"/>
  <c r="Q42" i="1"/>
  <c r="R42" i="1"/>
  <c r="Q1053" i="1"/>
  <c r="R1053" i="1"/>
  <c r="Q920" i="1"/>
  <c r="R920" i="1"/>
  <c r="Q2030" i="1"/>
  <c r="R2030" i="1"/>
  <c r="Q2975" i="1"/>
  <c r="R2975" i="1"/>
  <c r="Q895" i="1"/>
  <c r="R895" i="1"/>
  <c r="Q282" i="1"/>
  <c r="R282" i="1"/>
  <c r="Q301" i="1"/>
  <c r="R301" i="1"/>
  <c r="Q228" i="1"/>
  <c r="R228" i="1"/>
  <c r="Q727" i="1"/>
  <c r="R727" i="1"/>
  <c r="Q1245" i="1"/>
  <c r="R1245" i="1"/>
  <c r="Q401" i="1"/>
  <c r="R401" i="1"/>
  <c r="Q1126" i="1"/>
  <c r="R1126" i="1"/>
  <c r="Q2964" i="1"/>
  <c r="R2964" i="1"/>
  <c r="Q2785" i="1"/>
  <c r="R2785" i="1"/>
  <c r="Q2862" i="1"/>
  <c r="R2862" i="1"/>
  <c r="Q2911" i="1"/>
  <c r="R2911" i="1"/>
  <c r="Q1885" i="1"/>
  <c r="R1885" i="1"/>
  <c r="Q653" i="1"/>
  <c r="R653" i="1"/>
  <c r="Q697" i="1"/>
  <c r="R697" i="1"/>
  <c r="Q123" i="1"/>
  <c r="R123" i="1"/>
  <c r="Q85" i="1"/>
  <c r="R85" i="1"/>
  <c r="Q1907" i="1"/>
  <c r="R1907" i="1"/>
  <c r="Q314" i="1"/>
  <c r="R314" i="1"/>
  <c r="Q986" i="1"/>
  <c r="R986" i="1"/>
  <c r="Q249" i="1"/>
  <c r="R249" i="1"/>
  <c r="Q27" i="1"/>
  <c r="R27" i="1"/>
  <c r="Q1898" i="1"/>
  <c r="R1898" i="1"/>
  <c r="Q1701" i="1"/>
  <c r="R1701" i="1"/>
  <c r="Q685" i="1"/>
  <c r="R685" i="1"/>
  <c r="Q1286" i="1"/>
  <c r="R1286" i="1"/>
  <c r="Q956" i="1"/>
  <c r="R956" i="1"/>
  <c r="Q1043" i="1"/>
  <c r="R1043" i="1"/>
  <c r="Q996" i="1"/>
  <c r="R996" i="1"/>
  <c r="Q2118" i="1"/>
  <c r="R2118" i="1"/>
  <c r="Q2127" i="1"/>
  <c r="R2127" i="1"/>
  <c r="Q1424" i="1"/>
  <c r="R1424" i="1"/>
  <c r="Q2836" i="1"/>
  <c r="R2836" i="1"/>
  <c r="Q2355" i="1"/>
  <c r="R2355" i="1"/>
  <c r="Q702" i="1"/>
  <c r="R702" i="1"/>
  <c r="Q2924" i="1"/>
  <c r="R2924" i="1"/>
  <c r="Q1299" i="1"/>
  <c r="R1299" i="1"/>
  <c r="Q805" i="1"/>
  <c r="R805" i="1"/>
  <c r="Q1342" i="1"/>
  <c r="R1342" i="1"/>
  <c r="Q2151" i="1"/>
  <c r="R2151" i="1"/>
  <c r="Q597" i="1"/>
  <c r="R597" i="1"/>
  <c r="Q1685" i="1"/>
  <c r="R1685" i="1"/>
  <c r="Q174" i="1"/>
  <c r="R174" i="1"/>
  <c r="Q188" i="1"/>
  <c r="R188" i="1"/>
  <c r="Q482" i="1"/>
  <c r="R482" i="1"/>
  <c r="Q161" i="1"/>
  <c r="R161" i="1"/>
  <c r="Q663" i="1"/>
  <c r="R663" i="1"/>
  <c r="Q1438" i="1"/>
  <c r="R1438" i="1"/>
  <c r="Q514" i="1"/>
  <c r="R514" i="1"/>
  <c r="Q1929" i="1"/>
  <c r="R1929" i="1"/>
  <c r="Q2640" i="1"/>
  <c r="R2640" i="1"/>
  <c r="Q2916" i="1"/>
  <c r="R2916" i="1"/>
  <c r="Q273" i="1"/>
  <c r="R273" i="1"/>
  <c r="Q426" i="1"/>
  <c r="R426" i="1"/>
  <c r="Q951" i="1"/>
  <c r="R951" i="1"/>
  <c r="Q125" i="1"/>
  <c r="R125" i="1"/>
  <c r="Q97" i="1"/>
  <c r="R97" i="1"/>
  <c r="Q457" i="1"/>
  <c r="R457" i="1"/>
  <c r="Q543" i="1"/>
  <c r="R543" i="1"/>
  <c r="Q463" i="1"/>
  <c r="R463" i="1"/>
  <c r="Q81" i="1"/>
  <c r="R81" i="1"/>
  <c r="Q128" i="1"/>
  <c r="R128" i="1"/>
  <c r="Q109" i="1"/>
  <c r="R109" i="1"/>
  <c r="Q275" i="1"/>
  <c r="R275" i="1"/>
  <c r="Q949" i="1"/>
  <c r="R949" i="1"/>
  <c r="Q1250" i="1"/>
  <c r="R1250" i="1"/>
  <c r="Q2160" i="1"/>
  <c r="R2160" i="1"/>
  <c r="Q1592" i="1"/>
  <c r="R1592" i="1"/>
  <c r="Q2905" i="1"/>
  <c r="R2905" i="1"/>
  <c r="Q2829" i="1"/>
  <c r="R2829" i="1"/>
  <c r="Q256" i="1"/>
  <c r="R256" i="1"/>
  <c r="Q166" i="1"/>
  <c r="R166" i="1"/>
  <c r="Q1355" i="1"/>
  <c r="R1355" i="1"/>
  <c r="Q2840" i="1"/>
  <c r="R2840" i="1"/>
  <c r="Q512" i="1"/>
  <c r="R512" i="1"/>
  <c r="Q525" i="1"/>
  <c r="R525" i="1"/>
  <c r="Q425" i="1"/>
  <c r="R425" i="1"/>
  <c r="Q521" i="1"/>
  <c r="R521" i="1"/>
  <c r="Q604" i="1"/>
  <c r="R604" i="1"/>
  <c r="Q985" i="1"/>
  <c r="R985" i="1"/>
  <c r="Q669" i="1"/>
  <c r="R669" i="1"/>
  <c r="Q2821" i="1"/>
  <c r="R2821" i="1"/>
  <c r="Q162" i="1"/>
  <c r="R162" i="1"/>
  <c r="Q239" i="1"/>
  <c r="R239" i="1"/>
  <c r="Q454" i="1"/>
  <c r="R454" i="1"/>
  <c r="Q1605" i="1"/>
  <c r="R1605" i="1"/>
  <c r="Q1014" i="1"/>
  <c r="R1014" i="1"/>
  <c r="Q284" i="1"/>
  <c r="R284" i="1"/>
  <c r="Q811" i="1"/>
  <c r="R811" i="1"/>
  <c r="Q768" i="1"/>
  <c r="R768" i="1"/>
  <c r="Q1092" i="1"/>
  <c r="R1092" i="1"/>
  <c r="Q1166" i="1"/>
  <c r="R1166" i="1"/>
  <c r="Q490" i="1"/>
  <c r="R490" i="1"/>
  <c r="Q1575" i="1"/>
  <c r="R1575" i="1"/>
  <c r="Q1413" i="1"/>
  <c r="R1413" i="1"/>
  <c r="Q455" i="1"/>
  <c r="R455" i="1"/>
  <c r="Q695" i="1"/>
  <c r="R695" i="1"/>
  <c r="Q481" i="1"/>
  <c r="R481" i="1"/>
  <c r="Q518" i="1"/>
  <c r="R518" i="1"/>
  <c r="Q511" i="1"/>
  <c r="R511" i="1"/>
  <c r="Q353" i="1"/>
  <c r="R353" i="1"/>
  <c r="Q405" i="1"/>
  <c r="R405" i="1"/>
  <c r="Q182" i="1"/>
  <c r="R182" i="1"/>
  <c r="Q890" i="1"/>
  <c r="R890" i="1"/>
  <c r="Q1209" i="1"/>
  <c r="R1209" i="1"/>
  <c r="Q2602" i="1"/>
  <c r="R2602" i="1"/>
  <c r="Q2751" i="1"/>
  <c r="R2751" i="1"/>
  <c r="Q2235" i="1"/>
  <c r="R2235" i="1"/>
  <c r="Q2877" i="1"/>
  <c r="R2877" i="1"/>
  <c r="Q1004" i="1"/>
  <c r="R1004" i="1"/>
  <c r="Q1786" i="1"/>
  <c r="R1786" i="1"/>
  <c r="Q1857" i="1"/>
  <c r="R1857" i="1"/>
  <c r="Q204" i="1"/>
  <c r="R204" i="1"/>
  <c r="Q1056" i="1"/>
  <c r="R1056" i="1"/>
  <c r="Q225" i="1"/>
  <c r="R225" i="1"/>
  <c r="Q339" i="1"/>
  <c r="R339" i="1"/>
  <c r="Q539" i="1"/>
  <c r="R539" i="1"/>
  <c r="Q504" i="1"/>
  <c r="R504" i="1"/>
  <c r="Q2790" i="1"/>
  <c r="R2790" i="1"/>
  <c r="Q35" i="1"/>
  <c r="R35" i="1"/>
  <c r="Q434" i="1"/>
  <c r="R434" i="1"/>
  <c r="Q2817" i="1"/>
  <c r="R2817" i="1"/>
  <c r="Q619" i="1"/>
  <c r="R619" i="1"/>
  <c r="Q609" i="1"/>
  <c r="R609" i="1"/>
  <c r="Q887" i="1"/>
  <c r="R887" i="1"/>
  <c r="Q2813" i="1"/>
  <c r="R2813" i="1"/>
  <c r="Q1580" i="1"/>
  <c r="R1580" i="1"/>
  <c r="Q1732" i="1"/>
  <c r="R1732" i="1"/>
  <c r="Q2037" i="1"/>
  <c r="R2037" i="1"/>
  <c r="Q2978" i="1"/>
  <c r="R2978" i="1"/>
  <c r="Q1873" i="1"/>
  <c r="R1873" i="1"/>
  <c r="Q1258" i="1"/>
  <c r="R1258" i="1"/>
  <c r="Q739" i="1"/>
  <c r="R739" i="1"/>
  <c r="Q1032" i="1"/>
  <c r="R1032" i="1"/>
  <c r="Q658" i="1"/>
  <c r="R658" i="1"/>
  <c r="Q368" i="1"/>
  <c r="R368" i="1"/>
  <c r="Q748" i="1"/>
  <c r="R748" i="1"/>
  <c r="Q582" i="1"/>
  <c r="R582" i="1"/>
  <c r="Q1171" i="1"/>
  <c r="R1171" i="1"/>
  <c r="Q788" i="1"/>
  <c r="R788" i="1"/>
  <c r="Q251" i="1"/>
  <c r="R251" i="1"/>
  <c r="Q316" i="1"/>
  <c r="R316" i="1"/>
  <c r="Q50" i="1"/>
  <c r="R50" i="1"/>
  <c r="Q230" i="1"/>
  <c r="R230" i="1"/>
  <c r="Q385" i="1"/>
  <c r="R385" i="1"/>
  <c r="Q1" i="1"/>
  <c r="R1" i="1"/>
  <c r="Q732" i="1"/>
  <c r="R732" i="1"/>
  <c r="Q1464" i="1"/>
  <c r="R1464" i="1"/>
  <c r="Q840" i="1"/>
  <c r="R840" i="1"/>
  <c r="Q773" i="1"/>
  <c r="R773" i="1"/>
  <c r="Q88" i="1"/>
  <c r="R88" i="1"/>
  <c r="Q374" i="1"/>
  <c r="R374" i="1"/>
  <c r="Q1269" i="1"/>
  <c r="R1269" i="1"/>
  <c r="Q1499" i="1"/>
  <c r="R1499" i="1"/>
  <c r="Q2027" i="1"/>
  <c r="R2027" i="1"/>
  <c r="Q1872" i="1"/>
  <c r="R1872" i="1"/>
  <c r="Q899" i="1"/>
  <c r="R899" i="1"/>
  <c r="Q772" i="1"/>
  <c r="R772" i="1"/>
  <c r="Q1668" i="1"/>
  <c r="R1668" i="1"/>
  <c r="Q649" i="1"/>
  <c r="R649" i="1"/>
  <c r="Q94" i="1"/>
  <c r="R94" i="1"/>
  <c r="Q2800" i="1"/>
  <c r="R2800" i="1"/>
  <c r="Q1970" i="1"/>
  <c r="R1970" i="1"/>
  <c r="Q1256" i="1"/>
  <c r="R1256" i="1"/>
  <c r="Q937" i="1"/>
  <c r="R937" i="1"/>
  <c r="Q333" i="1"/>
  <c r="R333" i="1"/>
  <c r="Q89" i="1"/>
  <c r="R89" i="1"/>
  <c r="Q271" i="1"/>
  <c r="R271" i="1"/>
  <c r="Q2673" i="1"/>
  <c r="R2673" i="1"/>
  <c r="Q1651" i="1"/>
  <c r="R1651" i="1"/>
  <c r="Q1890" i="1"/>
  <c r="R1890" i="1"/>
  <c r="Q1170" i="1"/>
  <c r="R1170" i="1"/>
  <c r="Q1022" i="1"/>
  <c r="R1022" i="1"/>
  <c r="Q775" i="1"/>
  <c r="R775" i="1"/>
  <c r="Q1091" i="1"/>
  <c r="R1091" i="1"/>
  <c r="Q675" i="1"/>
  <c r="R675" i="1"/>
  <c r="Q14" i="1"/>
  <c r="R14" i="1"/>
  <c r="Q1421" i="1"/>
  <c r="R1421" i="1"/>
  <c r="Q2903" i="1"/>
  <c r="R2903" i="1"/>
  <c r="Q1195" i="1"/>
  <c r="R1195" i="1"/>
  <c r="Q893" i="1"/>
  <c r="R893" i="1"/>
  <c r="Q2772" i="1"/>
  <c r="R2772" i="1"/>
  <c r="Q1093" i="1"/>
  <c r="R1093" i="1"/>
  <c r="Q572" i="1"/>
  <c r="R572" i="1"/>
  <c r="Q2875" i="1"/>
  <c r="R2875" i="1"/>
  <c r="Q1664" i="1"/>
  <c r="R1664" i="1"/>
  <c r="Q1526" i="1"/>
  <c r="R1526" i="1"/>
  <c r="Q93" i="1"/>
  <c r="R93" i="1"/>
  <c r="Q476" i="1"/>
  <c r="R476" i="1"/>
  <c r="Q1343" i="1"/>
  <c r="R1343" i="1"/>
  <c r="Q1380" i="1"/>
  <c r="R1380" i="1"/>
  <c r="Q1925" i="1"/>
  <c r="R1925" i="1"/>
  <c r="Q1139" i="1"/>
  <c r="R1139" i="1"/>
  <c r="Q1124" i="1"/>
  <c r="R1124" i="1"/>
  <c r="Q1633" i="1"/>
  <c r="R1633" i="1"/>
  <c r="Q1647" i="1"/>
  <c r="R1647" i="1"/>
  <c r="Q1107" i="1"/>
  <c r="R1107" i="1"/>
  <c r="Q300" i="1"/>
  <c r="R300" i="1"/>
  <c r="Q2207" i="1"/>
  <c r="R2207" i="1"/>
  <c r="Q360" i="1"/>
  <c r="R360" i="1"/>
  <c r="Q1224" i="1"/>
  <c r="R1224" i="1"/>
  <c r="Q1133" i="1"/>
  <c r="R1133" i="1"/>
  <c r="Q607" i="1"/>
  <c r="R607" i="1"/>
  <c r="Q397" i="1"/>
  <c r="R397" i="1"/>
  <c r="Q2870" i="1"/>
  <c r="R2870" i="1"/>
  <c r="Q804" i="1"/>
  <c r="R804" i="1"/>
  <c r="Q201" i="1"/>
  <c r="R201" i="1"/>
  <c r="Q177" i="1"/>
  <c r="R177" i="1"/>
  <c r="Q584" i="1"/>
  <c r="R584" i="1"/>
  <c r="Q1837" i="1"/>
  <c r="R1837" i="1"/>
  <c r="Q2793" i="1"/>
  <c r="R2793" i="1"/>
  <c r="Q1958" i="1"/>
  <c r="R1958" i="1"/>
  <c r="Q1538" i="1"/>
  <c r="R1538" i="1"/>
  <c r="Q1162" i="1"/>
  <c r="R1162" i="1"/>
  <c r="Q2805" i="1"/>
  <c r="R2805" i="1"/>
  <c r="Q520" i="1"/>
  <c r="R520" i="1"/>
  <c r="Q1698" i="1"/>
  <c r="R1698" i="1"/>
  <c r="Q801" i="1"/>
  <c r="R801" i="1"/>
  <c r="Q1810" i="1"/>
  <c r="R1810" i="1"/>
  <c r="Q1949" i="1"/>
  <c r="R1949" i="1"/>
  <c r="Q1493" i="1"/>
  <c r="R1493" i="1"/>
  <c r="Q77" i="1"/>
  <c r="R77" i="1"/>
  <c r="Q2937" i="1"/>
  <c r="R2937" i="1"/>
  <c r="Q656" i="1"/>
  <c r="R656" i="1"/>
  <c r="Q252" i="1"/>
  <c r="R252" i="1"/>
  <c r="Q1407" i="1"/>
  <c r="R1407" i="1"/>
  <c r="Q1495" i="1"/>
  <c r="R1495" i="1"/>
  <c r="Q2976" i="1"/>
  <c r="R2976" i="1"/>
  <c r="Q2304" i="1"/>
  <c r="R2304" i="1"/>
  <c r="Q2295" i="1"/>
  <c r="R2295" i="1"/>
  <c r="Q185" i="1"/>
  <c r="R185" i="1"/>
  <c r="Q1019" i="1"/>
  <c r="R1019" i="1"/>
  <c r="Q1795" i="1"/>
  <c r="R1795" i="1"/>
  <c r="Q972" i="1"/>
  <c r="R972" i="1"/>
  <c r="Q286" i="1"/>
  <c r="R286" i="1"/>
  <c r="Q168" i="1"/>
  <c r="R168" i="1"/>
  <c r="Q571" i="1"/>
  <c r="R571" i="1"/>
  <c r="Q2854" i="1"/>
  <c r="R2854" i="1"/>
  <c r="Q1114" i="1"/>
  <c r="R1114" i="1"/>
  <c r="Q674" i="1"/>
  <c r="R674" i="1"/>
  <c r="Q794" i="1"/>
  <c r="R794" i="1"/>
  <c r="Q489" i="1"/>
  <c r="R489" i="1"/>
  <c r="Q167" i="1"/>
  <c r="R167" i="1"/>
  <c r="Q834" i="1"/>
  <c r="R834" i="1"/>
  <c r="Q2942" i="1"/>
  <c r="R2942" i="1"/>
  <c r="Q2977" i="1"/>
  <c r="R2977" i="1"/>
  <c r="Q2051" i="1"/>
  <c r="R2051" i="1"/>
  <c r="Q2168" i="1"/>
  <c r="R2168" i="1"/>
  <c r="Q2607" i="1"/>
  <c r="R2607" i="1"/>
  <c r="Q906" i="1"/>
  <c r="R906" i="1"/>
  <c r="Q618" i="1"/>
  <c r="R618" i="1"/>
  <c r="Q234" i="1"/>
  <c r="R234" i="1"/>
  <c r="Q277" i="1"/>
  <c r="R277" i="1"/>
  <c r="Q2612" i="1"/>
  <c r="R2612" i="1"/>
  <c r="Q2358" i="1"/>
  <c r="R2358" i="1"/>
  <c r="Q1239" i="1"/>
  <c r="R1239" i="1"/>
  <c r="Q800" i="1"/>
  <c r="R800" i="1"/>
  <c r="Q1185" i="1"/>
  <c r="R1185" i="1"/>
  <c r="Q328" i="1"/>
  <c r="R328" i="1"/>
  <c r="Q342" i="1"/>
  <c r="R342" i="1"/>
  <c r="Q784" i="1"/>
  <c r="R784" i="1"/>
  <c r="Q1739" i="1"/>
  <c r="R1739" i="1"/>
  <c r="Q1422" i="1"/>
  <c r="R1422" i="1"/>
  <c r="Q1267" i="1"/>
  <c r="R1267" i="1"/>
  <c r="Q1494" i="1"/>
  <c r="R1494" i="1"/>
  <c r="Q1048" i="1"/>
  <c r="R1048" i="1"/>
  <c r="Q276" i="1"/>
  <c r="R276" i="1"/>
  <c r="Q2061" i="1"/>
  <c r="R2061" i="1"/>
  <c r="Q1535" i="1"/>
  <c r="R1535" i="1"/>
  <c r="Q531" i="1"/>
  <c r="R531" i="1"/>
  <c r="Q796" i="1"/>
  <c r="R796" i="1"/>
  <c r="Q1743" i="1"/>
  <c r="R1743" i="1"/>
  <c r="Q1484" i="1"/>
  <c r="R1484" i="1"/>
  <c r="Q747" i="1"/>
  <c r="R747" i="1"/>
  <c r="Q1522" i="1"/>
  <c r="R1522" i="1"/>
  <c r="Q2053" i="1"/>
  <c r="R2053" i="1"/>
  <c r="Q262" i="1"/>
  <c r="R262" i="1"/>
  <c r="Q95" i="1"/>
  <c r="R95" i="1"/>
  <c r="Q57" i="1"/>
  <c r="R57" i="1"/>
  <c r="Q295" i="1"/>
  <c r="R295" i="1"/>
  <c r="Q2675" i="1"/>
  <c r="R2675" i="1"/>
  <c r="Q1670" i="1"/>
  <c r="R1670" i="1"/>
  <c r="Q2385" i="1"/>
  <c r="R2385" i="1"/>
  <c r="Q1650" i="1"/>
  <c r="R1650" i="1"/>
  <c r="Q1111" i="1"/>
  <c r="R1111" i="1"/>
  <c r="Q1081" i="1"/>
  <c r="R1081" i="1"/>
  <c r="Q452" i="1"/>
  <c r="R452" i="1"/>
  <c r="Q847" i="1"/>
  <c r="R847" i="1"/>
  <c r="Q568" i="1"/>
  <c r="R568" i="1"/>
  <c r="Q681" i="1"/>
  <c r="R681" i="1"/>
  <c r="Q165" i="1"/>
  <c r="R165" i="1"/>
  <c r="Q144" i="1"/>
  <c r="R144" i="1"/>
  <c r="Q1590" i="1"/>
  <c r="R1590" i="1"/>
  <c r="Q999" i="1"/>
  <c r="R999" i="1"/>
  <c r="Q96" i="1"/>
  <c r="R96" i="1"/>
  <c r="Q1203" i="1"/>
  <c r="R1203" i="1"/>
  <c r="Q2669" i="1"/>
  <c r="R2669" i="1"/>
  <c r="Q1212" i="1"/>
  <c r="R1212" i="1"/>
  <c r="Q1501" i="1"/>
  <c r="R1501" i="1"/>
  <c r="Q1309" i="1"/>
  <c r="R1309" i="1"/>
  <c r="Q1054" i="1"/>
  <c r="R1054" i="1"/>
  <c r="Q1122" i="1"/>
  <c r="R1122" i="1"/>
  <c r="Q2055" i="1"/>
  <c r="R2055" i="1"/>
  <c r="Q636" i="1"/>
  <c r="R636" i="1"/>
  <c r="Q534" i="1"/>
  <c r="R534" i="1"/>
  <c r="Q2324" i="1"/>
  <c r="R2324" i="1"/>
  <c r="Q2791" i="1"/>
  <c r="R2791" i="1"/>
  <c r="Q229" i="1"/>
  <c r="R229" i="1"/>
  <c r="Q266" i="1"/>
  <c r="R266" i="1"/>
  <c r="Q1489" i="1"/>
  <c r="R1489" i="1"/>
  <c r="Q1271" i="1"/>
  <c r="R1271" i="1"/>
  <c r="Q341" i="1"/>
  <c r="R341" i="1"/>
  <c r="Q1771" i="1"/>
  <c r="R1771" i="1"/>
  <c r="Q2531" i="1"/>
  <c r="R2531" i="1"/>
  <c r="Q2206" i="1"/>
  <c r="R2206" i="1"/>
  <c r="Q2268" i="1"/>
  <c r="R2268" i="1"/>
  <c r="Q901" i="1"/>
  <c r="R901" i="1"/>
  <c r="Q1567" i="1"/>
  <c r="R1567" i="1"/>
  <c r="Q1062" i="1"/>
  <c r="R1062" i="1"/>
  <c r="Q592" i="1"/>
  <c r="R592" i="1"/>
  <c r="Q1462" i="1"/>
  <c r="R1462" i="1"/>
  <c r="Q2884" i="1"/>
  <c r="R2884" i="1"/>
  <c r="Q608" i="1"/>
  <c r="R608" i="1"/>
  <c r="Q799" i="1"/>
  <c r="R799" i="1"/>
  <c r="Q743" i="1"/>
  <c r="R743" i="1"/>
  <c r="Q858" i="1"/>
  <c r="R858" i="1"/>
  <c r="Q151" i="1"/>
  <c r="R151" i="1"/>
  <c r="Q1585" i="1"/>
  <c r="R1585" i="1"/>
  <c r="Q599" i="1"/>
  <c r="R599" i="1"/>
  <c r="Q952" i="1"/>
  <c r="R952" i="1"/>
  <c r="Q1289" i="1"/>
  <c r="R1289" i="1"/>
  <c r="Q394" i="1"/>
  <c r="R394" i="1"/>
  <c r="Q197" i="1"/>
  <c r="R197" i="1"/>
  <c r="Q2197" i="1"/>
  <c r="R2197" i="1"/>
  <c r="Q1156" i="1"/>
  <c r="R1156" i="1"/>
  <c r="Q655" i="1"/>
  <c r="R655" i="1"/>
  <c r="Q1843" i="1"/>
  <c r="R1843" i="1"/>
  <c r="Q1579" i="1"/>
  <c r="R1579" i="1"/>
  <c r="Q2406" i="1"/>
  <c r="R2406" i="1"/>
  <c r="Q1021" i="1"/>
  <c r="R1021" i="1"/>
  <c r="Q2078" i="1"/>
  <c r="R2078" i="1"/>
  <c r="Q2401" i="1"/>
  <c r="R2401" i="1"/>
  <c r="Q433" i="1"/>
  <c r="R433" i="1"/>
  <c r="Q1695" i="1"/>
  <c r="R1695" i="1"/>
  <c r="Q351" i="1"/>
  <c r="R351" i="1"/>
  <c r="Q557" i="1"/>
  <c r="R557" i="1"/>
  <c r="Q254" i="1"/>
  <c r="R254" i="1"/>
  <c r="Q696" i="1"/>
  <c r="R696" i="1"/>
  <c r="Q1476" i="1"/>
  <c r="R1476" i="1"/>
  <c r="Q1530" i="1"/>
  <c r="R1530" i="1"/>
  <c r="Q307" i="1"/>
  <c r="R307" i="1"/>
  <c r="Q885" i="1"/>
  <c r="R885" i="1"/>
  <c r="Q551" i="1"/>
  <c r="R551" i="1"/>
  <c r="Q2070" i="1"/>
  <c r="R2070" i="1"/>
  <c r="Q699" i="1"/>
  <c r="R699" i="1"/>
  <c r="Q764" i="1"/>
  <c r="R764" i="1"/>
  <c r="Q850" i="1"/>
  <c r="R850" i="1"/>
  <c r="Q720" i="1"/>
  <c r="R720" i="1"/>
  <c r="Q1201" i="1"/>
  <c r="R1201" i="1"/>
  <c r="Q682" i="1"/>
  <c r="R682" i="1"/>
  <c r="Q2899" i="1"/>
  <c r="R2899" i="1"/>
  <c r="Q2090" i="1"/>
  <c r="R2090" i="1"/>
  <c r="Q1730" i="1"/>
  <c r="R1730" i="1"/>
  <c r="Q1565" i="1"/>
  <c r="R1565" i="1"/>
  <c r="Q1554" i="1"/>
  <c r="R1554" i="1"/>
  <c r="Q290" i="1"/>
  <c r="R290" i="1"/>
  <c r="Q560" i="1"/>
  <c r="R560" i="1"/>
  <c r="Q641" i="1"/>
  <c r="R641" i="1"/>
  <c r="Q153" i="1"/>
  <c r="R153" i="1"/>
  <c r="Q1591" i="1"/>
  <c r="R1591" i="1"/>
  <c r="Q2165" i="1"/>
  <c r="R2165" i="1"/>
  <c r="Q797" i="1"/>
  <c r="R797" i="1"/>
  <c r="Q2244" i="1"/>
  <c r="R2244" i="1"/>
  <c r="Q2979" i="1"/>
  <c r="R2979" i="1"/>
  <c r="Q1634" i="1"/>
  <c r="R1634" i="1"/>
  <c r="Q2424" i="1"/>
  <c r="R2424" i="1"/>
  <c r="Q966" i="1"/>
  <c r="R966" i="1"/>
  <c r="Q1602" i="1"/>
  <c r="R1602" i="1"/>
  <c r="Q660" i="1"/>
  <c r="R660" i="1"/>
  <c r="Q253" i="1"/>
  <c r="R253" i="1"/>
  <c r="Q1517" i="1"/>
  <c r="R1517" i="1"/>
  <c r="Q2552" i="1"/>
  <c r="R2552" i="1"/>
  <c r="Q309" i="1"/>
  <c r="R309" i="1"/>
  <c r="Q569" i="1"/>
  <c r="R569" i="1"/>
  <c r="Q1419" i="1"/>
  <c r="R1419" i="1"/>
  <c r="Q962" i="1"/>
  <c r="R962" i="1"/>
  <c r="Q346" i="1"/>
  <c r="R346" i="1"/>
  <c r="Q2477" i="1"/>
  <c r="R2477" i="1"/>
  <c r="Q1143" i="1"/>
  <c r="R1143" i="1"/>
  <c r="Q2056" i="1"/>
  <c r="R2056" i="1"/>
  <c r="Q1060" i="1"/>
  <c r="R1060" i="1"/>
  <c r="Q1192" i="1"/>
  <c r="R1192" i="1"/>
  <c r="Q1364" i="1"/>
  <c r="R1364" i="1"/>
  <c r="Q1103" i="1"/>
  <c r="R1103" i="1"/>
  <c r="Q1336" i="1"/>
  <c r="R1336" i="1"/>
  <c r="Q1277" i="1"/>
  <c r="R1277" i="1"/>
  <c r="Q2436" i="1"/>
  <c r="R2436" i="1"/>
  <c r="Q2920" i="1"/>
  <c r="R2920" i="1"/>
  <c r="Q2971" i="1"/>
  <c r="R2971" i="1"/>
  <c r="Q395" i="1"/>
  <c r="R395" i="1"/>
  <c r="Q4" i="1"/>
  <c r="R4" i="1"/>
  <c r="Q1231" i="1"/>
  <c r="R1231" i="1"/>
  <c r="Q223" i="1"/>
  <c r="R223" i="1"/>
  <c r="Q354" i="1"/>
  <c r="R354" i="1"/>
  <c r="Q1832" i="1"/>
  <c r="R1832" i="1"/>
  <c r="Q1749" i="1"/>
  <c r="R1749" i="1"/>
  <c r="Q1984" i="1"/>
  <c r="R1984" i="1"/>
  <c r="Q1274" i="1"/>
  <c r="R1274" i="1"/>
  <c r="Q1318" i="1"/>
  <c r="R1318" i="1"/>
  <c r="Q1098" i="1"/>
  <c r="R1098" i="1"/>
  <c r="Q453" i="1"/>
  <c r="R453" i="1"/>
  <c r="Q91" i="1"/>
  <c r="R91" i="1"/>
  <c r="Q400" i="1"/>
  <c r="R400" i="1"/>
  <c r="Q813" i="1"/>
  <c r="R813" i="1"/>
  <c r="Q75" i="1"/>
  <c r="R75" i="1"/>
  <c r="Q26" i="1"/>
  <c r="R26" i="1"/>
  <c r="Q602" i="1"/>
  <c r="R602" i="1"/>
  <c r="Q1507" i="1"/>
  <c r="R1507" i="1"/>
  <c r="Q767" i="1"/>
  <c r="R767" i="1"/>
  <c r="Q2853" i="1"/>
  <c r="R2853" i="1"/>
  <c r="Q526" i="1"/>
  <c r="R526" i="1"/>
  <c r="Q2381" i="1"/>
  <c r="R2381" i="1"/>
  <c r="Q822" i="1"/>
  <c r="R822" i="1"/>
  <c r="Q213" i="1"/>
  <c r="R213" i="1"/>
  <c r="Q991" i="1"/>
  <c r="R991" i="1"/>
  <c r="Q880" i="1"/>
  <c r="R880" i="1"/>
  <c r="Q1253" i="1"/>
  <c r="R1253" i="1"/>
  <c r="Q846" i="1"/>
  <c r="R846" i="1"/>
  <c r="Q486" i="1"/>
  <c r="R486" i="1"/>
  <c r="Q550" i="1"/>
  <c r="R550" i="1"/>
  <c r="Q2851" i="1"/>
  <c r="R2851" i="1"/>
  <c r="Q2234" i="1"/>
  <c r="R2234" i="1"/>
  <c r="Q1997" i="1"/>
  <c r="R1997" i="1"/>
  <c r="Q1961" i="1"/>
  <c r="R1961" i="1"/>
  <c r="Q738" i="1"/>
  <c r="R738" i="1"/>
  <c r="Q1623" i="1"/>
  <c r="R1623" i="1"/>
  <c r="Q591" i="1"/>
  <c r="R591" i="1"/>
  <c r="Q299" i="1"/>
  <c r="R299" i="1"/>
  <c r="Q1537" i="1"/>
  <c r="R1537" i="1"/>
  <c r="Q1610" i="1"/>
  <c r="R1610" i="1"/>
  <c r="Q1206" i="1"/>
  <c r="R1206" i="1"/>
  <c r="Q821" i="1"/>
  <c r="R821" i="1"/>
  <c r="Q871" i="1"/>
  <c r="R871" i="1"/>
  <c r="Q306" i="1"/>
  <c r="R306" i="1"/>
  <c r="Q428" i="1"/>
  <c r="R428" i="1"/>
  <c r="Q1040" i="1"/>
  <c r="R1040" i="1"/>
  <c r="Q852" i="1"/>
  <c r="R852" i="1"/>
  <c r="Q226" i="1"/>
  <c r="R226" i="1"/>
  <c r="Q2262" i="1"/>
  <c r="R2262" i="1"/>
  <c r="Q710" i="1"/>
  <c r="R710" i="1"/>
  <c r="Q919" i="1"/>
  <c r="R919" i="1"/>
  <c r="Q2200" i="1"/>
  <c r="R2200" i="1"/>
  <c r="Q1453" i="1"/>
  <c r="R1453" i="1"/>
  <c r="Q1017" i="1"/>
  <c r="R1017" i="1"/>
  <c r="Q2605" i="1"/>
  <c r="R2605" i="1"/>
  <c r="Q2789" i="1"/>
  <c r="R2789" i="1"/>
  <c r="Q749" i="1"/>
  <c r="R749" i="1"/>
  <c r="Q2799" i="1"/>
  <c r="R2799" i="1"/>
  <c r="Q726" i="1"/>
  <c r="R726" i="1"/>
  <c r="Q964" i="1"/>
  <c r="R964" i="1"/>
  <c r="Q318" i="1"/>
  <c r="R318" i="1"/>
  <c r="Q107" i="1"/>
  <c r="R107" i="1"/>
  <c r="Q1200" i="1"/>
  <c r="R1200" i="1"/>
  <c r="Q221" i="1"/>
  <c r="R221" i="1"/>
  <c r="Q1804" i="1"/>
  <c r="R1804" i="1"/>
  <c r="Q708" i="1"/>
  <c r="R708" i="1"/>
  <c r="Q2273" i="1"/>
  <c r="R2273" i="1"/>
  <c r="Q466" i="1"/>
  <c r="R466" i="1"/>
  <c r="Q2319" i="1"/>
  <c r="R2319" i="1"/>
  <c r="Q1919" i="1"/>
  <c r="R1919" i="1"/>
  <c r="Q1680" i="1"/>
  <c r="R1680" i="1"/>
  <c r="Q1991" i="1"/>
  <c r="R1991" i="1"/>
  <c r="Q1362" i="1"/>
  <c r="R1362" i="1"/>
  <c r="Q1931" i="1"/>
  <c r="R1931" i="1"/>
  <c r="Q2264" i="1"/>
  <c r="R2264" i="1"/>
  <c r="Q1769" i="1"/>
  <c r="R1769" i="1"/>
  <c r="Q2382" i="1"/>
  <c r="R2382" i="1"/>
  <c r="Q1848" i="1"/>
  <c r="R1848" i="1"/>
  <c r="Q1940" i="1"/>
  <c r="R1940" i="1"/>
  <c r="Q586" i="1"/>
  <c r="R586" i="1"/>
  <c r="Q313" i="1"/>
  <c r="R313" i="1"/>
  <c r="Q1181" i="1"/>
  <c r="R1181" i="1"/>
  <c r="Q1077" i="1"/>
  <c r="R1077" i="1"/>
  <c r="Q2666" i="1"/>
  <c r="R2666" i="1"/>
  <c r="Q2901" i="1"/>
  <c r="R2901" i="1"/>
  <c r="Q1436" i="1"/>
  <c r="R1436" i="1"/>
  <c r="Q2757" i="1"/>
  <c r="R2757" i="1"/>
  <c r="Q2166" i="1"/>
  <c r="R2166" i="1"/>
  <c r="Q779" i="1"/>
  <c r="R779" i="1"/>
  <c r="Q959" i="1"/>
  <c r="R959" i="1"/>
  <c r="Q1877" i="1"/>
  <c r="R1877" i="1"/>
  <c r="Q500" i="1"/>
  <c r="R500" i="1"/>
  <c r="Q2419" i="1"/>
  <c r="R2419" i="1"/>
  <c r="Q2236" i="1"/>
  <c r="R2236" i="1"/>
  <c r="Q2222" i="1"/>
  <c r="R2222" i="1"/>
  <c r="Q1571" i="1"/>
  <c r="R1571" i="1"/>
  <c r="Q913" i="1"/>
  <c r="R913" i="1"/>
  <c r="Q1130" i="1"/>
  <c r="R1130" i="1"/>
  <c r="Q1226" i="1"/>
  <c r="R1226" i="1"/>
  <c r="Q644" i="1"/>
  <c r="R644" i="1"/>
  <c r="Q576" i="1"/>
  <c r="R576" i="1"/>
  <c r="Q2822" i="1"/>
  <c r="R2822" i="1"/>
  <c r="Q1316" i="1"/>
  <c r="R1316" i="1"/>
  <c r="Q25" i="1"/>
  <c r="R25" i="1"/>
  <c r="Q1515" i="1"/>
  <c r="R1515" i="1"/>
  <c r="Q1944" i="1"/>
  <c r="R1944" i="1"/>
  <c r="Q1894" i="1"/>
  <c r="R1894" i="1"/>
  <c r="Q1620" i="1"/>
  <c r="R1620" i="1"/>
  <c r="Q2142" i="1"/>
  <c r="R2142" i="1"/>
  <c r="Q1777" i="1"/>
  <c r="R1777" i="1"/>
  <c r="Q909" i="1"/>
  <c r="R909" i="1"/>
  <c r="Q1432" i="1"/>
  <c r="R1432" i="1"/>
  <c r="Q842" i="1"/>
  <c r="R842" i="1"/>
  <c r="Q2972" i="1"/>
  <c r="R2972" i="1"/>
  <c r="Q129" i="1"/>
  <c r="R129" i="1"/>
  <c r="Q603" i="1"/>
  <c r="R603" i="1"/>
  <c r="Q2756" i="1"/>
  <c r="R2756" i="1"/>
  <c r="Q647" i="1"/>
  <c r="R647" i="1"/>
  <c r="Q908" i="1"/>
  <c r="R908" i="1"/>
  <c r="Q1009" i="1"/>
  <c r="R1009" i="1"/>
  <c r="Q422" i="1"/>
  <c r="R422" i="1"/>
  <c r="Q1543" i="1"/>
  <c r="R1543" i="1"/>
  <c r="Q1700" i="1"/>
  <c r="R1700" i="1"/>
  <c r="Q1855" i="1"/>
  <c r="R1855" i="1"/>
  <c r="Q1463" i="1"/>
  <c r="R1463" i="1"/>
  <c r="Q1012" i="1"/>
  <c r="R1012" i="1"/>
  <c r="Q2182" i="1"/>
  <c r="R2182" i="1"/>
  <c r="Q2316" i="1"/>
  <c r="R2316" i="1"/>
  <c r="Q1055" i="1"/>
  <c r="R1055" i="1"/>
  <c r="Q812" i="1"/>
  <c r="R812" i="1"/>
  <c r="Q450" i="1"/>
  <c r="R450" i="1"/>
  <c r="Q270" i="1"/>
  <c r="R270" i="1"/>
  <c r="Q430" i="1"/>
  <c r="R430" i="1"/>
  <c r="Q544" i="1"/>
  <c r="R544" i="1"/>
  <c r="Q108" i="1"/>
  <c r="R108" i="1"/>
  <c r="Q684" i="1"/>
  <c r="R684" i="1"/>
  <c r="Q1576" i="1"/>
  <c r="R1576" i="1"/>
  <c r="Q2770" i="1"/>
  <c r="R2770" i="1"/>
  <c r="Q264" i="1"/>
  <c r="R264" i="1"/>
  <c r="Q2109" i="1"/>
  <c r="R2109" i="1"/>
  <c r="Q1266" i="1"/>
  <c r="R1266" i="1"/>
  <c r="Q2454" i="1"/>
  <c r="R2454" i="1"/>
  <c r="Q792" i="1"/>
  <c r="R792" i="1"/>
  <c r="Q190" i="1"/>
  <c r="R190" i="1"/>
  <c r="Q898" i="1"/>
  <c r="R898" i="1"/>
  <c r="Q659" i="1"/>
  <c r="R659" i="1"/>
  <c r="Q484" i="1"/>
  <c r="R484" i="1"/>
  <c r="Q1136" i="1"/>
  <c r="R1136" i="1"/>
  <c r="Q2332" i="1"/>
  <c r="R2332" i="1"/>
  <c r="Q2456" i="1"/>
  <c r="R2456" i="1"/>
  <c r="Q1426" i="1"/>
  <c r="R1426" i="1"/>
  <c r="Q1401" i="1"/>
  <c r="R1401" i="1"/>
  <c r="Q875" i="1"/>
  <c r="R875" i="1"/>
  <c r="Q443" i="1"/>
  <c r="R443" i="1"/>
  <c r="Q2139" i="1"/>
  <c r="R2139" i="1"/>
  <c r="Q923" i="1"/>
  <c r="R923" i="1"/>
  <c r="Q2128" i="1"/>
  <c r="R2128" i="1"/>
  <c r="Q1971" i="1"/>
  <c r="R1971" i="1"/>
  <c r="Q2847" i="1"/>
  <c r="R2847" i="1"/>
  <c r="Q2180" i="1"/>
  <c r="R2180" i="1"/>
  <c r="Q1197" i="1"/>
  <c r="R1197" i="1"/>
  <c r="Q1875" i="1"/>
  <c r="R1875" i="1"/>
  <c r="Q1506" i="1"/>
  <c r="R1506" i="1"/>
  <c r="Q1542" i="1"/>
  <c r="R1542" i="1"/>
  <c r="Q2300" i="1"/>
  <c r="R2300" i="1"/>
  <c r="Q2658" i="1"/>
  <c r="R2658" i="1"/>
  <c r="Q1816" i="1"/>
  <c r="R1816" i="1"/>
  <c r="Q2299" i="1"/>
  <c r="R2299" i="1"/>
  <c r="Q1035" i="1"/>
  <c r="R1035" i="1"/>
  <c r="Q2759" i="1"/>
  <c r="R2759" i="1"/>
  <c r="Q1329" i="1"/>
  <c r="R1329" i="1"/>
  <c r="Q2766" i="1"/>
  <c r="R2766" i="1"/>
  <c r="Q205" i="1"/>
  <c r="R205" i="1"/>
  <c r="Q18" i="1"/>
  <c r="R18" i="1"/>
  <c r="Q163" i="1"/>
  <c r="R163" i="1"/>
  <c r="Q2787" i="1"/>
  <c r="R2787" i="1"/>
  <c r="Q620" i="1"/>
  <c r="R620" i="1"/>
  <c r="Q1325" i="1"/>
  <c r="R1325" i="1"/>
  <c r="Q2595" i="1"/>
  <c r="R2595" i="1"/>
  <c r="Q1511" i="1"/>
  <c r="R1511" i="1"/>
  <c r="Q1375" i="1"/>
  <c r="R1375" i="1"/>
  <c r="Q1552" i="1"/>
  <c r="R1552" i="1"/>
  <c r="Q2889" i="1"/>
  <c r="R2889" i="1"/>
  <c r="Q1405" i="1"/>
  <c r="R1405" i="1"/>
  <c r="Q2892" i="1"/>
  <c r="R2892" i="1"/>
  <c r="Q283" i="1"/>
  <c r="R283" i="1"/>
  <c r="Q598" i="1"/>
  <c r="R598" i="1"/>
  <c r="Q2656" i="1"/>
  <c r="R2656" i="1"/>
  <c r="Q2422" i="1"/>
  <c r="R2422" i="1"/>
  <c r="Q2691" i="1"/>
  <c r="R2691" i="1"/>
  <c r="Q2203" i="1"/>
  <c r="R2203" i="1"/>
  <c r="Q2809" i="1"/>
  <c r="R2809" i="1"/>
  <c r="Q1866" i="1"/>
  <c r="R1866" i="1"/>
  <c r="Q2400" i="1"/>
  <c r="R2400" i="1"/>
  <c r="Q1510" i="1"/>
  <c r="R1510" i="1"/>
  <c r="Q2375" i="1"/>
  <c r="R2375" i="1"/>
  <c r="Q1762" i="1"/>
  <c r="R1762" i="1"/>
  <c r="Q2715" i="1"/>
  <c r="R2715" i="1"/>
  <c r="Q2814" i="1"/>
  <c r="R2814" i="1"/>
  <c r="Q1852" i="1"/>
  <c r="R1852" i="1"/>
  <c r="Q844" i="1"/>
  <c r="R844" i="1"/>
  <c r="Q381" i="1"/>
  <c r="R381" i="1"/>
  <c r="Q71" i="1"/>
  <c r="R71" i="1"/>
  <c r="Q1488" i="1"/>
  <c r="R1488" i="1"/>
  <c r="Q86" i="1"/>
  <c r="R86" i="1"/>
  <c r="Q1313" i="1"/>
  <c r="R1313" i="1"/>
  <c r="Q1148" i="1"/>
  <c r="R1148" i="1"/>
  <c r="Q2323" i="1"/>
  <c r="R2323" i="1"/>
  <c r="Q2326" i="1"/>
  <c r="R2326" i="1"/>
  <c r="Q2344" i="1"/>
  <c r="R2344" i="1"/>
  <c r="Q645" i="1"/>
  <c r="R645" i="1"/>
  <c r="Q735" i="1"/>
  <c r="R735" i="1"/>
  <c r="Q1836" i="1"/>
  <c r="R1836" i="1"/>
  <c r="Q1969" i="1"/>
  <c r="R1969" i="1"/>
  <c r="Q2663" i="1"/>
  <c r="R2663" i="1"/>
  <c r="Q1883" i="1"/>
  <c r="R1883" i="1"/>
  <c r="Q2395" i="1"/>
  <c r="R2395" i="1"/>
  <c r="Q1179" i="1"/>
  <c r="R1179" i="1"/>
  <c r="Q1655" i="1"/>
  <c r="R1655" i="1"/>
  <c r="Q347" i="1"/>
  <c r="R347" i="1"/>
  <c r="Q626" i="1"/>
  <c r="R626" i="1"/>
  <c r="Q214" i="1"/>
  <c r="R214" i="1"/>
  <c r="Q320" i="1"/>
  <c r="R320" i="1"/>
  <c r="Q76" i="1"/>
  <c r="R76" i="1"/>
  <c r="Q82" i="1"/>
  <c r="R82" i="1"/>
  <c r="Q149" i="1"/>
  <c r="R149" i="1"/>
  <c r="Q1603" i="1"/>
  <c r="R1603" i="1"/>
  <c r="Q566" i="1"/>
  <c r="R566" i="1"/>
  <c r="Q2157" i="1"/>
  <c r="R2157" i="1"/>
  <c r="Q1564" i="1"/>
  <c r="R1564" i="1"/>
  <c r="Q2325" i="1"/>
  <c r="R2325" i="1"/>
  <c r="Q1572" i="1"/>
  <c r="R1572" i="1"/>
  <c r="Q1210" i="1"/>
  <c r="R1210" i="1"/>
  <c r="Q941" i="1"/>
  <c r="R941" i="1"/>
  <c r="Q2149" i="1"/>
  <c r="R2149" i="1"/>
  <c r="Q2352" i="1"/>
  <c r="R2352" i="1"/>
  <c r="Q369" i="1"/>
  <c r="R369" i="1"/>
  <c r="Q1734" i="1"/>
  <c r="R1734" i="1"/>
  <c r="Q2648" i="1"/>
  <c r="R2648" i="1"/>
  <c r="Q1282" i="1"/>
  <c r="R1282" i="1"/>
  <c r="Q2016" i="1"/>
  <c r="R2016" i="1"/>
  <c r="Q1075" i="1"/>
  <c r="R1075" i="1"/>
  <c r="Q633" i="1"/>
  <c r="R633" i="1"/>
  <c r="Q1283" i="1"/>
  <c r="R1283" i="1"/>
  <c r="Q34" i="1"/>
  <c r="R34" i="1"/>
  <c r="Q9" i="1"/>
  <c r="R9" i="1"/>
  <c r="Q78" i="1"/>
  <c r="R78" i="1"/>
  <c r="Q1757" i="1"/>
  <c r="R1757" i="1"/>
  <c r="Q2580" i="1"/>
  <c r="R2580" i="1"/>
  <c r="Q1363" i="1"/>
  <c r="R1363" i="1"/>
  <c r="Q462" i="1"/>
  <c r="R462" i="1"/>
  <c r="Q181" i="1"/>
  <c r="R181" i="1"/>
  <c r="Q1193" i="1"/>
  <c r="R1193" i="1"/>
  <c r="Q916" i="1"/>
  <c r="R916" i="1"/>
  <c r="Q2933" i="1"/>
  <c r="R2933" i="1"/>
  <c r="Q218" i="1"/>
  <c r="R218" i="1"/>
  <c r="Q13" i="1"/>
  <c r="R13" i="1"/>
  <c r="Q232" i="1"/>
  <c r="R232" i="1"/>
  <c r="Q1373" i="1"/>
  <c r="R1373" i="1"/>
  <c r="Q1496" i="1"/>
  <c r="R1496" i="1"/>
  <c r="Q2314" i="1"/>
  <c r="R2314" i="1"/>
  <c r="Q1755" i="1"/>
  <c r="R1755" i="1"/>
  <c r="Q1030" i="1"/>
  <c r="R1030" i="1"/>
  <c r="Q495" i="1"/>
  <c r="R495" i="1"/>
  <c r="Q1169" i="1"/>
  <c r="R1169" i="1"/>
  <c r="Q1805" i="1"/>
  <c r="R1805" i="1"/>
  <c r="Q281" i="1"/>
  <c r="R281" i="1"/>
  <c r="Q130" i="1"/>
  <c r="R130" i="1"/>
  <c r="Q1280" i="1"/>
  <c r="R1280" i="1"/>
  <c r="Q1187" i="1"/>
  <c r="R1187" i="1"/>
  <c r="Q1756" i="1"/>
  <c r="R1756" i="1"/>
  <c r="Q1347" i="1"/>
  <c r="R1347" i="1"/>
  <c r="Q2647" i="1"/>
  <c r="R2647" i="1"/>
  <c r="Q1808" i="1"/>
  <c r="R1808" i="1"/>
  <c r="Q219" i="1"/>
  <c r="R219" i="1"/>
  <c r="Q150" i="1"/>
  <c r="R150" i="1"/>
  <c r="Q610" i="1"/>
  <c r="R610" i="1"/>
  <c r="Q1024" i="1"/>
  <c r="R1024" i="1"/>
  <c r="Q997" i="1"/>
  <c r="R997" i="1"/>
  <c r="Q718" i="1"/>
  <c r="R718" i="1"/>
  <c r="Q755" i="1"/>
  <c r="R755" i="1"/>
  <c r="Q1611" i="1"/>
  <c r="R1611" i="1"/>
  <c r="Q640" i="1"/>
  <c r="R640" i="1"/>
  <c r="Q303" i="1"/>
  <c r="R303" i="1"/>
  <c r="Q904" i="1"/>
  <c r="R904" i="1"/>
  <c r="Q2954" i="1"/>
  <c r="R2954" i="1"/>
  <c r="Q296" i="1"/>
  <c r="R296" i="1"/>
  <c r="Q137" i="1"/>
  <c r="R137" i="1"/>
  <c r="Q2455" i="1"/>
  <c r="R2455" i="1"/>
  <c r="Q741" i="1"/>
  <c r="R741" i="1"/>
  <c r="Q1447" i="1"/>
  <c r="R1447" i="1"/>
  <c r="Q2507" i="1"/>
  <c r="R2507" i="1"/>
  <c r="Q2584" i="1"/>
  <c r="R2584" i="1"/>
  <c r="Q2670" i="1"/>
  <c r="R2670" i="1"/>
  <c r="Q2590" i="1"/>
  <c r="R2590" i="1"/>
  <c r="Q1709" i="1"/>
  <c r="R1709" i="1"/>
  <c r="Q1841" i="1"/>
  <c r="R1841" i="1"/>
  <c r="Q1090" i="1"/>
  <c r="R1090" i="1"/>
  <c r="Q873" i="1"/>
  <c r="R873" i="1"/>
  <c r="Q2095" i="1"/>
  <c r="R2095" i="1"/>
  <c r="Q1455" i="1"/>
  <c r="R1455" i="1"/>
  <c r="Q1921" i="1"/>
  <c r="R1921" i="1"/>
  <c r="Q1118" i="1"/>
  <c r="R1118" i="1"/>
  <c r="Q2154" i="1"/>
  <c r="R2154" i="1"/>
  <c r="Q1532" i="1"/>
  <c r="R1532" i="1"/>
  <c r="Q461" i="1"/>
  <c r="R461" i="1"/>
  <c r="Q445" i="1"/>
  <c r="R445" i="1"/>
  <c r="Q614" i="1"/>
  <c r="R614" i="1"/>
  <c r="Q1713" i="1"/>
  <c r="R1713" i="1"/>
  <c r="Q2495" i="1"/>
  <c r="R2495" i="1"/>
  <c r="Q2317" i="1"/>
  <c r="R2317" i="1"/>
  <c r="Q1859" i="1"/>
  <c r="R1859" i="1"/>
  <c r="Q1146" i="1"/>
  <c r="R1146" i="1"/>
  <c r="Q1696" i="1"/>
  <c r="R1696" i="1"/>
  <c r="Q1671" i="1"/>
  <c r="R1671" i="1"/>
  <c r="Q1706" i="1"/>
  <c r="R1706" i="1"/>
  <c r="Q853" i="1"/>
  <c r="R853" i="1"/>
  <c r="Q1183" i="1"/>
  <c r="R1183" i="1"/>
  <c r="Q1175" i="1"/>
  <c r="R1175" i="1"/>
  <c r="Q1531" i="1"/>
  <c r="R1531" i="1"/>
  <c r="Q2322" i="1"/>
  <c r="R2322" i="1"/>
  <c r="Q1788" i="1"/>
  <c r="R1788" i="1"/>
  <c r="Q1785" i="1"/>
  <c r="R1785" i="1"/>
  <c r="Q1935" i="1"/>
  <c r="R1935" i="1"/>
  <c r="Q927" i="1"/>
  <c r="R927" i="1"/>
  <c r="Q101" i="1"/>
  <c r="R101" i="1"/>
  <c r="Q279" i="1"/>
  <c r="R279" i="1"/>
  <c r="Q73" i="1"/>
  <c r="R73" i="1"/>
  <c r="Q2665" i="1"/>
  <c r="R2665" i="1"/>
  <c r="Q2774" i="1"/>
  <c r="R2774" i="1"/>
  <c r="Q2054" i="1"/>
  <c r="R2054" i="1"/>
  <c r="Q2573" i="1"/>
  <c r="R2573" i="1"/>
  <c r="Q863" i="1"/>
  <c r="R863" i="1"/>
  <c r="Q233" i="1"/>
  <c r="R233" i="1"/>
  <c r="Q1550" i="1"/>
  <c r="R1550" i="1"/>
  <c r="Q2925" i="1"/>
  <c r="R2925" i="1"/>
  <c r="Q1356" i="1"/>
  <c r="R1356" i="1"/>
  <c r="Q2066" i="1"/>
  <c r="R2066" i="1"/>
  <c r="Q558" i="1"/>
  <c r="R558" i="1"/>
  <c r="Q1819" i="1"/>
  <c r="R1819" i="1"/>
  <c r="Q946" i="1"/>
  <c r="R946" i="1"/>
  <c r="Q680" i="1"/>
  <c r="R680" i="1"/>
  <c r="Q2113" i="1"/>
  <c r="R2113" i="1"/>
  <c r="Q2783" i="1"/>
  <c r="R2783" i="1"/>
  <c r="Q2519" i="1"/>
  <c r="R2519" i="1"/>
  <c r="Q1418" i="1"/>
  <c r="R1418" i="1"/>
  <c r="Q1016" i="1"/>
  <c r="R1016" i="1"/>
  <c r="Q1052" i="1"/>
  <c r="R1052" i="1"/>
  <c r="Q2282" i="1"/>
  <c r="R2282" i="1"/>
  <c r="Q1986" i="1"/>
  <c r="R1986" i="1"/>
  <c r="Q1867" i="1"/>
  <c r="R1867" i="1"/>
  <c r="Q2052" i="1"/>
  <c r="R2052" i="1"/>
  <c r="Q138" i="1"/>
  <c r="R138" i="1"/>
  <c r="Q1322" i="1"/>
  <c r="R1322" i="1"/>
  <c r="Q2356" i="1"/>
  <c r="R2356" i="1"/>
  <c r="Q2219" i="1"/>
  <c r="R2219" i="1"/>
  <c r="Q2011" i="1"/>
  <c r="R2011" i="1"/>
  <c r="Q1423" i="1"/>
  <c r="R1423" i="1"/>
  <c r="Q580" i="1"/>
  <c r="R580" i="1"/>
  <c r="Q2830" i="1"/>
  <c r="R2830" i="1"/>
  <c r="Q994" i="1"/>
  <c r="R994" i="1"/>
  <c r="Q1598" i="1"/>
  <c r="R1598" i="1"/>
  <c r="Q1595" i="1"/>
  <c r="R1595" i="1"/>
  <c r="Q865" i="1"/>
  <c r="R865" i="1"/>
  <c r="Q563" i="1"/>
  <c r="R563" i="1"/>
  <c r="Q54" i="1"/>
  <c r="R54" i="1"/>
  <c r="Q32" i="1"/>
  <c r="R32" i="1"/>
  <c r="Q1440" i="1"/>
  <c r="R1440" i="1"/>
  <c r="Q770" i="1"/>
  <c r="R770" i="1"/>
  <c r="Q1844" i="1"/>
  <c r="R1844" i="1"/>
  <c r="Q1752" i="1"/>
  <c r="R1752" i="1"/>
  <c r="Q39" i="1"/>
  <c r="R39" i="1"/>
  <c r="Q668" i="1"/>
  <c r="R668" i="1"/>
  <c r="Q1321" i="1"/>
  <c r="R1321" i="1"/>
  <c r="Q542" i="1"/>
  <c r="R542" i="1"/>
  <c r="Q261" i="1"/>
  <c r="R261" i="1"/>
  <c r="Q184" i="1"/>
  <c r="R184" i="1"/>
  <c r="Q507" i="1"/>
  <c r="R507" i="1"/>
  <c r="Q331" i="1"/>
  <c r="R331" i="1"/>
  <c r="Q30" i="1"/>
  <c r="R30" i="1"/>
  <c r="Q105" i="1"/>
  <c r="R105" i="1"/>
  <c r="Q2828" i="1"/>
  <c r="R2828" i="1"/>
  <c r="Q337" i="1"/>
  <c r="R337" i="1"/>
  <c r="Q1174" i="1"/>
  <c r="R1174" i="1"/>
  <c r="Q1635" i="1"/>
  <c r="R1635" i="1"/>
  <c r="Q2004" i="1"/>
  <c r="R2004" i="1"/>
  <c r="Q289" i="1"/>
  <c r="R289" i="1"/>
  <c r="Q2966" i="1"/>
  <c r="R2966" i="1"/>
  <c r="Q731" i="1"/>
  <c r="R731" i="1"/>
  <c r="Q1117" i="1"/>
  <c r="R1117" i="1"/>
  <c r="Q1473" i="1"/>
  <c r="R1473" i="1"/>
  <c r="Q2839" i="1"/>
  <c r="R2839" i="1"/>
  <c r="Q938" i="1"/>
  <c r="R938" i="1"/>
  <c r="Q292" i="1"/>
  <c r="R292" i="1"/>
  <c r="Q402" i="1"/>
  <c r="R402" i="1"/>
  <c r="Q570" i="1"/>
  <c r="R570" i="1"/>
  <c r="Q343" i="1"/>
  <c r="R343" i="1"/>
  <c r="Q126" i="1"/>
  <c r="R126" i="1"/>
  <c r="Q715" i="1"/>
  <c r="R715" i="1"/>
  <c r="Q1350" i="1"/>
  <c r="R1350" i="1"/>
  <c r="Q1699" i="1"/>
  <c r="R1699" i="1"/>
  <c r="Q2551" i="1"/>
  <c r="R2551" i="1"/>
  <c r="Q1962" i="1"/>
  <c r="R1962" i="1"/>
  <c r="Q1985" i="1"/>
  <c r="R1985" i="1"/>
  <c r="Q1555" i="1"/>
  <c r="R1555" i="1"/>
  <c r="Q1144" i="1"/>
  <c r="R1144" i="1"/>
  <c r="Q1920" i="1"/>
  <c r="R1920" i="1"/>
  <c r="Q1568" i="1"/>
  <c r="R1568" i="1"/>
  <c r="Q1051" i="1"/>
  <c r="R1051" i="1"/>
  <c r="Q1998" i="1"/>
  <c r="R1998" i="1"/>
  <c r="Q1649" i="1"/>
  <c r="R1649" i="1"/>
  <c r="Q2008" i="1"/>
  <c r="R2008" i="1"/>
  <c r="Q2797" i="1"/>
  <c r="R2797" i="1"/>
  <c r="Q1303" i="1"/>
  <c r="R1303" i="1"/>
  <c r="Q2044" i="1"/>
  <c r="R2044" i="1"/>
  <c r="Q1790" i="1"/>
  <c r="R1790" i="1"/>
  <c r="Q1551" i="1"/>
  <c r="R1551" i="1"/>
  <c r="Q2283" i="1"/>
  <c r="R2283" i="1"/>
  <c r="Q752" i="1"/>
  <c r="R752" i="1"/>
  <c r="Q1186" i="1"/>
  <c r="R1186" i="1"/>
  <c r="Q1425" i="1"/>
  <c r="R1425" i="1"/>
  <c r="Q2367" i="1"/>
  <c r="R2367" i="1"/>
  <c r="Q2970" i="1"/>
  <c r="R2970" i="1"/>
  <c r="Q2771" i="1"/>
  <c r="R2771" i="1"/>
  <c r="Q2744" i="1"/>
  <c r="R2744" i="1"/>
  <c r="Q1744" i="1"/>
  <c r="R1744" i="1"/>
  <c r="Q1456" i="1"/>
  <c r="R1456" i="1"/>
  <c r="Q2291" i="1"/>
  <c r="R2291" i="1"/>
  <c r="Q2909" i="1"/>
  <c r="R2909" i="1"/>
  <c r="Q134" i="1"/>
  <c r="R134" i="1"/>
  <c r="Q870" i="1"/>
  <c r="R870" i="1"/>
  <c r="Q1787" i="1"/>
  <c r="R1787" i="1"/>
  <c r="Q1112" i="1"/>
  <c r="R1112" i="1"/>
  <c r="Q2366" i="1"/>
  <c r="R2366" i="1"/>
  <c r="Q969" i="1"/>
  <c r="R969" i="1"/>
  <c r="Q375" i="1"/>
  <c r="R375" i="1"/>
  <c r="Q1412" i="1"/>
  <c r="R1412" i="1"/>
  <c r="Q2500" i="1"/>
  <c r="R2500" i="1"/>
  <c r="Q1409" i="1"/>
  <c r="R1409" i="1"/>
  <c r="Q2231" i="1"/>
  <c r="R2231" i="1"/>
  <c r="Q439" i="1"/>
  <c r="R439" i="1"/>
  <c r="Q1177" i="1"/>
  <c r="R1177" i="1"/>
  <c r="Q2062" i="1"/>
  <c r="R2062" i="1"/>
  <c r="Q2845" i="1"/>
  <c r="R2845" i="1"/>
  <c r="Q776" i="1"/>
  <c r="R776" i="1"/>
  <c r="Q84" i="1"/>
  <c r="R84" i="1"/>
  <c r="Q2187" i="1"/>
  <c r="R2187" i="1"/>
  <c r="Q1031" i="1"/>
  <c r="R1031" i="1"/>
  <c r="Q1314" i="1"/>
  <c r="R1314" i="1"/>
  <c r="Q371" i="1"/>
  <c r="R371" i="1"/>
  <c r="Q829" i="1"/>
  <c r="R829" i="1"/>
  <c r="Q1840" i="1"/>
  <c r="R1840" i="1"/>
  <c r="Q2218" i="1"/>
  <c r="R2218" i="1"/>
  <c r="Q1682" i="1"/>
  <c r="R1682" i="1"/>
  <c r="Q2831" i="1"/>
  <c r="R2831" i="1"/>
  <c r="Q2378" i="1"/>
  <c r="R2378" i="1"/>
  <c r="Q911" i="1"/>
  <c r="R911" i="1"/>
  <c r="Q1120" i="1"/>
  <c r="R1120" i="1"/>
  <c r="Q841" i="1"/>
  <c r="R841" i="1"/>
  <c r="Q750" i="1"/>
  <c r="R750" i="1"/>
  <c r="Q2539" i="1"/>
  <c r="R2539" i="1"/>
  <c r="Q1825" i="1"/>
  <c r="R1825" i="1"/>
  <c r="Q2313" i="1"/>
  <c r="R2313" i="1"/>
  <c r="Q323" i="1"/>
  <c r="R323" i="1"/>
  <c r="Q1851" i="1"/>
  <c r="R1851" i="1"/>
  <c r="Q1918" i="1"/>
  <c r="R1918" i="1"/>
  <c r="Q1196" i="1"/>
  <c r="R1196" i="1"/>
  <c r="Q2464" i="1"/>
  <c r="R2464" i="1"/>
  <c r="Q1982" i="1"/>
  <c r="R1982" i="1"/>
  <c r="Q854" i="1"/>
  <c r="R854" i="1"/>
  <c r="Q2120" i="1"/>
  <c r="R2120" i="1"/>
  <c r="Q1968" i="1"/>
  <c r="R1968" i="1"/>
  <c r="Q1761" i="1"/>
  <c r="R1761" i="1"/>
  <c r="Q2768" i="1"/>
  <c r="R2768" i="1"/>
  <c r="Q2096" i="1"/>
  <c r="R2096" i="1"/>
  <c r="Q1776" i="1"/>
  <c r="R1776" i="1"/>
  <c r="Q1443" i="1"/>
  <c r="R1443" i="1"/>
  <c r="Q1320" i="1"/>
  <c r="R1320" i="1"/>
  <c r="Q2143" i="1"/>
  <c r="R2143" i="1"/>
  <c r="Q2465" i="1"/>
  <c r="R2465" i="1"/>
  <c r="Q2048" i="1"/>
  <c r="R2048" i="1"/>
  <c r="Q1964" i="1"/>
  <c r="R1964" i="1"/>
  <c r="Q1100" i="1"/>
  <c r="R1100" i="1"/>
  <c r="Q1101" i="1"/>
  <c r="R1101" i="1"/>
  <c r="Q1284" i="1"/>
  <c r="R1284" i="1"/>
  <c r="Q2173" i="1"/>
  <c r="R2173" i="1"/>
  <c r="Q2893" i="1"/>
  <c r="R2893" i="1"/>
  <c r="Q1337" i="1"/>
  <c r="R1337" i="1"/>
  <c r="Q1415" i="1"/>
  <c r="R1415" i="1"/>
  <c r="Q1627" i="1"/>
  <c r="R1627" i="1"/>
  <c r="Q704" i="1"/>
  <c r="R704" i="1"/>
  <c r="Q823" i="1"/>
  <c r="R823" i="1"/>
  <c r="Q2887" i="1"/>
  <c r="R2887" i="1"/>
  <c r="Q1539" i="1"/>
  <c r="R1539" i="1"/>
  <c r="Q2953" i="1"/>
  <c r="R2953" i="1"/>
  <c r="Q2402" i="1"/>
  <c r="R2402" i="1"/>
  <c r="Q2461" i="1"/>
  <c r="R2461" i="1"/>
  <c r="Q2372" i="1"/>
  <c r="R2372" i="1"/>
  <c r="Q2502" i="1"/>
  <c r="R2502" i="1"/>
  <c r="Q2428" i="1"/>
  <c r="R2428" i="1"/>
  <c r="Q2687" i="1"/>
  <c r="R2687" i="1"/>
  <c r="Q1279" i="1"/>
  <c r="R1279" i="1"/>
  <c r="Q2957" i="1"/>
  <c r="R2957" i="1"/>
  <c r="Q2618" i="1"/>
  <c r="R2618" i="1"/>
  <c r="Q1587" i="1"/>
  <c r="R1587" i="1"/>
  <c r="Q2714" i="1"/>
  <c r="R2714" i="1"/>
  <c r="Q2644" i="1"/>
  <c r="R2644" i="1"/>
  <c r="Q1938" i="1"/>
  <c r="R1938" i="1"/>
  <c r="Q2782" i="1"/>
  <c r="R2782" i="1"/>
  <c r="Q1963" i="1"/>
  <c r="R1963" i="1"/>
  <c r="Q2137" i="1"/>
  <c r="R2137" i="1"/>
  <c r="Q528" i="1"/>
  <c r="R528" i="1"/>
  <c r="Q855" i="1"/>
  <c r="R855" i="1"/>
  <c r="Q2549" i="1"/>
  <c r="R2549" i="1"/>
  <c r="Q1870" i="1"/>
  <c r="R1870" i="1"/>
  <c r="Q1697" i="1"/>
  <c r="R1697" i="1"/>
  <c r="Q2863" i="1"/>
  <c r="R2863" i="1"/>
  <c r="Q2077" i="1"/>
  <c r="R2077" i="1"/>
  <c r="Q1754" i="1"/>
  <c r="R1754" i="1"/>
  <c r="Q2409" i="1"/>
  <c r="R2409" i="1"/>
  <c r="Q1642" i="1"/>
  <c r="R1642" i="1"/>
  <c r="Q2086" i="1"/>
  <c r="R2086" i="1"/>
  <c r="Q1073" i="1"/>
  <c r="R1073" i="1"/>
  <c r="Q1482" i="1"/>
  <c r="R1482" i="1"/>
  <c r="Q2341" i="1"/>
  <c r="R2341" i="1"/>
  <c r="Q1058" i="1"/>
  <c r="R1058" i="1"/>
  <c r="Q268" i="1"/>
  <c r="R268" i="1"/>
  <c r="Q1086" i="1"/>
  <c r="R1086" i="1"/>
  <c r="Q317" i="1"/>
  <c r="R317" i="1"/>
  <c r="Q982" i="1"/>
  <c r="R982" i="1"/>
  <c r="Q818" i="1"/>
  <c r="R818" i="1"/>
  <c r="Q329" i="1"/>
  <c r="R329" i="1"/>
  <c r="Q643" i="1"/>
  <c r="R643" i="1"/>
  <c r="Q1000" i="1"/>
  <c r="R1000" i="1"/>
  <c r="Q2527" i="1"/>
  <c r="R2527" i="1"/>
  <c r="Q724" i="1"/>
  <c r="R724" i="1"/>
  <c r="Q379" i="1"/>
  <c r="R379" i="1"/>
  <c r="Q1760" i="1"/>
  <c r="R1760" i="1"/>
  <c r="Q882" i="1"/>
  <c r="R882" i="1"/>
  <c r="Q1948" i="1"/>
  <c r="R1948" i="1"/>
  <c r="Q2981" i="1"/>
  <c r="R2981" i="1"/>
  <c r="Q1886" i="1"/>
  <c r="R1886" i="1"/>
  <c r="Q2444" i="1"/>
  <c r="R2444" i="1"/>
  <c r="Q2080" i="1"/>
  <c r="R2080" i="1"/>
  <c r="Q2376" i="1"/>
  <c r="R2376" i="1"/>
  <c r="Q1406" i="1"/>
  <c r="R1406" i="1"/>
  <c r="Q1172" i="1"/>
  <c r="R1172" i="1"/>
  <c r="Q2483" i="1"/>
  <c r="R2483" i="1"/>
  <c r="Q421" i="1"/>
  <c r="R421" i="1"/>
  <c r="Q1080" i="1"/>
  <c r="R1080" i="1"/>
  <c r="Q541" i="1"/>
  <c r="R541" i="1"/>
  <c r="Q548" i="1"/>
  <c r="R548" i="1"/>
  <c r="Q1784" i="1"/>
  <c r="R1784" i="1"/>
  <c r="Q556" i="1"/>
  <c r="R556" i="1"/>
  <c r="Q825" i="1"/>
  <c r="R825" i="1"/>
  <c r="Q187" i="1"/>
  <c r="R187" i="1"/>
  <c r="Q2803" i="1"/>
  <c r="R2803" i="1"/>
  <c r="Q1106" i="1"/>
  <c r="R1106" i="1"/>
  <c r="Q1301" i="1"/>
  <c r="R1301" i="1"/>
  <c r="Q1601" i="1"/>
  <c r="R1601" i="1"/>
  <c r="Q1934" i="1"/>
  <c r="R1934" i="1"/>
  <c r="Q936" i="1"/>
  <c r="R936" i="1"/>
  <c r="Q1882" i="1"/>
  <c r="R1882" i="1"/>
  <c r="Q1115" i="1"/>
  <c r="R1115" i="1"/>
  <c r="Q1926" i="1"/>
  <c r="R1926" i="1"/>
  <c r="Q1629" i="1"/>
  <c r="R1629" i="1"/>
  <c r="Q1981" i="1"/>
  <c r="R1981" i="1"/>
  <c r="Q859" i="1"/>
  <c r="R859" i="1"/>
  <c r="Q1549" i="1"/>
  <c r="R1549" i="1"/>
  <c r="Q757" i="1"/>
  <c r="R757" i="1"/>
  <c r="Q851" i="1"/>
  <c r="R851" i="1"/>
  <c r="Q244" i="1"/>
  <c r="R244" i="1"/>
  <c r="Q1691" i="1"/>
  <c r="R1691" i="1"/>
  <c r="Q1503" i="1"/>
  <c r="R1503" i="1"/>
  <c r="Q802" i="1"/>
  <c r="R802" i="1"/>
  <c r="Q790" i="1"/>
  <c r="R790" i="1"/>
  <c r="Q1979" i="1"/>
  <c r="R1979" i="1"/>
  <c r="Q954" i="1"/>
  <c r="R954" i="1"/>
  <c r="Q1199" i="1"/>
  <c r="R1199" i="1"/>
  <c r="Q2087" i="1"/>
  <c r="R2087" i="1"/>
  <c r="Q1916" i="1"/>
  <c r="R1916" i="1"/>
  <c r="Q552" i="1"/>
  <c r="R552" i="1"/>
  <c r="Q833" i="1"/>
  <c r="R833" i="1"/>
  <c r="Q1078" i="1"/>
  <c r="R1078" i="1"/>
  <c r="Q1328" i="1"/>
  <c r="R1328" i="1"/>
  <c r="Q2452" i="1"/>
  <c r="R2452" i="1"/>
  <c r="Q1472" i="1"/>
  <c r="R1472" i="1"/>
  <c r="Q1449" i="1"/>
  <c r="R1449" i="1"/>
  <c r="Q1812" i="1"/>
  <c r="R1812" i="1"/>
  <c r="Q961" i="1"/>
  <c r="R961" i="1"/>
  <c r="Q1444" i="1"/>
  <c r="R1444" i="1"/>
  <c r="Q1559" i="1"/>
  <c r="R1559" i="1"/>
  <c r="Q1211" i="1"/>
  <c r="R1211" i="1"/>
  <c r="Q565" i="1"/>
  <c r="R565" i="1"/>
  <c r="Q1435" i="1"/>
  <c r="R1435" i="1"/>
  <c r="Q1477" i="1"/>
  <c r="R1477" i="1"/>
  <c r="Q364" i="1"/>
  <c r="R364" i="1"/>
  <c r="Q661" i="1"/>
  <c r="R661" i="1"/>
  <c r="Q1025" i="1"/>
  <c r="R1025" i="1"/>
  <c r="Q1003" i="1"/>
  <c r="R1003" i="1"/>
  <c r="Q2301" i="1"/>
  <c r="R2301" i="1"/>
  <c r="Q272" i="1"/>
  <c r="R272" i="1"/>
  <c r="Q1553" i="1"/>
  <c r="R1553" i="1"/>
  <c r="Q2468" i="1"/>
  <c r="R2468" i="1"/>
  <c r="Q1131" i="1"/>
  <c r="R1131" i="1"/>
  <c r="Q1452" i="1"/>
  <c r="R1452" i="1"/>
  <c r="Q1917" i="1"/>
  <c r="R1917" i="1"/>
  <c r="Q2108" i="1"/>
  <c r="R2108" i="1"/>
  <c r="Q845" i="1"/>
  <c r="R845" i="1"/>
  <c r="Q1467" i="1"/>
  <c r="R1467" i="1"/>
  <c r="Q836" i="1"/>
  <c r="R836" i="1"/>
  <c r="Q793" i="1"/>
  <c r="R793" i="1"/>
  <c r="Q1161" i="1"/>
  <c r="R1161" i="1"/>
  <c r="Q2201" i="1"/>
  <c r="R2201" i="1"/>
  <c r="Q943" i="1"/>
  <c r="R943" i="1"/>
  <c r="Q2024" i="1"/>
  <c r="R2024" i="1"/>
  <c r="Q2335" i="1"/>
  <c r="R2335" i="1"/>
  <c r="Q1475" i="1"/>
  <c r="R1475" i="1"/>
  <c r="Q1221" i="1"/>
  <c r="R1221" i="1"/>
  <c r="Q2852" i="1"/>
  <c r="R2852" i="1"/>
  <c r="Q377" i="1"/>
  <c r="R377" i="1"/>
  <c r="Q48" i="1"/>
  <c r="R48" i="1"/>
  <c r="Q7" i="1"/>
  <c r="R7" i="1"/>
  <c r="Q12" i="1"/>
  <c r="R12" i="1"/>
  <c r="Q194" i="1"/>
  <c r="R194" i="1"/>
  <c r="Q1869" i="1"/>
  <c r="R1869" i="1"/>
  <c r="Q831" i="1"/>
  <c r="R831" i="1"/>
  <c r="Q532" i="1"/>
  <c r="R532" i="1"/>
  <c r="Q2411" i="1"/>
  <c r="R2411" i="1"/>
  <c r="Q1439" i="1"/>
  <c r="R1439" i="1"/>
  <c r="Q1158" i="1"/>
  <c r="R1158" i="1"/>
  <c r="Q567" i="1"/>
  <c r="R567" i="1"/>
  <c r="Q2627" i="1"/>
  <c r="R2627" i="1"/>
  <c r="Q867" i="1"/>
  <c r="R867" i="1"/>
  <c r="Q1442" i="1"/>
  <c r="R1442" i="1"/>
  <c r="Q1945" i="1"/>
  <c r="R1945" i="1"/>
  <c r="Q2097" i="1"/>
  <c r="R2097" i="1"/>
  <c r="Q145" i="1"/>
  <c r="R145" i="1"/>
  <c r="Q1536" i="1"/>
  <c r="R1536" i="1"/>
  <c r="Q2469" i="1"/>
  <c r="R2469" i="1"/>
  <c r="Q2308" i="1"/>
  <c r="R2308" i="1"/>
  <c r="Q1335" i="1"/>
  <c r="R1335" i="1"/>
  <c r="Q345" i="1"/>
  <c r="R345" i="1"/>
  <c r="Q1036" i="1"/>
  <c r="R1036" i="1"/>
  <c r="Q211" i="1"/>
  <c r="R211" i="1"/>
  <c r="Q1094" i="1"/>
  <c r="R1094" i="1"/>
  <c r="Q1492" i="1"/>
  <c r="R1492" i="1"/>
  <c r="Q1147" i="1"/>
  <c r="R1147" i="1"/>
  <c r="Q2435" i="1"/>
  <c r="R2435" i="1"/>
  <c r="Q2466" i="1"/>
  <c r="R2466" i="1"/>
  <c r="Q1815" i="1"/>
  <c r="R1815" i="1"/>
  <c r="Q1878" i="1"/>
  <c r="R1878" i="1"/>
  <c r="Q1751" i="1"/>
  <c r="R1751" i="1"/>
  <c r="Q2735" i="1"/>
  <c r="R2735" i="1"/>
  <c r="Q1856" i="1"/>
  <c r="R1856" i="1"/>
  <c r="Q2330" i="1"/>
  <c r="R2330" i="1"/>
  <c r="Q819" i="1"/>
  <c r="R819" i="1"/>
  <c r="Q2425" i="1"/>
  <c r="R2425" i="1"/>
  <c r="Q2272" i="1"/>
  <c r="R2272" i="1"/>
  <c r="Q1990" i="1"/>
  <c r="R1990" i="1"/>
  <c r="Q2566" i="1"/>
  <c r="R2566" i="1"/>
  <c r="Q1955" i="1"/>
  <c r="R1955" i="1"/>
  <c r="Q1230" i="1"/>
  <c r="R1230" i="1"/>
  <c r="Q1366" i="1"/>
  <c r="R1366" i="1"/>
  <c r="Q2667" i="1"/>
  <c r="R2667" i="1"/>
  <c r="Q2339" i="1"/>
  <c r="R2339" i="1"/>
  <c r="Q2872" i="1"/>
  <c r="R2872" i="1"/>
  <c r="Q366" i="1"/>
  <c r="R366" i="1"/>
  <c r="Q1428" i="1"/>
  <c r="R1428" i="1"/>
  <c r="Q245" i="1"/>
  <c r="R245" i="1"/>
  <c r="Q545" i="1"/>
  <c r="R545" i="1"/>
  <c r="Q465" i="1"/>
  <c r="R465" i="1"/>
  <c r="Q510" i="1"/>
  <c r="R510" i="1"/>
  <c r="Q1377" i="1"/>
  <c r="R1377" i="1"/>
  <c r="Q429" i="1"/>
  <c r="R429" i="1"/>
  <c r="Q1881" i="1"/>
  <c r="R1881" i="1"/>
  <c r="Q2576" i="1"/>
  <c r="R2576" i="1"/>
  <c r="Q2458" i="1"/>
  <c r="R2458" i="1"/>
  <c r="Q1252" i="1"/>
  <c r="R1252" i="1"/>
  <c r="Q2609" i="1"/>
  <c r="R2609" i="1"/>
  <c r="Q1996" i="1"/>
  <c r="R1996" i="1"/>
  <c r="Q878" i="1"/>
  <c r="R878" i="1"/>
  <c r="Q1518" i="1"/>
  <c r="R1518" i="1"/>
  <c r="Q2266" i="1"/>
  <c r="R2266" i="1"/>
  <c r="Q1914" i="1"/>
  <c r="R1914" i="1"/>
  <c r="Q2558" i="1"/>
  <c r="R2558" i="1"/>
  <c r="Q2696" i="1"/>
  <c r="R2696" i="1"/>
  <c r="Q2245" i="1"/>
  <c r="R2245" i="1"/>
  <c r="Q2940" i="1"/>
  <c r="R2940" i="1"/>
  <c r="Q2427" i="1"/>
  <c r="R2427" i="1"/>
  <c r="Q2951" i="1"/>
  <c r="R2951" i="1"/>
  <c r="Q2348" i="1"/>
  <c r="R2348" i="1"/>
  <c r="Q2698" i="1"/>
  <c r="R2698" i="1"/>
  <c r="Q2562" i="1"/>
  <c r="R2562" i="1"/>
  <c r="Q2171" i="1"/>
  <c r="R2171" i="1"/>
  <c r="Q2508" i="1"/>
  <c r="R2508" i="1"/>
  <c r="Q1556" i="1"/>
  <c r="R1556" i="1"/>
  <c r="Q2521" i="1"/>
  <c r="R2521" i="1"/>
  <c r="Q480" i="1"/>
  <c r="R480" i="1"/>
  <c r="Q2390" i="1"/>
  <c r="R2390" i="1"/>
  <c r="Q1692" i="1"/>
  <c r="R1692" i="1"/>
  <c r="Q2713" i="1"/>
  <c r="R2713" i="1"/>
  <c r="Q2177" i="1"/>
  <c r="R2177" i="1"/>
  <c r="Q2100" i="1"/>
  <c r="R2100" i="1"/>
  <c r="Q1740" i="1"/>
  <c r="R1740" i="1"/>
  <c r="Q2833" i="1"/>
  <c r="R2833" i="1"/>
  <c r="Q2029" i="1"/>
  <c r="R2029" i="1"/>
  <c r="Q2041" i="1"/>
  <c r="R2041" i="1"/>
  <c r="Q2413" i="1"/>
  <c r="R2413" i="1"/>
  <c r="Q1989" i="1"/>
  <c r="R1989" i="1"/>
  <c r="Q2440" i="1"/>
  <c r="R2440" i="1"/>
  <c r="Q2969" i="1"/>
  <c r="R2969" i="1"/>
  <c r="Q1288" i="1"/>
  <c r="R1288" i="1"/>
  <c r="Q2929" i="1"/>
  <c r="R2929" i="1"/>
  <c r="Q305" i="1"/>
  <c r="R305" i="1"/>
  <c r="Q1454" i="1"/>
  <c r="R1454" i="1"/>
  <c r="Q2827" i="1"/>
  <c r="R2827" i="1"/>
  <c r="Q1038" i="1"/>
  <c r="R1038" i="1"/>
  <c r="Q2126" i="1"/>
  <c r="R2126" i="1"/>
  <c r="Q222" i="1"/>
  <c r="R222" i="1"/>
  <c r="Q648" i="1"/>
  <c r="R648" i="1"/>
  <c r="Q2233" i="1"/>
  <c r="R2233" i="1"/>
  <c r="Q2248" i="1"/>
  <c r="R2248" i="1"/>
  <c r="Q1109" i="1"/>
  <c r="R1109" i="1"/>
  <c r="Q2274" i="1"/>
  <c r="R2274" i="1"/>
  <c r="Q1167" i="1"/>
  <c r="R1167" i="1"/>
  <c r="Q1693" i="1"/>
  <c r="R1693" i="1"/>
  <c r="Q2328" i="1"/>
  <c r="R2328" i="1"/>
  <c r="Q2973" i="1"/>
  <c r="R2973" i="1"/>
  <c r="Q2614" i="1"/>
  <c r="R2614" i="1"/>
  <c r="Q1459" i="1"/>
  <c r="R1459" i="1"/>
  <c r="Q918" i="1"/>
  <c r="R918" i="1"/>
  <c r="Q2353" i="1"/>
  <c r="R2353" i="1"/>
  <c r="Q2414" i="1"/>
  <c r="R2414" i="1"/>
  <c r="Q2896" i="1"/>
  <c r="R2896" i="1"/>
  <c r="Q1939" i="1"/>
  <c r="R1939" i="1"/>
  <c r="Q2130" i="1"/>
  <c r="R2130" i="1"/>
  <c r="Q2226" i="1"/>
  <c r="R2226" i="1"/>
  <c r="Q2668" i="1"/>
  <c r="R2668" i="1"/>
  <c r="Q2336" i="1"/>
  <c r="R2336" i="1"/>
  <c r="Q1702" i="1"/>
  <c r="R1702" i="1"/>
  <c r="Q2208" i="1"/>
  <c r="R2208" i="1"/>
  <c r="Q2071" i="1"/>
  <c r="R2071" i="1"/>
  <c r="Q2257" i="1"/>
  <c r="R2257" i="1"/>
  <c r="Q2043" i="1"/>
  <c r="R2043" i="1"/>
  <c r="Q2124" i="1"/>
  <c r="R2124" i="1"/>
  <c r="Q2060" i="1"/>
  <c r="R2060" i="1"/>
  <c r="Q2504" i="1"/>
  <c r="R2504" i="1"/>
  <c r="Q1010" i="1"/>
  <c r="R1010" i="1"/>
  <c r="Q1560" i="1"/>
  <c r="R1560" i="1"/>
  <c r="Q1774" i="1"/>
  <c r="R1774" i="1"/>
  <c r="Q736" i="1"/>
  <c r="R736" i="1"/>
  <c r="Q1293" i="1"/>
  <c r="R1293" i="1"/>
  <c r="Q1641" i="1"/>
  <c r="R1641" i="1"/>
  <c r="Q2750" i="1"/>
  <c r="R2750" i="1"/>
  <c r="Q2536" i="1"/>
  <c r="R2536" i="1"/>
  <c r="Q2209" i="1"/>
  <c r="R2209" i="1"/>
  <c r="Q1965" i="1"/>
  <c r="R1965" i="1"/>
  <c r="Q2463" i="1"/>
  <c r="R2463" i="1"/>
  <c r="Q2948" i="1"/>
  <c r="R2948" i="1"/>
  <c r="Q2241" i="1"/>
  <c r="R2241" i="1"/>
  <c r="Q2085" i="1"/>
  <c r="R2085" i="1"/>
  <c r="Q2121" i="1"/>
  <c r="R2121" i="1"/>
  <c r="Q1915" i="1"/>
  <c r="R1915" i="1"/>
  <c r="Q1902" i="1"/>
  <c r="R1902" i="1"/>
  <c r="Q2808" i="1"/>
  <c r="R2808" i="1"/>
  <c r="Q577" i="1"/>
  <c r="R577" i="1"/>
  <c r="Q2" i="1"/>
  <c r="R2" i="1"/>
  <c r="Q716" i="1"/>
  <c r="R716" i="1"/>
  <c r="Q471" i="1"/>
  <c r="R471" i="1"/>
  <c r="Q393" i="1"/>
  <c r="R393" i="1"/>
  <c r="Q2812" i="1"/>
  <c r="R2812" i="1"/>
  <c r="Q1268" i="1"/>
  <c r="R1268" i="1"/>
  <c r="Q928" i="1"/>
  <c r="R928" i="1"/>
  <c r="Q2185" i="1"/>
  <c r="R2185" i="1"/>
  <c r="Q2623" i="1"/>
  <c r="R2623" i="1"/>
  <c r="Q2198" i="1"/>
  <c r="R2198" i="1"/>
  <c r="Q1108" i="1"/>
  <c r="R1108" i="1"/>
  <c r="Q709" i="1"/>
  <c r="R709" i="1"/>
  <c r="Q412" i="1"/>
  <c r="R412" i="1"/>
  <c r="Q458" i="1"/>
  <c r="R458" i="1"/>
  <c r="Q1927" i="1"/>
  <c r="R1927" i="1"/>
  <c r="Q1529" i="1"/>
  <c r="R1529" i="1"/>
  <c r="Q1370" i="1"/>
  <c r="R1370" i="1"/>
  <c r="Q760" i="1"/>
  <c r="R760" i="1"/>
  <c r="Q1292" i="1"/>
  <c r="R1292" i="1"/>
  <c r="Q310" i="1"/>
  <c r="R310" i="1"/>
  <c r="Q2582" i="1"/>
  <c r="R2582" i="1"/>
  <c r="Q1628" i="1"/>
  <c r="R1628" i="1"/>
  <c r="Q2655" i="1"/>
  <c r="R2655" i="1"/>
  <c r="Q2601" i="1"/>
  <c r="R2601" i="1"/>
  <c r="Q2818" i="1"/>
  <c r="R2818" i="1"/>
  <c r="Q1134" i="1"/>
  <c r="R1134" i="1"/>
  <c r="Q2678" i="1"/>
  <c r="R2678" i="1"/>
  <c r="Q1386" i="1"/>
  <c r="R1386" i="1"/>
  <c r="Q2688" i="1"/>
  <c r="R2688" i="1"/>
  <c r="Q2579" i="1"/>
  <c r="R2579" i="1"/>
  <c r="Q2722" i="1"/>
  <c r="R2722" i="1"/>
  <c r="Q2290" i="1"/>
  <c r="R2290" i="1"/>
  <c r="Q2520" i="1"/>
  <c r="R2520" i="1"/>
  <c r="Q2788" i="1"/>
  <c r="R2788" i="1"/>
  <c r="Q2114" i="1"/>
  <c r="R2114" i="1"/>
  <c r="Q1483" i="1"/>
  <c r="R1483" i="1"/>
  <c r="Q2554" i="1"/>
  <c r="R2554" i="1"/>
  <c r="Q2084" i="1"/>
  <c r="R2084" i="1"/>
  <c r="Q1433" i="1"/>
  <c r="R1433" i="1"/>
  <c r="Q1814" i="1"/>
  <c r="R1814" i="1"/>
  <c r="Q2212" i="1"/>
  <c r="R2212" i="1"/>
  <c r="Q2955" i="1"/>
  <c r="R2955" i="1"/>
  <c r="Q1683" i="1"/>
  <c r="R1683" i="1"/>
  <c r="Q2094" i="1"/>
  <c r="R2094" i="1"/>
  <c r="Q2359" i="1"/>
  <c r="R2359" i="1"/>
  <c r="Q976" i="1"/>
  <c r="R976" i="1"/>
  <c r="Q746" i="1"/>
  <c r="R746" i="1"/>
  <c r="Q886" i="1"/>
  <c r="R886" i="1"/>
  <c r="Q1791" i="1"/>
  <c r="R1791" i="1"/>
  <c r="Q2567" i="1"/>
  <c r="R2567" i="1"/>
  <c r="Q2489" i="1"/>
  <c r="R2489" i="1"/>
  <c r="Q1222" i="1"/>
  <c r="R1222" i="1"/>
  <c r="Q327" i="1"/>
  <c r="R327" i="1"/>
  <c r="Q2213" i="1"/>
  <c r="R2213" i="1"/>
  <c r="Q1067" i="1"/>
  <c r="R1067" i="1"/>
  <c r="Q1746" i="1"/>
  <c r="R1746" i="1"/>
  <c r="Q1176" i="1"/>
  <c r="R1176" i="1"/>
  <c r="Q2386" i="1"/>
  <c r="R2386" i="1"/>
  <c r="Q2682" i="1"/>
  <c r="R2682" i="1"/>
  <c r="Q1361" i="1"/>
  <c r="R1361" i="1"/>
  <c r="Q1684" i="1"/>
  <c r="R1684" i="1"/>
  <c r="Q2259" i="1"/>
  <c r="R2259" i="1"/>
  <c r="Q499" i="1"/>
  <c r="R499" i="1"/>
  <c r="Q587" i="1"/>
  <c r="R587" i="1"/>
  <c r="Q1392" i="1"/>
  <c r="R1392" i="1"/>
  <c r="Q2754" i="1"/>
  <c r="R2754" i="1"/>
  <c r="Q516" i="1"/>
  <c r="R516" i="1"/>
  <c r="Q622" i="1"/>
  <c r="R622" i="1"/>
  <c r="Q667" i="1"/>
  <c r="R667" i="1"/>
  <c r="Q146" i="1"/>
  <c r="R146" i="1"/>
  <c r="Q981" i="1"/>
  <c r="R981" i="1"/>
  <c r="Q2968" i="1"/>
  <c r="R2968" i="1"/>
  <c r="Q2496" i="1"/>
  <c r="R2496" i="1"/>
  <c r="Q1821" i="1"/>
  <c r="R1821" i="1"/>
  <c r="Q1770" i="1"/>
  <c r="R1770" i="1"/>
  <c r="Q1324" i="1"/>
  <c r="R1324" i="1"/>
  <c r="Q112" i="1"/>
  <c r="R112" i="1"/>
  <c r="Q530" i="1"/>
  <c r="R530" i="1"/>
  <c r="Q1127" i="1"/>
  <c r="R1127" i="1"/>
  <c r="Q2123" i="1"/>
  <c r="R2123" i="1"/>
  <c r="Q2247" i="1"/>
  <c r="R2247" i="1"/>
  <c r="Q1645" i="1"/>
  <c r="R1645" i="1"/>
  <c r="Q673" i="1"/>
  <c r="R673" i="1"/>
  <c r="Q1557" i="1"/>
  <c r="R1557" i="1"/>
  <c r="Q2720" i="1"/>
  <c r="R2720" i="1"/>
  <c r="Q1847" i="1"/>
  <c r="R1847" i="1"/>
  <c r="Q588" i="1"/>
  <c r="R588" i="1"/>
  <c r="Q243" i="1"/>
  <c r="R243" i="1"/>
  <c r="Q17" i="1"/>
  <c r="R17" i="1"/>
  <c r="Q349" i="1"/>
  <c r="R349" i="1"/>
  <c r="Q419" i="1"/>
  <c r="R419" i="1"/>
  <c r="Q549" i="1"/>
  <c r="R549" i="1"/>
  <c r="Q1807" i="1"/>
  <c r="R1807" i="1"/>
  <c r="Q513" i="1"/>
  <c r="R513" i="1"/>
  <c r="Q335" i="1"/>
  <c r="R335" i="1"/>
  <c r="Q1151" i="1"/>
  <c r="R1151" i="1"/>
  <c r="Q1742" i="1"/>
  <c r="R1742" i="1"/>
  <c r="Q809" i="1"/>
  <c r="R809" i="1"/>
  <c r="Q424" i="1"/>
  <c r="R424" i="1"/>
  <c r="Q940" i="1"/>
  <c r="R940" i="1"/>
  <c r="Q121" i="1"/>
  <c r="R121" i="1"/>
  <c r="Q362" i="1"/>
  <c r="R362" i="1"/>
  <c r="Q933" i="1"/>
  <c r="R933" i="1"/>
  <c r="Q808" i="1"/>
  <c r="R808" i="1"/>
  <c r="Q1085" i="1"/>
  <c r="R1085" i="1"/>
  <c r="Q864" i="1"/>
  <c r="R864" i="1"/>
  <c r="Q774" i="1"/>
  <c r="R774" i="1"/>
  <c r="Q2630" i="1"/>
  <c r="R2630" i="1"/>
  <c r="Q2707" i="1"/>
  <c r="R2707" i="1"/>
  <c r="Q2947" i="1"/>
  <c r="R2947" i="1"/>
  <c r="Q1248" i="1"/>
  <c r="R1248" i="1"/>
  <c r="Q1047" i="1"/>
  <c r="R1047" i="1"/>
  <c r="Q392" i="1"/>
  <c r="R392" i="1"/>
  <c r="Q1932" i="1"/>
  <c r="R1932" i="1"/>
  <c r="Q2949" i="1"/>
  <c r="R2949" i="1"/>
  <c r="Q2511" i="1"/>
  <c r="R2511" i="1"/>
  <c r="Q782" i="1"/>
  <c r="R782" i="1"/>
  <c r="Q493" i="1"/>
  <c r="R493" i="1"/>
  <c r="Q1947" i="1"/>
  <c r="R1947" i="1"/>
  <c r="Q1818" i="1"/>
  <c r="R1818" i="1"/>
  <c r="Q1589" i="1"/>
  <c r="R1589" i="1"/>
  <c r="Q2229" i="1"/>
  <c r="R2229" i="1"/>
  <c r="Q2303" i="1"/>
  <c r="R2303" i="1"/>
  <c r="Q1341" i="1"/>
  <c r="R1341" i="1"/>
  <c r="Q1468" i="1"/>
  <c r="R1468" i="1"/>
  <c r="Q2795" i="1"/>
  <c r="R2795" i="1"/>
  <c r="Q436" i="1"/>
  <c r="R436" i="1"/>
  <c r="Q1586" i="1"/>
  <c r="R1586" i="1"/>
  <c r="Q807" i="1"/>
  <c r="R807" i="1"/>
  <c r="Q1828" i="1"/>
  <c r="R1828" i="1"/>
  <c r="Q2575" i="1"/>
  <c r="R2575" i="1"/>
  <c r="Q930" i="1"/>
  <c r="R930" i="1"/>
  <c r="Q2287" i="1"/>
  <c r="R2287" i="1"/>
  <c r="Q2361" i="1"/>
  <c r="R2361" i="1"/>
  <c r="Q2706" i="1"/>
  <c r="R2706" i="1"/>
  <c r="Q1470" i="1"/>
  <c r="R1470" i="1"/>
  <c r="Q2952" i="1"/>
  <c r="R2952" i="1"/>
  <c r="Q2512" i="1"/>
  <c r="R2512" i="1"/>
  <c r="Q2106" i="1"/>
  <c r="R2106" i="1"/>
  <c r="Q740" i="1"/>
  <c r="R740" i="1"/>
  <c r="Q383" i="1"/>
  <c r="R383" i="1"/>
  <c r="Q1767" i="1"/>
  <c r="R1767" i="1"/>
  <c r="Q2167" i="1"/>
  <c r="R2167" i="1"/>
  <c r="Q1858" i="1"/>
  <c r="R1858" i="1"/>
  <c r="Q2350" i="1"/>
  <c r="R2350" i="1"/>
  <c r="Q2429" i="1"/>
  <c r="R2429" i="1"/>
  <c r="Q2271" i="1"/>
  <c r="R2271" i="1"/>
  <c r="Q2451" i="1"/>
  <c r="R2451" i="1"/>
  <c r="Q1164" i="1"/>
  <c r="R1164" i="1"/>
  <c r="Q2784" i="1"/>
  <c r="R2784" i="1"/>
  <c r="Q460" i="1"/>
  <c r="R460" i="1"/>
  <c r="Q2769" i="1"/>
  <c r="R2769" i="1"/>
  <c r="Q2159" i="1"/>
  <c r="R2159" i="1"/>
  <c r="Q1278" i="1"/>
  <c r="R1278" i="1"/>
  <c r="Q1599" i="1"/>
  <c r="R1599" i="1"/>
  <c r="Q1974" i="1"/>
  <c r="R1974" i="1"/>
  <c r="Q2288" i="1"/>
  <c r="R2288" i="1"/>
  <c r="Q2657" i="1"/>
  <c r="R2657" i="1"/>
  <c r="Q1059" i="1"/>
  <c r="R1059" i="1"/>
  <c r="Q1235" i="1"/>
  <c r="R1235" i="1"/>
  <c r="Q1204" i="1"/>
  <c r="R1204" i="1"/>
  <c r="Q2334" i="1"/>
  <c r="R2334" i="1"/>
  <c r="Q1630" i="1"/>
  <c r="R1630" i="1"/>
  <c r="Q2000" i="1"/>
  <c r="R2000" i="1"/>
  <c r="Q2089" i="1"/>
  <c r="R2089" i="1"/>
  <c r="Q1880" i="1"/>
  <c r="R1880" i="1"/>
  <c r="Q2373" i="1"/>
  <c r="R2373" i="1"/>
  <c r="Q2145" i="1"/>
  <c r="R2145" i="1"/>
  <c r="Q2252" i="1"/>
  <c r="R2252" i="1"/>
  <c r="Q2028" i="1"/>
  <c r="R2028" i="1"/>
  <c r="Q2962" i="1"/>
  <c r="R2962" i="1"/>
  <c r="Q2079" i="1"/>
  <c r="R2079" i="1"/>
  <c r="Q1509" i="1"/>
  <c r="R1509" i="1"/>
  <c r="Q1486" i="1"/>
  <c r="R1486" i="1"/>
  <c r="Q771" i="1"/>
  <c r="R771" i="1"/>
  <c r="Q118" i="1"/>
  <c r="R118" i="1"/>
  <c r="Q1619" i="1"/>
  <c r="R1619" i="1"/>
  <c r="Q2270" i="1"/>
  <c r="R2270" i="1"/>
  <c r="Q2081" i="1"/>
  <c r="R2081" i="1"/>
  <c r="Q1783" i="1"/>
  <c r="R1783" i="1"/>
  <c r="Q1566" i="1"/>
  <c r="R1566" i="1"/>
  <c r="Q1116" i="1"/>
  <c r="R1116" i="1"/>
  <c r="Q1758" i="1"/>
  <c r="R1758" i="1"/>
  <c r="Q1720" i="1"/>
  <c r="R1720" i="1"/>
  <c r="Q1888" i="1"/>
  <c r="R1888" i="1"/>
  <c r="Q2939" i="1"/>
  <c r="R2939" i="1"/>
  <c r="Q1889" i="1"/>
  <c r="R1889" i="1"/>
  <c r="Q666" i="1"/>
  <c r="R666" i="1"/>
  <c r="Q1251" i="1"/>
  <c r="R1251" i="1"/>
  <c r="Q1340" i="1"/>
  <c r="R1340" i="1"/>
  <c r="Q1913" i="1"/>
  <c r="R1913" i="1"/>
  <c r="Q449" i="1"/>
  <c r="R449" i="1"/>
  <c r="Q897" i="1"/>
  <c r="R897" i="1"/>
  <c r="Q46" i="1"/>
  <c r="R46" i="1"/>
  <c r="Q196" i="1"/>
  <c r="R196" i="1"/>
  <c r="Q1132" i="1"/>
  <c r="R1132" i="1"/>
  <c r="Q2250" i="1"/>
  <c r="R2250" i="1"/>
  <c r="Q1410" i="1"/>
  <c r="R1410" i="1"/>
  <c r="Q1548" i="1"/>
  <c r="R1548" i="1"/>
  <c r="Q2297" i="1"/>
  <c r="R2297" i="1"/>
  <c r="Q2337" i="1"/>
  <c r="R2337" i="1"/>
  <c r="Q1892" i="1"/>
  <c r="R1892" i="1"/>
  <c r="Q1013" i="1"/>
  <c r="R1013" i="1"/>
  <c r="Q1220" i="1"/>
  <c r="R1220" i="1"/>
  <c r="Q293" i="1"/>
  <c r="R293" i="1"/>
  <c r="Q1941" i="1"/>
  <c r="R1941" i="1"/>
  <c r="Q340" i="1"/>
  <c r="R340" i="1"/>
  <c r="Q220" i="1"/>
  <c r="R220" i="1"/>
  <c r="Q111" i="1"/>
  <c r="R111" i="1"/>
  <c r="Q1528" i="1"/>
  <c r="R1528" i="1"/>
  <c r="Q210" i="1"/>
  <c r="R210" i="1"/>
  <c r="Q1842" i="1"/>
  <c r="R1842" i="1"/>
  <c r="Q373" i="1"/>
  <c r="R373" i="1"/>
  <c r="Q1512" i="1"/>
  <c r="R1512" i="1"/>
  <c r="Q491" i="1"/>
  <c r="R491" i="1"/>
  <c r="Q651" i="1"/>
  <c r="R651" i="1"/>
  <c r="Q140" i="1"/>
  <c r="R140" i="1"/>
  <c r="Q38" i="1"/>
  <c r="R38" i="1"/>
  <c r="Q124" i="1"/>
  <c r="R124" i="1"/>
  <c r="Q170" i="1"/>
  <c r="R170" i="1"/>
  <c r="Q1311" i="1"/>
  <c r="R1311" i="1"/>
  <c r="Q2371" i="1"/>
  <c r="R2371" i="1"/>
  <c r="Q1165" i="1"/>
  <c r="R1165" i="1"/>
  <c r="Q1545" i="1"/>
  <c r="R1545" i="1"/>
  <c r="Q2306" i="1"/>
  <c r="R2306" i="1"/>
  <c r="Q671" i="1"/>
  <c r="R671" i="1"/>
  <c r="Q639" i="1"/>
  <c r="R639" i="1"/>
  <c r="Q1273" i="1"/>
  <c r="R1273" i="1"/>
  <c r="Q2878" i="1"/>
  <c r="R2878" i="1"/>
  <c r="Q2010" i="1"/>
  <c r="R2010" i="1"/>
  <c r="Q1616" i="1"/>
  <c r="R1616" i="1"/>
  <c r="Q1450" i="1"/>
  <c r="R1450" i="1"/>
  <c r="Q1606" i="1"/>
  <c r="R1606" i="1"/>
  <c r="Q1069" i="1"/>
  <c r="R1069" i="1"/>
  <c r="Q613" i="1"/>
  <c r="R613" i="1"/>
  <c r="Q298" i="1"/>
  <c r="R298" i="1"/>
  <c r="Q637" i="1"/>
  <c r="R637" i="1"/>
  <c r="Q326" i="1"/>
  <c r="R326" i="1"/>
  <c r="Q2379" i="1"/>
  <c r="R2379" i="1"/>
  <c r="Q2365" i="1"/>
  <c r="R2365" i="1"/>
  <c r="Q1707" i="1"/>
  <c r="R1707" i="1"/>
  <c r="Q398" i="1"/>
  <c r="R398" i="1"/>
  <c r="Q2838" i="1"/>
  <c r="R2838" i="1"/>
  <c r="Q1215" i="1"/>
  <c r="R1215" i="1"/>
  <c r="Q2279" i="1"/>
  <c r="R2279" i="1"/>
  <c r="Q670" i="1"/>
  <c r="R670" i="1"/>
  <c r="Q2780" i="1"/>
  <c r="R2780" i="1"/>
  <c r="Q2129" i="1"/>
  <c r="R2129" i="1"/>
  <c r="Q1138" i="1"/>
  <c r="R1138" i="1"/>
  <c r="Q902" i="1"/>
  <c r="R902" i="1"/>
  <c r="Q1246" i="1"/>
  <c r="R1246" i="1"/>
  <c r="Q729" i="1"/>
  <c r="R729" i="1"/>
  <c r="Q1194" i="1"/>
  <c r="R1194" i="1"/>
  <c r="Q370" i="1"/>
  <c r="R370" i="1"/>
  <c r="Q2199" i="1"/>
  <c r="R2199" i="1"/>
  <c r="Q423" i="1"/>
  <c r="R423" i="1"/>
  <c r="Q2825" i="1"/>
  <c r="R2825" i="1"/>
  <c r="Q2676" i="1"/>
  <c r="R2676" i="1"/>
  <c r="Q2553" i="1"/>
  <c r="R2553" i="1"/>
  <c r="Q2351" i="1"/>
  <c r="R2351" i="1"/>
  <c r="Q2432" i="1"/>
  <c r="R2432" i="1"/>
  <c r="Q1344" i="1"/>
  <c r="R1344" i="1"/>
  <c r="Q2111" i="1"/>
  <c r="R2111" i="1"/>
  <c r="Q1729" i="1"/>
  <c r="R1729" i="1"/>
  <c r="Q1457" i="1"/>
  <c r="R1457" i="1"/>
  <c r="Q1658" i="1"/>
  <c r="R1658" i="1"/>
  <c r="Q2230" i="1"/>
  <c r="R2230" i="1"/>
  <c r="Q1638" i="1"/>
  <c r="R1638" i="1"/>
  <c r="Q990" i="1"/>
  <c r="R990" i="1"/>
  <c r="Q615" i="1"/>
  <c r="R615" i="1"/>
  <c r="Q1544" i="1"/>
  <c r="R1544" i="1"/>
  <c r="Q1064" i="1"/>
  <c r="R1064" i="1"/>
  <c r="Q595" i="1"/>
  <c r="R595" i="1"/>
  <c r="Q246" i="1"/>
  <c r="R246" i="1"/>
  <c r="Q646" i="1"/>
  <c r="R646" i="1"/>
  <c r="Q1145" i="1"/>
  <c r="R1145" i="1"/>
  <c r="Q1977" i="1"/>
  <c r="R1977" i="1"/>
  <c r="Q2928" i="1"/>
  <c r="R2928" i="1"/>
  <c r="Q562" i="1"/>
  <c r="R562" i="1"/>
  <c r="Q564" i="1"/>
  <c r="R564" i="1"/>
  <c r="Q980" i="1"/>
  <c r="R980" i="1"/>
  <c r="Q11" i="1"/>
  <c r="R11" i="1"/>
  <c r="Q115" i="1"/>
  <c r="R115" i="1"/>
  <c r="Q1163" i="1"/>
  <c r="R1163" i="1"/>
  <c r="Q250" i="1"/>
  <c r="R250" i="1"/>
  <c r="Q212" i="1"/>
  <c r="R212" i="1"/>
  <c r="Q894" i="1"/>
  <c r="R894" i="1"/>
  <c r="Q816" i="1"/>
  <c r="R816" i="1"/>
  <c r="Q1247" i="1"/>
  <c r="R1247" i="1"/>
  <c r="Q1465" i="1"/>
  <c r="R1465" i="1"/>
  <c r="Q208" i="1"/>
  <c r="R208" i="1"/>
  <c r="Q1008" i="1"/>
  <c r="R1008" i="1"/>
  <c r="Q2058" i="1"/>
  <c r="R2058" i="1"/>
  <c r="Q1458" i="1"/>
  <c r="R1458" i="1"/>
  <c r="Q1398" i="1"/>
  <c r="R1398" i="1"/>
  <c r="Q2396" i="1"/>
  <c r="R2396" i="1"/>
  <c r="Q931" i="1"/>
  <c r="R931" i="1"/>
  <c r="Q955" i="1"/>
  <c r="R955" i="1"/>
  <c r="Q2570" i="1"/>
  <c r="R2570" i="1"/>
  <c r="Q1451" i="1"/>
  <c r="R1451" i="1"/>
  <c r="Q1607" i="1"/>
  <c r="R1607" i="1"/>
  <c r="Q1471" i="1"/>
  <c r="R1471" i="1"/>
  <c r="Q2832" i="1"/>
  <c r="R2832" i="1"/>
  <c r="Q2116" i="1"/>
  <c r="R2116" i="1"/>
  <c r="Q288" i="1"/>
  <c r="R288" i="1"/>
  <c r="Q783" i="1"/>
  <c r="R783" i="1"/>
  <c r="Q1152" i="1"/>
  <c r="R1152" i="1"/>
  <c r="Q492" i="1"/>
  <c r="R492" i="1"/>
  <c r="Q1207" i="1"/>
  <c r="R1207" i="1"/>
  <c r="Q759" i="1"/>
  <c r="R759" i="1"/>
  <c r="Q624" i="1"/>
  <c r="R624" i="1"/>
  <c r="Q1924" i="1"/>
  <c r="R1924" i="1"/>
  <c r="Q1988" i="1"/>
  <c r="R1988" i="1"/>
  <c r="Q2415" i="1"/>
  <c r="R2415" i="1"/>
  <c r="Q2191" i="1"/>
  <c r="R2191" i="1"/>
  <c r="Q2661" i="1"/>
  <c r="R2661" i="1"/>
  <c r="Q2223" i="1"/>
  <c r="R2223" i="1"/>
  <c r="Q2680" i="1"/>
  <c r="R2680" i="1"/>
  <c r="Q1750" i="1"/>
  <c r="R1750" i="1"/>
  <c r="Q2320" i="1"/>
  <c r="R2320" i="1"/>
  <c r="Q2418" i="1"/>
  <c r="R2418" i="1"/>
  <c r="Q1736" i="1"/>
  <c r="R1736" i="1"/>
  <c r="Q2963" i="1"/>
  <c r="R2963" i="1"/>
  <c r="Q2569" i="1"/>
  <c r="R2569" i="1"/>
  <c r="Q2161" i="1"/>
  <c r="R2161" i="1"/>
  <c r="Q574" i="1"/>
  <c r="R574" i="1"/>
  <c r="Q192" i="1"/>
  <c r="R192" i="1"/>
  <c r="Q28" i="1"/>
  <c r="R28" i="1"/>
  <c r="Q1275" i="1"/>
  <c r="R1275" i="1"/>
  <c r="Q2767" i="1"/>
  <c r="R2767" i="1"/>
  <c r="Q1833" i="1"/>
  <c r="R1833" i="1"/>
  <c r="Q2298" i="1"/>
  <c r="R2298" i="1"/>
  <c r="Q21" i="1"/>
  <c r="R21" i="1"/>
  <c r="Q485" i="1"/>
  <c r="R485" i="1"/>
  <c r="Q1999" i="1"/>
  <c r="R1999" i="1"/>
  <c r="Q828" i="1"/>
  <c r="R828" i="1"/>
  <c r="Q416" i="1"/>
  <c r="R416" i="1"/>
  <c r="Q1399" i="1"/>
  <c r="R1399" i="1"/>
  <c r="Q1622" i="1"/>
  <c r="R1622" i="1"/>
  <c r="Q629" i="1"/>
  <c r="R629" i="1"/>
  <c r="Q2397" i="1"/>
  <c r="R2397" i="1"/>
  <c r="Q1216" i="1"/>
  <c r="R1216" i="1"/>
  <c r="Q744" i="1"/>
  <c r="R744" i="1"/>
  <c r="Q1178" i="1"/>
  <c r="R1178" i="1"/>
  <c r="Q2006" i="1"/>
  <c r="R2006" i="1"/>
  <c r="Q2693" i="1"/>
  <c r="R2693" i="1"/>
  <c r="Q2392" i="1"/>
  <c r="R2392" i="1"/>
  <c r="Q650" i="1"/>
  <c r="R650" i="1"/>
  <c r="Q494" i="1"/>
  <c r="R494" i="1"/>
  <c r="Q1259" i="1"/>
  <c r="R1259" i="1"/>
  <c r="Q1050" i="1"/>
  <c r="R1050" i="1"/>
  <c r="Q2363" i="1"/>
  <c r="R2363" i="1"/>
  <c r="Q2725" i="1"/>
  <c r="R2725" i="1"/>
  <c r="Q2437" i="1"/>
  <c r="R2437" i="1"/>
  <c r="Q1973" i="1"/>
  <c r="R1973" i="1"/>
  <c r="Q1792" i="1"/>
  <c r="R1792" i="1"/>
  <c r="Q2156" i="1"/>
  <c r="R2156" i="1"/>
  <c r="Q703" i="1"/>
  <c r="R703" i="1"/>
  <c r="Q432" i="1"/>
  <c r="R432" i="1"/>
  <c r="Q2391" i="1"/>
  <c r="R2391" i="1"/>
  <c r="Q1487" i="1"/>
  <c r="R1487" i="1"/>
  <c r="Q1371" i="1"/>
  <c r="R1371" i="1"/>
  <c r="Q1395" i="1"/>
  <c r="R1395" i="1"/>
  <c r="Q971" i="1"/>
  <c r="R971" i="1"/>
  <c r="Q869" i="1"/>
  <c r="R869" i="1"/>
  <c r="Q1478" i="1"/>
  <c r="R1478" i="1"/>
  <c r="Q578" i="1"/>
  <c r="R578" i="1"/>
  <c r="Q1845" i="1"/>
  <c r="R1845" i="1"/>
  <c r="Q2267" i="1"/>
  <c r="R2267" i="1"/>
  <c r="Q1725" i="1"/>
  <c r="R1725" i="1"/>
  <c r="Q1420" i="1"/>
  <c r="R1420" i="1"/>
  <c r="Q1374" i="1"/>
  <c r="R1374" i="1"/>
  <c r="Q2265" i="1"/>
  <c r="R2265" i="1"/>
  <c r="Q1365" i="1"/>
  <c r="R1365" i="1"/>
  <c r="Q730" i="1"/>
  <c r="R730" i="1"/>
  <c r="Q409" i="1"/>
  <c r="R409" i="1"/>
  <c r="Q905" i="1"/>
  <c r="R905" i="1"/>
  <c r="Q1360" i="1"/>
  <c r="R1360" i="1"/>
  <c r="Q1213" i="1"/>
  <c r="R1213" i="1"/>
  <c r="Q2855" i="1"/>
  <c r="R2855" i="1"/>
  <c r="Q612" i="1"/>
  <c r="R612" i="1"/>
  <c r="Q2220" i="1"/>
  <c r="R2220" i="1"/>
  <c r="Q1214" i="1"/>
  <c r="R1214" i="1"/>
  <c r="Q1614" i="1"/>
  <c r="R1614" i="1"/>
  <c r="Q2506" i="1"/>
  <c r="R2506" i="1"/>
  <c r="Q2652" i="1"/>
  <c r="R2652" i="1"/>
  <c r="Q1057" i="1"/>
  <c r="R1057" i="1"/>
  <c r="Q1189" i="1"/>
  <c r="R1189" i="1"/>
  <c r="Q1388" i="1"/>
  <c r="R1388" i="1"/>
  <c r="Q686" i="1"/>
  <c r="R686" i="1"/>
  <c r="Q1741" i="1"/>
  <c r="R1741" i="1"/>
  <c r="Q1414" i="1"/>
  <c r="R1414" i="1"/>
  <c r="Q922" i="1"/>
  <c r="R922" i="1"/>
  <c r="Q589" i="1"/>
  <c r="R589" i="1"/>
  <c r="Q1904" i="1"/>
  <c r="R1904" i="1"/>
  <c r="Q2345" i="1"/>
  <c r="R2345" i="1"/>
  <c r="Q1643" i="1"/>
  <c r="R1643" i="1"/>
  <c r="Q1523" i="1"/>
  <c r="R1523" i="1"/>
  <c r="Q876" i="1"/>
  <c r="R876" i="1"/>
  <c r="Q1802" i="1"/>
  <c r="R1802" i="1"/>
  <c r="Q2530" i="1"/>
  <c r="R2530" i="1"/>
  <c r="Q2498" i="1"/>
  <c r="R2498" i="1"/>
  <c r="Q1149" i="1"/>
  <c r="R1149" i="1"/>
  <c r="Q2639" i="1"/>
  <c r="R2639" i="1"/>
  <c r="Q2001" i="1"/>
  <c r="R2001" i="1"/>
  <c r="Q2438" i="1"/>
  <c r="R2438" i="1"/>
  <c r="Q1797" i="1"/>
  <c r="R1797" i="1"/>
  <c r="Q1128" i="1"/>
  <c r="R1128" i="1"/>
  <c r="Q968" i="1"/>
  <c r="R968" i="1"/>
  <c r="Q1191" i="1"/>
  <c r="R1191" i="1"/>
  <c r="Q1434" i="1"/>
  <c r="R1434" i="1"/>
  <c r="Q265" i="1"/>
  <c r="R265" i="1"/>
  <c r="Q868" i="1"/>
  <c r="R868" i="1"/>
  <c r="Q2170" i="1"/>
  <c r="R2170" i="1"/>
  <c r="Q2224" i="1"/>
  <c r="R2224" i="1"/>
  <c r="Q2547" i="1"/>
  <c r="R2547" i="1"/>
  <c r="Q390" i="1"/>
  <c r="R390" i="1"/>
  <c r="Q59" i="1"/>
  <c r="R59" i="1"/>
  <c r="Q117" i="1"/>
  <c r="R117" i="1"/>
  <c r="Q2404" i="1"/>
  <c r="R2404" i="1"/>
  <c r="Q786" i="1"/>
  <c r="R786" i="1"/>
  <c r="Q1015" i="1"/>
  <c r="R1015" i="1"/>
  <c r="Q1160" i="1"/>
  <c r="R1160" i="1"/>
  <c r="Q1839" i="1"/>
  <c r="R1839" i="1"/>
  <c r="Q2158" i="1"/>
  <c r="R2158" i="1"/>
  <c r="Q2931" i="1"/>
  <c r="R2931" i="1"/>
  <c r="Q2653" i="1"/>
  <c r="R2653" i="1"/>
  <c r="Q2739" i="1"/>
  <c r="R2739" i="1"/>
  <c r="Q2479" i="1"/>
  <c r="R2479" i="1"/>
  <c r="Q2088" i="1"/>
  <c r="R2088" i="1"/>
  <c r="Q2033" i="1"/>
  <c r="R2033" i="1"/>
  <c r="Q2205" i="1"/>
  <c r="R2205" i="1"/>
  <c r="Q1502" i="1"/>
  <c r="R1502" i="1"/>
  <c r="Q1357" i="1"/>
  <c r="R1357" i="1"/>
  <c r="Q1400" i="1"/>
  <c r="R1400" i="1"/>
  <c r="Q1096" i="1"/>
  <c r="R1096" i="1"/>
  <c r="Q1125" i="1"/>
  <c r="R1125" i="1"/>
  <c r="Q1491" i="1"/>
  <c r="R1491" i="1"/>
  <c r="Q524" i="1"/>
  <c r="R524" i="1"/>
  <c r="Q1431" i="1"/>
  <c r="R1431" i="1"/>
  <c r="Q1862" i="1"/>
  <c r="R1862" i="1"/>
  <c r="Q2138" i="1"/>
  <c r="R2138" i="1"/>
  <c r="Q1829" i="1"/>
  <c r="R1829" i="1"/>
  <c r="Q628" i="1"/>
  <c r="R628" i="1"/>
  <c r="Q2067" i="1"/>
  <c r="R2067" i="1"/>
  <c r="Q2982" i="1"/>
  <c r="R2982" i="1"/>
  <c r="Q2032" i="1"/>
  <c r="R2032" i="1"/>
  <c r="Q1319" i="1"/>
  <c r="R1319" i="1"/>
  <c r="Q1297" i="1"/>
  <c r="R1297" i="1"/>
  <c r="Q505" i="1"/>
  <c r="R505" i="1"/>
  <c r="Q692" i="1"/>
  <c r="R692" i="1"/>
  <c r="Q529" i="1"/>
  <c r="R529" i="1"/>
  <c r="Q334" i="1"/>
  <c r="R334" i="1"/>
  <c r="Q344" i="1"/>
  <c r="R344" i="1"/>
  <c r="Q723" i="1"/>
  <c r="R723" i="1"/>
  <c r="Q324" i="1"/>
  <c r="R324" i="1"/>
  <c r="Q2021" i="1"/>
  <c r="R2021" i="1"/>
  <c r="Q1404" i="1"/>
  <c r="R1404" i="1"/>
  <c r="Q1480" i="1"/>
  <c r="R1480" i="1"/>
  <c r="Q2900" i="1"/>
  <c r="R2900" i="1"/>
  <c r="Q2738" i="1"/>
  <c r="R2738" i="1"/>
  <c r="Q2650" i="1"/>
  <c r="R2650" i="1"/>
  <c r="Q2628" i="1"/>
  <c r="R2628" i="1"/>
  <c r="Q2063" i="1"/>
  <c r="R2063" i="1"/>
  <c r="Q1141" i="1"/>
  <c r="R1141" i="1"/>
  <c r="Q889" i="1"/>
  <c r="R889" i="1"/>
  <c r="Q1113" i="1"/>
  <c r="R1113" i="1"/>
  <c r="Q2625" i="1"/>
  <c r="R2625" i="1"/>
  <c r="Q2059" i="1"/>
  <c r="R2059" i="1"/>
  <c r="Q1154" i="1"/>
  <c r="R1154" i="1"/>
  <c r="Q478" i="1"/>
  <c r="R478" i="1"/>
  <c r="Q2002" i="1"/>
  <c r="R2002" i="1"/>
  <c r="Q1243" i="1"/>
  <c r="R1243" i="1"/>
  <c r="Q1097" i="1"/>
  <c r="R1097" i="1"/>
  <c r="Q2915" i="1"/>
  <c r="R2915" i="1"/>
  <c r="Q2490" i="1"/>
  <c r="R2490" i="1"/>
  <c r="Q2941" i="1"/>
  <c r="R2941" i="1"/>
  <c r="Q446" i="1"/>
  <c r="R446" i="1"/>
  <c r="Q1621" i="1"/>
  <c r="R1621" i="1"/>
  <c r="Q2360" i="1"/>
  <c r="R2360" i="1"/>
  <c r="Q2746" i="1"/>
  <c r="R2746" i="1"/>
  <c r="Q2681" i="1"/>
  <c r="R2681" i="1"/>
  <c r="Q1208" i="1"/>
  <c r="R1208" i="1"/>
  <c r="Q1608" i="1"/>
  <c r="R1608" i="1"/>
  <c r="Q1276" i="1"/>
  <c r="R1276" i="1"/>
  <c r="Q678" i="1"/>
  <c r="R678" i="1"/>
  <c r="Q475" i="1"/>
  <c r="R475" i="1"/>
  <c r="Q1351" i="1"/>
  <c r="R1351" i="1"/>
  <c r="Q2457" i="1"/>
  <c r="R2457" i="1"/>
  <c r="Q2564" i="1"/>
  <c r="R2564" i="1"/>
  <c r="Q1257" i="1"/>
  <c r="R1257" i="1"/>
  <c r="Q2075" i="1"/>
  <c r="R2075" i="1"/>
  <c r="Q1573" i="1"/>
  <c r="R1573" i="1"/>
  <c r="Q2719" i="1"/>
  <c r="R2719" i="1"/>
  <c r="Q2039" i="1"/>
  <c r="R2039" i="1"/>
  <c r="Q2343" i="1"/>
  <c r="R2343" i="1"/>
  <c r="Q2686" i="1"/>
  <c r="R2686" i="1"/>
  <c r="Q2910" i="1"/>
  <c r="R2910" i="1"/>
  <c r="Q2786" i="1"/>
  <c r="R2786" i="1"/>
  <c r="Q2898" i="1"/>
  <c r="R2898" i="1"/>
  <c r="Q2886" i="1"/>
  <c r="R2886" i="1"/>
  <c r="Q2701" i="1"/>
  <c r="R2701" i="1"/>
  <c r="Q2622" i="1"/>
  <c r="R2622" i="1"/>
  <c r="Q2730" i="1"/>
  <c r="R2730" i="1"/>
  <c r="Q2596" i="1"/>
  <c r="R2596" i="1"/>
  <c r="Q2723" i="1"/>
  <c r="R2723" i="1"/>
  <c r="Q2642" i="1"/>
  <c r="R2642" i="1"/>
  <c r="Q2196" i="1"/>
  <c r="R2196" i="1"/>
  <c r="Q2162" i="1"/>
  <c r="R2162" i="1"/>
  <c r="Q1088" i="1"/>
  <c r="R1088" i="1"/>
  <c r="Q1596" i="1"/>
  <c r="R1596" i="1"/>
  <c r="Q1714" i="1"/>
  <c r="R1714" i="1"/>
  <c r="Q23" i="1"/>
  <c r="R23" i="1"/>
  <c r="Q1781" i="1"/>
  <c r="R1781" i="1"/>
  <c r="Q2217" i="1"/>
  <c r="R2217" i="1"/>
  <c r="Q2697" i="1"/>
  <c r="R2697" i="1"/>
  <c r="Q1390" i="1"/>
  <c r="R1390" i="1"/>
  <c r="Q2099" i="1"/>
  <c r="R2099" i="1"/>
  <c r="Q2243" i="1"/>
  <c r="R2243" i="1"/>
  <c r="Q2980" i="1"/>
  <c r="R2980" i="1"/>
  <c r="Q2309" i="1"/>
  <c r="R2309" i="1"/>
  <c r="Q561" i="1"/>
  <c r="R561" i="1"/>
  <c r="Q719" i="1"/>
  <c r="R719" i="1"/>
  <c r="Q2254" i="1"/>
  <c r="R2254" i="1"/>
  <c r="Q1827" i="1"/>
  <c r="R1827" i="1"/>
  <c r="Q1669" i="1"/>
  <c r="R1669" i="1"/>
  <c r="Q308" i="1"/>
  <c r="R308" i="1"/>
  <c r="Q1909" i="1"/>
  <c r="R1909" i="1"/>
  <c r="Q817" i="1"/>
  <c r="R817" i="1"/>
  <c r="Q5" i="1"/>
  <c r="R5" i="1"/>
  <c r="Q183" i="1"/>
  <c r="R183" i="1"/>
  <c r="Q712" i="1"/>
  <c r="R712" i="1"/>
  <c r="Q1007" i="1"/>
  <c r="R1007" i="1"/>
  <c r="Q2922" i="1"/>
  <c r="R2922" i="1"/>
  <c r="Q707" i="1"/>
  <c r="R707" i="1"/>
  <c r="Q1905" i="1"/>
  <c r="R1905" i="1"/>
  <c r="Q2577" i="1"/>
  <c r="R2577" i="1"/>
  <c r="Q2914" i="1"/>
  <c r="R2914" i="1"/>
  <c r="Q1044" i="1"/>
  <c r="R1044" i="1"/>
  <c r="Q2664" i="1"/>
  <c r="R2664" i="1"/>
  <c r="Q2796" i="1"/>
  <c r="R2796" i="1"/>
  <c r="Q1667" i="1"/>
  <c r="R1667" i="1"/>
  <c r="Q2608" i="1"/>
  <c r="R2608" i="1"/>
  <c r="Q1966" i="1"/>
  <c r="R1966" i="1"/>
  <c r="Q1652" i="1"/>
  <c r="R1652" i="1"/>
  <c r="Q2505" i="1"/>
  <c r="R2505" i="1"/>
  <c r="Q2460" i="1"/>
  <c r="R2460" i="1"/>
  <c r="Q1975" i="1"/>
  <c r="R1975" i="1"/>
  <c r="Q555" i="1"/>
  <c r="R555" i="1"/>
  <c r="Q508" i="1"/>
  <c r="R508" i="1"/>
  <c r="Q396" i="1"/>
  <c r="R396" i="1"/>
  <c r="Q832" i="1"/>
  <c r="R832" i="1"/>
  <c r="Q1660" i="1"/>
  <c r="R1660" i="1"/>
  <c r="Q1923" i="1"/>
  <c r="R1923" i="1"/>
  <c r="Q1716" i="1"/>
  <c r="R1716" i="1"/>
  <c r="Q1675" i="1"/>
  <c r="R1675" i="1"/>
  <c r="Q2932" i="1"/>
  <c r="R2932" i="1"/>
  <c r="Q1672" i="1"/>
  <c r="R1672" i="1"/>
  <c r="Q1826" i="1"/>
  <c r="R1826" i="1"/>
  <c r="Q1041" i="1"/>
  <c r="R1041" i="1"/>
  <c r="Q1327" i="1"/>
  <c r="R1327" i="1"/>
  <c r="Q1520" i="1"/>
  <c r="R1520" i="1"/>
  <c r="Q1800" i="1"/>
  <c r="R1800" i="1"/>
  <c r="Q1129" i="1"/>
  <c r="R1129" i="1"/>
  <c r="Q2935" i="1"/>
  <c r="R2935" i="1"/>
  <c r="Q967" i="1"/>
  <c r="R967" i="1"/>
  <c r="Q1748" i="1"/>
  <c r="R1748" i="1"/>
  <c r="Q677" i="1"/>
  <c r="R677" i="1"/>
  <c r="Q2859" i="1"/>
  <c r="R2859" i="1"/>
  <c r="Q386" i="1"/>
  <c r="R386" i="1"/>
  <c r="Q1110" i="1"/>
  <c r="R1110" i="1"/>
  <c r="Q2753" i="1"/>
  <c r="R2753" i="1"/>
  <c r="Q2864" i="1"/>
  <c r="R2864" i="1"/>
  <c r="Q2005" i="1"/>
  <c r="R2005" i="1"/>
  <c r="Q2716" i="1"/>
  <c r="R2716" i="1"/>
  <c r="Q2362" i="1"/>
  <c r="R2362" i="1"/>
  <c r="Q2258" i="1"/>
  <c r="R2258" i="1"/>
  <c r="Q2228" i="1"/>
  <c r="R2228" i="1"/>
  <c r="Q2446" i="1"/>
  <c r="R2446" i="1"/>
  <c r="Q2848" i="1"/>
  <c r="R2848" i="1"/>
  <c r="Q1593" i="1"/>
  <c r="R1593" i="1"/>
  <c r="Q837" i="1"/>
  <c r="R837" i="1"/>
  <c r="Q635" i="1"/>
  <c r="R635" i="1"/>
  <c r="Q74" i="1"/>
  <c r="R74" i="1"/>
  <c r="Q1978" i="1"/>
  <c r="R1978" i="1"/>
  <c r="Q2294" i="1"/>
  <c r="R2294" i="1"/>
  <c r="Q2188" i="1"/>
  <c r="R2188" i="1"/>
  <c r="Q1153" i="1"/>
  <c r="R1153" i="1"/>
  <c r="Q2135" i="1"/>
  <c r="R2135" i="1"/>
  <c r="Q2923" i="1"/>
  <c r="R2923" i="1"/>
  <c r="Q2881" i="1"/>
  <c r="R2881" i="1"/>
  <c r="Q960" i="1"/>
  <c r="R960" i="1"/>
  <c r="Q1724" i="1"/>
  <c r="R1724" i="1"/>
  <c r="Q515" i="1"/>
  <c r="R515" i="1"/>
  <c r="Q2072" i="1"/>
  <c r="R2072" i="1"/>
  <c r="Q2865" i="1"/>
  <c r="R2865" i="1"/>
  <c r="Q745" i="1"/>
  <c r="R745" i="1"/>
  <c r="Q403" i="1"/>
  <c r="R403" i="1"/>
  <c r="Q700" i="1"/>
  <c r="R700" i="1"/>
  <c r="Q365" i="1"/>
  <c r="R365" i="1"/>
  <c r="Q2487" i="1"/>
  <c r="R2487" i="1"/>
  <c r="Q2869" i="1"/>
  <c r="R2869" i="1"/>
  <c r="Q2743" i="1"/>
  <c r="R2743" i="1"/>
  <c r="Q2703" i="1"/>
  <c r="R2703" i="1"/>
  <c r="Q2734" i="1"/>
  <c r="R2734" i="1"/>
  <c r="Q509" i="1"/>
  <c r="R509" i="1"/>
  <c r="Q1830" i="1"/>
  <c r="R1830" i="1"/>
  <c r="Q1928" i="1"/>
  <c r="R1928" i="1"/>
  <c r="Q2347" i="1"/>
  <c r="R2347" i="1"/>
  <c r="Q2497" i="1"/>
  <c r="R2497" i="1"/>
  <c r="Q1717" i="1"/>
  <c r="R1717" i="1"/>
  <c r="Q2895" i="1"/>
  <c r="R2895" i="1"/>
  <c r="Q1095" i="1"/>
  <c r="R1095" i="1"/>
  <c r="Q1469" i="1"/>
  <c r="R1469" i="1"/>
  <c r="Q1001" i="1"/>
  <c r="R1001" i="1"/>
  <c r="Q2189" i="1"/>
  <c r="R2189" i="1"/>
  <c r="Q1656" i="1"/>
  <c r="R1656" i="1"/>
  <c r="Q1223" i="1"/>
  <c r="R1223" i="1"/>
  <c r="Q1384" i="1"/>
  <c r="R1384" i="1"/>
  <c r="Q2563" i="1"/>
  <c r="R2563" i="1"/>
  <c r="Q2659" i="1"/>
  <c r="R2659" i="1"/>
  <c r="Q2368" i="1"/>
  <c r="R2368" i="1"/>
  <c r="Q1957" i="1"/>
  <c r="R1957" i="1"/>
  <c r="Q2183" i="1"/>
  <c r="R2183" i="1"/>
  <c r="Q1659" i="1"/>
  <c r="R1659" i="1"/>
  <c r="Q2403" i="1"/>
  <c r="R2403" i="1"/>
  <c r="Q1895" i="1"/>
  <c r="R1895" i="1"/>
  <c r="Q2393" i="1"/>
  <c r="R2393" i="1"/>
  <c r="Q1037" i="1"/>
  <c r="R1037" i="1"/>
  <c r="Q1561" i="1"/>
  <c r="R1561" i="1"/>
  <c r="Q1346" i="1"/>
  <c r="R1346" i="1"/>
  <c r="Q169" i="1"/>
  <c r="R169" i="1"/>
  <c r="Q355" i="1"/>
  <c r="R355" i="1"/>
  <c r="Q202" i="1"/>
  <c r="R202" i="1"/>
  <c r="Q142" i="1"/>
  <c r="R142" i="1"/>
  <c r="Q1636" i="1"/>
  <c r="R1636" i="1"/>
  <c r="Q654" i="1"/>
  <c r="R654" i="1"/>
  <c r="Q1831" i="1"/>
  <c r="R1831" i="1"/>
  <c r="Q2172" i="1"/>
  <c r="R2172" i="1"/>
  <c r="Q2098" i="1"/>
  <c r="R2098" i="1"/>
  <c r="Q2034" i="1"/>
  <c r="R2034" i="1"/>
  <c r="Q2572" i="1"/>
  <c r="R2572" i="1"/>
  <c r="Q2610" i="1"/>
  <c r="R2610" i="1"/>
  <c r="Q2214" i="1"/>
  <c r="R2214" i="1"/>
  <c r="Q1899" i="1"/>
  <c r="R1899" i="1"/>
  <c r="Q2474" i="1"/>
  <c r="R2474" i="1"/>
  <c r="Q1229" i="1"/>
  <c r="R1229" i="1"/>
  <c r="Q413" i="1"/>
  <c r="R413" i="1"/>
  <c r="Q1265" i="1"/>
  <c r="R1265" i="1"/>
  <c r="Q1461" i="1"/>
  <c r="R1461" i="1"/>
  <c r="Q472" i="1"/>
  <c r="R472" i="1"/>
  <c r="Q1775" i="1"/>
  <c r="R1775" i="1"/>
  <c r="Q1244" i="1"/>
  <c r="R1244" i="1"/>
  <c r="Q2945" i="1"/>
  <c r="R2945" i="1"/>
  <c r="Q1719" i="1"/>
  <c r="R1719" i="1"/>
  <c r="Q1772" i="1"/>
  <c r="R1772" i="1"/>
  <c r="Q2950" i="1"/>
  <c r="R2950" i="1"/>
  <c r="Q2399" i="1"/>
  <c r="R2399" i="1"/>
  <c r="Q2031" i="1"/>
  <c r="R2031" i="1"/>
  <c r="Q2310" i="1"/>
  <c r="R2310" i="1"/>
  <c r="Q1854" i="1"/>
  <c r="R1854" i="1"/>
  <c r="Q2380" i="1"/>
  <c r="R2380" i="1"/>
  <c r="Q2752" i="1"/>
  <c r="R2752" i="1"/>
  <c r="Q1310" i="1"/>
  <c r="R1310" i="1"/>
  <c r="Q459" i="1"/>
  <c r="R459" i="1"/>
  <c r="Q348" i="1"/>
  <c r="R348" i="1"/>
  <c r="Q2430" i="1"/>
  <c r="R2430" i="1"/>
  <c r="Q2518" i="1"/>
  <c r="R2518" i="1"/>
  <c r="Q2510" i="1"/>
  <c r="R2510" i="1"/>
  <c r="Q2645" i="1"/>
  <c r="R2645" i="1"/>
  <c r="Q2225" i="1"/>
  <c r="R2225" i="1"/>
  <c r="Q1994" i="1"/>
  <c r="R1994" i="1"/>
  <c r="Q2338" i="1"/>
  <c r="R2338" i="1"/>
  <c r="Q2535" i="1"/>
  <c r="R2535" i="1"/>
  <c r="Q2484" i="1"/>
  <c r="R2484" i="1"/>
  <c r="Q1411" i="1"/>
  <c r="R1411" i="1"/>
  <c r="Q1558" i="1"/>
  <c r="R1558" i="1"/>
  <c r="Q1306" i="1"/>
  <c r="R1306" i="1"/>
  <c r="Q1577" i="1"/>
  <c r="R1577" i="1"/>
  <c r="Q2597" i="1"/>
  <c r="R2597" i="1"/>
  <c r="Q2654" i="1"/>
  <c r="R2654" i="1"/>
  <c r="Q2276" i="1"/>
  <c r="R2276" i="1"/>
  <c r="Q2286" i="1"/>
  <c r="R2286" i="1"/>
  <c r="Q2677" i="1"/>
  <c r="R2677" i="1"/>
  <c r="Q2311" i="1"/>
  <c r="R2311" i="1"/>
  <c r="Q2781" i="1"/>
  <c r="R2781" i="1"/>
  <c r="Q1850" i="1"/>
  <c r="R1850" i="1"/>
  <c r="Q2672" i="1"/>
  <c r="R2672" i="1"/>
  <c r="Q2442" i="1"/>
  <c r="R2442" i="1"/>
  <c r="Q1992" i="1"/>
  <c r="R1992" i="1"/>
  <c r="Q2134" i="1"/>
  <c r="R2134" i="1"/>
  <c r="Q2631" i="1"/>
  <c r="R2631" i="1"/>
  <c r="Q2281" i="1"/>
  <c r="R2281" i="1"/>
  <c r="Q2018" i="1"/>
  <c r="R2018" i="1"/>
  <c r="Q765" i="1"/>
  <c r="R765" i="1"/>
  <c r="Q2443" i="1"/>
  <c r="R2443" i="1"/>
  <c r="Q2260" i="1"/>
  <c r="R2260" i="1"/>
  <c r="Q2293" i="1"/>
  <c r="R2293" i="1"/>
  <c r="Q2417" i="1"/>
  <c r="R2417" i="1"/>
  <c r="Q2917" i="1"/>
  <c r="R2917" i="1"/>
  <c r="Q2874" i="1"/>
  <c r="R2874" i="1"/>
  <c r="Q1678" i="1"/>
  <c r="R1678" i="1"/>
  <c r="Q944" i="1"/>
  <c r="R944" i="1"/>
  <c r="Q2374" i="1"/>
  <c r="R2374" i="1"/>
  <c r="Q2144" i="1"/>
  <c r="R2144" i="1"/>
  <c r="Q742" i="1"/>
  <c r="R742" i="1"/>
  <c r="Q2119" i="1"/>
  <c r="R2119" i="1"/>
  <c r="Q1072" i="1"/>
  <c r="R1072" i="1"/>
  <c r="Q2820" i="1"/>
  <c r="R2820" i="1"/>
  <c r="Q2600" i="1"/>
  <c r="R2600" i="1"/>
  <c r="Q1219" i="1"/>
  <c r="R1219" i="1"/>
  <c r="Q1205" i="1"/>
  <c r="R1205" i="1"/>
  <c r="Q2193" i="1"/>
  <c r="R2193" i="1"/>
  <c r="Q2478" i="1"/>
  <c r="R2478" i="1"/>
  <c r="Q517" i="1"/>
  <c r="R517" i="1"/>
  <c r="Q2296" i="1"/>
  <c r="R2296" i="1"/>
  <c r="Q1653" i="1"/>
  <c r="R1653" i="1"/>
  <c r="Q2540" i="1"/>
  <c r="R2540" i="1"/>
  <c r="Q1393" i="1"/>
  <c r="R1393" i="1"/>
  <c r="Q1617" i="1"/>
  <c r="R1617" i="1"/>
  <c r="Q912" i="1"/>
  <c r="R912" i="1"/>
  <c r="Q1498" i="1"/>
  <c r="R1498" i="1"/>
  <c r="Q1721" i="1"/>
  <c r="R1721" i="1"/>
  <c r="Q2186" i="1"/>
  <c r="R2186" i="1"/>
  <c r="Q2439" i="1"/>
  <c r="R2439" i="1"/>
  <c r="Q2559" i="1"/>
  <c r="R2559" i="1"/>
  <c r="Q2434" i="1"/>
  <c r="R2434" i="1"/>
  <c r="Q2930" i="1"/>
  <c r="R2930" i="1"/>
  <c r="Q2036" i="1"/>
  <c r="R2036" i="1"/>
  <c r="Q2651" i="1"/>
  <c r="R2651" i="1"/>
  <c r="Q2388" i="1"/>
  <c r="R2388" i="1"/>
  <c r="Q2331" i="1"/>
  <c r="R2331" i="1"/>
  <c r="Q1308" i="1"/>
  <c r="R1308" i="1"/>
  <c r="Q2873" i="1"/>
  <c r="R2873" i="1"/>
  <c r="Q583" i="1"/>
  <c r="R583" i="1"/>
  <c r="Q721" i="1"/>
  <c r="R721" i="1"/>
  <c r="Q2246" i="1"/>
  <c r="R2246" i="1"/>
  <c r="Q2249" i="1"/>
  <c r="R2249" i="1"/>
  <c r="Q945" i="1"/>
  <c r="R945" i="1"/>
  <c r="Q798" i="1"/>
  <c r="R798" i="1"/>
  <c r="Q975" i="1"/>
  <c r="R975" i="1"/>
  <c r="Q1238" i="1"/>
  <c r="R1238" i="1"/>
  <c r="Q1747" i="1"/>
  <c r="R1747" i="1"/>
  <c r="Q2136" i="1"/>
  <c r="R2136" i="1"/>
  <c r="Q1901" i="1"/>
  <c r="R1901" i="1"/>
  <c r="Q1625" i="1"/>
  <c r="R1625" i="1"/>
  <c r="Q2611" i="1"/>
  <c r="R2611" i="1"/>
  <c r="Q2660" i="1"/>
  <c r="R2660" i="1"/>
  <c r="Q2532" i="1"/>
  <c r="R2532" i="1"/>
  <c r="Q2450" i="1"/>
  <c r="R2450" i="1"/>
  <c r="Q2240" i="1"/>
  <c r="R2240" i="1"/>
  <c r="Q1291" i="1"/>
  <c r="R1291" i="1"/>
  <c r="Q2824" i="1"/>
  <c r="R2824" i="1"/>
  <c r="Q2685" i="1"/>
  <c r="R2685" i="1"/>
  <c r="Q1519" i="1"/>
  <c r="R1519" i="1"/>
  <c r="Q2578" i="1"/>
  <c r="R2578" i="1"/>
  <c r="Q2152" i="1"/>
  <c r="R2152" i="1"/>
  <c r="Q1817" i="1"/>
  <c r="R1817" i="1"/>
  <c r="Q1694" i="1"/>
  <c r="R1694" i="1"/>
  <c r="Q248" i="1"/>
  <c r="R248" i="1"/>
  <c r="Q1184" i="1"/>
  <c r="R1184" i="1"/>
  <c r="Q1662" i="1"/>
  <c r="R1662" i="1"/>
  <c r="Q939" i="1"/>
  <c r="R939" i="1"/>
  <c r="Q2289" i="1"/>
  <c r="R2289" i="1"/>
  <c r="Q2202" i="1"/>
  <c r="R2202" i="1"/>
  <c r="Q2560" i="1"/>
  <c r="R2560" i="1"/>
  <c r="Q2842" i="1"/>
  <c r="R2842" i="1"/>
  <c r="Q1227" i="1"/>
  <c r="R1227" i="1"/>
  <c r="Q411" i="1"/>
  <c r="R411" i="1"/>
  <c r="Q258" i="1"/>
  <c r="R258" i="1"/>
  <c r="Q1330" i="1"/>
  <c r="R1330" i="1"/>
  <c r="Q2221" i="1"/>
  <c r="R2221" i="1"/>
  <c r="Q835" i="1"/>
  <c r="R835" i="1"/>
  <c r="Q1254" i="1"/>
  <c r="R1254" i="1"/>
  <c r="Q701" i="1"/>
  <c r="R701" i="1"/>
  <c r="Q2491" i="1"/>
  <c r="R2491" i="1"/>
  <c r="Q2555" i="1"/>
  <c r="R2555" i="1"/>
  <c r="Q1479" i="1"/>
  <c r="R1479" i="1"/>
  <c r="Q1690" i="1"/>
  <c r="R1690" i="1"/>
  <c r="Q983" i="1"/>
  <c r="R983" i="1"/>
  <c r="Q888" i="1"/>
  <c r="R888" i="1"/>
  <c r="Q806" i="1"/>
  <c r="R806" i="1"/>
  <c r="Q1249" i="1"/>
  <c r="R1249" i="1"/>
  <c r="Q291" i="1"/>
  <c r="R291" i="1"/>
  <c r="Q1234" i="1"/>
  <c r="R1234" i="1"/>
  <c r="Q2285" i="1"/>
  <c r="R2285" i="1"/>
  <c r="Q827" i="1"/>
  <c r="R827" i="1"/>
  <c r="Q469" i="1"/>
  <c r="R469" i="1"/>
  <c r="Q2798" i="1"/>
  <c r="R2798" i="1"/>
  <c r="Q2525" i="1"/>
  <c r="R2525" i="1"/>
  <c r="Q2462" i="1"/>
  <c r="R2462" i="1"/>
  <c r="Q2615" i="1"/>
  <c r="R2615" i="1"/>
  <c r="Q2349" i="1"/>
  <c r="R2349" i="1"/>
  <c r="Q2934" i="1"/>
  <c r="R2934" i="1"/>
  <c r="Q2007" i="1"/>
  <c r="R2007" i="1"/>
  <c r="Q2132" i="1"/>
  <c r="R2132" i="1"/>
  <c r="Q1326" i="1"/>
  <c r="R1326" i="1"/>
  <c r="Q2023" i="1"/>
  <c r="R2023" i="1"/>
  <c r="Q1065" i="1"/>
  <c r="R1065" i="1"/>
  <c r="Q1876" i="1"/>
  <c r="R1876" i="1"/>
  <c r="Q874" i="1"/>
  <c r="R874" i="1"/>
  <c r="Q625" i="1"/>
  <c r="R625" i="1"/>
  <c r="Q1853" i="1"/>
  <c r="R1853" i="1"/>
  <c r="Q2624" i="1"/>
  <c r="R2624" i="1"/>
  <c r="Q1242" i="1"/>
  <c r="R1242" i="1"/>
  <c r="Q1868" i="1"/>
  <c r="R1868" i="1"/>
  <c r="Q1765" i="1"/>
  <c r="R1765" i="1"/>
  <c r="Q1581" i="1"/>
  <c r="R1581" i="1"/>
  <c r="Q2499" i="1"/>
  <c r="R2499" i="1"/>
  <c r="Q2823" i="1"/>
  <c r="R2823" i="1"/>
  <c r="Q2741" i="1"/>
  <c r="R2741" i="1"/>
  <c r="Q1936" i="1"/>
  <c r="R1936" i="1"/>
  <c r="Q1569" i="1"/>
  <c r="R1569" i="1"/>
  <c r="Q1951" i="1"/>
  <c r="R1951" i="1"/>
  <c r="Q2147" i="1"/>
  <c r="R2147" i="1"/>
  <c r="Q1745" i="1"/>
  <c r="R1745" i="1"/>
  <c r="Q2104" i="1"/>
  <c r="R2104" i="1"/>
  <c r="Q2069" i="1"/>
  <c r="R2069" i="1"/>
  <c r="Q2902" i="1"/>
  <c r="R2902" i="1"/>
  <c r="Q1403" i="1"/>
  <c r="R1403" i="1"/>
  <c r="Q1738" i="1"/>
  <c r="R1738" i="1"/>
  <c r="Q2019" i="1"/>
  <c r="R2019" i="1"/>
  <c r="Q2529" i="1"/>
  <c r="R2529" i="1"/>
  <c r="Q2557" i="1"/>
  <c r="R2557" i="1"/>
  <c r="Q1879" i="1"/>
  <c r="R1879" i="1"/>
  <c r="Q207" i="1"/>
  <c r="R207" i="1"/>
  <c r="Q2445" i="1"/>
  <c r="R2445" i="1"/>
  <c r="Q2384" i="1"/>
  <c r="R2384" i="1"/>
  <c r="Q679" i="1"/>
  <c r="R679" i="1"/>
  <c r="Q753" i="1"/>
  <c r="R753" i="1"/>
  <c r="Q1466" i="1"/>
  <c r="R1466" i="1"/>
  <c r="Q1731" i="1"/>
  <c r="R1731" i="1"/>
  <c r="Q2849" i="1"/>
  <c r="R2849" i="1"/>
  <c r="Q2758" i="1"/>
  <c r="R2758" i="1"/>
  <c r="Q2556" i="1"/>
  <c r="R2556" i="1"/>
  <c r="Q2638" i="1"/>
  <c r="R2638" i="1"/>
  <c r="Q1946" i="1"/>
  <c r="R1946" i="1"/>
  <c r="Q1217" i="1"/>
  <c r="R1217" i="1"/>
  <c r="Q843" i="1"/>
  <c r="R843" i="1"/>
  <c r="Q523" i="1"/>
  <c r="R523" i="1"/>
  <c r="Q1345" i="1"/>
  <c r="R1345" i="1"/>
  <c r="Q672" i="1"/>
  <c r="R672" i="1"/>
  <c r="Q2412" i="1"/>
  <c r="R2412" i="1"/>
  <c r="Q2195" i="1"/>
  <c r="R2195" i="1"/>
  <c r="Q224" i="1"/>
  <c r="R224" i="1"/>
  <c r="Q193" i="1"/>
  <c r="R193" i="1"/>
  <c r="Q1789" i="1"/>
  <c r="R1789" i="1"/>
  <c r="Q1082" i="1"/>
  <c r="R1082" i="1"/>
  <c r="Q698" i="1"/>
  <c r="R698" i="1"/>
  <c r="Q958" i="1"/>
  <c r="R958" i="1"/>
  <c r="Q2146" i="1"/>
  <c r="R2146" i="1"/>
  <c r="Q1583" i="1"/>
  <c r="R1583" i="1"/>
  <c r="Q1049" i="1"/>
  <c r="R1049" i="1"/>
  <c r="Q1612" i="1"/>
  <c r="R1612" i="1"/>
  <c r="Q2327" i="1"/>
  <c r="R2327" i="1"/>
  <c r="Q694" i="1"/>
  <c r="R694" i="1"/>
  <c r="Q2179" i="1"/>
  <c r="R2179" i="1"/>
  <c r="Q2125" i="1"/>
  <c r="R2125" i="1"/>
  <c r="Q410" i="1"/>
  <c r="R410" i="1"/>
  <c r="Q2312" i="1"/>
  <c r="R2312" i="1"/>
  <c r="Q1863" i="1"/>
  <c r="R1863" i="1"/>
  <c r="Q1911" i="1"/>
  <c r="R1911" i="1"/>
  <c r="Q1773" i="1"/>
  <c r="R1773" i="1"/>
  <c r="Q1389" i="1"/>
  <c r="R1389" i="1"/>
  <c r="Q1640" i="1"/>
  <c r="R1640" i="1"/>
  <c r="Q826" i="1"/>
  <c r="R826" i="1"/>
  <c r="Q1838" i="1"/>
  <c r="R1838" i="1"/>
  <c r="Q2621" i="1"/>
  <c r="R2621" i="1"/>
  <c r="Q1987" i="1"/>
  <c r="R1987" i="1"/>
  <c r="Q998" i="1"/>
  <c r="R998" i="1"/>
  <c r="Q1604" i="1"/>
  <c r="R1604" i="1"/>
  <c r="Q1943" i="1"/>
  <c r="R1943" i="1"/>
  <c r="Q2545" i="1"/>
  <c r="R2545" i="1"/>
  <c r="Q1354" i="1"/>
  <c r="R1354" i="1"/>
  <c r="Q1534" i="1"/>
  <c r="R1534" i="1"/>
  <c r="Q2421" i="1"/>
  <c r="R2421" i="1"/>
  <c r="Q1188" i="1"/>
  <c r="R1188" i="1"/>
  <c r="Q1063" i="1"/>
  <c r="R1063" i="1"/>
  <c r="Q1272" i="1"/>
  <c r="R1272" i="1"/>
  <c r="Q1959" i="1"/>
  <c r="R1959" i="1"/>
  <c r="Q914" i="1"/>
  <c r="R914" i="1"/>
  <c r="Q1474" i="1"/>
  <c r="R1474" i="1"/>
  <c r="Q1018" i="1"/>
  <c r="R1018" i="1"/>
  <c r="Q287" i="1"/>
  <c r="R287" i="1"/>
  <c r="Q172" i="1"/>
  <c r="R172" i="1"/>
  <c r="Q498" i="1"/>
  <c r="R498" i="1"/>
  <c r="Q2897" i="1"/>
  <c r="R2897" i="1"/>
  <c r="Q1712" i="1"/>
  <c r="R1712" i="1"/>
  <c r="Q896" i="1"/>
  <c r="R896" i="1"/>
  <c r="Q737" i="1"/>
  <c r="R737" i="1"/>
  <c r="Q950" i="1"/>
  <c r="R950" i="1"/>
  <c r="Q1490" i="1"/>
  <c r="R1490" i="1"/>
  <c r="Q713" i="1"/>
  <c r="R713" i="1"/>
  <c r="Q2164" i="1"/>
  <c r="R2164" i="1"/>
  <c r="Q1002" i="1"/>
  <c r="R1002" i="1"/>
  <c r="Q470" i="1"/>
  <c r="R470" i="1"/>
  <c r="Q781" i="1"/>
  <c r="R781" i="1"/>
  <c r="Q2340" i="1"/>
  <c r="R2340" i="1"/>
  <c r="Q2092" i="1"/>
  <c r="R2092" i="1"/>
  <c r="Q2275" i="1"/>
  <c r="R2275" i="1"/>
  <c r="Q2548" i="1"/>
  <c r="R2548" i="1"/>
  <c r="Q2643" i="1"/>
  <c r="R2643" i="1"/>
  <c r="Q2410" i="1"/>
  <c r="R2410" i="1"/>
  <c r="Q1338" i="1"/>
  <c r="R1338" i="1"/>
  <c r="Q1794" i="1"/>
  <c r="R1794" i="1"/>
  <c r="Q2204" i="1"/>
  <c r="R2204" i="1"/>
  <c r="Q1391" i="1"/>
  <c r="R1391" i="1"/>
  <c r="Q2093" i="1"/>
  <c r="R2093" i="1"/>
  <c r="Q1262" i="1"/>
  <c r="R1262" i="1"/>
  <c r="Q687" i="1"/>
  <c r="R687" i="1"/>
  <c r="Q236" i="1"/>
  <c r="R236" i="1"/>
  <c r="Q1588" i="1"/>
  <c r="R1588" i="1"/>
  <c r="Q1430" i="1"/>
  <c r="R1430" i="1"/>
  <c r="Q1687" i="1"/>
  <c r="R1687" i="1"/>
  <c r="Q917" i="1"/>
  <c r="R917" i="1"/>
  <c r="Q1525" i="1"/>
  <c r="R1525" i="1"/>
  <c r="Q63" i="1"/>
  <c r="R63" i="1"/>
  <c r="Q995" i="1"/>
  <c r="R995" i="1"/>
  <c r="Q2074" i="1"/>
  <c r="R2074" i="1"/>
  <c r="Q2493" i="1"/>
  <c r="R2493" i="1"/>
  <c r="Q1871" i="1"/>
  <c r="R1871" i="1"/>
  <c r="Q2503" i="1"/>
  <c r="R2503" i="1"/>
  <c r="Q2255" i="1"/>
  <c r="R2255" i="1"/>
  <c r="Q1140" i="1"/>
  <c r="R1140" i="1"/>
  <c r="Q2727" i="1"/>
  <c r="R2727" i="1"/>
  <c r="Q1891" i="1"/>
  <c r="R1891" i="1"/>
  <c r="Q119" i="1"/>
  <c r="R119" i="1"/>
  <c r="Q814" i="1"/>
  <c r="R814" i="1"/>
  <c r="Q2674" i="1"/>
  <c r="R2674" i="1"/>
  <c r="Q479" i="1"/>
  <c r="R479" i="1"/>
  <c r="Q1803" i="1"/>
  <c r="R1803" i="1"/>
  <c r="Q2239" i="1"/>
  <c r="R2239" i="1"/>
  <c r="Q965" i="1"/>
  <c r="R965" i="1"/>
  <c r="Q438" i="1"/>
  <c r="R438" i="1"/>
  <c r="Q575" i="1"/>
  <c r="R575" i="1"/>
  <c r="Q148" i="1"/>
  <c r="R148" i="1"/>
  <c r="Q1897" i="1"/>
  <c r="R1897" i="1"/>
  <c r="Q1954" i="1"/>
  <c r="R1954" i="1"/>
  <c r="Q891" i="1"/>
  <c r="R891" i="1"/>
  <c r="Q754" i="1"/>
  <c r="R754" i="1"/>
  <c r="Q2178" i="1"/>
  <c r="R2178" i="1"/>
  <c r="Q594" i="1"/>
  <c r="R594" i="1"/>
  <c r="Q147" i="1"/>
  <c r="R147" i="1"/>
  <c r="Q135" i="1"/>
  <c r="R135" i="1"/>
  <c r="Q1952" i="1"/>
  <c r="R1952" i="1"/>
  <c r="Q1074" i="1"/>
  <c r="R1074" i="1"/>
  <c r="Q1202" i="1"/>
  <c r="R1202" i="1"/>
  <c r="Q304" i="1"/>
  <c r="R304" i="1"/>
  <c r="Q68" i="1"/>
  <c r="R68" i="1"/>
  <c r="Q31" i="1"/>
  <c r="R31" i="1"/>
  <c r="Q19" i="1"/>
  <c r="R19" i="1"/>
  <c r="Q285" i="1"/>
  <c r="R285" i="1"/>
  <c r="Q1513" i="1"/>
  <c r="R1513" i="1"/>
  <c r="Q733" i="1"/>
  <c r="R733" i="1"/>
  <c r="Q1104" i="1"/>
  <c r="R1104" i="1"/>
  <c r="Q242" i="1"/>
  <c r="R242" i="1"/>
  <c r="Q1198" i="1"/>
  <c r="R1198" i="1"/>
  <c r="Q1956" i="1"/>
  <c r="R1956" i="1"/>
  <c r="Q2594" i="1"/>
  <c r="R2594" i="1"/>
  <c r="Q2015" i="1"/>
  <c r="R2015" i="1"/>
  <c r="Q872" i="1"/>
  <c r="R872" i="1"/>
  <c r="Q483" i="1"/>
  <c r="R483" i="1"/>
  <c r="Q1066" i="1"/>
  <c r="R1066" i="1"/>
  <c r="Q1906" i="1"/>
  <c r="R1906" i="1"/>
  <c r="Q1903" i="1"/>
  <c r="R1903" i="1"/>
  <c r="Q2329" i="1"/>
  <c r="R2329" i="1"/>
  <c r="Q1263" i="1"/>
  <c r="R1263" i="1"/>
  <c r="Q910" i="1"/>
  <c r="R910" i="1"/>
  <c r="Q2026" i="1"/>
  <c r="R2026" i="1"/>
  <c r="Q2148" i="1"/>
  <c r="R2148" i="1"/>
  <c r="Q487" i="1"/>
  <c r="R487" i="1"/>
  <c r="Q1397" i="1"/>
  <c r="R1397" i="1"/>
  <c r="Q627" i="1"/>
  <c r="R627" i="1"/>
  <c r="Q2277" i="1"/>
  <c r="R2277" i="1"/>
  <c r="Q2926" i="1"/>
  <c r="R2926" i="1"/>
  <c r="Q1677" i="1"/>
  <c r="R1677" i="1"/>
  <c r="Q1624" i="1"/>
  <c r="R1624" i="1"/>
  <c r="Q1385" i="1"/>
  <c r="R1385" i="1"/>
  <c r="Q1654" i="1"/>
  <c r="R1654" i="1"/>
  <c r="Q1874" i="1"/>
  <c r="R1874" i="1"/>
  <c r="Q907" i="1"/>
  <c r="R907" i="1"/>
  <c r="Q1782" i="1"/>
  <c r="R1782" i="1"/>
  <c r="Q2749" i="1"/>
  <c r="R2749" i="1"/>
  <c r="Q1298" i="1"/>
  <c r="R1298" i="1"/>
  <c r="Q2131" i="1"/>
  <c r="R2131" i="1"/>
  <c r="Q247" i="1"/>
  <c r="R247" i="1"/>
  <c r="Q1287" i="1"/>
  <c r="R1287" i="1"/>
  <c r="Q2216" i="1"/>
  <c r="R2216" i="1"/>
  <c r="Q1574" i="1"/>
  <c r="R1574" i="1"/>
  <c r="Q1861" i="1"/>
  <c r="R1861" i="1"/>
  <c r="Q1460" i="1"/>
  <c r="R1460" i="1"/>
  <c r="Q1908" i="1"/>
  <c r="R1908" i="1"/>
  <c r="Q2174" i="1"/>
  <c r="R2174" i="1"/>
  <c r="Q1302" i="1"/>
  <c r="R1302" i="1"/>
  <c r="Q758" i="1"/>
  <c r="R758" i="1"/>
  <c r="Q474" i="1"/>
  <c r="R474" i="1"/>
  <c r="Q2181" i="1"/>
  <c r="R2181" i="1"/>
  <c r="Q1710" i="1"/>
  <c r="R1710" i="1"/>
  <c r="Q2816" i="1"/>
  <c r="R2816" i="1"/>
  <c r="Q2541" i="1"/>
  <c r="R2541" i="1"/>
  <c r="Q1718" i="1"/>
  <c r="R1718" i="1"/>
  <c r="Q2586" i="1"/>
  <c r="R2586" i="1"/>
  <c r="Q957" i="1"/>
  <c r="R957" i="1"/>
  <c r="Q2888" i="1"/>
  <c r="R2888" i="1"/>
  <c r="Q2637" i="1"/>
  <c r="R2637" i="1"/>
  <c r="Q2398" i="1"/>
  <c r="R2398" i="1"/>
  <c r="Q2049" i="1"/>
  <c r="R2049" i="1"/>
  <c r="Q2003" i="1"/>
  <c r="R2003" i="1"/>
  <c r="Q2699" i="1"/>
  <c r="R2699" i="1"/>
  <c r="Q2712" i="1"/>
  <c r="R2712" i="1"/>
  <c r="Q2938" i="1"/>
  <c r="R2938" i="1"/>
  <c r="Q1315" i="1"/>
  <c r="R1315" i="1"/>
  <c r="Q553" i="1"/>
  <c r="R553" i="1"/>
  <c r="Q2574" i="1"/>
  <c r="R2574" i="1"/>
  <c r="Q2632" i="1"/>
  <c r="R2632" i="1"/>
  <c r="Q1383" i="1"/>
  <c r="R1383" i="1"/>
  <c r="Q2046" i="1"/>
  <c r="R2046" i="1"/>
  <c r="Q2860" i="1"/>
  <c r="R2860" i="1"/>
  <c r="Q2867" i="1"/>
  <c r="R2867" i="1"/>
  <c r="Q780" i="1"/>
  <c r="R780" i="1"/>
  <c r="Q2779" i="1"/>
  <c r="R2779" i="1"/>
  <c r="Q915" i="1"/>
  <c r="R915" i="1"/>
  <c r="Q127" i="1"/>
  <c r="R127" i="1"/>
  <c r="Q769" i="1"/>
  <c r="R769" i="1"/>
  <c r="Q1674" i="1"/>
  <c r="R1674" i="1"/>
  <c r="Q1155" i="1"/>
  <c r="R1155" i="1"/>
  <c r="Q1387" i="1"/>
  <c r="R1387" i="1"/>
  <c r="Q164" i="1"/>
  <c r="R164" i="1"/>
  <c r="Q2683" i="1"/>
  <c r="R2683" i="1"/>
  <c r="Q1225" i="1"/>
  <c r="R1225" i="1"/>
  <c r="Q2227" i="1"/>
  <c r="R2227" i="1"/>
  <c r="Q2509" i="1"/>
  <c r="R2509" i="1"/>
  <c r="Q2537" i="1"/>
  <c r="R2537" i="1"/>
  <c r="Q2315" i="1"/>
  <c r="R2315" i="1"/>
  <c r="Q2617" i="1"/>
  <c r="R2617" i="1"/>
  <c r="Q195" i="1"/>
  <c r="R195" i="1"/>
  <c r="Q974" i="1"/>
  <c r="R974" i="1"/>
  <c r="Q2542" i="1"/>
  <c r="R2542" i="1"/>
  <c r="Q2704" i="1"/>
  <c r="R2704" i="1"/>
  <c r="Q2426" i="1"/>
  <c r="R2426" i="1"/>
  <c r="Q1910" i="1"/>
  <c r="R1910" i="1"/>
  <c r="Q2694" i="1"/>
  <c r="R2694" i="1"/>
  <c r="Q1255" i="1"/>
  <c r="R1255" i="1"/>
  <c r="Q2745" i="1"/>
  <c r="R2745" i="1"/>
  <c r="Q1027" i="1"/>
  <c r="R1027" i="1"/>
  <c r="Q1950" i="1"/>
  <c r="R1950" i="1"/>
  <c r="Q1180" i="1"/>
  <c r="R1180" i="1"/>
  <c r="Q642" i="1"/>
  <c r="R642" i="1"/>
  <c r="Q1099" i="1"/>
  <c r="R1099" i="1"/>
  <c r="Q848" i="1"/>
  <c r="R848" i="1"/>
  <c r="Q2516" i="1"/>
  <c r="R2516" i="1"/>
  <c r="Q2083" i="1"/>
  <c r="R2083" i="1"/>
  <c r="Q2777" i="1"/>
  <c r="R2777" i="1"/>
  <c r="Q2175" i="1"/>
  <c r="R2175" i="1"/>
  <c r="Q1562" i="1"/>
  <c r="R1562" i="1"/>
  <c r="Q2050" i="1"/>
  <c r="R2050" i="1"/>
  <c r="Q2449" i="1"/>
  <c r="R2449" i="1"/>
  <c r="Q2215" i="1"/>
  <c r="R2215" i="1"/>
  <c r="Q2407" i="1"/>
  <c r="R2407" i="1"/>
  <c r="Q2891" i="1"/>
  <c r="R2891" i="1"/>
  <c r="Q2447" i="1"/>
  <c r="R2447" i="1"/>
  <c r="Q2517" i="1"/>
  <c r="R2517" i="1"/>
  <c r="Q1514" i="1"/>
  <c r="R1514" i="1"/>
  <c r="Q1042" i="1"/>
  <c r="R1042" i="1"/>
  <c r="Q579" i="1"/>
  <c r="R579" i="1"/>
  <c r="Q2526" i="1"/>
  <c r="R2526" i="1"/>
  <c r="Q2717" i="1"/>
  <c r="R2717" i="1"/>
  <c r="Q2588" i="1"/>
  <c r="R2588" i="1"/>
  <c r="Q2467" i="1"/>
  <c r="R2467" i="1"/>
  <c r="Q2740" i="1"/>
  <c r="R2740" i="1"/>
  <c r="Q1584" i="1"/>
  <c r="R1584" i="1"/>
  <c r="Q1349" i="1"/>
  <c r="R1349" i="1"/>
  <c r="Q1352" i="1"/>
  <c r="R1352" i="1"/>
  <c r="Q1317" i="1"/>
  <c r="R1317" i="1"/>
  <c r="Q1157" i="1"/>
  <c r="R1157" i="1"/>
  <c r="Q2101" i="1"/>
  <c r="R2101" i="1"/>
  <c r="Q2082" i="1"/>
  <c r="R2082" i="1"/>
  <c r="Q2471" i="1"/>
  <c r="R2471" i="1"/>
  <c r="Q2538" i="1"/>
  <c r="R2538" i="1"/>
  <c r="Q2550" i="1"/>
  <c r="R2550" i="1"/>
  <c r="Q2635" i="1"/>
  <c r="R2635" i="1"/>
  <c r="Q2473" i="1"/>
  <c r="R2473" i="1"/>
  <c r="Q1296" i="1"/>
  <c r="R1296" i="1"/>
  <c r="Q2729" i="1"/>
  <c r="R2729" i="1"/>
  <c r="Q2731" i="1"/>
  <c r="R2731" i="1"/>
  <c r="Q2591" i="1"/>
  <c r="R2591" i="1"/>
  <c r="Q2278" i="1"/>
  <c r="R2278" i="1"/>
  <c r="Q1778" i="1"/>
  <c r="R1778" i="1"/>
  <c r="Q1779" i="1"/>
  <c r="R1779" i="1"/>
  <c r="Q977" i="1"/>
  <c r="R977" i="1"/>
  <c r="Q2806" i="1"/>
  <c r="R2806" i="1"/>
  <c r="Q2475" i="1"/>
  <c r="R2475" i="1"/>
  <c r="Q2485" i="1"/>
  <c r="R2485" i="1"/>
  <c r="Q2641" i="1"/>
  <c r="R2641" i="1"/>
  <c r="Q2013" i="1"/>
  <c r="R2013" i="1"/>
  <c r="Q2620" i="1"/>
  <c r="R2620" i="1"/>
  <c r="Q1737" i="1"/>
  <c r="R1737" i="1"/>
  <c r="Q1300" i="1"/>
  <c r="R1300" i="1"/>
  <c r="Q2045" i="1"/>
  <c r="R2045" i="1"/>
  <c r="Q1348" i="1"/>
  <c r="R1348" i="1"/>
  <c r="Q1900" i="1"/>
  <c r="R1900" i="1"/>
  <c r="Q448" i="1"/>
  <c r="R448" i="1"/>
  <c r="Q1236" i="1"/>
  <c r="R1236" i="1"/>
  <c r="Q2936" i="1"/>
  <c r="R2936" i="1"/>
  <c r="Q2679" i="1"/>
  <c r="R2679" i="1"/>
  <c r="Q2775" i="1"/>
  <c r="R2775" i="1"/>
  <c r="Q2646" i="1"/>
  <c r="R2646" i="1"/>
  <c r="Q2589" i="1"/>
  <c r="R2589" i="1"/>
  <c r="Q2711" i="1"/>
  <c r="R2711" i="1"/>
  <c r="Q2690" i="1"/>
  <c r="R2690" i="1"/>
  <c r="Q2190" i="1"/>
  <c r="R2190" i="1"/>
  <c r="Q2944" i="1"/>
  <c r="R2944" i="1"/>
  <c r="Q2544" i="1"/>
  <c r="R2544" i="1"/>
  <c r="Q2394" i="1"/>
  <c r="R2394" i="1"/>
  <c r="Q2880" i="1"/>
  <c r="R2880" i="1"/>
  <c r="Q2747" i="1"/>
  <c r="R2747" i="1"/>
  <c r="Q2524" i="1"/>
  <c r="R2524" i="1"/>
  <c r="Q2598" i="1"/>
  <c r="R2598" i="1"/>
  <c r="Q2568" i="1"/>
  <c r="R2568" i="1"/>
  <c r="Q559" i="1"/>
  <c r="R559" i="1"/>
  <c r="Q611" i="1"/>
  <c r="R611" i="1"/>
  <c r="Q1708" i="1"/>
  <c r="R1708" i="1"/>
  <c r="Q2692" i="1"/>
  <c r="R2692" i="1"/>
  <c r="Q2389" i="1"/>
  <c r="R2389" i="1"/>
  <c r="Q2448" i="1"/>
  <c r="R2448" i="1"/>
  <c r="Q1727" i="1"/>
  <c r="R1727" i="1"/>
  <c r="Q2599" i="1"/>
  <c r="R2599" i="1"/>
  <c r="Q1942" i="1"/>
  <c r="R1942" i="1"/>
  <c r="Q2604" i="1"/>
  <c r="R2604" i="1"/>
  <c r="Q2726" i="1"/>
  <c r="R2726" i="1"/>
  <c r="Q2280" i="1"/>
  <c r="R2280" i="1"/>
  <c r="Q502" i="1"/>
  <c r="R502" i="1"/>
  <c r="Q1005" i="1"/>
  <c r="R1005" i="1"/>
  <c r="Q1666" i="1"/>
  <c r="R1666" i="1"/>
  <c r="Q2636" i="1"/>
  <c r="R2636" i="1"/>
  <c r="Q1681" i="1"/>
  <c r="R1681" i="1"/>
  <c r="Q2689" i="1"/>
  <c r="R2689" i="1"/>
  <c r="Q2695" i="1"/>
  <c r="R2695" i="1"/>
  <c r="Q989" i="1"/>
  <c r="R989" i="1"/>
  <c r="Q820" i="1"/>
  <c r="R820" i="1"/>
  <c r="Q1089" i="1"/>
  <c r="R1089" i="1"/>
  <c r="Q1637" i="1"/>
  <c r="R1637" i="1"/>
  <c r="Q2906" i="1"/>
  <c r="R2906" i="1"/>
  <c r="Q1541" i="1"/>
  <c r="R1541" i="1"/>
  <c r="Q2420" i="1"/>
  <c r="R2420" i="1"/>
  <c r="Q973" i="1"/>
  <c r="R973" i="1"/>
  <c r="Q1358" i="1"/>
  <c r="R1358" i="1"/>
  <c r="Q2357" i="1"/>
  <c r="R2357" i="1"/>
  <c r="Q257" i="1"/>
  <c r="R257" i="1"/>
  <c r="Q1824" i="1"/>
  <c r="R1824" i="1"/>
  <c r="Q1705" i="1"/>
  <c r="R1705" i="1"/>
  <c r="Q1764" i="1"/>
  <c r="R1764" i="1"/>
  <c r="Q1416" i="1"/>
  <c r="R1416" i="1"/>
  <c r="Q20" i="1"/>
  <c r="R20" i="1"/>
  <c r="Q879" i="1"/>
  <c r="R879" i="1"/>
  <c r="Q2761" i="1"/>
  <c r="R2761" i="1"/>
  <c r="Q1933" i="1"/>
  <c r="R1933" i="1"/>
  <c r="Q1045" i="1"/>
  <c r="R1045" i="1"/>
  <c r="Q1711" i="1"/>
  <c r="R1711" i="1"/>
  <c r="Q1378" i="1"/>
  <c r="R1378" i="1"/>
  <c r="Q1312" i="1"/>
  <c r="R1312" i="1"/>
  <c r="Q1887" i="1"/>
  <c r="R1887" i="1"/>
  <c r="Q1533" i="1"/>
  <c r="R1533" i="1"/>
  <c r="Q1632" i="1"/>
  <c r="R1632" i="1"/>
  <c r="Q2068" i="1"/>
  <c r="R2068" i="1"/>
  <c r="Q1441" i="1"/>
  <c r="R1441" i="1"/>
  <c r="Q1304" i="1"/>
  <c r="R1304" i="1"/>
  <c r="Q1663" i="1"/>
  <c r="R1663" i="1"/>
  <c r="Q2883" i="1"/>
  <c r="R2883" i="1"/>
  <c r="Q388" i="1"/>
  <c r="R388" i="1"/>
  <c r="Q947" i="1"/>
  <c r="R947" i="1"/>
  <c r="Q1448" i="1"/>
  <c r="R1448" i="1"/>
  <c r="Q2333" i="1"/>
  <c r="R2333" i="1"/>
  <c r="Q1505" i="1"/>
  <c r="R1505" i="1"/>
  <c r="Q79" i="1"/>
  <c r="R79" i="1"/>
  <c r="Q260" i="1"/>
  <c r="R260" i="1"/>
  <c r="Q437" i="1"/>
  <c r="R437" i="1"/>
  <c r="Q1665" i="1"/>
  <c r="R1665" i="1"/>
  <c r="Q631" i="1"/>
  <c r="R631" i="1"/>
  <c r="Q791" i="1"/>
  <c r="R791" i="1"/>
  <c r="Q606" i="1"/>
  <c r="R606" i="1"/>
  <c r="Q418" i="1"/>
  <c r="R418" i="1"/>
  <c r="Q159" i="1"/>
  <c r="R159" i="1"/>
  <c r="Q152" i="1"/>
  <c r="R152" i="1"/>
  <c r="Q456" i="1"/>
  <c r="R456" i="1"/>
  <c r="Q464" i="1"/>
  <c r="R464" i="1"/>
  <c r="Q1331" i="1"/>
  <c r="R1331" i="1"/>
  <c r="Q267" i="1"/>
  <c r="R267" i="1"/>
  <c r="Q154" i="1"/>
  <c r="R154" i="1"/>
  <c r="Q2961" i="1"/>
  <c r="R2961" i="1"/>
  <c r="Q361" i="1"/>
  <c r="R361" i="1"/>
  <c r="Q2057" i="1"/>
  <c r="R2057" i="1"/>
  <c r="Q2017" i="1"/>
  <c r="R2017" i="1"/>
  <c r="Q1260" i="1"/>
  <c r="R1260" i="1"/>
  <c r="Q1402" i="1"/>
  <c r="R1402" i="1"/>
  <c r="Q573" i="1"/>
  <c r="R573" i="1"/>
  <c r="Q1006" i="1"/>
  <c r="R1006" i="1"/>
  <c r="Q935" i="1"/>
  <c r="R935" i="1"/>
  <c r="Q1715" i="1"/>
  <c r="R1715" i="1"/>
  <c r="Q2064" i="1"/>
  <c r="R2064" i="1"/>
  <c r="Q2649" i="1"/>
  <c r="R2649" i="1"/>
  <c r="Q2763" i="1"/>
  <c r="R2763" i="1"/>
  <c r="Q1644" i="1"/>
  <c r="R1644" i="1"/>
  <c r="Q785" i="1"/>
  <c r="R785" i="1"/>
  <c r="Q414" i="1"/>
  <c r="R414" i="1"/>
  <c r="Q2736" i="1"/>
  <c r="R2736" i="1"/>
  <c r="Q2441" i="1"/>
  <c r="R2441" i="1"/>
  <c r="Q992" i="1"/>
  <c r="R992" i="1"/>
  <c r="Q849" i="1"/>
  <c r="R849" i="1"/>
  <c r="Q1241" i="1"/>
  <c r="R1241" i="1"/>
  <c r="Q2364" i="1"/>
  <c r="R2364" i="1"/>
  <c r="Q2908" i="1"/>
  <c r="R2908" i="1"/>
  <c r="Q581" i="1"/>
  <c r="R581" i="1"/>
  <c r="Q519" i="1"/>
  <c r="R519" i="1"/>
  <c r="Q2321" i="1"/>
  <c r="R2321" i="1"/>
  <c r="Q1806" i="1"/>
  <c r="R1806" i="1"/>
  <c r="Q1445" i="1"/>
  <c r="R1445" i="1"/>
  <c r="Q332" i="1"/>
  <c r="R332" i="1"/>
  <c r="Q1367" i="1"/>
  <c r="R1367" i="1"/>
  <c r="Q2431" i="1"/>
  <c r="R2431" i="1"/>
  <c r="Q2593" i="1"/>
  <c r="R2593" i="1"/>
  <c r="Q2778" i="1"/>
  <c r="R2778" i="1"/>
  <c r="Q2762" i="1"/>
  <c r="R2762" i="1"/>
  <c r="Q2811" i="1"/>
  <c r="R2811" i="1"/>
  <c r="Q2846" i="1"/>
  <c r="R2846" i="1"/>
  <c r="Q2710" i="1"/>
  <c r="R2710" i="1"/>
  <c r="Q2890" i="1"/>
  <c r="R2890" i="1"/>
  <c r="Q2150" i="1"/>
  <c r="R2150" i="1"/>
  <c r="Q3" i="1"/>
  <c r="R3" i="1"/>
  <c r="Q1323" i="1"/>
  <c r="R1323" i="1"/>
  <c r="Q1218" i="1"/>
  <c r="R1218" i="1"/>
  <c r="Q51" i="1"/>
  <c r="R51" i="1"/>
  <c r="Q496" i="1"/>
  <c r="R496" i="1"/>
  <c r="Q1516" i="1"/>
  <c r="R1516" i="1"/>
  <c r="Q1281" i="1"/>
  <c r="R1281" i="1"/>
  <c r="Q623" i="1"/>
  <c r="R623" i="1"/>
  <c r="Q751" i="1"/>
  <c r="R751" i="1"/>
  <c r="Q883" i="1"/>
  <c r="R883" i="1"/>
  <c r="Q1368" i="1"/>
  <c r="R1368" i="1"/>
  <c r="Q157" i="1"/>
  <c r="R157" i="1"/>
  <c r="Q473" i="1"/>
  <c r="R473" i="1"/>
  <c r="Q2047" i="1"/>
  <c r="R2047" i="1"/>
  <c r="Q2760" i="1"/>
  <c r="R2760" i="1"/>
  <c r="Q2342" i="1"/>
  <c r="R2342" i="1"/>
  <c r="Q2305" i="1"/>
  <c r="R2305" i="1"/>
  <c r="Q1123" i="1"/>
  <c r="R1123" i="1"/>
  <c r="Q1382" i="1"/>
  <c r="R1382" i="1"/>
  <c r="Q2065" i="1"/>
  <c r="R2065" i="1"/>
  <c r="Q2904" i="1"/>
  <c r="R2904" i="1"/>
  <c r="Q2369" i="1"/>
  <c r="R2369" i="1"/>
  <c r="Q2176" i="1"/>
  <c r="R2176" i="1"/>
  <c r="Q90" i="1"/>
  <c r="R90" i="1"/>
  <c r="Q2110" i="1"/>
  <c r="R2110" i="1"/>
  <c r="Q2684" i="1"/>
  <c r="R2684" i="1"/>
  <c r="Q2705" i="1"/>
  <c r="R2705" i="1"/>
  <c r="Q2709" i="1"/>
  <c r="R2709" i="1"/>
  <c r="Q1396" i="1"/>
  <c r="R1396" i="1"/>
  <c r="Q427" i="1"/>
  <c r="R427" i="1"/>
  <c r="Q103" i="1"/>
  <c r="R103" i="1"/>
  <c r="Q501" i="1"/>
  <c r="R501" i="1"/>
  <c r="Q856" i="1"/>
  <c r="R856" i="1"/>
  <c r="Q2169" i="1"/>
  <c r="R2169" i="1"/>
  <c r="Q384" i="1"/>
  <c r="R384" i="1"/>
  <c r="Q924" i="1"/>
  <c r="R924" i="1"/>
  <c r="Q2702" i="1"/>
  <c r="R2702" i="1"/>
  <c r="Q2728" i="1"/>
  <c r="R2728" i="1"/>
  <c r="Q2533" i="1"/>
  <c r="R2533" i="1"/>
  <c r="Q2603" i="1"/>
  <c r="R2603" i="1"/>
  <c r="Q2318" i="1"/>
  <c r="R2318" i="1"/>
  <c r="Q1540" i="1"/>
  <c r="R1540" i="1"/>
  <c r="Q1376" i="1"/>
  <c r="R1376" i="1"/>
  <c r="Q1822" i="1"/>
  <c r="R1822" i="1"/>
  <c r="Q2662" i="1"/>
  <c r="R2662" i="1"/>
  <c r="Q2913" i="1"/>
  <c r="R2913" i="1"/>
  <c r="Q1793" i="1"/>
  <c r="R1793" i="1"/>
  <c r="Q1995" i="1"/>
  <c r="R1995" i="1"/>
  <c r="Q1722" i="1"/>
  <c r="R1722" i="1"/>
  <c r="Q1190" i="1"/>
  <c r="R1190" i="1"/>
  <c r="Q2819" i="1"/>
  <c r="R2819" i="1"/>
  <c r="Q2837" i="1"/>
  <c r="R2837" i="1"/>
  <c r="Q2459" i="1"/>
  <c r="R2459" i="1"/>
  <c r="Q1864" i="1"/>
  <c r="R1864" i="1"/>
  <c r="Q2242" i="1"/>
  <c r="R2242" i="1"/>
  <c r="Q810" i="1"/>
  <c r="R810" i="1"/>
  <c r="Q1860" i="1"/>
  <c r="R1860" i="1"/>
  <c r="Q2616" i="1"/>
  <c r="R2616" i="1"/>
  <c r="Q2515" i="1"/>
  <c r="R2515" i="1"/>
  <c r="Q2522" i="1"/>
  <c r="R2522" i="1"/>
  <c r="Q2035" i="1"/>
  <c r="R2035" i="1"/>
  <c r="Q2141" i="1"/>
  <c r="R2141" i="1"/>
  <c r="Q527" i="1"/>
  <c r="R527" i="1"/>
  <c r="Q217" i="1"/>
  <c r="R217" i="1"/>
  <c r="Q2194" i="1"/>
  <c r="R2194" i="1"/>
  <c r="Q2708" i="1"/>
  <c r="R2708" i="1"/>
  <c r="Q2020" i="1"/>
  <c r="R2020" i="1"/>
  <c r="Q1417" i="1"/>
  <c r="R1417" i="1"/>
  <c r="Q630" i="1"/>
  <c r="R630" i="1"/>
  <c r="Q2453" i="1"/>
  <c r="R2453" i="1"/>
  <c r="Q2619" i="1"/>
  <c r="R2619" i="1"/>
  <c r="Q2907" i="1"/>
  <c r="R2907" i="1"/>
  <c r="Q2107" i="1"/>
  <c r="R2107" i="1"/>
  <c r="Q1408" i="1"/>
  <c r="R1408" i="1"/>
  <c r="Q803" i="1"/>
  <c r="R803" i="1"/>
  <c r="Q2700" i="1"/>
  <c r="R2700" i="1"/>
  <c r="Q2514" i="1"/>
  <c r="R2514" i="1"/>
  <c r="Q1953" i="1"/>
  <c r="R1953" i="1"/>
  <c r="Q942" i="1"/>
  <c r="R942" i="1"/>
  <c r="Q1497" i="1"/>
  <c r="R1497" i="1"/>
  <c r="Q2792" i="1"/>
  <c r="R2792" i="1"/>
  <c r="Q357" i="1"/>
  <c r="R357" i="1"/>
  <c r="Q884" i="1"/>
  <c r="R884" i="1"/>
  <c r="Q2583" i="1"/>
  <c r="R2583" i="1"/>
  <c r="Q2073" i="1"/>
  <c r="R2073" i="1"/>
  <c r="Q1023" i="1"/>
  <c r="R1023" i="1"/>
  <c r="Q1597" i="1"/>
  <c r="R1597" i="1"/>
  <c r="Q1594" i="1"/>
  <c r="R1594" i="1"/>
  <c r="Q1524" i="1"/>
  <c r="R1524" i="1"/>
  <c r="Q789" i="1"/>
  <c r="R789" i="1"/>
  <c r="Q477" i="1"/>
  <c r="R477" i="1"/>
  <c r="Q538" i="1"/>
  <c r="R538" i="1"/>
  <c r="Q953" i="1"/>
  <c r="R953" i="1"/>
  <c r="Q1105" i="1"/>
  <c r="R1105" i="1"/>
  <c r="Q1290" i="1"/>
  <c r="R1290" i="1"/>
  <c r="Q554" i="1"/>
  <c r="R554" i="1"/>
  <c r="Q1046" i="1"/>
  <c r="R1046" i="1"/>
  <c r="Q547" i="1"/>
  <c r="R547" i="1"/>
  <c r="Q2038" i="1"/>
  <c r="R2038" i="1"/>
  <c r="Q1798" i="1"/>
  <c r="R1798" i="1"/>
  <c r="Q984" i="1"/>
  <c r="R984" i="1"/>
  <c r="Q447" i="1"/>
  <c r="R447" i="1"/>
  <c r="Q1233" i="1"/>
  <c r="R1233" i="1"/>
  <c r="Q1071" i="1"/>
  <c r="R1071" i="1"/>
  <c r="Q1582" i="1"/>
  <c r="R1582" i="1"/>
  <c r="Q2523" i="1"/>
  <c r="R2523" i="1"/>
  <c r="Q978" i="1"/>
  <c r="R978" i="1"/>
  <c r="Q1811" i="1"/>
  <c r="R1811" i="1"/>
  <c r="Q2102" i="1"/>
  <c r="R2102" i="1"/>
  <c r="Q1676" i="1"/>
  <c r="R1676" i="1"/>
  <c r="Q1379" i="1"/>
  <c r="R1379" i="1"/>
  <c r="Q116" i="1"/>
  <c r="R116" i="1"/>
  <c r="Q1504" i="1"/>
  <c r="R1504" i="1"/>
  <c r="Q2629" i="1"/>
  <c r="R2629" i="1"/>
  <c r="Q1912" i="1"/>
  <c r="R1912" i="1"/>
  <c r="Q2927" i="1"/>
  <c r="R2927" i="1"/>
  <c r="Q1546" i="1"/>
  <c r="R1546" i="1"/>
  <c r="Q714" i="1"/>
  <c r="R714" i="1"/>
  <c r="Q2481" i="1"/>
  <c r="R2481" i="1"/>
  <c r="Q2009" i="1"/>
  <c r="R2009" i="1"/>
  <c r="Q2433" i="1"/>
  <c r="R2433" i="1"/>
  <c r="Q1728" i="1"/>
  <c r="R1728" i="1"/>
  <c r="Q2492" i="1"/>
  <c r="R2492" i="1"/>
  <c r="Q2776" i="1"/>
  <c r="R2776" i="1"/>
  <c r="Q1704" i="1"/>
  <c r="R1704" i="1"/>
  <c r="Q1228" i="1"/>
  <c r="R1228" i="1"/>
  <c r="Q593" i="1"/>
  <c r="R593" i="1"/>
  <c r="Q53" i="1"/>
  <c r="R53" i="1"/>
  <c r="Q378" i="1"/>
  <c r="R378" i="1"/>
  <c r="Q1893" i="1"/>
  <c r="R1893" i="1"/>
  <c r="Q2076" i="1"/>
  <c r="R2076" i="1"/>
  <c r="Q2834" i="1"/>
  <c r="R2834" i="1"/>
  <c r="Q1884" i="1"/>
  <c r="R1884" i="1"/>
  <c r="Q1578" i="1"/>
  <c r="R1578" i="1"/>
  <c r="Q1547" i="1"/>
  <c r="R1547" i="1"/>
  <c r="Q2843" i="1"/>
  <c r="R2843" i="1"/>
  <c r="Q522" i="1"/>
  <c r="R522" i="1"/>
  <c r="Q535" i="1"/>
  <c r="R535" i="1"/>
  <c r="Q99" i="1"/>
  <c r="R99" i="1"/>
  <c r="Q1372" i="1"/>
  <c r="R1372" i="1"/>
  <c r="Q662" i="1"/>
  <c r="R662" i="1"/>
  <c r="Q1034" i="1"/>
  <c r="R1034" i="1"/>
  <c r="Q1631" i="1"/>
  <c r="R1631" i="1"/>
  <c r="Q2476" i="1"/>
  <c r="R2476" i="1"/>
  <c r="Q2844" i="1"/>
  <c r="R2844" i="1"/>
  <c r="Q2581" i="1"/>
  <c r="R2581" i="1"/>
  <c r="Q1240" i="1"/>
  <c r="R1240" i="1"/>
  <c r="Q1029" i="1"/>
  <c r="R1029" i="1"/>
  <c r="Q1613" i="1"/>
  <c r="R1613" i="1"/>
  <c r="Q2115" i="1"/>
  <c r="R2115" i="1"/>
  <c r="Q2633" i="1"/>
  <c r="R2633" i="1"/>
  <c r="Q725" i="1"/>
  <c r="R725" i="1"/>
  <c r="Q1446" i="1"/>
  <c r="R1446" i="1"/>
  <c r="Q1500" i="1"/>
  <c r="R1500" i="1"/>
  <c r="Q925" i="1"/>
  <c r="R925" i="1"/>
  <c r="Q778" i="1"/>
  <c r="R778" i="1"/>
  <c r="Q988" i="1"/>
  <c r="R988" i="1"/>
  <c r="Q1159" i="1"/>
  <c r="R1159" i="1"/>
  <c r="Q352" i="1"/>
  <c r="R352" i="1"/>
  <c r="Q1972" i="1"/>
  <c r="R1972" i="1"/>
  <c r="Q2140" i="1"/>
  <c r="R2140" i="1"/>
  <c r="Q1615" i="1"/>
  <c r="R1615" i="1"/>
  <c r="Q963" i="1"/>
  <c r="R963" i="1"/>
  <c r="Q1937" i="1"/>
  <c r="R1937" i="1"/>
  <c r="Q934" i="1"/>
  <c r="R934" i="1"/>
  <c r="Q2918" i="1"/>
  <c r="R2918" i="1"/>
  <c r="Q2494" i="1"/>
  <c r="R2494" i="1"/>
  <c r="Q2857" i="1"/>
  <c r="R2857" i="1"/>
  <c r="Q2737" i="1"/>
  <c r="R2737" i="1"/>
  <c r="Q1735" i="1"/>
  <c r="R1735" i="1"/>
  <c r="Q2543" i="1"/>
  <c r="R2543" i="1"/>
  <c r="Q1485" i="1"/>
  <c r="R1485" i="1"/>
  <c r="Q1768" i="1"/>
  <c r="R1768" i="1"/>
  <c r="Q838" i="1"/>
  <c r="R838" i="1"/>
  <c r="Q2882" i="1"/>
  <c r="R2882" i="1"/>
  <c r="Q1766" i="1"/>
  <c r="R1766" i="1"/>
  <c r="Q2346" i="1"/>
  <c r="R2346" i="1"/>
  <c r="Q2210" i="1"/>
  <c r="R2210" i="1"/>
  <c r="Q705" i="1"/>
  <c r="R705" i="1"/>
  <c r="Q688" i="1"/>
  <c r="R688" i="1"/>
  <c r="Q1237" i="1"/>
  <c r="R1237" i="1"/>
  <c r="Q1673" i="1"/>
  <c r="R1673" i="1"/>
  <c r="Q2025" i="1"/>
  <c r="R2025" i="1"/>
  <c r="Q861" i="1"/>
  <c r="R861" i="1"/>
  <c r="Q1359" i="1"/>
  <c r="R1359" i="1"/>
  <c r="Q2470" i="1"/>
  <c r="R2470" i="1"/>
  <c r="Q1508" i="1"/>
  <c r="R1508" i="1"/>
  <c r="Q1332" i="1"/>
  <c r="R1332" i="1"/>
  <c r="Q2587" i="1"/>
  <c r="R2587" i="1"/>
  <c r="Q2804" i="1"/>
  <c r="R2804" i="1"/>
  <c r="Q1896" i="1"/>
  <c r="R1896" i="1"/>
  <c r="Q2307" i="1"/>
  <c r="R2307" i="1"/>
  <c r="Q1980" i="1"/>
  <c r="R1980" i="1"/>
  <c r="Q2192" i="1"/>
  <c r="R2192" i="1"/>
  <c r="Q1084" i="1"/>
  <c r="R1084" i="1"/>
  <c r="Q330" i="1"/>
  <c r="R330" i="1"/>
  <c r="Q1150" i="1"/>
  <c r="R1150" i="1"/>
  <c r="Q1983" i="1"/>
  <c r="R1983" i="1"/>
  <c r="Q255" i="1"/>
  <c r="R255" i="1"/>
  <c r="Q2956" i="1"/>
  <c r="R2956" i="1"/>
  <c r="Q1865" i="1"/>
  <c r="R1865" i="1"/>
  <c r="Q1609" i="1"/>
  <c r="R1609" i="1"/>
  <c r="Q2256" i="1"/>
  <c r="R2256" i="1"/>
  <c r="Q2565" i="1"/>
  <c r="R2565" i="1"/>
  <c r="Q2815" i="1"/>
  <c r="R2815" i="1"/>
  <c r="Q2292" i="1"/>
  <c r="R2292" i="1"/>
  <c r="Q621" i="1"/>
  <c r="R621" i="1"/>
  <c r="Q1394" i="1"/>
  <c r="R1394" i="1"/>
  <c r="Q2302" i="1"/>
  <c r="R2302" i="1"/>
  <c r="Q2585" i="1"/>
  <c r="R2585" i="1"/>
  <c r="Q1294" i="1"/>
  <c r="R1294" i="1"/>
  <c r="Q2238" i="1"/>
  <c r="R2238" i="1"/>
  <c r="Q2103" i="1"/>
  <c r="R2103" i="1"/>
  <c r="Q1381" i="1"/>
  <c r="R1381" i="1"/>
  <c r="Q2117" i="1"/>
  <c r="R2117" i="1"/>
  <c r="Q1809" i="1"/>
  <c r="R1809" i="1"/>
  <c r="Q2387" i="1"/>
  <c r="R2387" i="1"/>
  <c r="Q1679" i="1"/>
  <c r="R1679" i="1"/>
  <c r="Q585" i="1"/>
  <c r="R585" i="1"/>
  <c r="Q2802" i="1"/>
  <c r="R2802" i="1"/>
  <c r="Q1261" i="1"/>
  <c r="R1261" i="1"/>
  <c r="Q1688" i="1"/>
  <c r="R1688" i="1"/>
  <c r="Q1849" i="1"/>
  <c r="R1849" i="1"/>
  <c r="Q734" i="1"/>
  <c r="R734" i="1"/>
  <c r="Q1600" i="1"/>
  <c r="R1600" i="1"/>
  <c r="Q1295" i="1"/>
  <c r="R1295" i="1"/>
  <c r="Q1639" i="1"/>
  <c r="R1639" i="1"/>
  <c r="Q1087" i="1"/>
  <c r="R1087" i="1"/>
  <c r="Q1930" i="1"/>
  <c r="R1930" i="1"/>
  <c r="Q1960" i="1"/>
  <c r="R1960" i="1"/>
  <c r="Q1626" i="1"/>
  <c r="R1626" i="1"/>
  <c r="Q1686" i="1"/>
  <c r="R1686" i="1"/>
  <c r="Q1648" i="1"/>
  <c r="R1648" i="1"/>
  <c r="Q2912" i="1"/>
  <c r="R2912" i="1"/>
  <c r="Q2091" i="1"/>
  <c r="R2091" i="1"/>
  <c r="Q1333" i="1"/>
  <c r="R1333" i="1"/>
  <c r="Q2269" i="1"/>
  <c r="R2269" i="1"/>
  <c r="Q2486" i="1"/>
  <c r="R2486" i="1"/>
  <c r="Q2919" i="1"/>
  <c r="R2919" i="1"/>
  <c r="Q862" i="1"/>
  <c r="R862" i="1"/>
  <c r="Q2748" i="1"/>
  <c r="R2748" i="1"/>
  <c r="Q2232" i="1"/>
  <c r="R2232" i="1"/>
  <c r="Q1834" i="1"/>
  <c r="R1834" i="1"/>
  <c r="Q1570" i="1"/>
  <c r="R1570" i="1"/>
  <c r="Q761" i="1"/>
  <c r="R761" i="1"/>
  <c r="Q795" i="1"/>
  <c r="R795" i="1"/>
  <c r="Q1339" i="1"/>
  <c r="R1339" i="1"/>
  <c r="Q1285" i="1"/>
  <c r="R1285" i="1"/>
  <c r="Q1119" i="1"/>
  <c r="R1119" i="1"/>
  <c r="Q488" i="1"/>
  <c r="R488" i="1"/>
  <c r="Q1079" i="1"/>
  <c r="R1079" i="1"/>
  <c r="Q1661" i="1"/>
  <c r="R1661" i="1"/>
  <c r="Q2571" i="1"/>
  <c r="R2571" i="1"/>
  <c r="Q1646" i="1"/>
  <c r="R1646" i="1"/>
  <c r="Q2534" i="1"/>
  <c r="R2534" i="1"/>
  <c r="Q2482" i="1"/>
  <c r="R2482" i="1"/>
  <c r="Q993" i="1"/>
  <c r="R993" i="1"/>
  <c r="Q382" i="1"/>
  <c r="R382" i="1"/>
  <c r="Q417" i="1"/>
  <c r="R417" i="1"/>
  <c r="Q1427" i="1"/>
  <c r="R1427" i="1"/>
  <c r="Q1173" i="1"/>
  <c r="R1173" i="1"/>
  <c r="Q1835" i="1"/>
  <c r="R1835" i="1"/>
  <c r="Q2133" i="1"/>
  <c r="R2133" i="1"/>
  <c r="Q2488" i="1"/>
  <c r="R2488" i="1"/>
  <c r="Q2513" i="1"/>
  <c r="R2513" i="1"/>
  <c r="Q2671" i="1"/>
  <c r="R2671" i="1"/>
  <c r="Q1846" i="1"/>
  <c r="R1846" i="1"/>
  <c r="Q2480" i="1"/>
  <c r="R2480" i="1"/>
  <c r="Q2042" i="1"/>
  <c r="R2042" i="1"/>
  <c r="Q900" i="1"/>
  <c r="R900" i="1"/>
  <c r="Q16" i="1"/>
  <c r="R16" i="1"/>
  <c r="Q22" i="1"/>
  <c r="R22" i="1"/>
  <c r="Q2807" i="1"/>
  <c r="R2807" i="1"/>
  <c r="Q979" i="1"/>
  <c r="R979" i="1"/>
  <c r="Q451" i="1"/>
  <c r="R451" i="1"/>
  <c r="Q1068" i="1"/>
  <c r="R1068" i="1"/>
  <c r="Q1763" i="1"/>
  <c r="R1763" i="1"/>
  <c r="Q2501" i="1"/>
  <c r="R2501" i="1"/>
  <c r="Q2472" i="1"/>
  <c r="R2472" i="1"/>
  <c r="Q2794" i="1"/>
  <c r="R2794" i="1"/>
  <c r="Q2370" i="1"/>
  <c r="R2370" i="1"/>
  <c r="Q2546" i="1"/>
  <c r="R2546" i="1"/>
  <c r="Q2408" i="1"/>
  <c r="R2408" i="1"/>
  <c r="Q1083" i="1"/>
  <c r="R1083" i="1"/>
  <c r="Q1967" i="1"/>
  <c r="R1967" i="1"/>
  <c r="Q2284" i="1"/>
  <c r="R2284" i="1"/>
  <c r="Q970" i="1"/>
  <c r="R970" i="1"/>
  <c r="Q2850" i="1"/>
  <c r="R2850" i="1"/>
  <c r="Q1182" i="1"/>
  <c r="R1182" i="1"/>
  <c r="Q2423" i="1"/>
  <c r="R2423" i="1"/>
  <c r="Q2261" i="1"/>
  <c r="R2261" i="1"/>
  <c r="Q2022" i="1"/>
  <c r="R2022" i="1"/>
  <c r="Q2724" i="1"/>
  <c r="R2724" i="1"/>
  <c r="Q2155" i="1"/>
  <c r="R2155" i="1"/>
  <c r="Q1796" i="1"/>
  <c r="R1796" i="1"/>
  <c r="Q1521" i="1"/>
  <c r="R1521" i="1"/>
  <c r="Q2755" i="1"/>
  <c r="R2755" i="1"/>
  <c r="Q1723" i="1"/>
  <c r="R1723" i="1"/>
  <c r="Q1801" i="1"/>
  <c r="R1801" i="1"/>
  <c r="Q2416" i="1"/>
  <c r="R2416" i="1"/>
  <c r="Q2959" i="1"/>
  <c r="R2959" i="1"/>
  <c r="Q2634" i="1"/>
  <c r="R2634" i="1"/>
  <c r="Q2561" i="1"/>
  <c r="R2561" i="1"/>
  <c r="Q1061" i="1"/>
  <c r="R1061" i="1"/>
  <c r="Q1353" i="1"/>
  <c r="R1353" i="1"/>
  <c r="Q2405" i="1"/>
  <c r="R2405" i="1"/>
  <c r="Q2184" i="1"/>
  <c r="R2184" i="1"/>
  <c r="Q1976" i="1"/>
  <c r="R1976" i="1"/>
  <c r="Q1618" i="1"/>
  <c r="R1618" i="1"/>
  <c r="Q2974" i="1"/>
  <c r="R2974" i="1"/>
  <c r="Q2122" i="1"/>
  <c r="R2122" i="1"/>
  <c r="Q1799" i="1"/>
  <c r="R1799" i="1"/>
  <c r="Q1020" i="1"/>
  <c r="R1020" i="1"/>
  <c r="Q1527" i="1"/>
  <c r="R1527" i="1"/>
  <c r="Q1820" i="1"/>
  <c r="R1820" i="1"/>
  <c r="Q2718" i="1"/>
  <c r="R2718" i="1"/>
  <c r="Q2237" i="1"/>
  <c r="R2237" i="1"/>
  <c r="Q1733" i="1"/>
  <c r="R1733" i="1"/>
  <c r="Q2626" i="1"/>
  <c r="R2626" i="1"/>
  <c r="Q141" i="1"/>
  <c r="R141" i="1"/>
  <c r="Q441" i="1"/>
  <c r="R441" i="1"/>
  <c r="Q110" i="1"/>
  <c r="R110" i="1"/>
  <c r="Q2012" i="1"/>
  <c r="R2012" i="1"/>
  <c r="Q2251" i="1"/>
  <c r="R2251" i="1"/>
  <c r="Q2733" i="1"/>
  <c r="R2733" i="1"/>
  <c r="Q1922" i="1"/>
  <c r="R1922" i="1"/>
  <c r="Q1232" i="1"/>
  <c r="R1232" i="1"/>
  <c r="Q2211" i="1"/>
  <c r="R2211" i="1"/>
  <c r="Q2613" i="1"/>
  <c r="R2613" i="1"/>
  <c r="Q2943" i="1"/>
  <c r="R2943" i="1"/>
  <c r="Q2871" i="1"/>
  <c r="R2871" i="1"/>
  <c r="Q2105" i="1"/>
  <c r="R2105" i="1"/>
  <c r="Q2841" i="1"/>
  <c r="R2841" i="1"/>
  <c r="Q1780" i="1"/>
  <c r="R1780" i="1"/>
  <c r="Q1481" i="1"/>
  <c r="R1481" i="1"/>
  <c r="Q442" i="1"/>
  <c r="R442" i="1"/>
  <c r="Q2835" i="1"/>
  <c r="R2835" i="1"/>
  <c r="Q2885" i="1"/>
  <c r="R2885" i="1"/>
  <c r="Q1993" i="1"/>
  <c r="R1993" i="1"/>
  <c r="Q2592" i="1"/>
  <c r="R2592" i="1"/>
  <c r="Q2354" i="1"/>
  <c r="R2354" i="1"/>
  <c r="Q1823" i="1"/>
  <c r="R1823" i="1"/>
  <c r="Q2528" i="1"/>
  <c r="R2528" i="1"/>
  <c r="Q2773" i="1"/>
  <c r="R2773" i="1"/>
  <c r="Q2732" i="1"/>
  <c r="R2732" i="1"/>
  <c r="Q1437" i="1"/>
  <c r="R1437" i="1"/>
  <c r="Q2606" i="1"/>
  <c r="R2606" i="1"/>
  <c r="Q2868" i="1"/>
  <c r="R2868" i="1"/>
  <c r="Q1305" i="1"/>
  <c r="R1305" i="1"/>
  <c r="Q2263" i="1"/>
  <c r="R2263" i="1"/>
  <c r="Q2383" i="1"/>
  <c r="R2383" i="1"/>
  <c r="Q2826" i="1"/>
  <c r="R2826" i="1"/>
  <c r="Q2810" i="1"/>
  <c r="R2810" i="1"/>
  <c r="Q1759" i="1"/>
  <c r="R1759" i="1"/>
  <c r="Q2014" i="1"/>
  <c r="R2014" i="1"/>
  <c r="Q1121" i="1"/>
  <c r="R1121" i="1"/>
  <c r="Q444" i="1"/>
  <c r="R444" i="1"/>
  <c r="Q2377" i="1"/>
  <c r="R2377" i="1"/>
  <c r="R2858" i="1"/>
  <c r="Q2858" i="1"/>
</calcChain>
</file>

<file path=xl/sharedStrings.xml><?xml version="1.0" encoding="utf-8"?>
<sst xmlns="http://schemas.openxmlformats.org/spreadsheetml/2006/main" count="8191" uniqueCount="1">
  <si>
    <t>Series 0.tiff: x0 y0 w128 h128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</si>
</sst>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982"/>
  <sheetViews>
    <sheetView workbookViewId="0">
      <selection activeCell="R1" sqref="Q1:R520"/>
    </sheetView>
  </sheetViews>
  <sheetFormatPr defaultRowHeight="14.5" x14ac:dyDescent="0.35"/>
  <sheetData>
    <row r="1" spans="1:18" x14ac:dyDescent="0.35">
      <c r="A1" t="s">
        <v>0</v>
      </c>
      <c r="B1">
        <v>2859</v>
      </c>
      <c r="C1">
        <v>67</v>
      </c>
      <c r="D1">
        <v>67</v>
      </c>
      <c r="E1">
        <v>41717</v>
      </c>
      <c r="F1">
        <v>0.89302000000000004</v>
      </c>
      <c r="G1">
        <v>476.99599999999998</v>
      </c>
      <c r="H1">
        <v>392.03300000000002</v>
      </c>
      <c r="I1">
        <v>18996</v>
      </c>
      <c r="J1">
        <v>186998</v>
      </c>
      <c r="K1">
        <v>0</v>
      </c>
      <c r="L1">
        <v>68.254800000000003</v>
      </c>
      <c r="M1">
        <v>67.016499999999994</v>
      </c>
      <c r="N1">
        <v>0.76232200000000006</v>
      </c>
      <c r="O1">
        <v>0.76232200000000006</v>
      </c>
      <c r="P1">
        <v>5.5981500000000004</v>
      </c>
      <c r="Q1">
        <f t="shared" ref="Q1:Q64" si="0">L1*240</f>
        <v>16381.152</v>
      </c>
      <c r="R1">
        <f t="shared" ref="R1:R64" si="1">M1*240</f>
        <v>16083.96</v>
      </c>
    </row>
    <row r="2" spans="1:18" x14ac:dyDescent="0.35">
      <c r="A2" t="s">
        <v>0</v>
      </c>
      <c r="B2">
        <v>5662</v>
      </c>
      <c r="C2">
        <v>68</v>
      </c>
      <c r="D2">
        <v>67</v>
      </c>
      <c r="E2">
        <v>65535</v>
      </c>
      <c r="F2">
        <v>0.91722400000000004</v>
      </c>
      <c r="G2">
        <v>448.416</v>
      </c>
      <c r="H2">
        <v>320.95600000000002</v>
      </c>
      <c r="I2">
        <v>14513.7</v>
      </c>
      <c r="J2">
        <v>143922</v>
      </c>
      <c r="K2">
        <v>0</v>
      </c>
      <c r="L2">
        <v>68.535399999999996</v>
      </c>
      <c r="M2">
        <v>67.492800000000003</v>
      </c>
      <c r="N2">
        <v>0.67305499999999996</v>
      </c>
      <c r="O2">
        <v>0.67305499999999996</v>
      </c>
      <c r="P2">
        <v>5.7050999999999998</v>
      </c>
      <c r="Q2">
        <f t="shared" si="0"/>
        <v>16448.495999999999</v>
      </c>
      <c r="R2">
        <f t="shared" si="1"/>
        <v>16198.272000000001</v>
      </c>
    </row>
    <row r="3" spans="1:18" x14ac:dyDescent="0.35">
      <c r="A3" t="s">
        <v>0</v>
      </c>
      <c r="B3">
        <v>8302</v>
      </c>
      <c r="C3">
        <v>68</v>
      </c>
      <c r="D3">
        <v>67</v>
      </c>
      <c r="E3">
        <v>58170</v>
      </c>
      <c r="F3">
        <v>0.89325900000000003</v>
      </c>
      <c r="G3">
        <v>407.77100000000002</v>
      </c>
      <c r="H3">
        <v>356.238</v>
      </c>
      <c r="I3">
        <v>13616.7</v>
      </c>
      <c r="J3">
        <v>145264</v>
      </c>
      <c r="K3">
        <v>0</v>
      </c>
      <c r="L3">
        <v>68.4375</v>
      </c>
      <c r="M3">
        <v>67.454099999999997</v>
      </c>
      <c r="N3">
        <v>0.73163900000000004</v>
      </c>
      <c r="O3">
        <v>0.73163900000000004</v>
      </c>
      <c r="P3">
        <v>6.0779399999999999</v>
      </c>
      <c r="Q3">
        <f t="shared" si="0"/>
        <v>16425</v>
      </c>
      <c r="R3">
        <f t="shared" si="1"/>
        <v>16188.983999999999</v>
      </c>
    </row>
    <row r="4" spans="1:18" x14ac:dyDescent="0.35">
      <c r="A4" t="s">
        <v>0</v>
      </c>
      <c r="B4">
        <v>3739</v>
      </c>
      <c r="C4">
        <v>68</v>
      </c>
      <c r="D4">
        <v>67</v>
      </c>
      <c r="E4">
        <v>52558</v>
      </c>
      <c r="F4">
        <v>0.90461999999999998</v>
      </c>
      <c r="G4">
        <v>425.32499999999999</v>
      </c>
      <c r="H4">
        <v>552.70399999999995</v>
      </c>
      <c r="I4">
        <v>15680.7</v>
      </c>
      <c r="J4">
        <v>235079</v>
      </c>
      <c r="K4">
        <v>0</v>
      </c>
      <c r="L4">
        <v>69.0274</v>
      </c>
      <c r="M4">
        <v>67.367999999999995</v>
      </c>
      <c r="N4">
        <v>0.96814699999999998</v>
      </c>
      <c r="O4">
        <v>0.96814699999999998</v>
      </c>
      <c r="P4">
        <v>6.1763500000000002</v>
      </c>
      <c r="Q4">
        <f t="shared" si="0"/>
        <v>16566.576000000001</v>
      </c>
      <c r="R4">
        <f t="shared" si="1"/>
        <v>16168.32</v>
      </c>
    </row>
    <row r="5" spans="1:18" x14ac:dyDescent="0.35">
      <c r="A5" t="s">
        <v>0</v>
      </c>
      <c r="B5">
        <v>6819</v>
      </c>
      <c r="C5">
        <v>69</v>
      </c>
      <c r="D5">
        <v>67</v>
      </c>
      <c r="E5">
        <v>43552</v>
      </c>
      <c r="F5">
        <v>0.91170899999999999</v>
      </c>
      <c r="G5">
        <v>401.18099999999998</v>
      </c>
      <c r="H5">
        <v>664.548</v>
      </c>
      <c r="I5">
        <v>13048</v>
      </c>
      <c r="J5">
        <v>266604</v>
      </c>
      <c r="K5">
        <v>0</v>
      </c>
      <c r="L5">
        <v>69.034700000000001</v>
      </c>
      <c r="M5">
        <v>67.247100000000003</v>
      </c>
      <c r="N5">
        <v>1.0538099999999999</v>
      </c>
      <c r="O5">
        <v>1.0538099999999999</v>
      </c>
      <c r="P5">
        <v>6.23902</v>
      </c>
      <c r="Q5">
        <f t="shared" si="0"/>
        <v>16568.328000000001</v>
      </c>
      <c r="R5">
        <f t="shared" si="1"/>
        <v>16139.304</v>
      </c>
    </row>
    <row r="6" spans="1:18" x14ac:dyDescent="0.35">
      <c r="A6" t="s">
        <v>0</v>
      </c>
      <c r="B6">
        <v>2098</v>
      </c>
      <c r="C6">
        <v>67</v>
      </c>
      <c r="D6">
        <v>67</v>
      </c>
      <c r="E6">
        <v>29830</v>
      </c>
      <c r="F6">
        <v>0.75640700000000005</v>
      </c>
      <c r="G6">
        <v>490.12700000000001</v>
      </c>
      <c r="H6">
        <v>267.82</v>
      </c>
      <c r="I6">
        <v>20753.599999999999</v>
      </c>
      <c r="J6">
        <v>131266</v>
      </c>
      <c r="K6">
        <v>0</v>
      </c>
      <c r="L6">
        <v>68.476799999999997</v>
      </c>
      <c r="M6">
        <v>67.418599999999998</v>
      </c>
      <c r="N6">
        <v>0.69890600000000003</v>
      </c>
      <c r="O6">
        <v>0.69890600000000003</v>
      </c>
      <c r="P6">
        <v>6.3182099999999997</v>
      </c>
      <c r="Q6">
        <f t="shared" si="0"/>
        <v>16434.432000000001</v>
      </c>
      <c r="R6">
        <f t="shared" si="1"/>
        <v>16180.464</v>
      </c>
    </row>
    <row r="7" spans="1:18" x14ac:dyDescent="0.35">
      <c r="A7" t="s">
        <v>0</v>
      </c>
      <c r="B7">
        <v>5405</v>
      </c>
      <c r="C7">
        <v>68</v>
      </c>
      <c r="D7">
        <v>67</v>
      </c>
      <c r="E7">
        <v>47184</v>
      </c>
      <c r="F7">
        <v>0.86384799999999995</v>
      </c>
      <c r="G7">
        <v>417.31</v>
      </c>
      <c r="H7">
        <v>548.654</v>
      </c>
      <c r="I7">
        <v>14896.7</v>
      </c>
      <c r="J7">
        <v>228959</v>
      </c>
      <c r="K7">
        <v>0</v>
      </c>
      <c r="L7">
        <v>68.630700000000004</v>
      </c>
      <c r="M7">
        <v>66.937899999999999</v>
      </c>
      <c r="N7">
        <v>0.97791499999999998</v>
      </c>
      <c r="O7">
        <v>0.97791499999999998</v>
      </c>
      <c r="P7">
        <v>6.3191600000000001</v>
      </c>
      <c r="Q7">
        <f t="shared" si="0"/>
        <v>16471.368000000002</v>
      </c>
      <c r="R7">
        <f t="shared" si="1"/>
        <v>16065.096</v>
      </c>
    </row>
    <row r="8" spans="1:18" x14ac:dyDescent="0.35">
      <c r="A8" t="s">
        <v>0</v>
      </c>
      <c r="B8">
        <v>1442</v>
      </c>
      <c r="C8">
        <v>67</v>
      </c>
      <c r="D8">
        <v>67</v>
      </c>
      <c r="E8">
        <v>59487</v>
      </c>
      <c r="F8">
        <v>0.83959300000000003</v>
      </c>
      <c r="G8">
        <v>507.02300000000002</v>
      </c>
      <c r="H8">
        <v>637.88199999999995</v>
      </c>
      <c r="I8">
        <v>23749.4</v>
      </c>
      <c r="J8">
        <v>323421</v>
      </c>
      <c r="K8">
        <v>0</v>
      </c>
      <c r="L8">
        <v>67.568299999999994</v>
      </c>
      <c r="M8">
        <v>67.072100000000006</v>
      </c>
      <c r="N8">
        <v>1.14819</v>
      </c>
      <c r="O8">
        <v>1.14819</v>
      </c>
      <c r="P8">
        <v>6.3356899999999996</v>
      </c>
      <c r="Q8">
        <f t="shared" si="0"/>
        <v>16216.391999999998</v>
      </c>
      <c r="R8">
        <f t="shared" si="1"/>
        <v>16097.304000000002</v>
      </c>
    </row>
    <row r="9" spans="1:18" x14ac:dyDescent="0.35">
      <c r="A9" t="s">
        <v>0</v>
      </c>
      <c r="B9">
        <v>4575</v>
      </c>
      <c r="C9">
        <v>67</v>
      </c>
      <c r="D9">
        <v>67</v>
      </c>
      <c r="E9">
        <v>26036</v>
      </c>
      <c r="F9">
        <v>0.86427200000000004</v>
      </c>
      <c r="G9">
        <v>450.32799999999997</v>
      </c>
      <c r="H9">
        <v>244.59700000000001</v>
      </c>
      <c r="I9">
        <v>15675.2</v>
      </c>
      <c r="J9">
        <v>110149</v>
      </c>
      <c r="K9">
        <v>0</v>
      </c>
      <c r="L9">
        <v>68.529200000000003</v>
      </c>
      <c r="M9">
        <v>67.527199999999993</v>
      </c>
      <c r="N9">
        <v>0.64743300000000004</v>
      </c>
      <c r="O9">
        <v>0.64743300000000004</v>
      </c>
      <c r="P9">
        <v>6.4036200000000001</v>
      </c>
      <c r="Q9">
        <f t="shared" si="0"/>
        <v>16447.008000000002</v>
      </c>
      <c r="R9">
        <f t="shared" si="1"/>
        <v>16206.527999999998</v>
      </c>
    </row>
    <row r="10" spans="1:18" x14ac:dyDescent="0.35">
      <c r="A10" t="s">
        <v>0</v>
      </c>
      <c r="B10">
        <v>1441</v>
      </c>
      <c r="C10">
        <v>67</v>
      </c>
      <c r="D10">
        <v>66</v>
      </c>
      <c r="E10">
        <v>52846</v>
      </c>
      <c r="F10">
        <v>0.79170799999999997</v>
      </c>
      <c r="G10">
        <v>516.31899999999996</v>
      </c>
      <c r="H10">
        <v>435.36900000000003</v>
      </c>
      <c r="I10">
        <v>24094.400000000001</v>
      </c>
      <c r="J10">
        <v>224789</v>
      </c>
      <c r="K10">
        <v>0</v>
      </c>
      <c r="L10">
        <v>67.634399999999999</v>
      </c>
      <c r="M10">
        <v>67.037499999999994</v>
      </c>
      <c r="N10">
        <v>0.95115799999999995</v>
      </c>
      <c r="O10">
        <v>0.95115799999999995</v>
      </c>
      <c r="P10">
        <v>6.40916</v>
      </c>
      <c r="Q10">
        <f t="shared" si="0"/>
        <v>16232.255999999999</v>
      </c>
      <c r="R10">
        <f t="shared" si="1"/>
        <v>16088.999999999998</v>
      </c>
    </row>
    <row r="11" spans="1:18" x14ac:dyDescent="0.35">
      <c r="A11" t="s">
        <v>0</v>
      </c>
      <c r="B11">
        <v>6207</v>
      </c>
      <c r="C11">
        <v>67</v>
      </c>
      <c r="D11">
        <v>66</v>
      </c>
      <c r="E11">
        <v>32216</v>
      </c>
      <c r="F11">
        <v>0.84970400000000001</v>
      </c>
      <c r="G11">
        <v>407.20100000000002</v>
      </c>
      <c r="H11">
        <v>395.46</v>
      </c>
      <c r="I11">
        <v>14039.8</v>
      </c>
      <c r="J11">
        <v>161032</v>
      </c>
      <c r="K11">
        <v>0</v>
      </c>
      <c r="L11">
        <v>67.746899999999997</v>
      </c>
      <c r="M11">
        <v>67.286500000000004</v>
      </c>
      <c r="N11">
        <v>0.82215499999999997</v>
      </c>
      <c r="O11">
        <v>0.82215499999999997</v>
      </c>
      <c r="P11">
        <v>6.43452</v>
      </c>
      <c r="Q11">
        <f t="shared" si="0"/>
        <v>16259.255999999999</v>
      </c>
      <c r="R11">
        <f t="shared" si="1"/>
        <v>16148.76</v>
      </c>
    </row>
    <row r="12" spans="1:18" x14ac:dyDescent="0.35">
      <c r="A12" t="s">
        <v>0</v>
      </c>
      <c r="B12">
        <v>5406</v>
      </c>
      <c r="C12">
        <v>68</v>
      </c>
      <c r="D12">
        <v>66</v>
      </c>
      <c r="E12">
        <v>41256</v>
      </c>
      <c r="F12">
        <v>0.88788199999999995</v>
      </c>
      <c r="G12">
        <v>400.762</v>
      </c>
      <c r="H12">
        <v>572.09400000000005</v>
      </c>
      <c r="I12">
        <v>14222.4</v>
      </c>
      <c r="J12">
        <v>229273</v>
      </c>
      <c r="K12">
        <v>0</v>
      </c>
      <c r="L12">
        <v>69.028099999999995</v>
      </c>
      <c r="M12">
        <v>66.900199999999998</v>
      </c>
      <c r="N12">
        <v>1.0055099999999999</v>
      </c>
      <c r="O12">
        <v>1.0055099999999999</v>
      </c>
      <c r="P12">
        <v>6.4660599999999997</v>
      </c>
      <c r="Q12">
        <f t="shared" si="0"/>
        <v>16566.743999999999</v>
      </c>
      <c r="R12">
        <f t="shared" si="1"/>
        <v>16056.047999999999</v>
      </c>
    </row>
    <row r="13" spans="1:18" x14ac:dyDescent="0.35">
      <c r="A13" t="s">
        <v>0</v>
      </c>
      <c r="B13">
        <v>4597</v>
      </c>
      <c r="C13">
        <v>68</v>
      </c>
      <c r="D13">
        <v>67</v>
      </c>
      <c r="E13">
        <v>53901</v>
      </c>
      <c r="F13">
        <v>0.86924400000000002</v>
      </c>
      <c r="G13">
        <v>419.77699999999999</v>
      </c>
      <c r="H13">
        <v>386.95400000000001</v>
      </c>
      <c r="I13">
        <v>16088.3</v>
      </c>
      <c r="J13">
        <v>162435</v>
      </c>
      <c r="K13">
        <v>0</v>
      </c>
      <c r="L13">
        <v>68.719800000000006</v>
      </c>
      <c r="M13">
        <v>67.472800000000007</v>
      </c>
      <c r="N13">
        <v>0.83509800000000001</v>
      </c>
      <c r="O13">
        <v>0.83509800000000001</v>
      </c>
      <c r="P13">
        <v>6.5313299999999996</v>
      </c>
      <c r="Q13">
        <f t="shared" si="0"/>
        <v>16492.752</v>
      </c>
      <c r="R13">
        <f t="shared" si="1"/>
        <v>16193.472000000002</v>
      </c>
    </row>
    <row r="14" spans="1:18" x14ac:dyDescent="0.35">
      <c r="A14" t="s">
        <v>0</v>
      </c>
      <c r="B14">
        <v>3038</v>
      </c>
      <c r="C14">
        <v>68</v>
      </c>
      <c r="D14">
        <v>67</v>
      </c>
      <c r="E14">
        <v>59518</v>
      </c>
      <c r="F14">
        <v>0.80883099999999997</v>
      </c>
      <c r="G14">
        <v>451.59399999999999</v>
      </c>
      <c r="H14">
        <v>437.88099999999997</v>
      </c>
      <c r="I14">
        <v>18944.5</v>
      </c>
      <c r="J14">
        <v>197744</v>
      </c>
      <c r="K14">
        <v>0</v>
      </c>
      <c r="L14">
        <v>68.610500000000002</v>
      </c>
      <c r="M14">
        <v>67.587199999999996</v>
      </c>
      <c r="N14">
        <v>0.92723900000000004</v>
      </c>
      <c r="O14">
        <v>0.92723900000000004</v>
      </c>
      <c r="P14">
        <v>6.5724600000000004</v>
      </c>
      <c r="Q14">
        <f t="shared" si="0"/>
        <v>16466.52</v>
      </c>
      <c r="R14">
        <f t="shared" si="1"/>
        <v>16220.928</v>
      </c>
    </row>
    <row r="15" spans="1:18" x14ac:dyDescent="0.35">
      <c r="A15" t="s">
        <v>0</v>
      </c>
      <c r="B15">
        <v>472</v>
      </c>
      <c r="C15">
        <v>67</v>
      </c>
      <c r="D15">
        <v>67</v>
      </c>
      <c r="E15">
        <v>65535</v>
      </c>
      <c r="F15">
        <v>0.79882399999999998</v>
      </c>
      <c r="G15">
        <v>556.75599999999997</v>
      </c>
      <c r="H15">
        <v>1462.52</v>
      </c>
      <c r="I15">
        <v>31034.799999999999</v>
      </c>
      <c r="J15">
        <v>814267</v>
      </c>
      <c r="K15">
        <v>0</v>
      </c>
      <c r="L15">
        <v>67.386399999999995</v>
      </c>
      <c r="M15">
        <v>67.071600000000004</v>
      </c>
      <c r="N15">
        <v>1.89903</v>
      </c>
      <c r="O15">
        <v>1.89903</v>
      </c>
      <c r="P15">
        <v>6.6237599999999999</v>
      </c>
      <c r="Q15">
        <f t="shared" si="0"/>
        <v>16172.735999999999</v>
      </c>
      <c r="R15">
        <f t="shared" si="1"/>
        <v>16097.184000000001</v>
      </c>
    </row>
    <row r="16" spans="1:18" x14ac:dyDescent="0.35">
      <c r="A16" t="s">
        <v>0</v>
      </c>
      <c r="B16">
        <v>8888</v>
      </c>
      <c r="C16">
        <v>68</v>
      </c>
      <c r="D16">
        <v>67</v>
      </c>
      <c r="E16">
        <v>47655</v>
      </c>
      <c r="F16">
        <v>0.87089499999999997</v>
      </c>
      <c r="G16">
        <v>386.96600000000001</v>
      </c>
      <c r="H16">
        <v>525.76599999999996</v>
      </c>
      <c r="I16">
        <v>13191.9</v>
      </c>
      <c r="J16">
        <v>203454</v>
      </c>
      <c r="K16">
        <v>0</v>
      </c>
      <c r="L16">
        <v>68.768000000000001</v>
      </c>
      <c r="M16">
        <v>67.602699999999999</v>
      </c>
      <c r="N16">
        <v>0.96998899999999999</v>
      </c>
      <c r="O16">
        <v>0.96998899999999999</v>
      </c>
      <c r="P16">
        <v>6.6333299999999999</v>
      </c>
      <c r="Q16">
        <f t="shared" si="0"/>
        <v>16504.32</v>
      </c>
      <c r="R16">
        <f t="shared" si="1"/>
        <v>16224.647999999999</v>
      </c>
    </row>
    <row r="17" spans="1:18" x14ac:dyDescent="0.35">
      <c r="A17" t="s">
        <v>0</v>
      </c>
      <c r="B17">
        <v>5848</v>
      </c>
      <c r="C17">
        <v>68</v>
      </c>
      <c r="D17">
        <v>67</v>
      </c>
      <c r="E17">
        <v>50382</v>
      </c>
      <c r="F17">
        <v>0.91246099999999997</v>
      </c>
      <c r="G17">
        <v>391.94799999999998</v>
      </c>
      <c r="H17">
        <v>469.41500000000002</v>
      </c>
      <c r="I17">
        <v>14082.2</v>
      </c>
      <c r="J17">
        <v>183986</v>
      </c>
      <c r="K17">
        <v>0</v>
      </c>
      <c r="L17">
        <v>68.703000000000003</v>
      </c>
      <c r="M17">
        <v>67.453699999999998</v>
      </c>
      <c r="N17">
        <v>0.91862200000000005</v>
      </c>
      <c r="O17">
        <v>0.91862200000000005</v>
      </c>
      <c r="P17">
        <v>6.6480499999999996</v>
      </c>
      <c r="Q17">
        <f t="shared" si="0"/>
        <v>16488.72</v>
      </c>
      <c r="R17">
        <f t="shared" si="1"/>
        <v>16188.887999999999</v>
      </c>
    </row>
    <row r="18" spans="1:18" x14ac:dyDescent="0.35">
      <c r="A18" t="s">
        <v>0</v>
      </c>
      <c r="B18">
        <v>4361</v>
      </c>
      <c r="C18">
        <v>68</v>
      </c>
      <c r="D18">
        <v>67</v>
      </c>
      <c r="E18">
        <v>47060</v>
      </c>
      <c r="F18">
        <v>0.82943900000000004</v>
      </c>
      <c r="G18">
        <v>427.87</v>
      </c>
      <c r="H18">
        <v>344.37099999999998</v>
      </c>
      <c r="I18">
        <v>15328.7</v>
      </c>
      <c r="J18">
        <v>147346</v>
      </c>
      <c r="K18">
        <v>0</v>
      </c>
      <c r="L18">
        <v>68.851600000000005</v>
      </c>
      <c r="M18">
        <v>67.325800000000001</v>
      </c>
      <c r="N18">
        <v>0.80395899999999998</v>
      </c>
      <c r="O18">
        <v>0.80395899999999998</v>
      </c>
      <c r="P18">
        <v>6.6618300000000001</v>
      </c>
      <c r="Q18">
        <f t="shared" si="0"/>
        <v>16524.384000000002</v>
      </c>
      <c r="R18">
        <f t="shared" si="1"/>
        <v>16158.192000000001</v>
      </c>
    </row>
    <row r="19" spans="1:18" x14ac:dyDescent="0.35">
      <c r="A19" t="s">
        <v>0</v>
      </c>
      <c r="B19">
        <v>7713</v>
      </c>
      <c r="C19">
        <v>68</v>
      </c>
      <c r="D19">
        <v>66</v>
      </c>
      <c r="E19">
        <v>45929</v>
      </c>
      <c r="F19">
        <v>0.89629999999999999</v>
      </c>
      <c r="G19">
        <v>388.459</v>
      </c>
      <c r="H19">
        <v>499.56900000000002</v>
      </c>
      <c r="I19">
        <v>13060.5</v>
      </c>
      <c r="J19">
        <v>194062</v>
      </c>
      <c r="K19">
        <v>0</v>
      </c>
      <c r="L19">
        <v>68.397800000000004</v>
      </c>
      <c r="M19">
        <v>66.921499999999995</v>
      </c>
      <c r="N19">
        <v>0.951067</v>
      </c>
      <c r="O19">
        <v>0.951067</v>
      </c>
      <c r="P19">
        <v>6.6782300000000001</v>
      </c>
      <c r="Q19">
        <f t="shared" si="0"/>
        <v>16415.472000000002</v>
      </c>
      <c r="R19">
        <f t="shared" si="1"/>
        <v>16061.159999999998</v>
      </c>
    </row>
    <row r="20" spans="1:18" x14ac:dyDescent="0.35">
      <c r="A20" t="s">
        <v>0</v>
      </c>
      <c r="B20">
        <v>8143</v>
      </c>
      <c r="C20">
        <v>68</v>
      </c>
      <c r="D20">
        <v>67</v>
      </c>
      <c r="E20">
        <v>45687</v>
      </c>
      <c r="F20">
        <v>0.85574700000000004</v>
      </c>
      <c r="G20">
        <v>399.68</v>
      </c>
      <c r="H20">
        <v>342.90600000000001</v>
      </c>
      <c r="I20">
        <v>13215.9</v>
      </c>
      <c r="J20">
        <v>137053</v>
      </c>
      <c r="K20">
        <v>0</v>
      </c>
      <c r="L20">
        <v>68.885800000000003</v>
      </c>
      <c r="M20">
        <v>67.269099999999995</v>
      </c>
      <c r="N20">
        <v>0.79110000000000003</v>
      </c>
      <c r="O20">
        <v>0.79110000000000003</v>
      </c>
      <c r="P20">
        <v>6.7655500000000002</v>
      </c>
      <c r="Q20">
        <f t="shared" si="0"/>
        <v>16532.592000000001</v>
      </c>
      <c r="R20">
        <f t="shared" si="1"/>
        <v>16144.583999999999</v>
      </c>
    </row>
    <row r="21" spans="1:18" x14ac:dyDescent="0.35">
      <c r="A21" t="s">
        <v>0</v>
      </c>
      <c r="B21">
        <v>6337</v>
      </c>
      <c r="C21">
        <v>68</v>
      </c>
      <c r="D21">
        <v>67</v>
      </c>
      <c r="E21">
        <v>50788</v>
      </c>
      <c r="F21">
        <v>0.87042299999999995</v>
      </c>
      <c r="G21">
        <v>414.887</v>
      </c>
      <c r="H21">
        <v>325.12900000000002</v>
      </c>
      <c r="I21">
        <v>13968.5</v>
      </c>
      <c r="J21">
        <v>134892</v>
      </c>
      <c r="K21">
        <v>0</v>
      </c>
      <c r="L21">
        <v>68.670599999999993</v>
      </c>
      <c r="M21">
        <v>67.402100000000004</v>
      </c>
      <c r="N21">
        <v>0.78047299999999997</v>
      </c>
      <c r="O21">
        <v>0.78047299999999997</v>
      </c>
      <c r="P21">
        <v>6.7701200000000004</v>
      </c>
      <c r="Q21">
        <f t="shared" si="0"/>
        <v>16480.944</v>
      </c>
      <c r="R21">
        <f t="shared" si="1"/>
        <v>16176.504000000001</v>
      </c>
    </row>
    <row r="22" spans="1:18" x14ac:dyDescent="0.35">
      <c r="A22" t="s">
        <v>0</v>
      </c>
      <c r="B22">
        <v>8889</v>
      </c>
      <c r="C22">
        <v>68</v>
      </c>
      <c r="D22">
        <v>67</v>
      </c>
      <c r="E22">
        <v>45078</v>
      </c>
      <c r="F22">
        <v>0.82372900000000004</v>
      </c>
      <c r="G22">
        <v>379.07100000000003</v>
      </c>
      <c r="H22">
        <v>591.81200000000001</v>
      </c>
      <c r="I22">
        <v>11929.1</v>
      </c>
      <c r="J22">
        <v>224339</v>
      </c>
      <c r="K22">
        <v>0</v>
      </c>
      <c r="L22">
        <v>68.631200000000007</v>
      </c>
      <c r="M22">
        <v>67.381299999999996</v>
      </c>
      <c r="N22">
        <v>1.0464100000000001</v>
      </c>
      <c r="O22">
        <v>1.0464100000000001</v>
      </c>
      <c r="P22">
        <v>6.7761199999999997</v>
      </c>
      <c r="Q22">
        <f t="shared" si="0"/>
        <v>16471.488000000001</v>
      </c>
      <c r="R22">
        <f t="shared" si="1"/>
        <v>16171.511999999999</v>
      </c>
    </row>
    <row r="23" spans="1:18" x14ac:dyDescent="0.35">
      <c r="A23" t="s">
        <v>0</v>
      </c>
      <c r="B23">
        <v>6775</v>
      </c>
      <c r="C23">
        <v>68</v>
      </c>
      <c r="D23">
        <v>67</v>
      </c>
      <c r="E23">
        <v>42103</v>
      </c>
      <c r="F23">
        <v>0.88127</v>
      </c>
      <c r="G23">
        <v>400.42500000000001</v>
      </c>
      <c r="H23">
        <v>335.49599999999998</v>
      </c>
      <c r="I23">
        <v>12515.2</v>
      </c>
      <c r="J23">
        <v>134341</v>
      </c>
      <c r="K23">
        <v>0</v>
      </c>
      <c r="L23">
        <v>68.943799999999996</v>
      </c>
      <c r="M23">
        <v>67.832599999999999</v>
      </c>
      <c r="N23">
        <v>0.78505100000000005</v>
      </c>
      <c r="O23">
        <v>0.78505100000000005</v>
      </c>
      <c r="P23">
        <v>6.79209</v>
      </c>
      <c r="Q23">
        <f t="shared" si="0"/>
        <v>16546.511999999999</v>
      </c>
      <c r="R23">
        <f t="shared" si="1"/>
        <v>16279.824000000001</v>
      </c>
    </row>
    <row r="24" spans="1:18" x14ac:dyDescent="0.35">
      <c r="A24" t="s">
        <v>0</v>
      </c>
      <c r="B24">
        <v>630</v>
      </c>
      <c r="C24">
        <v>67</v>
      </c>
      <c r="D24">
        <v>66</v>
      </c>
      <c r="E24">
        <v>65535</v>
      </c>
      <c r="F24">
        <v>0.77248300000000003</v>
      </c>
      <c r="G24">
        <v>547.80499999999995</v>
      </c>
      <c r="H24">
        <v>1174.32</v>
      </c>
      <c r="I24">
        <v>25449.4</v>
      </c>
      <c r="J24">
        <v>643295</v>
      </c>
      <c r="K24">
        <v>0</v>
      </c>
      <c r="L24">
        <v>67.380700000000004</v>
      </c>
      <c r="M24">
        <v>66.968400000000003</v>
      </c>
      <c r="N24">
        <v>1.7318</v>
      </c>
      <c r="O24">
        <v>1.7318</v>
      </c>
      <c r="P24">
        <v>6.8284399999999996</v>
      </c>
      <c r="Q24">
        <f t="shared" si="0"/>
        <v>16171.368</v>
      </c>
      <c r="R24">
        <f t="shared" si="1"/>
        <v>16072.416000000001</v>
      </c>
    </row>
    <row r="25" spans="1:18" x14ac:dyDescent="0.35">
      <c r="A25" t="s">
        <v>0</v>
      </c>
      <c r="B25">
        <v>4172</v>
      </c>
      <c r="C25">
        <v>68</v>
      </c>
      <c r="D25">
        <v>67</v>
      </c>
      <c r="E25">
        <v>51036</v>
      </c>
      <c r="F25">
        <v>0.85923799999999995</v>
      </c>
      <c r="G25">
        <v>420.23399999999998</v>
      </c>
      <c r="H25">
        <v>314.51499999999999</v>
      </c>
      <c r="I25">
        <v>14900.1</v>
      </c>
      <c r="J25">
        <v>132170</v>
      </c>
      <c r="K25">
        <v>0</v>
      </c>
      <c r="L25">
        <v>68.405299999999997</v>
      </c>
      <c r="M25">
        <v>67.414699999999996</v>
      </c>
      <c r="N25">
        <v>0.77778000000000003</v>
      </c>
      <c r="O25">
        <v>0.77778000000000003</v>
      </c>
      <c r="P25">
        <v>6.8385999999999996</v>
      </c>
      <c r="Q25">
        <f t="shared" si="0"/>
        <v>16417.272000000001</v>
      </c>
      <c r="R25">
        <f t="shared" si="1"/>
        <v>16179.527999999998</v>
      </c>
    </row>
    <row r="26" spans="1:18" x14ac:dyDescent="0.35">
      <c r="A26" t="s">
        <v>0</v>
      </c>
      <c r="B26">
        <v>3780</v>
      </c>
      <c r="C26">
        <v>67</v>
      </c>
      <c r="D26">
        <v>66</v>
      </c>
      <c r="E26">
        <v>32374</v>
      </c>
      <c r="F26">
        <v>0.81430199999999997</v>
      </c>
      <c r="G26">
        <v>425.601</v>
      </c>
      <c r="H26">
        <v>342.08800000000002</v>
      </c>
      <c r="I26">
        <v>16735.099999999999</v>
      </c>
      <c r="J26">
        <v>145593</v>
      </c>
      <c r="K26">
        <v>0</v>
      </c>
      <c r="L26">
        <v>68.272400000000005</v>
      </c>
      <c r="M26">
        <v>67.139399999999995</v>
      </c>
      <c r="N26">
        <v>0.82106999999999997</v>
      </c>
      <c r="O26">
        <v>0.82106999999999997</v>
      </c>
      <c r="P26">
        <v>6.8480499999999997</v>
      </c>
      <c r="Q26">
        <f t="shared" si="0"/>
        <v>16385.376</v>
      </c>
      <c r="R26">
        <f t="shared" si="1"/>
        <v>16113.455999999998</v>
      </c>
    </row>
    <row r="27" spans="1:18" x14ac:dyDescent="0.35">
      <c r="A27" t="s">
        <v>0</v>
      </c>
      <c r="B27">
        <v>2423</v>
      </c>
      <c r="C27">
        <v>68</v>
      </c>
      <c r="D27">
        <v>67</v>
      </c>
      <c r="E27">
        <v>48374</v>
      </c>
      <c r="F27">
        <v>0.80683099999999996</v>
      </c>
      <c r="G27">
        <v>457.517</v>
      </c>
      <c r="H27">
        <v>403.29700000000003</v>
      </c>
      <c r="I27">
        <v>19767.2</v>
      </c>
      <c r="J27">
        <v>184515</v>
      </c>
      <c r="K27">
        <v>0</v>
      </c>
      <c r="L27">
        <v>68.552899999999994</v>
      </c>
      <c r="M27">
        <v>67.044899999999998</v>
      </c>
      <c r="N27">
        <v>0.92790600000000001</v>
      </c>
      <c r="O27">
        <v>0.92790600000000001</v>
      </c>
      <c r="P27">
        <v>6.8619300000000001</v>
      </c>
      <c r="Q27">
        <f t="shared" si="0"/>
        <v>16452.696</v>
      </c>
      <c r="R27">
        <f t="shared" si="1"/>
        <v>16090.776</v>
      </c>
    </row>
    <row r="28" spans="1:18" x14ac:dyDescent="0.35">
      <c r="A28" t="s">
        <v>0</v>
      </c>
      <c r="B28">
        <v>6323</v>
      </c>
      <c r="C28">
        <v>68</v>
      </c>
      <c r="D28">
        <v>66</v>
      </c>
      <c r="E28">
        <v>34965</v>
      </c>
      <c r="F28">
        <v>0.85738999999999999</v>
      </c>
      <c r="G28">
        <v>399.48500000000001</v>
      </c>
      <c r="H28">
        <v>517.65899999999999</v>
      </c>
      <c r="I28">
        <v>14000</v>
      </c>
      <c r="J28">
        <v>206797</v>
      </c>
      <c r="K28">
        <v>0</v>
      </c>
      <c r="L28">
        <v>68.664500000000004</v>
      </c>
      <c r="M28">
        <v>67.0364</v>
      </c>
      <c r="N28">
        <v>1.0119899999999999</v>
      </c>
      <c r="O28">
        <v>1.0119899999999999</v>
      </c>
      <c r="P28">
        <v>6.8985099999999999</v>
      </c>
      <c r="Q28">
        <f t="shared" si="0"/>
        <v>16479.48</v>
      </c>
      <c r="R28">
        <f t="shared" si="1"/>
        <v>16088.736000000001</v>
      </c>
    </row>
    <row r="29" spans="1:18" x14ac:dyDescent="0.35">
      <c r="A29" t="s">
        <v>0</v>
      </c>
      <c r="B29">
        <v>387</v>
      </c>
      <c r="C29">
        <v>67</v>
      </c>
      <c r="D29">
        <v>67</v>
      </c>
      <c r="E29">
        <v>65535</v>
      </c>
      <c r="F29">
        <v>0.81076700000000002</v>
      </c>
      <c r="G29">
        <v>558.42700000000002</v>
      </c>
      <c r="H29">
        <v>1489.52</v>
      </c>
      <c r="I29">
        <v>33530.1</v>
      </c>
      <c r="J29">
        <v>831788</v>
      </c>
      <c r="K29">
        <v>0</v>
      </c>
      <c r="L29">
        <v>67.104600000000005</v>
      </c>
      <c r="M29">
        <v>67.221299999999999</v>
      </c>
      <c r="N29">
        <v>1.9877899999999999</v>
      </c>
      <c r="O29">
        <v>1.9877899999999999</v>
      </c>
      <c r="P29">
        <v>6.9083100000000002</v>
      </c>
      <c r="Q29">
        <f t="shared" si="0"/>
        <v>16105.104000000001</v>
      </c>
      <c r="R29">
        <f t="shared" si="1"/>
        <v>16133.111999999999</v>
      </c>
    </row>
    <row r="30" spans="1:18" x14ac:dyDescent="0.35">
      <c r="A30" t="s">
        <v>0</v>
      </c>
      <c r="B30">
        <v>4895</v>
      </c>
      <c r="C30">
        <v>68</v>
      </c>
      <c r="D30">
        <v>67</v>
      </c>
      <c r="E30">
        <v>47838</v>
      </c>
      <c r="F30">
        <v>0.91527199999999997</v>
      </c>
      <c r="G30">
        <v>395.238</v>
      </c>
      <c r="H30">
        <v>625.14099999999996</v>
      </c>
      <c r="I30">
        <v>14765.6</v>
      </c>
      <c r="J30">
        <v>247080</v>
      </c>
      <c r="K30">
        <v>0</v>
      </c>
      <c r="L30">
        <v>68.505600000000001</v>
      </c>
      <c r="M30">
        <v>67.514499999999998</v>
      </c>
      <c r="N30">
        <v>1.11653</v>
      </c>
      <c r="O30">
        <v>1.11653</v>
      </c>
      <c r="P30">
        <v>6.9084500000000002</v>
      </c>
      <c r="Q30">
        <f t="shared" si="0"/>
        <v>16441.344000000001</v>
      </c>
      <c r="R30">
        <f t="shared" si="1"/>
        <v>16203.48</v>
      </c>
    </row>
    <row r="31" spans="1:18" x14ac:dyDescent="0.35">
      <c r="A31" t="s">
        <v>0</v>
      </c>
      <c r="B31">
        <v>7712</v>
      </c>
      <c r="C31">
        <v>67</v>
      </c>
      <c r="D31">
        <v>66</v>
      </c>
      <c r="E31">
        <v>39845</v>
      </c>
      <c r="F31">
        <v>0.90797000000000005</v>
      </c>
      <c r="G31">
        <v>384.66199999999998</v>
      </c>
      <c r="H31">
        <v>503.98099999999999</v>
      </c>
      <c r="I31">
        <v>12392.8</v>
      </c>
      <c r="J31">
        <v>193863</v>
      </c>
      <c r="K31">
        <v>0</v>
      </c>
      <c r="L31">
        <v>67.842399999999998</v>
      </c>
      <c r="M31">
        <v>66.821799999999996</v>
      </c>
      <c r="N31">
        <v>0.98492199999999996</v>
      </c>
      <c r="O31">
        <v>0.98492199999999996</v>
      </c>
      <c r="P31">
        <v>6.9201800000000002</v>
      </c>
      <c r="Q31">
        <f t="shared" si="0"/>
        <v>16282.175999999999</v>
      </c>
      <c r="R31">
        <f t="shared" si="1"/>
        <v>16037.232</v>
      </c>
    </row>
    <row r="32" spans="1:18" x14ac:dyDescent="0.35">
      <c r="A32" t="s">
        <v>0</v>
      </c>
      <c r="B32">
        <v>4875</v>
      </c>
      <c r="C32">
        <v>68</v>
      </c>
      <c r="D32">
        <v>67</v>
      </c>
      <c r="E32">
        <v>47974</v>
      </c>
      <c r="F32">
        <v>0.84681700000000004</v>
      </c>
      <c r="G32">
        <v>410.596</v>
      </c>
      <c r="H32">
        <v>442.51799999999997</v>
      </c>
      <c r="I32">
        <v>14483.6</v>
      </c>
      <c r="J32">
        <v>181696</v>
      </c>
      <c r="K32">
        <v>0</v>
      </c>
      <c r="L32">
        <v>68.457599999999999</v>
      </c>
      <c r="M32">
        <v>67.248599999999996</v>
      </c>
      <c r="N32">
        <v>0.946384</v>
      </c>
      <c r="O32">
        <v>0.946384</v>
      </c>
      <c r="P32">
        <v>6.94977</v>
      </c>
      <c r="Q32">
        <f t="shared" si="0"/>
        <v>16429.824000000001</v>
      </c>
      <c r="R32">
        <f t="shared" si="1"/>
        <v>16139.663999999999</v>
      </c>
    </row>
    <row r="33" spans="1:18" x14ac:dyDescent="0.35">
      <c r="A33" t="s">
        <v>0</v>
      </c>
      <c r="B33">
        <v>629</v>
      </c>
      <c r="C33">
        <v>67</v>
      </c>
      <c r="D33">
        <v>67</v>
      </c>
      <c r="E33">
        <v>56498</v>
      </c>
      <c r="F33">
        <v>0.66790700000000003</v>
      </c>
      <c r="G33">
        <v>542.923</v>
      </c>
      <c r="H33">
        <v>1374.74</v>
      </c>
      <c r="I33">
        <v>25234.799999999999</v>
      </c>
      <c r="J33">
        <v>746379</v>
      </c>
      <c r="K33">
        <v>0</v>
      </c>
      <c r="L33">
        <v>67.412800000000004</v>
      </c>
      <c r="M33">
        <v>67.030199999999994</v>
      </c>
      <c r="N33">
        <v>1.90265</v>
      </c>
      <c r="O33">
        <v>1.90265</v>
      </c>
      <c r="P33">
        <v>6.9613100000000001</v>
      </c>
      <c r="Q33">
        <f t="shared" si="0"/>
        <v>16179.072</v>
      </c>
      <c r="R33">
        <f t="shared" si="1"/>
        <v>16087.247999999998</v>
      </c>
    </row>
    <row r="34" spans="1:18" x14ac:dyDescent="0.35">
      <c r="A34" t="s">
        <v>0</v>
      </c>
      <c r="B34">
        <v>4574</v>
      </c>
      <c r="C34">
        <v>68</v>
      </c>
      <c r="D34">
        <v>67</v>
      </c>
      <c r="E34">
        <v>46971</v>
      </c>
      <c r="F34">
        <v>0.83701999999999999</v>
      </c>
      <c r="G34">
        <v>411.84899999999999</v>
      </c>
      <c r="H34">
        <v>283.98500000000001</v>
      </c>
      <c r="I34">
        <v>15799.3</v>
      </c>
      <c r="J34">
        <v>116959</v>
      </c>
      <c r="K34">
        <v>0</v>
      </c>
      <c r="L34">
        <v>68.792400000000001</v>
      </c>
      <c r="M34">
        <v>67.700599999999994</v>
      </c>
      <c r="N34">
        <v>0.74098900000000001</v>
      </c>
      <c r="O34">
        <v>0.74098900000000001</v>
      </c>
      <c r="P34">
        <v>6.9669600000000003</v>
      </c>
      <c r="Q34">
        <f t="shared" si="0"/>
        <v>16510.175999999999</v>
      </c>
      <c r="R34">
        <f t="shared" si="1"/>
        <v>16248.143999999998</v>
      </c>
    </row>
    <row r="35" spans="1:18" x14ac:dyDescent="0.35">
      <c r="A35" t="s">
        <v>0</v>
      </c>
      <c r="B35">
        <v>2803</v>
      </c>
      <c r="C35">
        <v>68</v>
      </c>
      <c r="D35">
        <v>67</v>
      </c>
      <c r="E35">
        <v>47576</v>
      </c>
      <c r="F35">
        <v>0.83957300000000001</v>
      </c>
      <c r="G35">
        <v>443.98099999999999</v>
      </c>
      <c r="H35">
        <v>585.428</v>
      </c>
      <c r="I35">
        <v>18395.7</v>
      </c>
      <c r="J35">
        <v>259919</v>
      </c>
      <c r="K35">
        <v>0</v>
      </c>
      <c r="L35">
        <v>68.501999999999995</v>
      </c>
      <c r="M35">
        <v>67.157600000000002</v>
      </c>
      <c r="N35">
        <v>1.13748</v>
      </c>
      <c r="O35">
        <v>1.13748</v>
      </c>
      <c r="P35">
        <v>6.9671900000000004</v>
      </c>
      <c r="Q35">
        <f t="shared" si="0"/>
        <v>16440.48</v>
      </c>
      <c r="R35">
        <f t="shared" si="1"/>
        <v>16117.824000000001</v>
      </c>
    </row>
    <row r="36" spans="1:18" x14ac:dyDescent="0.35">
      <c r="A36" t="s">
        <v>0</v>
      </c>
      <c r="B36">
        <v>1010</v>
      </c>
      <c r="C36">
        <v>68</v>
      </c>
      <c r="D36">
        <v>67</v>
      </c>
      <c r="E36">
        <v>65535</v>
      </c>
      <c r="F36">
        <v>0.72643199999999997</v>
      </c>
      <c r="G36">
        <v>523.95799999999997</v>
      </c>
      <c r="H36">
        <v>407.74400000000003</v>
      </c>
      <c r="I36">
        <v>28640.9</v>
      </c>
      <c r="J36">
        <v>213641</v>
      </c>
      <c r="K36">
        <v>0</v>
      </c>
      <c r="L36">
        <v>68.519300000000001</v>
      </c>
      <c r="M36">
        <v>67.821299999999994</v>
      </c>
      <c r="N36">
        <v>0.99611099999999997</v>
      </c>
      <c r="O36">
        <v>0.99611099999999997</v>
      </c>
      <c r="P36">
        <v>6.9701700000000004</v>
      </c>
      <c r="Q36">
        <f t="shared" si="0"/>
        <v>16444.632000000001</v>
      </c>
      <c r="R36">
        <f t="shared" si="1"/>
        <v>16277.111999999999</v>
      </c>
    </row>
    <row r="37" spans="1:18" x14ac:dyDescent="0.35">
      <c r="A37" t="s">
        <v>0</v>
      </c>
      <c r="B37">
        <v>1748</v>
      </c>
      <c r="C37">
        <v>68</v>
      </c>
      <c r="D37">
        <v>67</v>
      </c>
      <c r="E37">
        <v>55351</v>
      </c>
      <c r="F37">
        <v>0.80574500000000004</v>
      </c>
      <c r="G37">
        <v>464.88099999999997</v>
      </c>
      <c r="H37">
        <v>427.46199999999999</v>
      </c>
      <c r="I37">
        <v>23942.2</v>
      </c>
      <c r="J37">
        <v>198719</v>
      </c>
      <c r="K37">
        <v>0</v>
      </c>
      <c r="L37">
        <v>68.417299999999997</v>
      </c>
      <c r="M37">
        <v>67.838300000000004</v>
      </c>
      <c r="N37">
        <v>0.97998099999999999</v>
      </c>
      <c r="O37">
        <v>0.97998099999999999</v>
      </c>
      <c r="P37">
        <v>6.9860600000000002</v>
      </c>
      <c r="Q37">
        <f t="shared" si="0"/>
        <v>16420.151999999998</v>
      </c>
      <c r="R37">
        <f t="shared" si="1"/>
        <v>16281.192000000001</v>
      </c>
    </row>
    <row r="38" spans="1:18" x14ac:dyDescent="0.35">
      <c r="A38" t="s">
        <v>0</v>
      </c>
      <c r="B38">
        <v>6106</v>
      </c>
      <c r="C38">
        <v>67</v>
      </c>
      <c r="D38">
        <v>67</v>
      </c>
      <c r="E38">
        <v>39747</v>
      </c>
      <c r="F38">
        <v>0.84268299999999996</v>
      </c>
      <c r="G38">
        <v>399.56400000000002</v>
      </c>
      <c r="H38">
        <v>596.08900000000006</v>
      </c>
      <c r="I38">
        <v>13254.1</v>
      </c>
      <c r="J38">
        <v>238176</v>
      </c>
      <c r="K38">
        <v>0</v>
      </c>
      <c r="L38">
        <v>68.046599999999998</v>
      </c>
      <c r="M38">
        <v>67.655500000000004</v>
      </c>
      <c r="N38">
        <v>1.10622</v>
      </c>
      <c r="O38">
        <v>1.10622</v>
      </c>
      <c r="P38">
        <v>6.9955400000000001</v>
      </c>
      <c r="Q38">
        <f t="shared" si="0"/>
        <v>16331.183999999999</v>
      </c>
      <c r="R38">
        <f t="shared" si="1"/>
        <v>16237.320000000002</v>
      </c>
    </row>
    <row r="39" spans="1:18" x14ac:dyDescent="0.35">
      <c r="A39" t="s">
        <v>0</v>
      </c>
      <c r="B39">
        <v>4882</v>
      </c>
      <c r="C39">
        <v>68</v>
      </c>
      <c r="D39">
        <v>67</v>
      </c>
      <c r="E39">
        <v>48984</v>
      </c>
      <c r="F39">
        <v>0.88623799999999997</v>
      </c>
      <c r="G39">
        <v>413.28699999999998</v>
      </c>
      <c r="H39">
        <v>313.161</v>
      </c>
      <c r="I39">
        <v>14798.5</v>
      </c>
      <c r="J39">
        <v>129425</v>
      </c>
      <c r="K39">
        <v>0</v>
      </c>
      <c r="L39">
        <v>68.492000000000004</v>
      </c>
      <c r="M39">
        <v>67.471900000000005</v>
      </c>
      <c r="N39">
        <v>0.79151499999999997</v>
      </c>
      <c r="O39">
        <v>0.79151499999999997</v>
      </c>
      <c r="P39">
        <v>7.0278</v>
      </c>
      <c r="Q39">
        <f t="shared" si="0"/>
        <v>16438.080000000002</v>
      </c>
      <c r="R39">
        <f t="shared" si="1"/>
        <v>16193.256000000001</v>
      </c>
    </row>
    <row r="40" spans="1:18" x14ac:dyDescent="0.35">
      <c r="A40" t="s">
        <v>0</v>
      </c>
      <c r="B40">
        <v>2140</v>
      </c>
      <c r="C40">
        <v>68</v>
      </c>
      <c r="D40">
        <v>67</v>
      </c>
      <c r="E40">
        <v>52142</v>
      </c>
      <c r="F40">
        <v>0.84461600000000003</v>
      </c>
      <c r="G40">
        <v>459.709</v>
      </c>
      <c r="H40">
        <v>460.30099999999999</v>
      </c>
      <c r="I40">
        <v>21270.799999999999</v>
      </c>
      <c r="J40">
        <v>211605</v>
      </c>
      <c r="K40">
        <v>0</v>
      </c>
      <c r="L40">
        <v>68.5274</v>
      </c>
      <c r="M40">
        <v>66.978899999999996</v>
      </c>
      <c r="N40">
        <v>1.0257799999999999</v>
      </c>
      <c r="O40">
        <v>1.0257799999999999</v>
      </c>
      <c r="P40">
        <v>7.0610999999999997</v>
      </c>
      <c r="Q40">
        <f t="shared" si="0"/>
        <v>16446.576000000001</v>
      </c>
      <c r="R40">
        <f t="shared" si="1"/>
        <v>16074.936</v>
      </c>
    </row>
    <row r="41" spans="1:18" x14ac:dyDescent="0.35">
      <c r="A41" t="s">
        <v>0</v>
      </c>
      <c r="B41">
        <v>476</v>
      </c>
      <c r="C41">
        <v>67</v>
      </c>
      <c r="D41">
        <v>67</v>
      </c>
      <c r="E41">
        <v>65535</v>
      </c>
      <c r="F41">
        <v>0.74857099999999999</v>
      </c>
      <c r="G41">
        <v>568.64</v>
      </c>
      <c r="H41">
        <v>1113.3800000000001</v>
      </c>
      <c r="I41">
        <v>31254.799999999999</v>
      </c>
      <c r="J41">
        <v>633111</v>
      </c>
      <c r="K41">
        <v>0</v>
      </c>
      <c r="L41">
        <v>67.265600000000006</v>
      </c>
      <c r="M41">
        <v>67.049899999999994</v>
      </c>
      <c r="N41">
        <v>1.7629900000000001</v>
      </c>
      <c r="O41">
        <v>1.7629900000000001</v>
      </c>
      <c r="P41">
        <v>7.10311</v>
      </c>
      <c r="Q41">
        <f t="shared" si="0"/>
        <v>16143.744000000002</v>
      </c>
      <c r="R41">
        <f t="shared" si="1"/>
        <v>16091.975999999999</v>
      </c>
    </row>
    <row r="42" spans="1:18" x14ac:dyDescent="0.35">
      <c r="A42" t="s">
        <v>0</v>
      </c>
      <c r="B42">
        <v>2306</v>
      </c>
      <c r="C42">
        <v>67</v>
      </c>
      <c r="D42">
        <v>67</v>
      </c>
      <c r="E42">
        <v>34538</v>
      </c>
      <c r="F42">
        <v>0.67961300000000002</v>
      </c>
      <c r="G42">
        <v>454.84100000000001</v>
      </c>
      <c r="H42">
        <v>236.529</v>
      </c>
      <c r="I42">
        <v>20892.2</v>
      </c>
      <c r="J42">
        <v>107583</v>
      </c>
      <c r="K42">
        <v>0</v>
      </c>
      <c r="L42">
        <v>68.328000000000003</v>
      </c>
      <c r="M42">
        <v>67.696600000000004</v>
      </c>
      <c r="N42">
        <v>0.71219299999999996</v>
      </c>
      <c r="O42">
        <v>0.71219299999999996</v>
      </c>
      <c r="P42">
        <v>7.1423500000000004</v>
      </c>
      <c r="Q42">
        <f t="shared" si="0"/>
        <v>16398.72</v>
      </c>
      <c r="R42">
        <f t="shared" si="1"/>
        <v>16247.184000000001</v>
      </c>
    </row>
    <row r="43" spans="1:18" x14ac:dyDescent="0.35">
      <c r="A43" t="s">
        <v>0</v>
      </c>
      <c r="B43">
        <v>528</v>
      </c>
      <c r="C43">
        <v>67</v>
      </c>
      <c r="D43">
        <v>67</v>
      </c>
      <c r="E43">
        <v>63617</v>
      </c>
      <c r="F43">
        <v>0.75153700000000001</v>
      </c>
      <c r="G43">
        <v>561.23099999999999</v>
      </c>
      <c r="H43">
        <v>1413.85</v>
      </c>
      <c r="I43">
        <v>25937.4</v>
      </c>
      <c r="J43">
        <v>793495</v>
      </c>
      <c r="K43">
        <v>0</v>
      </c>
      <c r="L43">
        <v>67.252300000000005</v>
      </c>
      <c r="M43">
        <v>67.316699999999997</v>
      </c>
      <c r="N43">
        <v>1.9937</v>
      </c>
      <c r="O43">
        <v>1.9937</v>
      </c>
      <c r="P43">
        <v>7.14473</v>
      </c>
      <c r="Q43">
        <f t="shared" si="0"/>
        <v>16140.552000000001</v>
      </c>
      <c r="R43">
        <f t="shared" si="1"/>
        <v>16156.008</v>
      </c>
    </row>
    <row r="44" spans="1:18" x14ac:dyDescent="0.35">
      <c r="A44" t="s">
        <v>0</v>
      </c>
      <c r="B44">
        <v>1011</v>
      </c>
      <c r="C44">
        <v>68</v>
      </c>
      <c r="D44">
        <v>67</v>
      </c>
      <c r="E44">
        <v>61354</v>
      </c>
      <c r="F44">
        <v>0.76091200000000003</v>
      </c>
      <c r="G44">
        <v>509.803</v>
      </c>
      <c r="H44">
        <v>1472.98</v>
      </c>
      <c r="I44">
        <v>21291.7</v>
      </c>
      <c r="J44">
        <v>750930</v>
      </c>
      <c r="K44">
        <v>0</v>
      </c>
      <c r="L44">
        <v>68.153999999999996</v>
      </c>
      <c r="M44">
        <v>67.614999999999995</v>
      </c>
      <c r="N44">
        <v>1.9767399999999999</v>
      </c>
      <c r="O44">
        <v>1.9767399999999999</v>
      </c>
      <c r="P44">
        <v>7.1609400000000001</v>
      </c>
      <c r="Q44">
        <f t="shared" si="0"/>
        <v>16356.96</v>
      </c>
      <c r="R44">
        <f t="shared" si="1"/>
        <v>16227.599999999999</v>
      </c>
    </row>
    <row r="45" spans="1:18" x14ac:dyDescent="0.35">
      <c r="A45" t="s">
        <v>0</v>
      </c>
      <c r="B45">
        <v>1728</v>
      </c>
      <c r="C45">
        <v>68</v>
      </c>
      <c r="D45">
        <v>67</v>
      </c>
      <c r="E45">
        <v>50486</v>
      </c>
      <c r="F45">
        <v>0.75838399999999995</v>
      </c>
      <c r="G45">
        <v>468.08600000000001</v>
      </c>
      <c r="H45">
        <v>299.05799999999999</v>
      </c>
      <c r="I45">
        <v>22900.799999999999</v>
      </c>
      <c r="J45">
        <v>139985</v>
      </c>
      <c r="K45">
        <v>0</v>
      </c>
      <c r="L45">
        <v>68.661799999999999</v>
      </c>
      <c r="M45">
        <v>67.034999999999997</v>
      </c>
      <c r="N45">
        <v>0.82793600000000001</v>
      </c>
      <c r="O45">
        <v>0.82793600000000001</v>
      </c>
      <c r="P45">
        <v>7.1817799999999998</v>
      </c>
      <c r="Q45">
        <f t="shared" si="0"/>
        <v>16478.831999999999</v>
      </c>
      <c r="R45">
        <f t="shared" si="1"/>
        <v>16088.4</v>
      </c>
    </row>
    <row r="46" spans="1:18" x14ac:dyDescent="0.35">
      <c r="A46" t="s">
        <v>0</v>
      </c>
      <c r="B46">
        <v>6071</v>
      </c>
      <c r="C46">
        <v>68</v>
      </c>
      <c r="D46">
        <v>67</v>
      </c>
      <c r="E46">
        <v>36247</v>
      </c>
      <c r="F46">
        <v>0.922323</v>
      </c>
      <c r="G46">
        <v>383.88499999999999</v>
      </c>
      <c r="H46">
        <v>507.00900000000001</v>
      </c>
      <c r="I46">
        <v>12231.7</v>
      </c>
      <c r="J46">
        <v>194633</v>
      </c>
      <c r="K46">
        <v>0</v>
      </c>
      <c r="L46">
        <v>68.994100000000003</v>
      </c>
      <c r="M46">
        <v>67.190700000000007</v>
      </c>
      <c r="N46">
        <v>1.0234700000000001</v>
      </c>
      <c r="O46">
        <v>1.0234700000000001</v>
      </c>
      <c r="P46">
        <v>7.1863799999999998</v>
      </c>
      <c r="Q46">
        <f t="shared" si="0"/>
        <v>16558.584000000003</v>
      </c>
      <c r="R46">
        <f t="shared" si="1"/>
        <v>16125.768000000002</v>
      </c>
    </row>
    <row r="47" spans="1:18" x14ac:dyDescent="0.35">
      <c r="A47" t="s">
        <v>0</v>
      </c>
      <c r="B47">
        <v>527</v>
      </c>
      <c r="C47">
        <v>67</v>
      </c>
      <c r="D47">
        <v>67</v>
      </c>
      <c r="E47">
        <v>54716</v>
      </c>
      <c r="F47">
        <v>0.85087699999999999</v>
      </c>
      <c r="G47">
        <v>534.88099999999997</v>
      </c>
      <c r="H47">
        <v>1222.53</v>
      </c>
      <c r="I47">
        <v>27756.3</v>
      </c>
      <c r="J47">
        <v>653911</v>
      </c>
      <c r="K47">
        <v>0</v>
      </c>
      <c r="L47">
        <v>67.038399999999996</v>
      </c>
      <c r="M47">
        <v>67.004300000000001</v>
      </c>
      <c r="N47">
        <v>1.8363499999999999</v>
      </c>
      <c r="O47">
        <v>1.8363499999999999</v>
      </c>
      <c r="P47">
        <v>7.2102399999999998</v>
      </c>
      <c r="Q47">
        <f t="shared" si="0"/>
        <v>16089.215999999999</v>
      </c>
      <c r="R47">
        <f t="shared" si="1"/>
        <v>16081.031999999999</v>
      </c>
    </row>
    <row r="48" spans="1:18" x14ac:dyDescent="0.35">
      <c r="A48" t="s">
        <v>0</v>
      </c>
      <c r="B48">
        <v>5404</v>
      </c>
      <c r="C48">
        <v>68</v>
      </c>
      <c r="D48">
        <v>67</v>
      </c>
      <c r="E48">
        <v>41111</v>
      </c>
      <c r="F48">
        <v>0.91361199999999998</v>
      </c>
      <c r="G48">
        <v>395.43700000000001</v>
      </c>
      <c r="H48">
        <v>525.98900000000003</v>
      </c>
      <c r="I48">
        <v>14183.3</v>
      </c>
      <c r="J48">
        <v>207996</v>
      </c>
      <c r="K48">
        <v>0</v>
      </c>
      <c r="L48">
        <v>68.687600000000003</v>
      </c>
      <c r="M48">
        <v>67.116100000000003</v>
      </c>
      <c r="N48">
        <v>1.06006</v>
      </c>
      <c r="O48">
        <v>1.06006</v>
      </c>
      <c r="P48">
        <v>7.2121399999999998</v>
      </c>
      <c r="Q48">
        <f t="shared" si="0"/>
        <v>16485.024000000001</v>
      </c>
      <c r="R48">
        <f t="shared" si="1"/>
        <v>16107.864000000001</v>
      </c>
    </row>
    <row r="49" spans="1:18" x14ac:dyDescent="0.35">
      <c r="A49" t="s">
        <v>0</v>
      </c>
      <c r="B49">
        <v>2304</v>
      </c>
      <c r="C49">
        <v>68</v>
      </c>
      <c r="D49">
        <v>67</v>
      </c>
      <c r="E49">
        <v>50233</v>
      </c>
      <c r="F49">
        <v>0.78613500000000003</v>
      </c>
      <c r="G49">
        <v>449.28300000000002</v>
      </c>
      <c r="H49">
        <v>289.27800000000002</v>
      </c>
      <c r="I49">
        <v>19287.5</v>
      </c>
      <c r="J49">
        <v>129968</v>
      </c>
      <c r="K49">
        <v>0</v>
      </c>
      <c r="L49">
        <v>68.575900000000004</v>
      </c>
      <c r="M49">
        <v>67.722899999999996</v>
      </c>
      <c r="N49">
        <v>0.80378400000000005</v>
      </c>
      <c r="O49">
        <v>0.80378400000000005</v>
      </c>
      <c r="P49">
        <v>7.2202999999999999</v>
      </c>
      <c r="Q49">
        <f t="shared" si="0"/>
        <v>16458.216</v>
      </c>
      <c r="R49">
        <f t="shared" si="1"/>
        <v>16253.495999999999</v>
      </c>
    </row>
    <row r="50" spans="1:18" x14ac:dyDescent="0.35">
      <c r="A50" t="s">
        <v>0</v>
      </c>
      <c r="B50">
        <v>2855</v>
      </c>
      <c r="C50">
        <v>68</v>
      </c>
      <c r="D50">
        <v>66</v>
      </c>
      <c r="E50">
        <v>51657</v>
      </c>
      <c r="F50">
        <v>0.860564</v>
      </c>
      <c r="G50">
        <v>440.6</v>
      </c>
      <c r="H50">
        <v>522.89200000000005</v>
      </c>
      <c r="I50">
        <v>18316.099999999999</v>
      </c>
      <c r="J50">
        <v>230386</v>
      </c>
      <c r="K50">
        <v>0</v>
      </c>
      <c r="L50">
        <v>68.403199999999998</v>
      </c>
      <c r="M50">
        <v>66.823400000000007</v>
      </c>
      <c r="N50">
        <v>1.1038699999999999</v>
      </c>
      <c r="O50">
        <v>1.1038699999999999</v>
      </c>
      <c r="P50">
        <v>7.2248000000000001</v>
      </c>
      <c r="Q50">
        <f t="shared" si="0"/>
        <v>16416.768</v>
      </c>
      <c r="R50">
        <f t="shared" si="1"/>
        <v>16037.616000000002</v>
      </c>
    </row>
    <row r="51" spans="1:18" x14ac:dyDescent="0.35">
      <c r="A51" t="s">
        <v>0</v>
      </c>
      <c r="B51">
        <v>8314</v>
      </c>
      <c r="C51">
        <v>68</v>
      </c>
      <c r="D51">
        <v>67</v>
      </c>
      <c r="E51">
        <v>43260</v>
      </c>
      <c r="F51">
        <v>0.91227400000000003</v>
      </c>
      <c r="G51">
        <v>367.779</v>
      </c>
      <c r="H51">
        <v>386.01100000000002</v>
      </c>
      <c r="I51">
        <v>12724.9</v>
      </c>
      <c r="J51">
        <v>141967</v>
      </c>
      <c r="K51">
        <v>0</v>
      </c>
      <c r="L51">
        <v>68.406800000000004</v>
      </c>
      <c r="M51">
        <v>67.729699999999994</v>
      </c>
      <c r="N51">
        <v>0.87225200000000003</v>
      </c>
      <c r="O51">
        <v>0.87225200000000003</v>
      </c>
      <c r="P51">
        <v>7.2392599999999998</v>
      </c>
      <c r="Q51">
        <f t="shared" si="0"/>
        <v>16417.632000000001</v>
      </c>
      <c r="R51">
        <f t="shared" si="1"/>
        <v>16255.127999999999</v>
      </c>
    </row>
    <row r="52" spans="1:18" x14ac:dyDescent="0.35">
      <c r="A52" t="s">
        <v>0</v>
      </c>
      <c r="B52">
        <v>1590</v>
      </c>
      <c r="C52">
        <v>68</v>
      </c>
      <c r="D52">
        <v>67</v>
      </c>
      <c r="E52">
        <v>50585</v>
      </c>
      <c r="F52">
        <v>0.78403999999999996</v>
      </c>
      <c r="G52">
        <v>464.70800000000003</v>
      </c>
      <c r="H52">
        <v>1155.56</v>
      </c>
      <c r="I52">
        <v>19181.900000000001</v>
      </c>
      <c r="J52">
        <v>536998</v>
      </c>
      <c r="K52">
        <v>0</v>
      </c>
      <c r="L52">
        <v>68.1982</v>
      </c>
      <c r="M52">
        <v>67.549199999999999</v>
      </c>
      <c r="N52">
        <v>1.7078199999999999</v>
      </c>
      <c r="O52">
        <v>1.7078199999999999</v>
      </c>
      <c r="P52">
        <v>7.2450099999999997</v>
      </c>
      <c r="Q52">
        <f t="shared" si="0"/>
        <v>16367.567999999999</v>
      </c>
      <c r="R52">
        <f t="shared" si="1"/>
        <v>16211.807999999999</v>
      </c>
    </row>
    <row r="53" spans="1:18" x14ac:dyDescent="0.35">
      <c r="A53" t="s">
        <v>0</v>
      </c>
      <c r="B53">
        <v>8594</v>
      </c>
      <c r="C53">
        <v>68</v>
      </c>
      <c r="D53">
        <v>66</v>
      </c>
      <c r="E53">
        <v>41950</v>
      </c>
      <c r="F53">
        <v>0.90904700000000005</v>
      </c>
      <c r="G53">
        <v>375.69099999999997</v>
      </c>
      <c r="H53">
        <v>561.50599999999997</v>
      </c>
      <c r="I53">
        <v>11560.1</v>
      </c>
      <c r="J53">
        <v>210952</v>
      </c>
      <c r="K53">
        <v>0</v>
      </c>
      <c r="L53">
        <v>68.580799999999996</v>
      </c>
      <c r="M53">
        <v>66.898099999999999</v>
      </c>
      <c r="N53">
        <v>1.0806100000000001</v>
      </c>
      <c r="O53">
        <v>1.0806100000000001</v>
      </c>
      <c r="P53">
        <v>7.2491500000000002</v>
      </c>
      <c r="Q53">
        <f t="shared" si="0"/>
        <v>16459.392</v>
      </c>
      <c r="R53">
        <f t="shared" si="1"/>
        <v>16055.544</v>
      </c>
    </row>
    <row r="54" spans="1:18" x14ac:dyDescent="0.35">
      <c r="A54" t="s">
        <v>0</v>
      </c>
      <c r="B54">
        <v>4874</v>
      </c>
      <c r="C54">
        <v>68</v>
      </c>
      <c r="D54">
        <v>67</v>
      </c>
      <c r="E54">
        <v>48233</v>
      </c>
      <c r="F54">
        <v>0.80519799999999997</v>
      </c>
      <c r="G54">
        <v>406.57299999999998</v>
      </c>
      <c r="H54">
        <v>492.34399999999999</v>
      </c>
      <c r="I54">
        <v>13705.7</v>
      </c>
      <c r="J54">
        <v>200174</v>
      </c>
      <c r="K54">
        <v>0</v>
      </c>
      <c r="L54">
        <v>68.363900000000001</v>
      </c>
      <c r="M54">
        <v>67.435500000000005</v>
      </c>
      <c r="N54">
        <v>1.0403</v>
      </c>
      <c r="O54">
        <v>1.0403</v>
      </c>
      <c r="P54">
        <v>7.2561999999999998</v>
      </c>
      <c r="Q54">
        <f t="shared" si="0"/>
        <v>16407.335999999999</v>
      </c>
      <c r="R54">
        <f t="shared" si="1"/>
        <v>16184.52</v>
      </c>
    </row>
    <row r="55" spans="1:18" x14ac:dyDescent="0.35">
      <c r="A55" t="s">
        <v>0</v>
      </c>
      <c r="B55">
        <v>1589</v>
      </c>
      <c r="C55">
        <v>67</v>
      </c>
      <c r="D55">
        <v>67</v>
      </c>
      <c r="E55">
        <v>54621</v>
      </c>
      <c r="F55">
        <v>0.85518899999999998</v>
      </c>
      <c r="G55">
        <v>484.72399999999999</v>
      </c>
      <c r="H55">
        <v>696.76099999999997</v>
      </c>
      <c r="I55">
        <v>23325.4</v>
      </c>
      <c r="J55">
        <v>337737</v>
      </c>
      <c r="K55">
        <v>0</v>
      </c>
      <c r="L55">
        <v>68.017899999999997</v>
      </c>
      <c r="M55">
        <v>67.518000000000001</v>
      </c>
      <c r="N55">
        <v>1.3359399999999999</v>
      </c>
      <c r="O55">
        <v>1.3359399999999999</v>
      </c>
      <c r="P55">
        <v>7.2605000000000004</v>
      </c>
      <c r="Q55">
        <f t="shared" si="0"/>
        <v>16324.295999999998</v>
      </c>
      <c r="R55">
        <f t="shared" si="1"/>
        <v>16204.32</v>
      </c>
    </row>
    <row r="56" spans="1:18" x14ac:dyDescent="0.35">
      <c r="A56" t="s">
        <v>0</v>
      </c>
      <c r="B56">
        <v>500</v>
      </c>
      <c r="C56">
        <v>66</v>
      </c>
      <c r="D56">
        <v>66</v>
      </c>
      <c r="E56">
        <v>62394</v>
      </c>
      <c r="F56">
        <v>0.74893100000000001</v>
      </c>
      <c r="G56">
        <v>553.99900000000002</v>
      </c>
      <c r="H56">
        <v>1168.24</v>
      </c>
      <c r="I56">
        <v>26851.9</v>
      </c>
      <c r="J56">
        <v>647206</v>
      </c>
      <c r="K56">
        <v>0</v>
      </c>
      <c r="L56">
        <v>66.610200000000006</v>
      </c>
      <c r="M56">
        <v>66.606999999999999</v>
      </c>
      <c r="N56">
        <v>1.82517</v>
      </c>
      <c r="O56">
        <v>1.82517</v>
      </c>
      <c r="P56">
        <v>7.2611100000000004</v>
      </c>
      <c r="Q56">
        <f t="shared" si="0"/>
        <v>15986.448000000002</v>
      </c>
      <c r="R56">
        <f t="shared" si="1"/>
        <v>15985.68</v>
      </c>
    </row>
    <row r="57" spans="1:18" x14ac:dyDescent="0.35">
      <c r="A57" t="s">
        <v>0</v>
      </c>
      <c r="B57">
        <v>3461</v>
      </c>
      <c r="C57">
        <v>68</v>
      </c>
      <c r="D57">
        <v>67</v>
      </c>
      <c r="E57">
        <v>49574</v>
      </c>
      <c r="F57">
        <v>0.77936700000000003</v>
      </c>
      <c r="G57">
        <v>435.81</v>
      </c>
      <c r="H57">
        <v>368.036</v>
      </c>
      <c r="I57">
        <v>16604.8</v>
      </c>
      <c r="J57">
        <v>160394</v>
      </c>
      <c r="K57">
        <v>0</v>
      </c>
      <c r="L57">
        <v>68.742199999999997</v>
      </c>
      <c r="M57">
        <v>67.489699999999999</v>
      </c>
      <c r="N57">
        <v>0.91483999999999999</v>
      </c>
      <c r="O57">
        <v>0.91483999999999999</v>
      </c>
      <c r="P57">
        <v>7.2759400000000003</v>
      </c>
      <c r="Q57">
        <f t="shared" si="0"/>
        <v>16498.128000000001</v>
      </c>
      <c r="R57">
        <f t="shared" si="1"/>
        <v>16197.528</v>
      </c>
    </row>
    <row r="58" spans="1:18" x14ac:dyDescent="0.35">
      <c r="A58" t="s">
        <v>0</v>
      </c>
      <c r="B58">
        <v>912</v>
      </c>
      <c r="C58">
        <v>67</v>
      </c>
      <c r="D58">
        <v>67</v>
      </c>
      <c r="E58">
        <v>59874</v>
      </c>
      <c r="F58">
        <v>0.76094200000000001</v>
      </c>
      <c r="G58">
        <v>527.375</v>
      </c>
      <c r="H58">
        <v>1083.0899999999999</v>
      </c>
      <c r="I58">
        <v>23089.3</v>
      </c>
      <c r="J58">
        <v>571197</v>
      </c>
      <c r="K58">
        <v>0</v>
      </c>
      <c r="L58">
        <v>67.172899999999998</v>
      </c>
      <c r="M58">
        <v>67.435599999999994</v>
      </c>
      <c r="N58">
        <v>1.73102</v>
      </c>
      <c r="O58">
        <v>1.73102</v>
      </c>
      <c r="P58">
        <v>7.2765599999999999</v>
      </c>
      <c r="Q58">
        <f t="shared" si="0"/>
        <v>16121.495999999999</v>
      </c>
      <c r="R58">
        <f t="shared" si="1"/>
        <v>16184.543999999998</v>
      </c>
    </row>
    <row r="59" spans="1:18" x14ac:dyDescent="0.35">
      <c r="A59" t="s">
        <v>0</v>
      </c>
      <c r="B59">
        <v>6527</v>
      </c>
      <c r="C59">
        <v>68</v>
      </c>
      <c r="D59">
        <v>67</v>
      </c>
      <c r="E59">
        <v>42601</v>
      </c>
      <c r="F59">
        <v>0.850773</v>
      </c>
      <c r="G59">
        <v>383.70100000000002</v>
      </c>
      <c r="H59">
        <v>520.89499999999998</v>
      </c>
      <c r="I59">
        <v>12769.6</v>
      </c>
      <c r="J59">
        <v>199868</v>
      </c>
      <c r="K59">
        <v>0</v>
      </c>
      <c r="L59">
        <v>68.314899999999994</v>
      </c>
      <c r="M59">
        <v>67.786799999999999</v>
      </c>
      <c r="N59">
        <v>1.05274</v>
      </c>
      <c r="O59">
        <v>1.05274</v>
      </c>
      <c r="P59">
        <v>7.2924699999999998</v>
      </c>
      <c r="Q59">
        <f t="shared" si="0"/>
        <v>16395.575999999997</v>
      </c>
      <c r="R59">
        <f t="shared" si="1"/>
        <v>16268.832</v>
      </c>
    </row>
    <row r="60" spans="1:18" x14ac:dyDescent="0.35">
      <c r="A60" t="s">
        <v>0</v>
      </c>
      <c r="B60">
        <v>578</v>
      </c>
      <c r="C60">
        <v>66</v>
      </c>
      <c r="D60">
        <v>67</v>
      </c>
      <c r="E60">
        <v>51697</v>
      </c>
      <c r="F60">
        <v>0.81636399999999998</v>
      </c>
      <c r="G60">
        <v>529.93600000000004</v>
      </c>
      <c r="H60">
        <v>1090.1199999999999</v>
      </c>
      <c r="I60">
        <v>25712</v>
      </c>
      <c r="J60">
        <v>577692</v>
      </c>
      <c r="K60">
        <v>0</v>
      </c>
      <c r="L60">
        <v>66.466300000000004</v>
      </c>
      <c r="M60">
        <v>67.172200000000004</v>
      </c>
      <c r="N60">
        <v>1.7434799999999999</v>
      </c>
      <c r="O60">
        <v>1.7434799999999999</v>
      </c>
      <c r="P60">
        <v>7.2962100000000003</v>
      </c>
      <c r="Q60">
        <f t="shared" si="0"/>
        <v>15951.912</v>
      </c>
      <c r="R60">
        <f t="shared" si="1"/>
        <v>16121.328000000001</v>
      </c>
    </row>
    <row r="61" spans="1:18" x14ac:dyDescent="0.35">
      <c r="A61" t="s">
        <v>0</v>
      </c>
      <c r="B61">
        <v>1015</v>
      </c>
      <c r="C61">
        <v>67</v>
      </c>
      <c r="D61">
        <v>67</v>
      </c>
      <c r="E61">
        <v>57308</v>
      </c>
      <c r="F61">
        <v>0.72286499999999998</v>
      </c>
      <c r="G61">
        <v>507.05900000000003</v>
      </c>
      <c r="H61">
        <v>1289.17</v>
      </c>
      <c r="I61">
        <v>21575.599999999999</v>
      </c>
      <c r="J61">
        <v>653684</v>
      </c>
      <c r="K61">
        <v>0</v>
      </c>
      <c r="L61">
        <v>67.847099999999998</v>
      </c>
      <c r="M61">
        <v>67.415899999999993</v>
      </c>
      <c r="N61">
        <v>1.8738600000000001</v>
      </c>
      <c r="O61">
        <v>1.8738600000000001</v>
      </c>
      <c r="P61">
        <v>7.3020399999999999</v>
      </c>
      <c r="Q61">
        <f t="shared" si="0"/>
        <v>16283.304</v>
      </c>
      <c r="R61">
        <f t="shared" si="1"/>
        <v>16179.815999999999</v>
      </c>
    </row>
    <row r="62" spans="1:18" x14ac:dyDescent="0.35">
      <c r="A62" t="s">
        <v>0</v>
      </c>
      <c r="B62">
        <v>1110</v>
      </c>
      <c r="C62">
        <v>67</v>
      </c>
      <c r="D62">
        <v>67</v>
      </c>
      <c r="E62">
        <v>47695</v>
      </c>
      <c r="F62">
        <v>0.71596000000000004</v>
      </c>
      <c r="G62">
        <v>517.12900000000002</v>
      </c>
      <c r="H62">
        <v>930.11500000000001</v>
      </c>
      <c r="I62">
        <v>21264</v>
      </c>
      <c r="J62">
        <v>480989</v>
      </c>
      <c r="K62">
        <v>0</v>
      </c>
      <c r="L62">
        <v>67.835599999999999</v>
      </c>
      <c r="M62">
        <v>67.306700000000006</v>
      </c>
      <c r="N62">
        <v>1.59538</v>
      </c>
      <c r="O62">
        <v>1.59538</v>
      </c>
      <c r="P62">
        <v>7.3051300000000001</v>
      </c>
      <c r="Q62">
        <f t="shared" si="0"/>
        <v>16280.544</v>
      </c>
      <c r="R62">
        <f t="shared" si="1"/>
        <v>16153.608000000002</v>
      </c>
    </row>
    <row r="63" spans="1:18" x14ac:dyDescent="0.35">
      <c r="A63" t="s">
        <v>0</v>
      </c>
      <c r="B63">
        <v>7642</v>
      </c>
      <c r="C63">
        <v>68</v>
      </c>
      <c r="D63">
        <v>67</v>
      </c>
      <c r="E63">
        <v>40566</v>
      </c>
      <c r="F63">
        <v>0.84409299999999998</v>
      </c>
      <c r="G63">
        <v>377.80799999999999</v>
      </c>
      <c r="H63">
        <v>459.49099999999999</v>
      </c>
      <c r="I63">
        <v>13426.5</v>
      </c>
      <c r="J63">
        <v>173599</v>
      </c>
      <c r="K63">
        <v>0</v>
      </c>
      <c r="L63">
        <v>68.824200000000005</v>
      </c>
      <c r="M63">
        <v>67.141300000000001</v>
      </c>
      <c r="N63">
        <v>0.98308200000000001</v>
      </c>
      <c r="O63">
        <v>0.98308200000000001</v>
      </c>
      <c r="P63">
        <v>7.3357099999999997</v>
      </c>
      <c r="Q63">
        <f t="shared" si="0"/>
        <v>16517.808000000001</v>
      </c>
      <c r="R63">
        <f t="shared" si="1"/>
        <v>16113.912</v>
      </c>
    </row>
    <row r="64" spans="1:18" x14ac:dyDescent="0.35">
      <c r="A64" t="s">
        <v>0</v>
      </c>
      <c r="B64">
        <v>909</v>
      </c>
      <c r="C64">
        <v>67</v>
      </c>
      <c r="D64">
        <v>67</v>
      </c>
      <c r="E64">
        <v>50446</v>
      </c>
      <c r="F64">
        <v>0.77488500000000005</v>
      </c>
      <c r="G64">
        <v>492.80099999999999</v>
      </c>
      <c r="H64">
        <v>1358.51</v>
      </c>
      <c r="I64">
        <v>22637.599999999999</v>
      </c>
      <c r="J64">
        <v>669476</v>
      </c>
      <c r="K64">
        <v>0</v>
      </c>
      <c r="L64">
        <v>67.064099999999996</v>
      </c>
      <c r="M64">
        <v>67.480099999999993</v>
      </c>
      <c r="N64">
        <v>1.9174100000000001</v>
      </c>
      <c r="O64">
        <v>1.9174100000000001</v>
      </c>
      <c r="P64">
        <v>7.3516700000000004</v>
      </c>
      <c r="Q64">
        <f t="shared" si="0"/>
        <v>16095.383999999998</v>
      </c>
      <c r="R64">
        <f t="shared" si="1"/>
        <v>16195.223999999998</v>
      </c>
    </row>
    <row r="65" spans="1:18" x14ac:dyDescent="0.35">
      <c r="A65" t="s">
        <v>0</v>
      </c>
      <c r="B65">
        <v>884</v>
      </c>
      <c r="C65">
        <v>67</v>
      </c>
      <c r="D65">
        <v>67</v>
      </c>
      <c r="E65">
        <v>51167</v>
      </c>
      <c r="F65">
        <v>0.77144699999999999</v>
      </c>
      <c r="G65">
        <v>505.79300000000001</v>
      </c>
      <c r="H65">
        <v>862.24900000000002</v>
      </c>
      <c r="I65">
        <v>27075.8</v>
      </c>
      <c r="J65">
        <v>436120</v>
      </c>
      <c r="K65">
        <v>0</v>
      </c>
      <c r="L65">
        <v>67.891300000000001</v>
      </c>
      <c r="M65">
        <v>67.377899999999997</v>
      </c>
      <c r="N65">
        <v>1.53291</v>
      </c>
      <c r="O65">
        <v>1.53291</v>
      </c>
      <c r="P65">
        <v>7.3623099999999999</v>
      </c>
      <c r="Q65">
        <f t="shared" ref="Q65:Q128" si="2">L65*240</f>
        <v>16293.912</v>
      </c>
      <c r="R65">
        <f t="shared" ref="R65:R128" si="3">M65*240</f>
        <v>16170.696</v>
      </c>
    </row>
    <row r="66" spans="1:18" x14ac:dyDescent="0.35">
      <c r="A66" t="s">
        <v>0</v>
      </c>
      <c r="B66">
        <v>1012</v>
      </c>
      <c r="C66">
        <v>68</v>
      </c>
      <c r="D66">
        <v>67</v>
      </c>
      <c r="E66">
        <v>61840</v>
      </c>
      <c r="F66">
        <v>0.78656000000000004</v>
      </c>
      <c r="G66">
        <v>501.35</v>
      </c>
      <c r="H66">
        <v>635.44299999999998</v>
      </c>
      <c r="I66">
        <v>24908.6</v>
      </c>
      <c r="J66">
        <v>318579</v>
      </c>
      <c r="K66">
        <v>0</v>
      </c>
      <c r="L66">
        <v>68.328000000000003</v>
      </c>
      <c r="M66">
        <v>67.552000000000007</v>
      </c>
      <c r="N66">
        <v>1.3040499999999999</v>
      </c>
      <c r="O66">
        <v>1.3040499999999999</v>
      </c>
      <c r="P66">
        <v>7.3648600000000002</v>
      </c>
      <c r="Q66">
        <f t="shared" si="2"/>
        <v>16398.72</v>
      </c>
      <c r="R66">
        <f t="shared" si="3"/>
        <v>16212.480000000001</v>
      </c>
    </row>
    <row r="67" spans="1:18" x14ac:dyDescent="0.35">
      <c r="A67" t="s">
        <v>0</v>
      </c>
      <c r="B67">
        <v>2115</v>
      </c>
      <c r="C67">
        <v>68</v>
      </c>
      <c r="D67">
        <v>67</v>
      </c>
      <c r="E67">
        <v>44676</v>
      </c>
      <c r="F67">
        <v>0.67621100000000001</v>
      </c>
      <c r="G67">
        <v>454.161</v>
      </c>
      <c r="H67">
        <v>245.91200000000001</v>
      </c>
      <c r="I67">
        <v>22328.2</v>
      </c>
      <c r="J67">
        <v>111684</v>
      </c>
      <c r="K67">
        <v>0</v>
      </c>
      <c r="L67">
        <v>69.040000000000006</v>
      </c>
      <c r="M67">
        <v>67.217100000000002</v>
      </c>
      <c r="N67">
        <v>0.75029800000000002</v>
      </c>
      <c r="O67">
        <v>0.75029800000000002</v>
      </c>
      <c r="P67">
        <v>7.3663400000000001</v>
      </c>
      <c r="Q67">
        <f t="shared" si="2"/>
        <v>16569.600000000002</v>
      </c>
      <c r="R67">
        <f t="shared" si="3"/>
        <v>16132.104000000001</v>
      </c>
    </row>
    <row r="68" spans="1:18" x14ac:dyDescent="0.35">
      <c r="A68" t="s">
        <v>0</v>
      </c>
      <c r="B68">
        <v>7711</v>
      </c>
      <c r="C68">
        <v>68</v>
      </c>
      <c r="D68">
        <v>66</v>
      </c>
      <c r="E68">
        <v>44758</v>
      </c>
      <c r="F68">
        <v>0.84026900000000004</v>
      </c>
      <c r="G68">
        <v>381.96100000000001</v>
      </c>
      <c r="H68">
        <v>476.66399999999999</v>
      </c>
      <c r="I68">
        <v>12741.4</v>
      </c>
      <c r="J68">
        <v>182067</v>
      </c>
      <c r="K68">
        <v>0</v>
      </c>
      <c r="L68">
        <v>68.3476</v>
      </c>
      <c r="M68">
        <v>66.56</v>
      </c>
      <c r="N68">
        <v>1.01135</v>
      </c>
      <c r="O68">
        <v>1.01135</v>
      </c>
      <c r="P68">
        <v>7.3668100000000001</v>
      </c>
      <c r="Q68">
        <f t="shared" si="2"/>
        <v>16403.423999999999</v>
      </c>
      <c r="R68">
        <f t="shared" si="3"/>
        <v>15974.400000000001</v>
      </c>
    </row>
    <row r="69" spans="1:18" x14ac:dyDescent="0.35">
      <c r="A69" t="s">
        <v>0</v>
      </c>
      <c r="B69">
        <v>581</v>
      </c>
      <c r="C69">
        <v>67</v>
      </c>
      <c r="D69">
        <v>67</v>
      </c>
      <c r="E69">
        <v>54829</v>
      </c>
      <c r="F69">
        <v>0.79259100000000005</v>
      </c>
      <c r="G69">
        <v>525.07299999999998</v>
      </c>
      <c r="H69">
        <v>1388.2</v>
      </c>
      <c r="I69">
        <v>26025.7</v>
      </c>
      <c r="J69">
        <v>728908</v>
      </c>
      <c r="K69">
        <v>0</v>
      </c>
      <c r="L69">
        <v>67.132900000000006</v>
      </c>
      <c r="M69">
        <v>67.264600000000002</v>
      </c>
      <c r="N69">
        <v>1.9899800000000001</v>
      </c>
      <c r="O69">
        <v>1.9899800000000001</v>
      </c>
      <c r="P69">
        <v>7.3968299999999996</v>
      </c>
      <c r="Q69">
        <f t="shared" si="2"/>
        <v>16111.896000000001</v>
      </c>
      <c r="R69">
        <f t="shared" si="3"/>
        <v>16143.504000000001</v>
      </c>
    </row>
    <row r="70" spans="1:18" x14ac:dyDescent="0.35">
      <c r="A70" t="s">
        <v>0</v>
      </c>
      <c r="B70">
        <v>1552</v>
      </c>
      <c r="C70">
        <v>67</v>
      </c>
      <c r="D70">
        <v>67</v>
      </c>
      <c r="E70">
        <v>48689</v>
      </c>
      <c r="F70">
        <v>0.80190300000000003</v>
      </c>
      <c r="G70">
        <v>462.77</v>
      </c>
      <c r="H70">
        <v>793.673</v>
      </c>
      <c r="I70">
        <v>20755.8</v>
      </c>
      <c r="J70">
        <v>367288</v>
      </c>
      <c r="K70">
        <v>0</v>
      </c>
      <c r="L70">
        <v>67.935299999999998</v>
      </c>
      <c r="M70">
        <v>67.394800000000004</v>
      </c>
      <c r="N70">
        <v>1.43028</v>
      </c>
      <c r="O70">
        <v>1.43028</v>
      </c>
      <c r="P70">
        <v>7.3997999999999999</v>
      </c>
      <c r="Q70">
        <f t="shared" si="2"/>
        <v>16304.472</v>
      </c>
      <c r="R70">
        <f t="shared" si="3"/>
        <v>16174.752</v>
      </c>
    </row>
    <row r="71" spans="1:18" x14ac:dyDescent="0.35">
      <c r="A71" t="s">
        <v>0</v>
      </c>
      <c r="B71">
        <v>4442</v>
      </c>
      <c r="C71">
        <v>68</v>
      </c>
      <c r="D71">
        <v>67</v>
      </c>
      <c r="E71">
        <v>43014</v>
      </c>
      <c r="F71">
        <v>0.86680000000000001</v>
      </c>
      <c r="G71">
        <v>399.69799999999998</v>
      </c>
      <c r="H71">
        <v>479.28699999999998</v>
      </c>
      <c r="I71">
        <v>14610.4</v>
      </c>
      <c r="J71">
        <v>191570</v>
      </c>
      <c r="K71">
        <v>0</v>
      </c>
      <c r="L71">
        <v>68.938500000000005</v>
      </c>
      <c r="M71">
        <v>67.430999999999997</v>
      </c>
      <c r="N71">
        <v>1.0381400000000001</v>
      </c>
      <c r="O71">
        <v>1.0381400000000001</v>
      </c>
      <c r="P71">
        <v>7.40646</v>
      </c>
      <c r="Q71">
        <f t="shared" si="2"/>
        <v>16545.240000000002</v>
      </c>
      <c r="R71">
        <f t="shared" si="3"/>
        <v>16183.439999999999</v>
      </c>
    </row>
    <row r="72" spans="1:18" x14ac:dyDescent="0.35">
      <c r="A72" t="s">
        <v>0</v>
      </c>
      <c r="B72">
        <v>1018</v>
      </c>
      <c r="C72">
        <v>67</v>
      </c>
      <c r="D72">
        <v>67</v>
      </c>
      <c r="E72">
        <v>59750</v>
      </c>
      <c r="F72">
        <v>0.79433100000000001</v>
      </c>
      <c r="G72">
        <v>485.04</v>
      </c>
      <c r="H72">
        <v>1041.6600000000001</v>
      </c>
      <c r="I72">
        <v>23182.9</v>
      </c>
      <c r="J72">
        <v>505248</v>
      </c>
      <c r="K72">
        <v>0</v>
      </c>
      <c r="L72">
        <v>67.639099999999999</v>
      </c>
      <c r="M72">
        <v>67.291899999999998</v>
      </c>
      <c r="N72">
        <v>1.6795</v>
      </c>
      <c r="O72">
        <v>1.6795</v>
      </c>
      <c r="P72">
        <v>7.4309000000000003</v>
      </c>
      <c r="Q72">
        <f t="shared" si="2"/>
        <v>16233.384</v>
      </c>
      <c r="R72">
        <f t="shared" si="3"/>
        <v>16150.056</v>
      </c>
    </row>
    <row r="73" spans="1:18" x14ac:dyDescent="0.35">
      <c r="A73" t="s">
        <v>0</v>
      </c>
      <c r="B73">
        <v>4726</v>
      </c>
      <c r="C73">
        <v>68</v>
      </c>
      <c r="D73">
        <v>67</v>
      </c>
      <c r="E73">
        <v>45528</v>
      </c>
      <c r="F73">
        <v>0.78645399999999999</v>
      </c>
      <c r="G73">
        <v>409.64800000000002</v>
      </c>
      <c r="H73">
        <v>289.08499999999998</v>
      </c>
      <c r="I73">
        <v>14294.9</v>
      </c>
      <c r="J73">
        <v>118423</v>
      </c>
      <c r="K73">
        <v>0</v>
      </c>
      <c r="L73">
        <v>68.541799999999995</v>
      </c>
      <c r="M73">
        <v>67.341800000000006</v>
      </c>
      <c r="N73">
        <v>0.79720000000000002</v>
      </c>
      <c r="O73">
        <v>0.79720000000000002</v>
      </c>
      <c r="P73">
        <v>7.4420999999999999</v>
      </c>
      <c r="Q73">
        <f t="shared" si="2"/>
        <v>16450.031999999999</v>
      </c>
      <c r="R73">
        <f t="shared" si="3"/>
        <v>16162.032000000001</v>
      </c>
    </row>
    <row r="74" spans="1:18" x14ac:dyDescent="0.35">
      <c r="A74" t="s">
        <v>0</v>
      </c>
      <c r="B74">
        <v>6967</v>
      </c>
      <c r="C74">
        <v>68</v>
      </c>
      <c r="D74">
        <v>66</v>
      </c>
      <c r="E74">
        <v>31237</v>
      </c>
      <c r="F74">
        <v>0.80726900000000001</v>
      </c>
      <c r="G74">
        <v>379.44099999999997</v>
      </c>
      <c r="H74">
        <v>290.84899999999999</v>
      </c>
      <c r="I74">
        <v>13056.1</v>
      </c>
      <c r="J74">
        <v>110360</v>
      </c>
      <c r="K74">
        <v>0</v>
      </c>
      <c r="L74">
        <v>68.694100000000006</v>
      </c>
      <c r="M74">
        <v>67.139499999999998</v>
      </c>
      <c r="N74">
        <v>0.77651599999999998</v>
      </c>
      <c r="O74">
        <v>0.77651599999999998</v>
      </c>
      <c r="P74">
        <v>7.4585699999999999</v>
      </c>
      <c r="Q74">
        <f t="shared" si="2"/>
        <v>16486.584000000003</v>
      </c>
      <c r="R74">
        <f t="shared" si="3"/>
        <v>16113.48</v>
      </c>
    </row>
    <row r="75" spans="1:18" x14ac:dyDescent="0.35">
      <c r="A75" t="s">
        <v>0</v>
      </c>
      <c r="B75">
        <v>3779</v>
      </c>
      <c r="C75">
        <v>67</v>
      </c>
      <c r="D75">
        <v>67</v>
      </c>
      <c r="E75">
        <v>29193</v>
      </c>
      <c r="F75">
        <v>0.76086600000000004</v>
      </c>
      <c r="G75">
        <v>430.26</v>
      </c>
      <c r="H75">
        <v>256.36200000000002</v>
      </c>
      <c r="I75">
        <v>16777.2</v>
      </c>
      <c r="J75">
        <v>110302</v>
      </c>
      <c r="K75">
        <v>0</v>
      </c>
      <c r="L75">
        <v>68.440799999999996</v>
      </c>
      <c r="M75">
        <v>67.568299999999994</v>
      </c>
      <c r="N75">
        <v>0.76143000000000005</v>
      </c>
      <c r="O75">
        <v>0.76143000000000005</v>
      </c>
      <c r="P75">
        <v>7.4613100000000001</v>
      </c>
      <c r="Q75">
        <f t="shared" si="2"/>
        <v>16425.791999999998</v>
      </c>
      <c r="R75">
        <f t="shared" si="3"/>
        <v>16216.391999999998</v>
      </c>
    </row>
    <row r="76" spans="1:18" x14ac:dyDescent="0.35">
      <c r="A76" t="s">
        <v>0</v>
      </c>
      <c r="B76">
        <v>4501</v>
      </c>
      <c r="C76">
        <v>68</v>
      </c>
      <c r="D76">
        <v>67</v>
      </c>
      <c r="E76">
        <v>39779</v>
      </c>
      <c r="F76">
        <v>0.76289499999999999</v>
      </c>
      <c r="G76">
        <v>412.952</v>
      </c>
      <c r="H76">
        <v>862.74599999999998</v>
      </c>
      <c r="I76">
        <v>14730.2</v>
      </c>
      <c r="J76">
        <v>356273</v>
      </c>
      <c r="K76">
        <v>0</v>
      </c>
      <c r="L76">
        <v>68.160799999999995</v>
      </c>
      <c r="M76">
        <v>67.502099999999999</v>
      </c>
      <c r="N76">
        <v>1.4457500000000001</v>
      </c>
      <c r="O76">
        <v>1.4457500000000001</v>
      </c>
      <c r="P76">
        <v>7.47356</v>
      </c>
      <c r="Q76">
        <f t="shared" si="2"/>
        <v>16358.591999999999</v>
      </c>
      <c r="R76">
        <f t="shared" si="3"/>
        <v>16200.503999999999</v>
      </c>
    </row>
    <row r="77" spans="1:18" x14ac:dyDescent="0.35">
      <c r="A77" t="s">
        <v>0</v>
      </c>
      <c r="B77">
        <v>3284</v>
      </c>
      <c r="C77">
        <v>67</v>
      </c>
      <c r="D77">
        <v>67</v>
      </c>
      <c r="E77">
        <v>34758</v>
      </c>
      <c r="F77">
        <v>0.74447300000000005</v>
      </c>
      <c r="G77">
        <v>423.27600000000001</v>
      </c>
      <c r="H77">
        <v>370.14600000000002</v>
      </c>
      <c r="I77">
        <v>18236.7</v>
      </c>
      <c r="J77">
        <v>156674</v>
      </c>
      <c r="K77">
        <v>0</v>
      </c>
      <c r="L77">
        <v>68.476699999999994</v>
      </c>
      <c r="M77">
        <v>67.413799999999995</v>
      </c>
      <c r="N77">
        <v>0.93077799999999999</v>
      </c>
      <c r="O77">
        <v>0.93077799999999999</v>
      </c>
      <c r="P77">
        <v>7.4763400000000004</v>
      </c>
      <c r="Q77">
        <f t="shared" si="2"/>
        <v>16434.407999999999</v>
      </c>
      <c r="R77">
        <f t="shared" si="3"/>
        <v>16179.311999999998</v>
      </c>
    </row>
    <row r="78" spans="1:18" x14ac:dyDescent="0.35">
      <c r="A78" t="s">
        <v>0</v>
      </c>
      <c r="B78">
        <v>4576</v>
      </c>
      <c r="C78">
        <v>67</v>
      </c>
      <c r="D78">
        <v>67</v>
      </c>
      <c r="E78">
        <v>39688</v>
      </c>
      <c r="F78">
        <v>0.84246200000000004</v>
      </c>
      <c r="G78">
        <v>407.702</v>
      </c>
      <c r="H78">
        <v>274.47899999999998</v>
      </c>
      <c r="I78">
        <v>14832.7</v>
      </c>
      <c r="J78">
        <v>111906</v>
      </c>
      <c r="K78">
        <v>0</v>
      </c>
      <c r="L78">
        <v>67.886300000000006</v>
      </c>
      <c r="M78">
        <v>67.286299999999997</v>
      </c>
      <c r="N78">
        <v>0.78147200000000006</v>
      </c>
      <c r="O78">
        <v>0.78147200000000006</v>
      </c>
      <c r="P78">
        <v>7.5296700000000003</v>
      </c>
      <c r="Q78">
        <f t="shared" si="2"/>
        <v>16292.712000000001</v>
      </c>
      <c r="R78">
        <f t="shared" si="3"/>
        <v>16148.712</v>
      </c>
    </row>
    <row r="79" spans="1:18" x14ac:dyDescent="0.35">
      <c r="A79" t="s">
        <v>0</v>
      </c>
      <c r="B79">
        <v>8179</v>
      </c>
      <c r="C79">
        <v>68</v>
      </c>
      <c r="D79">
        <v>67</v>
      </c>
      <c r="E79">
        <v>40617</v>
      </c>
      <c r="F79">
        <v>0.885185</v>
      </c>
      <c r="G79">
        <v>371.22699999999998</v>
      </c>
      <c r="H79">
        <v>431.65300000000002</v>
      </c>
      <c r="I79">
        <v>12025.9</v>
      </c>
      <c r="J79">
        <v>160241</v>
      </c>
      <c r="K79">
        <v>0</v>
      </c>
      <c r="L79">
        <v>68.855900000000005</v>
      </c>
      <c r="M79">
        <v>67.783500000000004</v>
      </c>
      <c r="N79">
        <v>0.96825899999999998</v>
      </c>
      <c r="O79">
        <v>0.96825899999999998</v>
      </c>
      <c r="P79">
        <v>7.5384900000000004</v>
      </c>
      <c r="Q79">
        <f t="shared" si="2"/>
        <v>16525.416000000001</v>
      </c>
      <c r="R79">
        <f t="shared" si="3"/>
        <v>16268.04</v>
      </c>
    </row>
    <row r="80" spans="1:18" x14ac:dyDescent="0.35">
      <c r="A80" t="s">
        <v>0</v>
      </c>
      <c r="B80">
        <v>1223</v>
      </c>
      <c r="C80">
        <v>68</v>
      </c>
      <c r="D80">
        <v>67</v>
      </c>
      <c r="E80">
        <v>47423</v>
      </c>
      <c r="F80">
        <v>0.66609499999999999</v>
      </c>
      <c r="G80">
        <v>529.71500000000003</v>
      </c>
      <c r="H80">
        <v>435.15499999999997</v>
      </c>
      <c r="I80">
        <v>24827.9</v>
      </c>
      <c r="J80">
        <v>230508</v>
      </c>
      <c r="K80">
        <v>0</v>
      </c>
      <c r="L80">
        <v>68.436800000000005</v>
      </c>
      <c r="M80">
        <v>66.999600000000001</v>
      </c>
      <c r="N80">
        <v>1.11107</v>
      </c>
      <c r="O80">
        <v>1.11107</v>
      </c>
      <c r="P80">
        <v>7.5502799999999999</v>
      </c>
      <c r="Q80">
        <f t="shared" si="2"/>
        <v>16424.832000000002</v>
      </c>
      <c r="R80">
        <f t="shared" si="3"/>
        <v>16079.904</v>
      </c>
    </row>
    <row r="81" spans="1:18" x14ac:dyDescent="0.35">
      <c r="A81" t="s">
        <v>0</v>
      </c>
      <c r="B81">
        <v>2608</v>
      </c>
      <c r="C81">
        <v>67</v>
      </c>
      <c r="D81">
        <v>67</v>
      </c>
      <c r="E81">
        <v>40068</v>
      </c>
      <c r="F81">
        <v>0.77762600000000004</v>
      </c>
      <c r="G81">
        <v>447.37299999999999</v>
      </c>
      <c r="H81">
        <v>409.46499999999997</v>
      </c>
      <c r="I81">
        <v>18562.3</v>
      </c>
      <c r="J81">
        <v>183184</v>
      </c>
      <c r="K81">
        <v>0</v>
      </c>
      <c r="L81">
        <v>68.003600000000006</v>
      </c>
      <c r="M81">
        <v>67.281199999999998</v>
      </c>
      <c r="N81">
        <v>1.0142</v>
      </c>
      <c r="O81">
        <v>1.0142</v>
      </c>
      <c r="P81">
        <v>7.5568799999999996</v>
      </c>
      <c r="Q81">
        <f t="shared" si="2"/>
        <v>16320.864000000001</v>
      </c>
      <c r="R81">
        <f t="shared" si="3"/>
        <v>16147.487999999999</v>
      </c>
    </row>
    <row r="82" spans="1:18" x14ac:dyDescent="0.35">
      <c r="A82" t="s">
        <v>0</v>
      </c>
      <c r="B82">
        <v>4502</v>
      </c>
      <c r="C82">
        <v>68</v>
      </c>
      <c r="D82">
        <v>67</v>
      </c>
      <c r="E82">
        <v>41023</v>
      </c>
      <c r="F82">
        <v>0.85641100000000003</v>
      </c>
      <c r="G82">
        <v>396.52100000000002</v>
      </c>
      <c r="H82">
        <v>535.995</v>
      </c>
      <c r="I82">
        <v>14630.5</v>
      </c>
      <c r="J82">
        <v>212533</v>
      </c>
      <c r="K82">
        <v>0</v>
      </c>
      <c r="L82">
        <v>68.591099999999997</v>
      </c>
      <c r="M82">
        <v>67.496700000000004</v>
      </c>
      <c r="N82">
        <v>1.11968</v>
      </c>
      <c r="O82">
        <v>1.11968</v>
      </c>
      <c r="P82">
        <v>7.5583600000000004</v>
      </c>
      <c r="Q82">
        <f t="shared" si="2"/>
        <v>16461.863999999998</v>
      </c>
      <c r="R82">
        <f t="shared" si="3"/>
        <v>16199.208000000001</v>
      </c>
    </row>
    <row r="83" spans="1:18" x14ac:dyDescent="0.35">
      <c r="A83" t="s">
        <v>0</v>
      </c>
      <c r="B83">
        <v>2197</v>
      </c>
      <c r="C83">
        <v>68</v>
      </c>
      <c r="D83">
        <v>67</v>
      </c>
      <c r="E83">
        <v>50449</v>
      </c>
      <c r="F83">
        <v>0.774926</v>
      </c>
      <c r="G83">
        <v>461.07600000000002</v>
      </c>
      <c r="H83">
        <v>270.25099999999998</v>
      </c>
      <c r="I83">
        <v>21209.9</v>
      </c>
      <c r="J83">
        <v>124606</v>
      </c>
      <c r="K83">
        <v>0</v>
      </c>
      <c r="L83">
        <v>68.637799999999999</v>
      </c>
      <c r="M83">
        <v>67.190600000000003</v>
      </c>
      <c r="N83">
        <v>0.81608599999999998</v>
      </c>
      <c r="O83">
        <v>0.81608599999999998</v>
      </c>
      <c r="P83">
        <v>7.55837</v>
      </c>
      <c r="Q83">
        <f t="shared" si="2"/>
        <v>16473.072</v>
      </c>
      <c r="R83">
        <f t="shared" si="3"/>
        <v>16125.744000000001</v>
      </c>
    </row>
    <row r="84" spans="1:18" x14ac:dyDescent="0.35">
      <c r="A84" t="s">
        <v>0</v>
      </c>
      <c r="B84">
        <v>5037</v>
      </c>
      <c r="C84">
        <v>68</v>
      </c>
      <c r="D84">
        <v>67</v>
      </c>
      <c r="E84">
        <v>43714</v>
      </c>
      <c r="F84">
        <v>0.74290800000000001</v>
      </c>
      <c r="G84">
        <v>412.27100000000002</v>
      </c>
      <c r="H84">
        <v>312.435</v>
      </c>
      <c r="I84">
        <v>15496</v>
      </c>
      <c r="J84">
        <v>128808</v>
      </c>
      <c r="K84">
        <v>0</v>
      </c>
      <c r="L84">
        <v>68.889700000000005</v>
      </c>
      <c r="M84">
        <v>67.2316</v>
      </c>
      <c r="N84">
        <v>0.84821800000000003</v>
      </c>
      <c r="O84">
        <v>0.84821800000000003</v>
      </c>
      <c r="P84">
        <v>7.5652400000000002</v>
      </c>
      <c r="Q84">
        <f t="shared" si="2"/>
        <v>16533.528000000002</v>
      </c>
      <c r="R84">
        <f t="shared" si="3"/>
        <v>16135.584000000001</v>
      </c>
    </row>
    <row r="85" spans="1:18" x14ac:dyDescent="0.35">
      <c r="A85" t="s">
        <v>0</v>
      </c>
      <c r="B85">
        <v>2408</v>
      </c>
      <c r="C85">
        <v>67</v>
      </c>
      <c r="D85">
        <v>66</v>
      </c>
      <c r="E85">
        <v>37265</v>
      </c>
      <c r="F85">
        <v>0.79534099999999996</v>
      </c>
      <c r="G85">
        <v>456.40899999999999</v>
      </c>
      <c r="H85">
        <v>1377.49</v>
      </c>
      <c r="I85">
        <v>12980.6</v>
      </c>
      <c r="J85">
        <v>628698</v>
      </c>
      <c r="K85">
        <v>0</v>
      </c>
      <c r="L85">
        <v>67.755600000000001</v>
      </c>
      <c r="M85">
        <v>66.672300000000007</v>
      </c>
      <c r="N85">
        <v>1.92936</v>
      </c>
      <c r="O85">
        <v>1.92936</v>
      </c>
      <c r="P85">
        <v>7.5732799999999996</v>
      </c>
      <c r="Q85">
        <f t="shared" si="2"/>
        <v>16261.344000000001</v>
      </c>
      <c r="R85">
        <f t="shared" si="3"/>
        <v>16001.352000000003</v>
      </c>
    </row>
    <row r="86" spans="1:18" x14ac:dyDescent="0.35">
      <c r="A86" t="s">
        <v>0</v>
      </c>
      <c r="B86">
        <v>4444</v>
      </c>
      <c r="C86">
        <v>68</v>
      </c>
      <c r="D86">
        <v>67</v>
      </c>
      <c r="E86">
        <v>42529</v>
      </c>
      <c r="F86">
        <v>0.84492500000000004</v>
      </c>
      <c r="G86">
        <v>406.24099999999999</v>
      </c>
      <c r="H86">
        <v>370.536</v>
      </c>
      <c r="I86">
        <v>15114.2</v>
      </c>
      <c r="J86">
        <v>150527</v>
      </c>
      <c r="K86">
        <v>0</v>
      </c>
      <c r="L86">
        <v>68.632000000000005</v>
      </c>
      <c r="M86">
        <v>67.585300000000004</v>
      </c>
      <c r="N86">
        <v>0.92820199999999997</v>
      </c>
      <c r="O86">
        <v>0.92820199999999997</v>
      </c>
      <c r="P86">
        <v>7.5782699999999998</v>
      </c>
      <c r="Q86">
        <f t="shared" si="2"/>
        <v>16471.68</v>
      </c>
      <c r="R86">
        <f t="shared" si="3"/>
        <v>16220.472000000002</v>
      </c>
    </row>
    <row r="87" spans="1:18" x14ac:dyDescent="0.35">
      <c r="A87" t="s">
        <v>0</v>
      </c>
      <c r="B87">
        <v>1019</v>
      </c>
      <c r="C87">
        <v>67</v>
      </c>
      <c r="D87">
        <v>67</v>
      </c>
      <c r="E87">
        <v>55424</v>
      </c>
      <c r="F87">
        <v>0.73918700000000004</v>
      </c>
      <c r="G87">
        <v>504.762</v>
      </c>
      <c r="H87">
        <v>980.09699999999998</v>
      </c>
      <c r="I87">
        <v>24055.3</v>
      </c>
      <c r="J87">
        <v>494716</v>
      </c>
      <c r="K87">
        <v>0</v>
      </c>
      <c r="L87">
        <v>67.808499999999995</v>
      </c>
      <c r="M87">
        <v>67.370500000000007</v>
      </c>
      <c r="N87">
        <v>1.6787300000000001</v>
      </c>
      <c r="O87">
        <v>1.6787300000000001</v>
      </c>
      <c r="P87">
        <v>7.5861200000000002</v>
      </c>
      <c r="Q87">
        <f t="shared" si="2"/>
        <v>16274.039999999999</v>
      </c>
      <c r="R87">
        <f t="shared" si="3"/>
        <v>16168.920000000002</v>
      </c>
    </row>
    <row r="88" spans="1:18" x14ac:dyDescent="0.35">
      <c r="A88" t="s">
        <v>0</v>
      </c>
      <c r="B88">
        <v>2898</v>
      </c>
      <c r="C88">
        <v>67</v>
      </c>
      <c r="D88">
        <v>67</v>
      </c>
      <c r="E88">
        <v>30371</v>
      </c>
      <c r="F88">
        <v>0.77365799999999996</v>
      </c>
      <c r="G88">
        <v>436.709</v>
      </c>
      <c r="H88">
        <v>255.679</v>
      </c>
      <c r="I88">
        <v>17662.5</v>
      </c>
      <c r="J88">
        <v>111657</v>
      </c>
      <c r="K88">
        <v>0</v>
      </c>
      <c r="L88">
        <v>68.256399999999999</v>
      </c>
      <c r="M88">
        <v>66.944400000000002</v>
      </c>
      <c r="N88">
        <v>0.77738300000000005</v>
      </c>
      <c r="O88">
        <v>0.77738300000000005</v>
      </c>
      <c r="P88">
        <v>7.5882100000000001</v>
      </c>
      <c r="Q88">
        <f t="shared" si="2"/>
        <v>16381.536</v>
      </c>
      <c r="R88">
        <f t="shared" si="3"/>
        <v>16066.656000000001</v>
      </c>
    </row>
    <row r="89" spans="1:18" x14ac:dyDescent="0.35">
      <c r="A89" t="s">
        <v>0</v>
      </c>
      <c r="B89">
        <v>2986</v>
      </c>
      <c r="C89">
        <v>68</v>
      </c>
      <c r="D89">
        <v>67</v>
      </c>
      <c r="E89">
        <v>44777</v>
      </c>
      <c r="F89">
        <v>0.81920700000000002</v>
      </c>
      <c r="G89">
        <v>433.68799999999999</v>
      </c>
      <c r="H89">
        <v>381.88799999999998</v>
      </c>
      <c r="I89">
        <v>18255.3</v>
      </c>
      <c r="J89">
        <v>165620</v>
      </c>
      <c r="K89">
        <v>0</v>
      </c>
      <c r="L89">
        <v>68.7881</v>
      </c>
      <c r="M89">
        <v>67.591099999999997</v>
      </c>
      <c r="N89">
        <v>0.97214900000000004</v>
      </c>
      <c r="O89">
        <v>0.97214900000000004</v>
      </c>
      <c r="P89">
        <v>7.6155099999999996</v>
      </c>
      <c r="Q89">
        <f t="shared" si="2"/>
        <v>16509.144</v>
      </c>
      <c r="R89">
        <f t="shared" si="3"/>
        <v>16221.864</v>
      </c>
    </row>
    <row r="90" spans="1:18" x14ac:dyDescent="0.35">
      <c r="A90" t="s">
        <v>0</v>
      </c>
      <c r="B90">
        <v>8356</v>
      </c>
      <c r="C90">
        <v>68</v>
      </c>
      <c r="D90">
        <v>67</v>
      </c>
      <c r="E90">
        <v>39132</v>
      </c>
      <c r="F90">
        <v>0.90428799999999998</v>
      </c>
      <c r="G90">
        <v>367.25599999999997</v>
      </c>
      <c r="H90">
        <v>267.05900000000003</v>
      </c>
      <c r="I90">
        <v>12346.4</v>
      </c>
      <c r="J90">
        <v>98079.1</v>
      </c>
      <c r="K90">
        <v>0</v>
      </c>
      <c r="L90">
        <v>68.528800000000004</v>
      </c>
      <c r="M90">
        <v>67.215599999999995</v>
      </c>
      <c r="N90">
        <v>0.74536599999999997</v>
      </c>
      <c r="O90">
        <v>0.74536599999999997</v>
      </c>
      <c r="P90">
        <v>7.6232699999999998</v>
      </c>
      <c r="Q90">
        <f t="shared" si="2"/>
        <v>16446.912</v>
      </c>
      <c r="R90">
        <f t="shared" si="3"/>
        <v>16131.743999999999</v>
      </c>
    </row>
    <row r="91" spans="1:18" x14ac:dyDescent="0.35">
      <c r="A91" t="s">
        <v>0</v>
      </c>
      <c r="B91">
        <v>3775</v>
      </c>
      <c r="C91">
        <v>68</v>
      </c>
      <c r="D91">
        <v>67</v>
      </c>
      <c r="E91">
        <v>46795</v>
      </c>
      <c r="F91">
        <v>0.80075499999999999</v>
      </c>
      <c r="G91">
        <v>414.44799999999998</v>
      </c>
      <c r="H91">
        <v>444.48399999999998</v>
      </c>
      <c r="I91">
        <v>15929.9</v>
      </c>
      <c r="J91">
        <v>184215</v>
      </c>
      <c r="K91">
        <v>0</v>
      </c>
      <c r="L91">
        <v>68.313100000000006</v>
      </c>
      <c r="M91">
        <v>67.686400000000006</v>
      </c>
      <c r="N91">
        <v>1.0384199999999999</v>
      </c>
      <c r="O91">
        <v>1.0384199999999999</v>
      </c>
      <c r="P91">
        <v>7.6239100000000004</v>
      </c>
      <c r="Q91">
        <f t="shared" si="2"/>
        <v>16395.144</v>
      </c>
      <c r="R91">
        <f t="shared" si="3"/>
        <v>16244.736000000001</v>
      </c>
    </row>
    <row r="92" spans="1:18" x14ac:dyDescent="0.35">
      <c r="A92" t="s">
        <v>0</v>
      </c>
      <c r="B92">
        <v>1879</v>
      </c>
      <c r="C92">
        <v>67</v>
      </c>
      <c r="D92">
        <v>67</v>
      </c>
      <c r="E92">
        <v>42427</v>
      </c>
      <c r="F92">
        <v>0.78905099999999995</v>
      </c>
      <c r="G92">
        <v>465.721</v>
      </c>
      <c r="H92">
        <v>478.56</v>
      </c>
      <c r="I92">
        <v>20900.3</v>
      </c>
      <c r="J92">
        <v>222876</v>
      </c>
      <c r="K92">
        <v>0</v>
      </c>
      <c r="L92">
        <v>68.026300000000006</v>
      </c>
      <c r="M92">
        <v>67.366699999999994</v>
      </c>
      <c r="N92">
        <v>1.13009</v>
      </c>
      <c r="O92">
        <v>1.13009</v>
      </c>
      <c r="P92">
        <v>7.6413399999999996</v>
      </c>
      <c r="Q92">
        <f t="shared" si="2"/>
        <v>16326.312000000002</v>
      </c>
      <c r="R92">
        <f t="shared" si="3"/>
        <v>16168.007999999998</v>
      </c>
    </row>
    <row r="93" spans="1:18" x14ac:dyDescent="0.35">
      <c r="A93" t="s">
        <v>0</v>
      </c>
      <c r="B93">
        <v>3131</v>
      </c>
      <c r="C93">
        <v>68</v>
      </c>
      <c r="D93">
        <v>67</v>
      </c>
      <c r="E93">
        <v>45018</v>
      </c>
      <c r="F93">
        <v>0.71632099999999999</v>
      </c>
      <c r="G93">
        <v>436.39699999999999</v>
      </c>
      <c r="H93">
        <v>410.83699999999999</v>
      </c>
      <c r="I93">
        <v>18539</v>
      </c>
      <c r="J93">
        <v>179288</v>
      </c>
      <c r="K93">
        <v>0</v>
      </c>
      <c r="L93">
        <v>68.826400000000007</v>
      </c>
      <c r="M93">
        <v>67.043800000000005</v>
      </c>
      <c r="N93">
        <v>1.0187200000000001</v>
      </c>
      <c r="O93">
        <v>1.0187200000000001</v>
      </c>
      <c r="P93">
        <v>7.6559100000000004</v>
      </c>
      <c r="Q93">
        <f t="shared" si="2"/>
        <v>16518.336000000003</v>
      </c>
      <c r="R93">
        <f t="shared" si="3"/>
        <v>16090.512000000001</v>
      </c>
    </row>
    <row r="94" spans="1:18" x14ac:dyDescent="0.35">
      <c r="A94" t="s">
        <v>0</v>
      </c>
      <c r="B94">
        <v>2973</v>
      </c>
      <c r="C94">
        <v>67</v>
      </c>
      <c r="D94">
        <v>66</v>
      </c>
      <c r="E94">
        <v>32721</v>
      </c>
      <c r="F94">
        <v>0.79757400000000001</v>
      </c>
      <c r="G94">
        <v>426.28300000000002</v>
      </c>
      <c r="H94">
        <v>319.61599999999999</v>
      </c>
      <c r="I94">
        <v>16922.599999999999</v>
      </c>
      <c r="J94">
        <v>136247</v>
      </c>
      <c r="K94">
        <v>0</v>
      </c>
      <c r="L94">
        <v>68.236900000000006</v>
      </c>
      <c r="M94">
        <v>66.9876</v>
      </c>
      <c r="N94">
        <v>0.88456000000000001</v>
      </c>
      <c r="O94">
        <v>0.88456000000000001</v>
      </c>
      <c r="P94">
        <v>7.6960800000000003</v>
      </c>
      <c r="Q94">
        <f t="shared" si="2"/>
        <v>16376.856000000002</v>
      </c>
      <c r="R94">
        <f t="shared" si="3"/>
        <v>16077.023999999999</v>
      </c>
    </row>
    <row r="95" spans="1:18" x14ac:dyDescent="0.35">
      <c r="A95" t="s">
        <v>0</v>
      </c>
      <c r="B95">
        <v>3460</v>
      </c>
      <c r="C95">
        <v>68</v>
      </c>
      <c r="D95">
        <v>67</v>
      </c>
      <c r="E95">
        <v>42075</v>
      </c>
      <c r="F95">
        <v>0.80055200000000004</v>
      </c>
      <c r="G95">
        <v>422.54700000000003</v>
      </c>
      <c r="H95">
        <v>309.11</v>
      </c>
      <c r="I95">
        <v>15182.3</v>
      </c>
      <c r="J95">
        <v>130613</v>
      </c>
      <c r="K95">
        <v>0</v>
      </c>
      <c r="L95">
        <v>68.696899999999999</v>
      </c>
      <c r="M95">
        <v>67.507900000000006</v>
      </c>
      <c r="N95">
        <v>0.86847200000000002</v>
      </c>
      <c r="O95">
        <v>0.86847200000000002</v>
      </c>
      <c r="P95">
        <v>7.7253400000000001</v>
      </c>
      <c r="Q95">
        <f t="shared" si="2"/>
        <v>16487.256000000001</v>
      </c>
      <c r="R95">
        <f t="shared" si="3"/>
        <v>16201.896000000001</v>
      </c>
    </row>
    <row r="96" spans="1:18" x14ac:dyDescent="0.35">
      <c r="A96" t="s">
        <v>0</v>
      </c>
      <c r="B96">
        <v>3495</v>
      </c>
      <c r="C96">
        <v>67</v>
      </c>
      <c r="D96">
        <v>66</v>
      </c>
      <c r="E96">
        <v>30777</v>
      </c>
      <c r="F96">
        <v>0.72386099999999998</v>
      </c>
      <c r="G96">
        <v>431.84100000000001</v>
      </c>
      <c r="H96">
        <v>172.649</v>
      </c>
      <c r="I96">
        <v>17427.3</v>
      </c>
      <c r="J96">
        <v>74557</v>
      </c>
      <c r="K96">
        <v>0</v>
      </c>
      <c r="L96">
        <v>67.521000000000001</v>
      </c>
      <c r="M96">
        <v>67.230500000000006</v>
      </c>
      <c r="N96">
        <v>0.62701600000000002</v>
      </c>
      <c r="O96">
        <v>0.62701600000000002</v>
      </c>
      <c r="P96">
        <v>7.7402600000000001</v>
      </c>
      <c r="Q96">
        <f t="shared" si="2"/>
        <v>16205.04</v>
      </c>
      <c r="R96">
        <f t="shared" si="3"/>
        <v>16135.320000000002</v>
      </c>
    </row>
    <row r="97" spans="1:18" x14ac:dyDescent="0.35">
      <c r="A97" t="s">
        <v>0</v>
      </c>
      <c r="B97">
        <v>2601</v>
      </c>
      <c r="C97">
        <v>68</v>
      </c>
      <c r="D97">
        <v>67</v>
      </c>
      <c r="E97">
        <v>46651</v>
      </c>
      <c r="F97">
        <v>0.80038600000000004</v>
      </c>
      <c r="G97">
        <v>441.87400000000002</v>
      </c>
      <c r="H97">
        <v>464.14100000000002</v>
      </c>
      <c r="I97">
        <v>18322.400000000001</v>
      </c>
      <c r="J97">
        <v>205092</v>
      </c>
      <c r="K97">
        <v>0</v>
      </c>
      <c r="L97">
        <v>68.1173</v>
      </c>
      <c r="M97">
        <v>67.430499999999995</v>
      </c>
      <c r="N97">
        <v>1.10388</v>
      </c>
      <c r="O97">
        <v>1.10388</v>
      </c>
      <c r="P97">
        <v>7.7424799999999996</v>
      </c>
      <c r="Q97">
        <f t="shared" si="2"/>
        <v>16348.152</v>
      </c>
      <c r="R97">
        <f t="shared" si="3"/>
        <v>16183.32</v>
      </c>
    </row>
    <row r="98" spans="1:18" x14ac:dyDescent="0.35">
      <c r="A98" t="s">
        <v>0</v>
      </c>
      <c r="B98">
        <v>1588</v>
      </c>
      <c r="C98">
        <v>67</v>
      </c>
      <c r="D98">
        <v>67</v>
      </c>
      <c r="E98">
        <v>50487</v>
      </c>
      <c r="F98">
        <v>0.77056000000000002</v>
      </c>
      <c r="G98">
        <v>467.63799999999998</v>
      </c>
      <c r="H98">
        <v>1021.27</v>
      </c>
      <c r="I98">
        <v>18563.599999999999</v>
      </c>
      <c r="J98">
        <v>477585</v>
      </c>
      <c r="K98">
        <v>0</v>
      </c>
      <c r="L98">
        <v>67.696899999999999</v>
      </c>
      <c r="M98">
        <v>67.107100000000003</v>
      </c>
      <c r="N98">
        <v>1.7019</v>
      </c>
      <c r="O98">
        <v>1.7019</v>
      </c>
      <c r="P98">
        <v>7.7492400000000004</v>
      </c>
      <c r="Q98">
        <f t="shared" si="2"/>
        <v>16247.255999999999</v>
      </c>
      <c r="R98">
        <f t="shared" si="3"/>
        <v>16105.704000000002</v>
      </c>
    </row>
    <row r="99" spans="1:18" x14ac:dyDescent="0.35">
      <c r="A99" t="s">
        <v>0</v>
      </c>
      <c r="B99">
        <v>8621</v>
      </c>
      <c r="C99">
        <v>68</v>
      </c>
      <c r="D99">
        <v>67</v>
      </c>
      <c r="E99">
        <v>39087</v>
      </c>
      <c r="F99">
        <v>0.777559</v>
      </c>
      <c r="G99">
        <v>375.995</v>
      </c>
      <c r="H99">
        <v>235.541</v>
      </c>
      <c r="I99">
        <v>12216.6</v>
      </c>
      <c r="J99">
        <v>88562.4</v>
      </c>
      <c r="K99">
        <v>0</v>
      </c>
      <c r="L99">
        <v>68.464399999999998</v>
      </c>
      <c r="M99">
        <v>67.793300000000002</v>
      </c>
      <c r="N99">
        <v>0.71190699999999996</v>
      </c>
      <c r="O99">
        <v>0.71190699999999996</v>
      </c>
      <c r="P99">
        <v>7.7497999999999996</v>
      </c>
      <c r="Q99">
        <f t="shared" si="2"/>
        <v>16431.455999999998</v>
      </c>
      <c r="R99">
        <f t="shared" si="3"/>
        <v>16270.392</v>
      </c>
    </row>
    <row r="100" spans="1:18" x14ac:dyDescent="0.35">
      <c r="A100" t="s">
        <v>0</v>
      </c>
      <c r="B100">
        <v>1485</v>
      </c>
      <c r="C100">
        <v>67</v>
      </c>
      <c r="D100">
        <v>67</v>
      </c>
      <c r="E100">
        <v>33278</v>
      </c>
      <c r="F100">
        <v>0.71402399999999999</v>
      </c>
      <c r="G100">
        <v>465.71499999999997</v>
      </c>
      <c r="H100">
        <v>239.685</v>
      </c>
      <c r="I100">
        <v>24625.8</v>
      </c>
      <c r="J100">
        <v>111625</v>
      </c>
      <c r="K100">
        <v>0</v>
      </c>
      <c r="L100">
        <v>68.5428</v>
      </c>
      <c r="M100">
        <v>67.546499999999995</v>
      </c>
      <c r="N100">
        <v>0.78470799999999996</v>
      </c>
      <c r="O100">
        <v>0.78470799999999996</v>
      </c>
      <c r="P100">
        <v>7.7603099999999996</v>
      </c>
      <c r="Q100">
        <f t="shared" si="2"/>
        <v>16450.272000000001</v>
      </c>
      <c r="R100">
        <f t="shared" si="3"/>
        <v>16211.159999999998</v>
      </c>
    </row>
    <row r="101" spans="1:18" x14ac:dyDescent="0.35">
      <c r="A101" t="s">
        <v>0</v>
      </c>
      <c r="B101">
        <v>4724</v>
      </c>
      <c r="C101">
        <v>67</v>
      </c>
      <c r="D101">
        <v>66</v>
      </c>
      <c r="E101">
        <v>28680</v>
      </c>
      <c r="F101">
        <v>0.79926799999999998</v>
      </c>
      <c r="G101">
        <v>395.75799999999998</v>
      </c>
      <c r="H101">
        <v>351.947</v>
      </c>
      <c r="I101">
        <v>14661.6</v>
      </c>
      <c r="J101">
        <v>139286</v>
      </c>
      <c r="K101">
        <v>0</v>
      </c>
      <c r="L101">
        <v>68.262900000000002</v>
      </c>
      <c r="M101">
        <v>67.139200000000002</v>
      </c>
      <c r="N101">
        <v>0.91551000000000005</v>
      </c>
      <c r="O101">
        <v>0.91551000000000005</v>
      </c>
      <c r="P101">
        <v>7.7801299999999998</v>
      </c>
      <c r="Q101">
        <f t="shared" si="2"/>
        <v>16383.096000000001</v>
      </c>
      <c r="R101">
        <f t="shared" si="3"/>
        <v>16113.408000000001</v>
      </c>
    </row>
    <row r="102" spans="1:18" x14ac:dyDescent="0.35">
      <c r="A102" t="s">
        <v>0</v>
      </c>
      <c r="B102">
        <v>660</v>
      </c>
      <c r="C102">
        <v>66</v>
      </c>
      <c r="D102">
        <v>66</v>
      </c>
      <c r="E102">
        <v>56823</v>
      </c>
      <c r="F102">
        <v>0.727016</v>
      </c>
      <c r="G102">
        <v>531.13900000000001</v>
      </c>
      <c r="H102">
        <v>687.072</v>
      </c>
      <c r="I102">
        <v>27774.6</v>
      </c>
      <c r="J102">
        <v>364931</v>
      </c>
      <c r="K102">
        <v>0</v>
      </c>
      <c r="L102">
        <v>66.539400000000001</v>
      </c>
      <c r="M102">
        <v>66.639499999999998</v>
      </c>
      <c r="N102">
        <v>1.4540900000000001</v>
      </c>
      <c r="O102">
        <v>1.4540900000000001</v>
      </c>
      <c r="P102">
        <v>7.8023800000000003</v>
      </c>
      <c r="Q102">
        <f t="shared" si="2"/>
        <v>15969.456</v>
      </c>
      <c r="R102">
        <f t="shared" si="3"/>
        <v>15993.48</v>
      </c>
    </row>
    <row r="103" spans="1:18" x14ac:dyDescent="0.35">
      <c r="A103" t="s">
        <v>0</v>
      </c>
      <c r="B103">
        <v>8374</v>
      </c>
      <c r="C103">
        <v>68</v>
      </c>
      <c r="D103">
        <v>66</v>
      </c>
      <c r="E103">
        <v>32911</v>
      </c>
      <c r="F103">
        <v>0.90149999999999997</v>
      </c>
      <c r="G103">
        <v>363.86700000000002</v>
      </c>
      <c r="H103">
        <v>430.85199999999998</v>
      </c>
      <c r="I103">
        <v>11352.9</v>
      </c>
      <c r="J103">
        <v>156773</v>
      </c>
      <c r="K103">
        <v>0</v>
      </c>
      <c r="L103">
        <v>69.028599999999997</v>
      </c>
      <c r="M103">
        <v>66.750500000000002</v>
      </c>
      <c r="N103">
        <v>0.99191099999999999</v>
      </c>
      <c r="O103">
        <v>0.99191099999999999</v>
      </c>
      <c r="P103">
        <v>7.8072999999999997</v>
      </c>
      <c r="Q103">
        <f t="shared" si="2"/>
        <v>16566.863999999998</v>
      </c>
      <c r="R103">
        <f t="shared" si="3"/>
        <v>16020.12</v>
      </c>
    </row>
    <row r="104" spans="1:18" x14ac:dyDescent="0.35">
      <c r="A104" t="s">
        <v>0</v>
      </c>
      <c r="B104">
        <v>1608</v>
      </c>
      <c r="C104">
        <v>68</v>
      </c>
      <c r="D104">
        <v>67</v>
      </c>
      <c r="E104">
        <v>50877</v>
      </c>
      <c r="F104">
        <v>0.75797700000000001</v>
      </c>
      <c r="G104">
        <v>468.267</v>
      </c>
      <c r="H104">
        <v>293.25200000000001</v>
      </c>
      <c r="I104">
        <v>23345.200000000001</v>
      </c>
      <c r="J104">
        <v>137320</v>
      </c>
      <c r="K104">
        <v>0</v>
      </c>
      <c r="L104">
        <v>68.770200000000003</v>
      </c>
      <c r="M104">
        <v>67.466399999999993</v>
      </c>
      <c r="N104">
        <v>0.88585899999999995</v>
      </c>
      <c r="O104">
        <v>0.88585899999999995</v>
      </c>
      <c r="P104">
        <v>7.8128599999999997</v>
      </c>
      <c r="Q104">
        <f t="shared" si="2"/>
        <v>16504.848000000002</v>
      </c>
      <c r="R104">
        <f t="shared" si="3"/>
        <v>16191.935999999998</v>
      </c>
    </row>
    <row r="105" spans="1:18" x14ac:dyDescent="0.35">
      <c r="A105" t="s">
        <v>0</v>
      </c>
      <c r="B105">
        <v>4896</v>
      </c>
      <c r="C105">
        <v>68</v>
      </c>
      <c r="D105">
        <v>67</v>
      </c>
      <c r="E105">
        <v>47967</v>
      </c>
      <c r="F105">
        <v>0.82820300000000002</v>
      </c>
      <c r="G105">
        <v>405.34399999999999</v>
      </c>
      <c r="H105">
        <v>381.18</v>
      </c>
      <c r="I105">
        <v>16203.1</v>
      </c>
      <c r="J105">
        <v>154509</v>
      </c>
      <c r="K105">
        <v>0</v>
      </c>
      <c r="L105">
        <v>68.362899999999996</v>
      </c>
      <c r="M105">
        <v>67.468199999999996</v>
      </c>
      <c r="N105">
        <v>0.969526</v>
      </c>
      <c r="O105">
        <v>0.969526</v>
      </c>
      <c r="P105">
        <v>7.8163</v>
      </c>
      <c r="Q105">
        <f t="shared" si="2"/>
        <v>16407.095999999998</v>
      </c>
      <c r="R105">
        <f t="shared" si="3"/>
        <v>16192.367999999999</v>
      </c>
    </row>
    <row r="106" spans="1:18" x14ac:dyDescent="0.35">
      <c r="A106" t="s">
        <v>0</v>
      </c>
      <c r="B106">
        <v>921</v>
      </c>
      <c r="C106">
        <v>67</v>
      </c>
      <c r="D106">
        <v>67</v>
      </c>
      <c r="E106">
        <v>49528</v>
      </c>
      <c r="F106">
        <v>0.71364000000000005</v>
      </c>
      <c r="G106">
        <v>491.99099999999999</v>
      </c>
      <c r="H106">
        <v>1165.9000000000001</v>
      </c>
      <c r="I106">
        <v>21673.3</v>
      </c>
      <c r="J106">
        <v>573613</v>
      </c>
      <c r="K106">
        <v>0</v>
      </c>
      <c r="L106">
        <v>67.286699999999996</v>
      </c>
      <c r="M106">
        <v>67.392799999999994</v>
      </c>
      <c r="N106">
        <v>1.8684099999999999</v>
      </c>
      <c r="O106">
        <v>1.8684099999999999</v>
      </c>
      <c r="P106">
        <v>7.8274999999999997</v>
      </c>
      <c r="Q106">
        <f t="shared" si="2"/>
        <v>16148.807999999999</v>
      </c>
      <c r="R106">
        <f t="shared" si="3"/>
        <v>16174.271999999999</v>
      </c>
    </row>
    <row r="107" spans="1:18" x14ac:dyDescent="0.35">
      <c r="A107" t="s">
        <v>0</v>
      </c>
      <c r="B107">
        <v>3956</v>
      </c>
      <c r="C107">
        <v>67</v>
      </c>
      <c r="D107">
        <v>67</v>
      </c>
      <c r="E107">
        <v>40915</v>
      </c>
      <c r="F107">
        <v>0.73932100000000001</v>
      </c>
      <c r="G107">
        <v>408.73899999999998</v>
      </c>
      <c r="H107">
        <v>416.61</v>
      </c>
      <c r="I107">
        <v>14367</v>
      </c>
      <c r="J107">
        <v>170285</v>
      </c>
      <c r="K107">
        <v>0</v>
      </c>
      <c r="L107">
        <v>67.946100000000001</v>
      </c>
      <c r="M107">
        <v>67.418099999999995</v>
      </c>
      <c r="N107">
        <v>1.02227</v>
      </c>
      <c r="O107">
        <v>1.02227</v>
      </c>
      <c r="P107">
        <v>7.8298300000000003</v>
      </c>
      <c r="Q107">
        <f t="shared" si="2"/>
        <v>16307.064</v>
      </c>
      <c r="R107">
        <f t="shared" si="3"/>
        <v>16180.343999999999</v>
      </c>
    </row>
    <row r="108" spans="1:18" x14ac:dyDescent="0.35">
      <c r="A108" t="s">
        <v>0</v>
      </c>
      <c r="B108">
        <v>4259</v>
      </c>
      <c r="C108">
        <v>67</v>
      </c>
      <c r="D108">
        <v>67</v>
      </c>
      <c r="E108">
        <v>34585</v>
      </c>
      <c r="F108">
        <v>0.814415</v>
      </c>
      <c r="G108">
        <v>408.19600000000003</v>
      </c>
      <c r="H108">
        <v>359.40199999999999</v>
      </c>
      <c r="I108">
        <v>15856.6</v>
      </c>
      <c r="J108">
        <v>146706</v>
      </c>
      <c r="K108">
        <v>0</v>
      </c>
      <c r="L108">
        <v>68.0929</v>
      </c>
      <c r="M108">
        <v>67.0809</v>
      </c>
      <c r="N108">
        <v>0.94337599999999999</v>
      </c>
      <c r="O108">
        <v>0.94337599999999999</v>
      </c>
      <c r="P108">
        <v>7.8335299999999997</v>
      </c>
      <c r="Q108">
        <f t="shared" si="2"/>
        <v>16342.296</v>
      </c>
      <c r="R108">
        <f t="shared" si="3"/>
        <v>16099.415999999999</v>
      </c>
    </row>
    <row r="109" spans="1:18" x14ac:dyDescent="0.35">
      <c r="A109" t="s">
        <v>0</v>
      </c>
      <c r="B109">
        <v>2610</v>
      </c>
      <c r="C109">
        <v>67</v>
      </c>
      <c r="D109">
        <v>67</v>
      </c>
      <c r="E109">
        <v>48399</v>
      </c>
      <c r="F109">
        <v>0.75218099999999999</v>
      </c>
      <c r="G109">
        <v>445.096</v>
      </c>
      <c r="H109">
        <v>314.20400000000001</v>
      </c>
      <c r="I109">
        <v>19048.099999999999</v>
      </c>
      <c r="J109">
        <v>139851</v>
      </c>
      <c r="K109">
        <v>0</v>
      </c>
      <c r="L109">
        <v>67.941400000000002</v>
      </c>
      <c r="M109">
        <v>67.444800000000001</v>
      </c>
      <c r="N109">
        <v>0.90581900000000004</v>
      </c>
      <c r="O109">
        <v>0.90581900000000004</v>
      </c>
      <c r="P109">
        <v>7.8368000000000002</v>
      </c>
      <c r="Q109">
        <f t="shared" si="2"/>
        <v>16305.936</v>
      </c>
      <c r="R109">
        <f t="shared" si="3"/>
        <v>16186.752</v>
      </c>
    </row>
    <row r="110" spans="1:18" x14ac:dyDescent="0.35">
      <c r="A110" t="s">
        <v>0</v>
      </c>
      <c r="B110">
        <v>9007</v>
      </c>
      <c r="C110">
        <v>67</v>
      </c>
      <c r="D110">
        <v>67</v>
      </c>
      <c r="E110">
        <v>24749</v>
      </c>
      <c r="F110">
        <v>0.83784199999999998</v>
      </c>
      <c r="G110">
        <v>362.00200000000001</v>
      </c>
      <c r="H110">
        <v>294.51100000000002</v>
      </c>
      <c r="I110">
        <v>11447.6</v>
      </c>
      <c r="J110">
        <v>106614</v>
      </c>
      <c r="K110">
        <v>0</v>
      </c>
      <c r="L110">
        <v>68.317899999999995</v>
      </c>
      <c r="M110">
        <v>67.620500000000007</v>
      </c>
      <c r="N110">
        <v>0.80529700000000004</v>
      </c>
      <c r="O110">
        <v>0.80529700000000004</v>
      </c>
      <c r="P110">
        <v>7.8387900000000004</v>
      </c>
      <c r="Q110">
        <f t="shared" si="2"/>
        <v>16396.295999999998</v>
      </c>
      <c r="R110">
        <f t="shared" si="3"/>
        <v>16228.920000000002</v>
      </c>
    </row>
    <row r="111" spans="1:18" x14ac:dyDescent="0.35">
      <c r="A111" t="s">
        <v>0</v>
      </c>
      <c r="B111">
        <v>6092</v>
      </c>
      <c r="C111">
        <v>68</v>
      </c>
      <c r="D111">
        <v>67</v>
      </c>
      <c r="E111">
        <v>39003</v>
      </c>
      <c r="F111">
        <v>0.84096300000000002</v>
      </c>
      <c r="G111">
        <v>380.08100000000002</v>
      </c>
      <c r="H111">
        <v>324.13900000000001</v>
      </c>
      <c r="I111">
        <v>12659.9</v>
      </c>
      <c r="J111">
        <v>123199</v>
      </c>
      <c r="K111">
        <v>0</v>
      </c>
      <c r="L111">
        <v>68.687399999999997</v>
      </c>
      <c r="M111">
        <v>67.436899999999994</v>
      </c>
      <c r="N111">
        <v>0.86752700000000005</v>
      </c>
      <c r="O111">
        <v>0.86752700000000005</v>
      </c>
      <c r="P111">
        <v>7.8441400000000003</v>
      </c>
      <c r="Q111">
        <f t="shared" si="2"/>
        <v>16484.975999999999</v>
      </c>
      <c r="R111">
        <f t="shared" si="3"/>
        <v>16184.855999999998</v>
      </c>
    </row>
    <row r="112" spans="1:18" x14ac:dyDescent="0.35">
      <c r="A112" t="s">
        <v>0</v>
      </c>
      <c r="B112">
        <v>5831</v>
      </c>
      <c r="C112">
        <v>68</v>
      </c>
      <c r="D112">
        <v>67</v>
      </c>
      <c r="E112">
        <v>35020</v>
      </c>
      <c r="F112">
        <v>0.834816</v>
      </c>
      <c r="G112">
        <v>391.15800000000002</v>
      </c>
      <c r="H112">
        <v>303.12599999999998</v>
      </c>
      <c r="I112">
        <v>13473.8</v>
      </c>
      <c r="J112">
        <v>118570</v>
      </c>
      <c r="K112">
        <v>0</v>
      </c>
      <c r="L112">
        <v>68.946899999999999</v>
      </c>
      <c r="M112">
        <v>67.232200000000006</v>
      </c>
      <c r="N112">
        <v>0.84793099999999999</v>
      </c>
      <c r="O112">
        <v>0.84793099999999999</v>
      </c>
      <c r="P112">
        <v>7.86775</v>
      </c>
      <c r="Q112">
        <f t="shared" si="2"/>
        <v>16547.256000000001</v>
      </c>
      <c r="R112">
        <f t="shared" si="3"/>
        <v>16135.728000000001</v>
      </c>
    </row>
    <row r="113" spans="1:18" x14ac:dyDescent="0.35">
      <c r="A113" t="s">
        <v>0</v>
      </c>
      <c r="B113">
        <v>827</v>
      </c>
      <c r="C113">
        <v>67</v>
      </c>
      <c r="D113">
        <v>67</v>
      </c>
      <c r="E113">
        <v>49872</v>
      </c>
      <c r="F113">
        <v>0.53355200000000003</v>
      </c>
      <c r="G113">
        <v>537.14700000000005</v>
      </c>
      <c r="H113">
        <v>990.01</v>
      </c>
      <c r="I113">
        <v>26291.1</v>
      </c>
      <c r="J113">
        <v>531782</v>
      </c>
      <c r="K113">
        <v>0</v>
      </c>
      <c r="L113">
        <v>67.814599999999999</v>
      </c>
      <c r="M113">
        <v>67.204499999999996</v>
      </c>
      <c r="N113">
        <v>1.77532</v>
      </c>
      <c r="O113">
        <v>1.77532</v>
      </c>
      <c r="P113">
        <v>7.8735099999999996</v>
      </c>
      <c r="Q113">
        <f t="shared" si="2"/>
        <v>16275.503999999999</v>
      </c>
      <c r="R113">
        <f t="shared" si="3"/>
        <v>16129.079999999998</v>
      </c>
    </row>
    <row r="114" spans="1:18" x14ac:dyDescent="0.35">
      <c r="A114" t="s">
        <v>0</v>
      </c>
      <c r="B114">
        <v>376</v>
      </c>
      <c r="C114">
        <v>67</v>
      </c>
      <c r="D114">
        <v>67</v>
      </c>
      <c r="E114">
        <v>62324</v>
      </c>
      <c r="F114">
        <v>0.80694299999999997</v>
      </c>
      <c r="G114">
        <v>562.15300000000002</v>
      </c>
      <c r="H114">
        <v>1070.3599999999999</v>
      </c>
      <c r="I114">
        <v>37787.5</v>
      </c>
      <c r="J114">
        <v>601704</v>
      </c>
      <c r="K114">
        <v>0</v>
      </c>
      <c r="L114">
        <v>67.403099999999995</v>
      </c>
      <c r="M114">
        <v>67.090800000000002</v>
      </c>
      <c r="N114">
        <v>1.8737200000000001</v>
      </c>
      <c r="O114">
        <v>1.8737200000000001</v>
      </c>
      <c r="P114">
        <v>7.8749500000000001</v>
      </c>
      <c r="Q114">
        <f t="shared" si="2"/>
        <v>16176.743999999999</v>
      </c>
      <c r="R114">
        <f t="shared" si="3"/>
        <v>16101.792000000001</v>
      </c>
    </row>
    <row r="115" spans="1:18" x14ac:dyDescent="0.35">
      <c r="A115" t="s">
        <v>0</v>
      </c>
      <c r="B115">
        <v>6208</v>
      </c>
      <c r="C115">
        <v>67</v>
      </c>
      <c r="D115">
        <v>66</v>
      </c>
      <c r="E115">
        <v>31605</v>
      </c>
      <c r="F115">
        <v>0.85585100000000003</v>
      </c>
      <c r="G115">
        <v>385.43299999999999</v>
      </c>
      <c r="H115">
        <v>550.49</v>
      </c>
      <c r="I115">
        <v>11948.8</v>
      </c>
      <c r="J115">
        <v>212177</v>
      </c>
      <c r="K115">
        <v>0</v>
      </c>
      <c r="L115">
        <v>67.384900000000002</v>
      </c>
      <c r="M115">
        <v>67.024199999999993</v>
      </c>
      <c r="N115">
        <v>1.16666</v>
      </c>
      <c r="O115">
        <v>1.16666</v>
      </c>
      <c r="P115">
        <v>7.8765999999999998</v>
      </c>
      <c r="Q115">
        <f t="shared" si="2"/>
        <v>16172.376</v>
      </c>
      <c r="R115">
        <f t="shared" si="3"/>
        <v>16085.807999999999</v>
      </c>
    </row>
    <row r="116" spans="1:18" x14ac:dyDescent="0.35">
      <c r="A116" t="s">
        <v>0</v>
      </c>
      <c r="B116">
        <v>8552</v>
      </c>
      <c r="C116">
        <v>68</v>
      </c>
      <c r="D116">
        <v>67</v>
      </c>
      <c r="E116">
        <v>32334</v>
      </c>
      <c r="F116">
        <v>0.84866799999999998</v>
      </c>
      <c r="G116">
        <v>371.63499999999999</v>
      </c>
      <c r="H116">
        <v>372.05399999999997</v>
      </c>
      <c r="I116">
        <v>12193</v>
      </c>
      <c r="J116">
        <v>138268</v>
      </c>
      <c r="K116">
        <v>0</v>
      </c>
      <c r="L116">
        <v>68.101900000000001</v>
      </c>
      <c r="M116">
        <v>67.155100000000004</v>
      </c>
      <c r="N116">
        <v>0.93181599999999998</v>
      </c>
      <c r="O116">
        <v>0.93181599999999998</v>
      </c>
      <c r="P116">
        <v>7.8813500000000003</v>
      </c>
      <c r="Q116">
        <f t="shared" si="2"/>
        <v>16344.456</v>
      </c>
      <c r="R116">
        <f t="shared" si="3"/>
        <v>16117.224000000002</v>
      </c>
    </row>
    <row r="117" spans="1:18" x14ac:dyDescent="0.35">
      <c r="A117" t="s">
        <v>0</v>
      </c>
      <c r="B117">
        <v>6528</v>
      </c>
      <c r="C117">
        <v>68</v>
      </c>
      <c r="D117">
        <v>67</v>
      </c>
      <c r="E117">
        <v>38734</v>
      </c>
      <c r="F117">
        <v>0.86270000000000002</v>
      </c>
      <c r="G117">
        <v>373.15</v>
      </c>
      <c r="H117">
        <v>431.86200000000002</v>
      </c>
      <c r="I117">
        <v>13065.1</v>
      </c>
      <c r="J117">
        <v>161149</v>
      </c>
      <c r="K117">
        <v>0</v>
      </c>
      <c r="L117">
        <v>68.396699999999996</v>
      </c>
      <c r="M117">
        <v>67.680999999999997</v>
      </c>
      <c r="N117">
        <v>1.01355</v>
      </c>
      <c r="O117">
        <v>1.01355</v>
      </c>
      <c r="P117">
        <v>7.8925200000000002</v>
      </c>
      <c r="Q117">
        <f t="shared" si="2"/>
        <v>16415.207999999999</v>
      </c>
      <c r="R117">
        <f t="shared" si="3"/>
        <v>16243.439999999999</v>
      </c>
    </row>
    <row r="118" spans="1:18" x14ac:dyDescent="0.35">
      <c r="A118" t="s">
        <v>0</v>
      </c>
      <c r="B118">
        <v>6038</v>
      </c>
      <c r="C118">
        <v>68</v>
      </c>
      <c r="D118">
        <v>67</v>
      </c>
      <c r="E118">
        <v>37646</v>
      </c>
      <c r="F118">
        <v>0.84586300000000003</v>
      </c>
      <c r="G118">
        <v>384.84800000000001</v>
      </c>
      <c r="H118">
        <v>329.07600000000002</v>
      </c>
      <c r="I118">
        <v>13799.3</v>
      </c>
      <c r="J118">
        <v>126644</v>
      </c>
      <c r="K118">
        <v>0</v>
      </c>
      <c r="L118">
        <v>68.715000000000003</v>
      </c>
      <c r="M118">
        <v>67.857600000000005</v>
      </c>
      <c r="N118">
        <v>0.88544299999999998</v>
      </c>
      <c r="O118">
        <v>0.88544299999999998</v>
      </c>
      <c r="P118">
        <v>7.9021400000000002</v>
      </c>
      <c r="Q118">
        <f t="shared" si="2"/>
        <v>16491.600000000002</v>
      </c>
      <c r="R118">
        <f t="shared" si="3"/>
        <v>16285.824000000001</v>
      </c>
    </row>
    <row r="119" spans="1:18" x14ac:dyDescent="0.35">
      <c r="A119" t="s">
        <v>0</v>
      </c>
      <c r="B119">
        <v>7672</v>
      </c>
      <c r="C119">
        <v>68</v>
      </c>
      <c r="D119">
        <v>67</v>
      </c>
      <c r="E119">
        <v>39048</v>
      </c>
      <c r="F119">
        <v>0.89325699999999997</v>
      </c>
      <c r="G119">
        <v>379.06700000000001</v>
      </c>
      <c r="H119">
        <v>292.28899999999999</v>
      </c>
      <c r="I119">
        <v>12671.7</v>
      </c>
      <c r="J119">
        <v>110797</v>
      </c>
      <c r="K119">
        <v>0</v>
      </c>
      <c r="L119">
        <v>68.655199999999994</v>
      </c>
      <c r="M119">
        <v>67.469499999999996</v>
      </c>
      <c r="N119">
        <v>0.82525999999999999</v>
      </c>
      <c r="O119">
        <v>0.82525999999999999</v>
      </c>
      <c r="P119">
        <v>7.9166299999999996</v>
      </c>
      <c r="Q119">
        <f t="shared" si="2"/>
        <v>16477.248</v>
      </c>
      <c r="R119">
        <f t="shared" si="3"/>
        <v>16192.679999999998</v>
      </c>
    </row>
    <row r="120" spans="1:18" x14ac:dyDescent="0.35">
      <c r="A120" t="s">
        <v>0</v>
      </c>
      <c r="B120">
        <v>651</v>
      </c>
      <c r="C120">
        <v>67</v>
      </c>
      <c r="D120">
        <v>66</v>
      </c>
      <c r="E120">
        <v>52617</v>
      </c>
      <c r="F120">
        <v>0.724047</v>
      </c>
      <c r="G120">
        <v>510.56799999999998</v>
      </c>
      <c r="H120">
        <v>1080.04</v>
      </c>
      <c r="I120">
        <v>26213.1</v>
      </c>
      <c r="J120">
        <v>551434</v>
      </c>
      <c r="K120">
        <v>0</v>
      </c>
      <c r="L120">
        <v>67.137100000000004</v>
      </c>
      <c r="M120">
        <v>66.777000000000001</v>
      </c>
      <c r="N120">
        <v>1.8355999999999999</v>
      </c>
      <c r="O120">
        <v>1.8355999999999999</v>
      </c>
      <c r="P120">
        <v>7.9177299999999997</v>
      </c>
      <c r="Q120">
        <f t="shared" si="2"/>
        <v>16112.904</v>
      </c>
      <c r="R120">
        <f t="shared" si="3"/>
        <v>16026.48</v>
      </c>
    </row>
    <row r="121" spans="1:18" x14ac:dyDescent="0.35">
      <c r="A121" t="s">
        <v>0</v>
      </c>
      <c r="B121">
        <v>5866</v>
      </c>
      <c r="C121">
        <v>67</v>
      </c>
      <c r="D121">
        <v>66</v>
      </c>
      <c r="E121">
        <v>38714</v>
      </c>
      <c r="F121">
        <v>0.79881899999999995</v>
      </c>
      <c r="G121">
        <v>379.05099999999999</v>
      </c>
      <c r="H121">
        <v>400.61700000000002</v>
      </c>
      <c r="I121">
        <v>14640.4</v>
      </c>
      <c r="J121">
        <v>151854</v>
      </c>
      <c r="K121">
        <v>0</v>
      </c>
      <c r="L121">
        <v>67.835499999999996</v>
      </c>
      <c r="M121">
        <v>66.975300000000004</v>
      </c>
      <c r="N121">
        <v>0.98237799999999997</v>
      </c>
      <c r="O121">
        <v>0.98237799999999997</v>
      </c>
      <c r="P121">
        <v>7.9199000000000002</v>
      </c>
      <c r="Q121">
        <f t="shared" si="2"/>
        <v>16280.519999999999</v>
      </c>
      <c r="R121">
        <f t="shared" si="3"/>
        <v>16074.072</v>
      </c>
    </row>
    <row r="122" spans="1:18" x14ac:dyDescent="0.35">
      <c r="A122" t="s">
        <v>0</v>
      </c>
      <c r="B122">
        <v>1941</v>
      </c>
      <c r="C122">
        <v>67</v>
      </c>
      <c r="D122">
        <v>66</v>
      </c>
      <c r="E122">
        <v>46810</v>
      </c>
      <c r="F122">
        <v>0.78282799999999997</v>
      </c>
      <c r="G122">
        <v>446.29599999999999</v>
      </c>
      <c r="H122">
        <v>347.36599999999999</v>
      </c>
      <c r="I122">
        <v>20123.8</v>
      </c>
      <c r="J122">
        <v>155028</v>
      </c>
      <c r="K122">
        <v>0</v>
      </c>
      <c r="L122">
        <v>67.654799999999994</v>
      </c>
      <c r="M122">
        <v>66.697500000000005</v>
      </c>
      <c r="N122">
        <v>0.97058500000000003</v>
      </c>
      <c r="O122">
        <v>0.97058500000000003</v>
      </c>
      <c r="P122">
        <v>7.9502800000000002</v>
      </c>
      <c r="Q122">
        <f t="shared" si="2"/>
        <v>16237.151999999998</v>
      </c>
      <c r="R122">
        <f t="shared" si="3"/>
        <v>16007.400000000001</v>
      </c>
    </row>
    <row r="123" spans="1:18" x14ac:dyDescent="0.35">
      <c r="A123" t="s">
        <v>0</v>
      </c>
      <c r="B123">
        <v>2407</v>
      </c>
      <c r="C123">
        <v>67</v>
      </c>
      <c r="D123">
        <v>66</v>
      </c>
      <c r="E123">
        <v>38495</v>
      </c>
      <c r="F123">
        <v>0.722113</v>
      </c>
      <c r="G123">
        <v>446.56799999999998</v>
      </c>
      <c r="H123">
        <v>615.69500000000005</v>
      </c>
      <c r="I123">
        <v>19120.599999999999</v>
      </c>
      <c r="J123">
        <v>274949</v>
      </c>
      <c r="K123">
        <v>0</v>
      </c>
      <c r="L123">
        <v>68.1892</v>
      </c>
      <c r="M123">
        <v>66.849900000000005</v>
      </c>
      <c r="N123">
        <v>1.3174999999999999</v>
      </c>
      <c r="O123">
        <v>1.3174999999999999</v>
      </c>
      <c r="P123">
        <v>7.9527999999999999</v>
      </c>
      <c r="Q123">
        <f t="shared" si="2"/>
        <v>16365.407999999999</v>
      </c>
      <c r="R123">
        <f t="shared" si="3"/>
        <v>16043.976000000001</v>
      </c>
    </row>
    <row r="124" spans="1:18" x14ac:dyDescent="0.35">
      <c r="A124" t="s">
        <v>0</v>
      </c>
      <c r="B124">
        <v>6107</v>
      </c>
      <c r="C124">
        <v>67</v>
      </c>
      <c r="D124">
        <v>67</v>
      </c>
      <c r="E124">
        <v>27105</v>
      </c>
      <c r="F124">
        <v>0.82046699999999995</v>
      </c>
      <c r="G124">
        <v>390.28</v>
      </c>
      <c r="H124">
        <v>346.166</v>
      </c>
      <c r="I124">
        <v>12937.2</v>
      </c>
      <c r="J124">
        <v>135101</v>
      </c>
      <c r="K124">
        <v>0</v>
      </c>
      <c r="L124">
        <v>68.2851</v>
      </c>
      <c r="M124">
        <v>67.528700000000001</v>
      </c>
      <c r="N124">
        <v>0.921485</v>
      </c>
      <c r="O124">
        <v>0.921485</v>
      </c>
      <c r="P124">
        <v>7.9560899999999997</v>
      </c>
      <c r="Q124">
        <f t="shared" si="2"/>
        <v>16388.423999999999</v>
      </c>
      <c r="R124">
        <f t="shared" si="3"/>
        <v>16206.888000000001</v>
      </c>
    </row>
    <row r="125" spans="1:18" x14ac:dyDescent="0.35">
      <c r="A125" t="s">
        <v>0</v>
      </c>
      <c r="B125">
        <v>2595</v>
      </c>
      <c r="C125">
        <v>67</v>
      </c>
      <c r="D125">
        <v>67</v>
      </c>
      <c r="E125">
        <v>43110</v>
      </c>
      <c r="F125">
        <v>0.72757300000000003</v>
      </c>
      <c r="G125">
        <v>438.32600000000002</v>
      </c>
      <c r="H125">
        <v>521.95500000000004</v>
      </c>
      <c r="I125">
        <v>17439.099999999999</v>
      </c>
      <c r="J125">
        <v>228786</v>
      </c>
      <c r="K125">
        <v>0</v>
      </c>
      <c r="L125">
        <v>67.920299999999997</v>
      </c>
      <c r="M125">
        <v>67.206900000000005</v>
      </c>
      <c r="N125">
        <v>1.2015199999999999</v>
      </c>
      <c r="O125">
        <v>1.2015199999999999</v>
      </c>
      <c r="P125">
        <v>7.9651199999999998</v>
      </c>
      <c r="Q125">
        <f t="shared" si="2"/>
        <v>16300.871999999999</v>
      </c>
      <c r="R125">
        <f t="shared" si="3"/>
        <v>16129.656000000001</v>
      </c>
    </row>
    <row r="126" spans="1:18" x14ac:dyDescent="0.35">
      <c r="A126" t="s">
        <v>0</v>
      </c>
      <c r="B126">
        <v>4919</v>
      </c>
      <c r="C126">
        <v>68</v>
      </c>
      <c r="D126">
        <v>66</v>
      </c>
      <c r="E126">
        <v>32491</v>
      </c>
      <c r="F126">
        <v>0.76580400000000004</v>
      </c>
      <c r="G126">
        <v>393.63200000000001</v>
      </c>
      <c r="H126">
        <v>239.49299999999999</v>
      </c>
      <c r="I126">
        <v>15249.6</v>
      </c>
      <c r="J126">
        <v>94272.2</v>
      </c>
      <c r="K126">
        <v>0</v>
      </c>
      <c r="L126">
        <v>68.591399999999993</v>
      </c>
      <c r="M126">
        <v>67.1233</v>
      </c>
      <c r="N126">
        <v>0.75349299999999997</v>
      </c>
      <c r="O126">
        <v>0.75349299999999997</v>
      </c>
      <c r="P126">
        <v>7.9704800000000002</v>
      </c>
      <c r="Q126">
        <f t="shared" si="2"/>
        <v>16461.935999999998</v>
      </c>
      <c r="R126">
        <f t="shared" si="3"/>
        <v>16109.592000000001</v>
      </c>
    </row>
    <row r="127" spans="1:18" x14ac:dyDescent="0.35">
      <c r="A127" t="s">
        <v>0</v>
      </c>
      <c r="B127">
        <v>7843</v>
      </c>
      <c r="C127">
        <v>67</v>
      </c>
      <c r="D127">
        <v>67</v>
      </c>
      <c r="E127">
        <v>23973</v>
      </c>
      <c r="F127">
        <v>0.81729799999999997</v>
      </c>
      <c r="G127">
        <v>365.48200000000003</v>
      </c>
      <c r="H127">
        <v>269.36500000000001</v>
      </c>
      <c r="I127">
        <v>11917.6</v>
      </c>
      <c r="J127">
        <v>98448.1</v>
      </c>
      <c r="K127">
        <v>0</v>
      </c>
      <c r="L127">
        <v>68.230800000000002</v>
      </c>
      <c r="M127">
        <v>66.887600000000006</v>
      </c>
      <c r="N127">
        <v>0.78145100000000001</v>
      </c>
      <c r="O127">
        <v>0.78145100000000001</v>
      </c>
      <c r="P127">
        <v>7.9706999999999999</v>
      </c>
      <c r="Q127">
        <f t="shared" si="2"/>
        <v>16375.392</v>
      </c>
      <c r="R127">
        <f t="shared" si="3"/>
        <v>16053.024000000001</v>
      </c>
    </row>
    <row r="128" spans="1:18" x14ac:dyDescent="0.35">
      <c r="A128" t="s">
        <v>0</v>
      </c>
      <c r="B128">
        <v>2609</v>
      </c>
      <c r="C128">
        <v>67</v>
      </c>
      <c r="D128">
        <v>67</v>
      </c>
      <c r="E128">
        <v>30594</v>
      </c>
      <c r="F128">
        <v>0.72324200000000005</v>
      </c>
      <c r="G128">
        <v>430.15100000000001</v>
      </c>
      <c r="H128">
        <v>417.43400000000003</v>
      </c>
      <c r="I128">
        <v>18192.7</v>
      </c>
      <c r="J128">
        <v>179560</v>
      </c>
      <c r="K128">
        <v>0</v>
      </c>
      <c r="L128">
        <v>68.385000000000005</v>
      </c>
      <c r="M128">
        <v>67.364199999999997</v>
      </c>
      <c r="N128">
        <v>1.06189</v>
      </c>
      <c r="O128">
        <v>1.06189</v>
      </c>
      <c r="P128">
        <v>7.9855200000000002</v>
      </c>
      <c r="Q128">
        <f t="shared" si="2"/>
        <v>16412.400000000001</v>
      </c>
      <c r="R128">
        <f t="shared" si="3"/>
        <v>16167.407999999999</v>
      </c>
    </row>
    <row r="129" spans="1:18" x14ac:dyDescent="0.35">
      <c r="A129" t="s">
        <v>0</v>
      </c>
      <c r="B129">
        <v>4189</v>
      </c>
      <c r="C129">
        <v>68</v>
      </c>
      <c r="D129">
        <v>67</v>
      </c>
      <c r="E129">
        <v>38222</v>
      </c>
      <c r="F129">
        <v>0.78344599999999998</v>
      </c>
      <c r="G129">
        <v>411.375</v>
      </c>
      <c r="H129">
        <v>360.39400000000001</v>
      </c>
      <c r="I129">
        <v>14456.1</v>
      </c>
      <c r="J129">
        <v>148257</v>
      </c>
      <c r="K129">
        <v>0</v>
      </c>
      <c r="L129">
        <v>68.562200000000004</v>
      </c>
      <c r="M129">
        <v>67.593699999999998</v>
      </c>
      <c r="N129">
        <v>0.96512799999999999</v>
      </c>
      <c r="O129">
        <v>0.96512799999999999</v>
      </c>
      <c r="P129">
        <v>7.9897900000000002</v>
      </c>
      <c r="Q129">
        <f t="shared" ref="Q129:Q192" si="4">L129*240</f>
        <v>16454.928</v>
      </c>
      <c r="R129">
        <f t="shared" ref="R129:R192" si="5">M129*240</f>
        <v>16222.487999999999</v>
      </c>
    </row>
    <row r="130" spans="1:18" x14ac:dyDescent="0.35">
      <c r="A130" t="s">
        <v>0</v>
      </c>
      <c r="B130">
        <v>4623</v>
      </c>
      <c r="C130">
        <v>68</v>
      </c>
      <c r="D130">
        <v>67</v>
      </c>
      <c r="E130">
        <v>37743</v>
      </c>
      <c r="F130">
        <v>0.85638899999999996</v>
      </c>
      <c r="G130">
        <v>397.29700000000003</v>
      </c>
      <c r="H130">
        <v>497.55599999999998</v>
      </c>
      <c r="I130">
        <v>15332.6</v>
      </c>
      <c r="J130">
        <v>197678</v>
      </c>
      <c r="K130">
        <v>0</v>
      </c>
      <c r="L130">
        <v>68.806700000000006</v>
      </c>
      <c r="M130">
        <v>67.397900000000007</v>
      </c>
      <c r="N130">
        <v>1.13368</v>
      </c>
      <c r="O130">
        <v>1.13368</v>
      </c>
      <c r="P130">
        <v>7.9943400000000002</v>
      </c>
      <c r="Q130">
        <f t="shared" si="4"/>
        <v>16513.608</v>
      </c>
      <c r="R130">
        <f t="shared" si="5"/>
        <v>16175.496000000001</v>
      </c>
    </row>
    <row r="131" spans="1:18" x14ac:dyDescent="0.35">
      <c r="A131" t="s">
        <v>0</v>
      </c>
      <c r="B131">
        <v>624</v>
      </c>
      <c r="C131">
        <v>67</v>
      </c>
      <c r="D131">
        <v>67</v>
      </c>
      <c r="E131">
        <v>54739</v>
      </c>
      <c r="F131">
        <v>0.67031300000000005</v>
      </c>
      <c r="G131">
        <v>539.48900000000003</v>
      </c>
      <c r="H131">
        <v>853.04600000000005</v>
      </c>
      <c r="I131">
        <v>30815.599999999999</v>
      </c>
      <c r="J131">
        <v>460209</v>
      </c>
      <c r="K131">
        <v>0</v>
      </c>
      <c r="L131">
        <v>67.700299999999999</v>
      </c>
      <c r="M131">
        <v>67.265699999999995</v>
      </c>
      <c r="N131">
        <v>1.6677599999999999</v>
      </c>
      <c r="O131">
        <v>1.6677599999999999</v>
      </c>
      <c r="P131">
        <v>7.9964300000000001</v>
      </c>
      <c r="Q131">
        <f t="shared" si="4"/>
        <v>16248.072</v>
      </c>
      <c r="R131">
        <f t="shared" si="5"/>
        <v>16143.767999999998</v>
      </c>
    </row>
    <row r="132" spans="1:18" x14ac:dyDescent="0.35">
      <c r="A132" t="s">
        <v>0</v>
      </c>
      <c r="B132">
        <v>506</v>
      </c>
      <c r="C132">
        <v>67</v>
      </c>
      <c r="D132">
        <v>67</v>
      </c>
      <c r="E132">
        <v>53907</v>
      </c>
      <c r="F132">
        <v>0.65290300000000001</v>
      </c>
      <c r="G132">
        <v>561.95299999999997</v>
      </c>
      <c r="H132">
        <v>1002.96</v>
      </c>
      <c r="I132">
        <v>31263.5</v>
      </c>
      <c r="J132">
        <v>563618</v>
      </c>
      <c r="K132">
        <v>0</v>
      </c>
      <c r="L132">
        <v>67.044899999999998</v>
      </c>
      <c r="M132">
        <v>67.011099999999999</v>
      </c>
      <c r="N132">
        <v>1.8358699999999999</v>
      </c>
      <c r="O132">
        <v>1.8358699999999999</v>
      </c>
      <c r="P132">
        <v>8.0024899999999999</v>
      </c>
      <c r="Q132">
        <f t="shared" si="4"/>
        <v>16090.776</v>
      </c>
      <c r="R132">
        <f t="shared" si="5"/>
        <v>16082.664000000001</v>
      </c>
    </row>
    <row r="133" spans="1:18" x14ac:dyDescent="0.35">
      <c r="A133" t="s">
        <v>0</v>
      </c>
      <c r="B133">
        <v>456</v>
      </c>
      <c r="C133">
        <v>67</v>
      </c>
      <c r="D133">
        <v>67</v>
      </c>
      <c r="E133">
        <v>59857</v>
      </c>
      <c r="F133">
        <v>0.77652100000000002</v>
      </c>
      <c r="G133">
        <v>556.54899999999998</v>
      </c>
      <c r="H133">
        <v>1030.1400000000001</v>
      </c>
      <c r="I133">
        <v>31760.5</v>
      </c>
      <c r="J133">
        <v>573325</v>
      </c>
      <c r="K133">
        <v>0</v>
      </c>
      <c r="L133">
        <v>67.191299999999998</v>
      </c>
      <c r="M133">
        <v>67.045299999999997</v>
      </c>
      <c r="N133">
        <v>1.8560700000000001</v>
      </c>
      <c r="O133">
        <v>1.8560700000000001</v>
      </c>
      <c r="P133">
        <v>8.0035900000000009</v>
      </c>
      <c r="Q133">
        <f t="shared" si="4"/>
        <v>16125.912</v>
      </c>
      <c r="R133">
        <f t="shared" si="5"/>
        <v>16090.871999999999</v>
      </c>
    </row>
    <row r="134" spans="1:18" x14ac:dyDescent="0.35">
      <c r="A134" t="s">
        <v>0</v>
      </c>
      <c r="B134">
        <v>5006</v>
      </c>
      <c r="C134">
        <v>68</v>
      </c>
      <c r="D134">
        <v>67</v>
      </c>
      <c r="E134">
        <v>28514</v>
      </c>
      <c r="F134">
        <v>0.75711600000000001</v>
      </c>
      <c r="G134">
        <v>399.62299999999999</v>
      </c>
      <c r="H134">
        <v>228.935</v>
      </c>
      <c r="I134">
        <v>14180.6</v>
      </c>
      <c r="J134">
        <v>91487.6</v>
      </c>
      <c r="K134">
        <v>0</v>
      </c>
      <c r="L134">
        <v>69.1798</v>
      </c>
      <c r="M134">
        <v>67.547600000000003</v>
      </c>
      <c r="N134">
        <v>0.74234699999999998</v>
      </c>
      <c r="O134">
        <v>0.74234699999999998</v>
      </c>
      <c r="P134">
        <v>8.01</v>
      </c>
      <c r="Q134">
        <f t="shared" si="4"/>
        <v>16603.152000000002</v>
      </c>
      <c r="R134">
        <f t="shared" si="5"/>
        <v>16211.424000000001</v>
      </c>
    </row>
    <row r="135" spans="1:18" x14ac:dyDescent="0.35">
      <c r="A135" t="s">
        <v>0</v>
      </c>
      <c r="B135">
        <v>7704</v>
      </c>
      <c r="C135">
        <v>68</v>
      </c>
      <c r="D135">
        <v>67</v>
      </c>
      <c r="E135">
        <v>31632</v>
      </c>
      <c r="F135">
        <v>0.85465199999999997</v>
      </c>
      <c r="G135">
        <v>372.88499999999999</v>
      </c>
      <c r="H135">
        <v>395.05500000000001</v>
      </c>
      <c r="I135">
        <v>13060.1</v>
      </c>
      <c r="J135">
        <v>147310</v>
      </c>
      <c r="K135">
        <v>0</v>
      </c>
      <c r="L135">
        <v>68.789599999999993</v>
      </c>
      <c r="M135">
        <v>67.191800000000001</v>
      </c>
      <c r="N135">
        <v>0.979016</v>
      </c>
      <c r="O135">
        <v>0.979016</v>
      </c>
      <c r="P135">
        <v>8.0102799999999998</v>
      </c>
      <c r="Q135">
        <f t="shared" si="4"/>
        <v>16509.503999999997</v>
      </c>
      <c r="R135">
        <f t="shared" si="5"/>
        <v>16126.031999999999</v>
      </c>
    </row>
    <row r="136" spans="1:18" x14ac:dyDescent="0.35">
      <c r="A136" t="s">
        <v>0</v>
      </c>
      <c r="B136">
        <v>1241</v>
      </c>
      <c r="C136">
        <v>67</v>
      </c>
      <c r="D136">
        <v>66</v>
      </c>
      <c r="E136">
        <v>44931</v>
      </c>
      <c r="F136">
        <v>0.76180899999999996</v>
      </c>
      <c r="G136">
        <v>483.36200000000002</v>
      </c>
      <c r="H136">
        <v>651.68100000000004</v>
      </c>
      <c r="I136">
        <v>23433.5</v>
      </c>
      <c r="J136">
        <v>314998</v>
      </c>
      <c r="K136">
        <v>0</v>
      </c>
      <c r="L136">
        <v>68.083399999999997</v>
      </c>
      <c r="M136">
        <v>66.8078</v>
      </c>
      <c r="N136">
        <v>1.4030199999999999</v>
      </c>
      <c r="O136">
        <v>1.4030199999999999</v>
      </c>
      <c r="P136">
        <v>8.0109399999999997</v>
      </c>
      <c r="Q136">
        <f t="shared" si="4"/>
        <v>16340.016</v>
      </c>
      <c r="R136">
        <f t="shared" si="5"/>
        <v>16033.871999999999</v>
      </c>
    </row>
    <row r="137" spans="1:18" x14ac:dyDescent="0.35">
      <c r="A137" t="s">
        <v>0</v>
      </c>
      <c r="B137">
        <v>4658</v>
      </c>
      <c r="C137">
        <v>68</v>
      </c>
      <c r="D137">
        <v>66</v>
      </c>
      <c r="E137">
        <v>34498</v>
      </c>
      <c r="F137">
        <v>0.778173</v>
      </c>
      <c r="G137">
        <v>405.91</v>
      </c>
      <c r="H137">
        <v>330.78399999999999</v>
      </c>
      <c r="I137">
        <v>14792.1</v>
      </c>
      <c r="J137">
        <v>134269</v>
      </c>
      <c r="K137">
        <v>0</v>
      </c>
      <c r="L137">
        <v>68.842600000000004</v>
      </c>
      <c r="M137">
        <v>66.893799999999999</v>
      </c>
      <c r="N137">
        <v>0.91850699999999996</v>
      </c>
      <c r="O137">
        <v>0.91850699999999996</v>
      </c>
      <c r="P137">
        <v>8.0112100000000002</v>
      </c>
      <c r="Q137">
        <f t="shared" si="4"/>
        <v>16522.224000000002</v>
      </c>
      <c r="R137">
        <f t="shared" si="5"/>
        <v>16054.511999999999</v>
      </c>
    </row>
    <row r="138" spans="1:18" x14ac:dyDescent="0.35">
      <c r="A138" t="s">
        <v>0</v>
      </c>
      <c r="B138">
        <v>4840</v>
      </c>
      <c r="C138">
        <v>67</v>
      </c>
      <c r="D138">
        <v>66</v>
      </c>
      <c r="E138">
        <v>28072</v>
      </c>
      <c r="F138">
        <v>0.71260000000000001</v>
      </c>
      <c r="G138">
        <v>408.73899999999998</v>
      </c>
      <c r="H138">
        <v>225.131</v>
      </c>
      <c r="I138">
        <v>15038.8</v>
      </c>
      <c r="J138">
        <v>92019.8</v>
      </c>
      <c r="K138">
        <v>0</v>
      </c>
      <c r="L138">
        <v>68.2547</v>
      </c>
      <c r="M138">
        <v>66.700699999999998</v>
      </c>
      <c r="N138">
        <v>0.74277899999999997</v>
      </c>
      <c r="O138">
        <v>0.74277899999999997</v>
      </c>
      <c r="P138">
        <v>8.0192800000000002</v>
      </c>
      <c r="Q138">
        <f t="shared" si="4"/>
        <v>16381.128000000001</v>
      </c>
      <c r="R138">
        <f t="shared" si="5"/>
        <v>16008.168</v>
      </c>
    </row>
    <row r="139" spans="1:18" x14ac:dyDescent="0.35">
      <c r="A139" t="s">
        <v>0</v>
      </c>
      <c r="B139">
        <v>1056</v>
      </c>
      <c r="C139">
        <v>67</v>
      </c>
      <c r="D139">
        <v>66</v>
      </c>
      <c r="E139">
        <v>42316</v>
      </c>
      <c r="F139">
        <v>0.76519199999999998</v>
      </c>
      <c r="G139">
        <v>481.83100000000002</v>
      </c>
      <c r="H139">
        <v>1215.8699999999999</v>
      </c>
      <c r="I139">
        <v>20261.400000000001</v>
      </c>
      <c r="J139">
        <v>585841</v>
      </c>
      <c r="K139">
        <v>0</v>
      </c>
      <c r="L139">
        <v>67.156099999999995</v>
      </c>
      <c r="M139">
        <v>66.949100000000001</v>
      </c>
      <c r="N139">
        <v>1.9363699999999999</v>
      </c>
      <c r="O139">
        <v>1.9363699999999999</v>
      </c>
      <c r="P139">
        <v>8.0268899999999999</v>
      </c>
      <c r="Q139">
        <f t="shared" si="4"/>
        <v>16117.463999999998</v>
      </c>
      <c r="R139">
        <f t="shared" si="5"/>
        <v>16067.784</v>
      </c>
    </row>
    <row r="140" spans="1:18" x14ac:dyDescent="0.35">
      <c r="A140" t="s">
        <v>0</v>
      </c>
      <c r="B140">
        <v>6105</v>
      </c>
      <c r="C140">
        <v>67</v>
      </c>
      <c r="D140">
        <v>67</v>
      </c>
      <c r="E140">
        <v>37751</v>
      </c>
      <c r="F140">
        <v>0.84148800000000001</v>
      </c>
      <c r="G140">
        <v>390.99099999999999</v>
      </c>
      <c r="H140">
        <v>625.00400000000002</v>
      </c>
      <c r="I140">
        <v>12594.2</v>
      </c>
      <c r="J140">
        <v>244371</v>
      </c>
      <c r="K140">
        <v>0</v>
      </c>
      <c r="L140">
        <v>67.772900000000007</v>
      </c>
      <c r="M140">
        <v>67.442800000000005</v>
      </c>
      <c r="N140">
        <v>1.27688</v>
      </c>
      <c r="O140">
        <v>1.27688</v>
      </c>
      <c r="P140">
        <v>8.03294</v>
      </c>
      <c r="Q140">
        <f t="shared" si="4"/>
        <v>16265.496000000001</v>
      </c>
      <c r="R140">
        <f t="shared" si="5"/>
        <v>16186.272000000001</v>
      </c>
    </row>
    <row r="141" spans="1:18" x14ac:dyDescent="0.35">
      <c r="A141" t="s">
        <v>0</v>
      </c>
      <c r="B141">
        <v>9004</v>
      </c>
      <c r="C141">
        <v>68</v>
      </c>
      <c r="D141">
        <v>67</v>
      </c>
      <c r="E141">
        <v>39497</v>
      </c>
      <c r="F141">
        <v>0.83702699999999997</v>
      </c>
      <c r="G141">
        <v>365.786</v>
      </c>
      <c r="H141">
        <v>320.54500000000002</v>
      </c>
      <c r="I141">
        <v>12093.7</v>
      </c>
      <c r="J141">
        <v>117251</v>
      </c>
      <c r="K141">
        <v>0</v>
      </c>
      <c r="L141">
        <v>68.334800000000001</v>
      </c>
      <c r="M141">
        <v>67.469200000000001</v>
      </c>
      <c r="N141">
        <v>0.868977</v>
      </c>
      <c r="O141">
        <v>0.868977</v>
      </c>
      <c r="P141">
        <v>8.0376799999999999</v>
      </c>
      <c r="Q141">
        <f t="shared" si="4"/>
        <v>16400.351999999999</v>
      </c>
      <c r="R141">
        <f t="shared" si="5"/>
        <v>16192.608</v>
      </c>
    </row>
    <row r="142" spans="1:18" x14ac:dyDescent="0.35">
      <c r="A142" t="s">
        <v>0</v>
      </c>
      <c r="B142">
        <v>7093</v>
      </c>
      <c r="C142">
        <v>68</v>
      </c>
      <c r="D142">
        <v>67</v>
      </c>
      <c r="E142">
        <v>37520</v>
      </c>
      <c r="F142">
        <v>0.88670000000000004</v>
      </c>
      <c r="G142">
        <v>370.55599999999998</v>
      </c>
      <c r="H142">
        <v>556.11800000000005</v>
      </c>
      <c r="I142">
        <v>11671.7</v>
      </c>
      <c r="J142">
        <v>206073</v>
      </c>
      <c r="K142">
        <v>0</v>
      </c>
      <c r="L142">
        <v>68.7667</v>
      </c>
      <c r="M142">
        <v>67.612399999999994</v>
      </c>
      <c r="N142">
        <v>1.17784</v>
      </c>
      <c r="O142">
        <v>1.17784</v>
      </c>
      <c r="P142">
        <v>8.0444300000000002</v>
      </c>
      <c r="Q142">
        <f t="shared" si="4"/>
        <v>16504.008000000002</v>
      </c>
      <c r="R142">
        <f t="shared" si="5"/>
        <v>16226.975999999999</v>
      </c>
    </row>
    <row r="143" spans="1:18" x14ac:dyDescent="0.35">
      <c r="A143" t="s">
        <v>0</v>
      </c>
      <c r="B143">
        <v>504</v>
      </c>
      <c r="C143">
        <v>67</v>
      </c>
      <c r="D143">
        <v>67</v>
      </c>
      <c r="E143">
        <v>51803</v>
      </c>
      <c r="F143">
        <v>0.74179399999999995</v>
      </c>
      <c r="G143">
        <v>533.60799999999995</v>
      </c>
      <c r="H143">
        <v>980.08500000000004</v>
      </c>
      <c r="I143">
        <v>30343.4</v>
      </c>
      <c r="J143">
        <v>522981</v>
      </c>
      <c r="K143">
        <v>0</v>
      </c>
      <c r="L143">
        <v>66.999799999999993</v>
      </c>
      <c r="M143">
        <v>67.222200000000001</v>
      </c>
      <c r="N143">
        <v>1.79722</v>
      </c>
      <c r="O143">
        <v>1.79722</v>
      </c>
      <c r="P143">
        <v>8.0626599999999993</v>
      </c>
      <c r="Q143">
        <f t="shared" si="4"/>
        <v>16079.951999999997</v>
      </c>
      <c r="R143">
        <f t="shared" si="5"/>
        <v>16133.328</v>
      </c>
    </row>
    <row r="144" spans="1:18" x14ac:dyDescent="0.35">
      <c r="A144" t="s">
        <v>0</v>
      </c>
      <c r="B144">
        <v>3491</v>
      </c>
      <c r="C144">
        <v>68</v>
      </c>
      <c r="D144">
        <v>66</v>
      </c>
      <c r="E144">
        <v>34293</v>
      </c>
      <c r="F144">
        <v>0.75067300000000003</v>
      </c>
      <c r="G144">
        <v>420.64800000000002</v>
      </c>
      <c r="H144">
        <v>291.15899999999999</v>
      </c>
      <c r="I144">
        <v>17111.599999999999</v>
      </c>
      <c r="J144">
        <v>122476</v>
      </c>
      <c r="K144">
        <v>0</v>
      </c>
      <c r="L144">
        <v>68.875399999999999</v>
      </c>
      <c r="M144">
        <v>66.989999999999995</v>
      </c>
      <c r="N144">
        <v>0.87377099999999996</v>
      </c>
      <c r="O144">
        <v>0.87377099999999996</v>
      </c>
      <c r="P144">
        <v>8.0705299999999998</v>
      </c>
      <c r="Q144">
        <f t="shared" si="4"/>
        <v>16530.096000000001</v>
      </c>
      <c r="R144">
        <f t="shared" si="5"/>
        <v>16077.599999999999</v>
      </c>
    </row>
    <row r="145" spans="1:18" x14ac:dyDescent="0.35">
      <c r="A145" t="s">
        <v>0</v>
      </c>
      <c r="B145">
        <v>5431</v>
      </c>
      <c r="C145">
        <v>68</v>
      </c>
      <c r="D145">
        <v>66</v>
      </c>
      <c r="E145">
        <v>31392</v>
      </c>
      <c r="F145">
        <v>0.84606099999999995</v>
      </c>
      <c r="G145">
        <v>405.52</v>
      </c>
      <c r="H145">
        <v>349.55099999999999</v>
      </c>
      <c r="I145">
        <v>13717.1</v>
      </c>
      <c r="J145">
        <v>141750</v>
      </c>
      <c r="K145">
        <v>0</v>
      </c>
      <c r="L145">
        <v>68.870500000000007</v>
      </c>
      <c r="M145">
        <v>66.847200000000001</v>
      </c>
      <c r="N145">
        <v>0.95350500000000005</v>
      </c>
      <c r="O145">
        <v>0.95350500000000005</v>
      </c>
      <c r="P145">
        <v>8.0764899999999997</v>
      </c>
      <c r="Q145">
        <f t="shared" si="4"/>
        <v>16528.920000000002</v>
      </c>
      <c r="R145">
        <f t="shared" si="5"/>
        <v>16043.328</v>
      </c>
    </row>
    <row r="146" spans="1:18" x14ac:dyDescent="0.35">
      <c r="A146" t="s">
        <v>0</v>
      </c>
      <c r="B146">
        <v>5819</v>
      </c>
      <c r="C146">
        <v>68</v>
      </c>
      <c r="D146">
        <v>67</v>
      </c>
      <c r="E146">
        <v>31034</v>
      </c>
      <c r="F146">
        <v>0.79829600000000001</v>
      </c>
      <c r="G146">
        <v>385.95800000000003</v>
      </c>
      <c r="H146">
        <v>252.30199999999999</v>
      </c>
      <c r="I146">
        <v>13483.4</v>
      </c>
      <c r="J146">
        <v>97377.9</v>
      </c>
      <c r="K146">
        <v>0</v>
      </c>
      <c r="L146">
        <v>69.047300000000007</v>
      </c>
      <c r="M146">
        <v>67.201300000000003</v>
      </c>
      <c r="N146">
        <v>0.78059199999999995</v>
      </c>
      <c r="O146">
        <v>0.78059199999999995</v>
      </c>
      <c r="P146">
        <v>8.0821299999999994</v>
      </c>
      <c r="Q146">
        <f t="shared" si="4"/>
        <v>16571.352000000003</v>
      </c>
      <c r="R146">
        <f t="shared" si="5"/>
        <v>16128.312000000002</v>
      </c>
    </row>
    <row r="147" spans="1:18" x14ac:dyDescent="0.35">
      <c r="A147" t="s">
        <v>0</v>
      </c>
      <c r="B147">
        <v>7703</v>
      </c>
      <c r="C147">
        <v>68</v>
      </c>
      <c r="D147">
        <v>67</v>
      </c>
      <c r="E147">
        <v>34529</v>
      </c>
      <c r="F147">
        <v>0.83304199999999995</v>
      </c>
      <c r="G147">
        <v>381.464</v>
      </c>
      <c r="H147">
        <v>356.92700000000002</v>
      </c>
      <c r="I147">
        <v>12741.5</v>
      </c>
      <c r="J147">
        <v>136155</v>
      </c>
      <c r="K147">
        <v>0</v>
      </c>
      <c r="L147">
        <v>69.018299999999996</v>
      </c>
      <c r="M147">
        <v>67.340100000000007</v>
      </c>
      <c r="N147">
        <v>0.94388499999999997</v>
      </c>
      <c r="O147">
        <v>0.94388499999999997</v>
      </c>
      <c r="P147">
        <v>8.0944299999999991</v>
      </c>
      <c r="Q147">
        <f t="shared" si="4"/>
        <v>16564.392</v>
      </c>
      <c r="R147">
        <f t="shared" si="5"/>
        <v>16161.624000000002</v>
      </c>
    </row>
    <row r="148" spans="1:18" x14ac:dyDescent="0.35">
      <c r="A148" t="s">
        <v>0</v>
      </c>
      <c r="B148">
        <v>7686</v>
      </c>
      <c r="C148">
        <v>68</v>
      </c>
      <c r="D148">
        <v>67</v>
      </c>
      <c r="E148">
        <v>34203</v>
      </c>
      <c r="F148">
        <v>0.84010600000000002</v>
      </c>
      <c r="G148">
        <v>366.13600000000002</v>
      </c>
      <c r="H148">
        <v>585.55700000000002</v>
      </c>
      <c r="I148">
        <v>11189.8</v>
      </c>
      <c r="J148">
        <v>214394</v>
      </c>
      <c r="K148">
        <v>0</v>
      </c>
      <c r="L148">
        <v>68.332800000000006</v>
      </c>
      <c r="M148">
        <v>67.193600000000004</v>
      </c>
      <c r="N148">
        <v>1.21251</v>
      </c>
      <c r="O148">
        <v>1.21251</v>
      </c>
      <c r="P148">
        <v>8.1003900000000009</v>
      </c>
      <c r="Q148">
        <f t="shared" si="4"/>
        <v>16399.872000000003</v>
      </c>
      <c r="R148">
        <f t="shared" si="5"/>
        <v>16126.464</v>
      </c>
    </row>
    <row r="149" spans="1:18" x14ac:dyDescent="0.35">
      <c r="A149" t="s">
        <v>0</v>
      </c>
      <c r="B149">
        <v>4503</v>
      </c>
      <c r="C149">
        <v>68</v>
      </c>
      <c r="D149">
        <v>67</v>
      </c>
      <c r="E149">
        <v>42242</v>
      </c>
      <c r="F149">
        <v>0.78565499999999999</v>
      </c>
      <c r="G149">
        <v>415.88799999999998</v>
      </c>
      <c r="H149">
        <v>383.91500000000002</v>
      </c>
      <c r="I149">
        <v>14412.3</v>
      </c>
      <c r="J149">
        <v>159666</v>
      </c>
      <c r="K149">
        <v>0</v>
      </c>
      <c r="L149">
        <v>68.611400000000003</v>
      </c>
      <c r="M149">
        <v>67.698300000000003</v>
      </c>
      <c r="N149">
        <v>1.0161500000000001</v>
      </c>
      <c r="O149">
        <v>1.0161500000000001</v>
      </c>
      <c r="P149">
        <v>8.1050299999999993</v>
      </c>
      <c r="Q149">
        <f t="shared" si="4"/>
        <v>16466.736000000001</v>
      </c>
      <c r="R149">
        <f t="shared" si="5"/>
        <v>16247.592000000001</v>
      </c>
    </row>
    <row r="150" spans="1:18" x14ac:dyDescent="0.35">
      <c r="A150" t="s">
        <v>0</v>
      </c>
      <c r="B150">
        <v>4642</v>
      </c>
      <c r="C150">
        <v>67</v>
      </c>
      <c r="D150">
        <v>67</v>
      </c>
      <c r="E150">
        <v>42536</v>
      </c>
      <c r="F150">
        <v>0.82825599999999999</v>
      </c>
      <c r="G150">
        <v>395.64800000000002</v>
      </c>
      <c r="H150">
        <v>356.286</v>
      </c>
      <c r="I150">
        <v>14958.6</v>
      </c>
      <c r="J150">
        <v>140964</v>
      </c>
      <c r="K150">
        <v>0</v>
      </c>
      <c r="L150">
        <v>67.7059</v>
      </c>
      <c r="M150">
        <v>67.140600000000006</v>
      </c>
      <c r="N150">
        <v>0.95880200000000004</v>
      </c>
      <c r="O150">
        <v>0.95880200000000004</v>
      </c>
      <c r="P150">
        <v>8.1161200000000004</v>
      </c>
      <c r="Q150">
        <f t="shared" si="4"/>
        <v>16249.415999999999</v>
      </c>
      <c r="R150">
        <f t="shared" si="5"/>
        <v>16113.744000000002</v>
      </c>
    </row>
    <row r="151" spans="1:18" x14ac:dyDescent="0.35">
      <c r="A151" t="s">
        <v>0</v>
      </c>
      <c r="B151">
        <v>3597</v>
      </c>
      <c r="C151">
        <v>68</v>
      </c>
      <c r="D151">
        <v>67</v>
      </c>
      <c r="E151">
        <v>36645</v>
      </c>
      <c r="F151">
        <v>0.777277</v>
      </c>
      <c r="G151">
        <v>413.02699999999999</v>
      </c>
      <c r="H151">
        <v>346.04700000000003</v>
      </c>
      <c r="I151">
        <v>16288.4</v>
      </c>
      <c r="J151">
        <v>142927</v>
      </c>
      <c r="K151">
        <v>0</v>
      </c>
      <c r="L151">
        <v>68.636200000000002</v>
      </c>
      <c r="M151">
        <v>67.081000000000003</v>
      </c>
      <c r="N151">
        <v>0.960229</v>
      </c>
      <c r="O151">
        <v>0.960229</v>
      </c>
      <c r="P151">
        <v>8.12561</v>
      </c>
      <c r="Q151">
        <f t="shared" si="4"/>
        <v>16472.688000000002</v>
      </c>
      <c r="R151">
        <f t="shared" si="5"/>
        <v>16099.44</v>
      </c>
    </row>
    <row r="152" spans="1:18" x14ac:dyDescent="0.35">
      <c r="A152" t="s">
        <v>0</v>
      </c>
      <c r="B152">
        <v>8195</v>
      </c>
      <c r="C152">
        <v>67</v>
      </c>
      <c r="D152">
        <v>67</v>
      </c>
      <c r="E152">
        <v>28468</v>
      </c>
      <c r="F152">
        <v>0.87972300000000003</v>
      </c>
      <c r="G152">
        <v>366.214</v>
      </c>
      <c r="H152">
        <v>1185.54</v>
      </c>
      <c r="I152">
        <v>9012.09</v>
      </c>
      <c r="J152">
        <v>434160</v>
      </c>
      <c r="K152">
        <v>0</v>
      </c>
      <c r="L152">
        <v>67.944800000000001</v>
      </c>
      <c r="M152">
        <v>67.405299999999997</v>
      </c>
      <c r="N152">
        <v>1.75596</v>
      </c>
      <c r="O152">
        <v>1.75596</v>
      </c>
      <c r="P152">
        <v>8.1315399999999993</v>
      </c>
      <c r="Q152">
        <f t="shared" si="4"/>
        <v>16306.752</v>
      </c>
      <c r="R152">
        <f t="shared" si="5"/>
        <v>16177.271999999999</v>
      </c>
    </row>
    <row r="153" spans="1:18" x14ac:dyDescent="0.35">
      <c r="A153" t="s">
        <v>0</v>
      </c>
      <c r="B153">
        <v>3685</v>
      </c>
      <c r="C153">
        <v>67</v>
      </c>
      <c r="D153">
        <v>67</v>
      </c>
      <c r="E153">
        <v>44304</v>
      </c>
      <c r="F153">
        <v>0.80564000000000002</v>
      </c>
      <c r="G153">
        <v>408.55399999999997</v>
      </c>
      <c r="H153">
        <v>346.97699999999998</v>
      </c>
      <c r="I153">
        <v>16453.8</v>
      </c>
      <c r="J153">
        <v>141758</v>
      </c>
      <c r="K153">
        <v>0</v>
      </c>
      <c r="L153">
        <v>67.508300000000006</v>
      </c>
      <c r="M153">
        <v>67.336399999999998</v>
      </c>
      <c r="N153">
        <v>0.95913400000000004</v>
      </c>
      <c r="O153">
        <v>0.95913400000000004</v>
      </c>
      <c r="P153">
        <v>8.1387699999999992</v>
      </c>
      <c r="Q153">
        <f t="shared" si="4"/>
        <v>16201.992000000002</v>
      </c>
      <c r="R153">
        <f t="shared" si="5"/>
        <v>16160.735999999999</v>
      </c>
    </row>
    <row r="154" spans="1:18" x14ac:dyDescent="0.35">
      <c r="A154" t="s">
        <v>0</v>
      </c>
      <c r="B154">
        <v>8201</v>
      </c>
      <c r="C154">
        <v>67</v>
      </c>
      <c r="D154">
        <v>67</v>
      </c>
      <c r="E154">
        <v>34844</v>
      </c>
      <c r="F154">
        <v>0.88819300000000001</v>
      </c>
      <c r="G154">
        <v>367.76</v>
      </c>
      <c r="H154">
        <v>654.65499999999997</v>
      </c>
      <c r="I154">
        <v>10564.1</v>
      </c>
      <c r="J154">
        <v>240756</v>
      </c>
      <c r="K154">
        <v>0</v>
      </c>
      <c r="L154">
        <v>67.461100000000002</v>
      </c>
      <c r="M154">
        <v>67.218599999999995</v>
      </c>
      <c r="N154">
        <v>1.2936700000000001</v>
      </c>
      <c r="O154">
        <v>1.2936700000000001</v>
      </c>
      <c r="P154">
        <v>8.1392399999999991</v>
      </c>
      <c r="Q154">
        <f t="shared" si="4"/>
        <v>16190.664000000001</v>
      </c>
      <c r="R154">
        <f t="shared" si="5"/>
        <v>16132.463999999998</v>
      </c>
    </row>
    <row r="155" spans="1:18" x14ac:dyDescent="0.35">
      <c r="A155" t="s">
        <v>0</v>
      </c>
      <c r="B155">
        <v>1398</v>
      </c>
      <c r="C155">
        <v>66</v>
      </c>
      <c r="D155">
        <v>66</v>
      </c>
      <c r="E155">
        <v>36742</v>
      </c>
      <c r="F155">
        <v>0.77664599999999995</v>
      </c>
      <c r="G155">
        <v>486.08699999999999</v>
      </c>
      <c r="H155">
        <v>1137.81</v>
      </c>
      <c r="I155">
        <v>15439</v>
      </c>
      <c r="J155">
        <v>553074</v>
      </c>
      <c r="K155">
        <v>0</v>
      </c>
      <c r="L155">
        <v>67.066299999999998</v>
      </c>
      <c r="M155">
        <v>66.872399999999999</v>
      </c>
      <c r="N155">
        <v>1.90188</v>
      </c>
      <c r="O155">
        <v>1.90188</v>
      </c>
      <c r="P155">
        <v>8.1542700000000004</v>
      </c>
      <c r="Q155">
        <f t="shared" si="4"/>
        <v>16095.912</v>
      </c>
      <c r="R155">
        <f t="shared" si="5"/>
        <v>16049.376</v>
      </c>
    </row>
    <row r="156" spans="1:18" x14ac:dyDescent="0.35">
      <c r="A156" t="s">
        <v>0</v>
      </c>
      <c r="B156">
        <v>1240</v>
      </c>
      <c r="C156">
        <v>67</v>
      </c>
      <c r="D156">
        <v>66</v>
      </c>
      <c r="E156">
        <v>43879</v>
      </c>
      <c r="F156">
        <v>0.71291300000000002</v>
      </c>
      <c r="G156">
        <v>479.09199999999998</v>
      </c>
      <c r="H156">
        <v>365.55399999999997</v>
      </c>
      <c r="I156">
        <v>24699.200000000001</v>
      </c>
      <c r="J156">
        <v>175134</v>
      </c>
      <c r="K156">
        <v>0</v>
      </c>
      <c r="L156">
        <v>68.291600000000003</v>
      </c>
      <c r="M156">
        <v>66.705200000000005</v>
      </c>
      <c r="N156">
        <v>1.04738</v>
      </c>
      <c r="O156">
        <v>1.04738</v>
      </c>
      <c r="P156">
        <v>8.1637199999999996</v>
      </c>
      <c r="Q156">
        <f t="shared" si="4"/>
        <v>16389.984</v>
      </c>
      <c r="R156">
        <f t="shared" si="5"/>
        <v>16009.248000000001</v>
      </c>
    </row>
    <row r="157" spans="1:18" x14ac:dyDescent="0.35">
      <c r="A157" t="s">
        <v>0</v>
      </c>
      <c r="B157">
        <v>8336</v>
      </c>
      <c r="C157">
        <v>68</v>
      </c>
      <c r="D157">
        <v>67</v>
      </c>
      <c r="E157">
        <v>35756</v>
      </c>
      <c r="F157">
        <v>0.841306</v>
      </c>
      <c r="G157">
        <v>381.84699999999998</v>
      </c>
      <c r="H157">
        <v>390.21699999999998</v>
      </c>
      <c r="I157">
        <v>12530.4</v>
      </c>
      <c r="J157">
        <v>149003</v>
      </c>
      <c r="K157">
        <v>0</v>
      </c>
      <c r="L157">
        <v>68.290899999999993</v>
      </c>
      <c r="M157">
        <v>67.196399999999997</v>
      </c>
      <c r="N157">
        <v>0.99951999999999996</v>
      </c>
      <c r="O157">
        <v>0.99951999999999996</v>
      </c>
      <c r="P157">
        <v>8.1671899999999997</v>
      </c>
      <c r="Q157">
        <f t="shared" si="4"/>
        <v>16389.815999999999</v>
      </c>
      <c r="R157">
        <f t="shared" si="5"/>
        <v>16127.135999999999</v>
      </c>
    </row>
    <row r="158" spans="1:18" x14ac:dyDescent="0.35">
      <c r="A158" t="s">
        <v>0</v>
      </c>
      <c r="B158">
        <v>1471</v>
      </c>
      <c r="C158">
        <v>66</v>
      </c>
      <c r="D158">
        <v>67</v>
      </c>
      <c r="E158">
        <v>52119</v>
      </c>
      <c r="F158">
        <v>0.74569600000000003</v>
      </c>
      <c r="G158">
        <v>471.286</v>
      </c>
      <c r="H158">
        <v>940.30799999999999</v>
      </c>
      <c r="I158">
        <v>17126.400000000001</v>
      </c>
      <c r="J158">
        <v>443154</v>
      </c>
      <c r="K158">
        <v>0</v>
      </c>
      <c r="L158">
        <v>66.8232</v>
      </c>
      <c r="M158">
        <v>67.248699999999999</v>
      </c>
      <c r="N158">
        <v>1.7112499999999999</v>
      </c>
      <c r="O158">
        <v>1.7112499999999999</v>
      </c>
      <c r="P158">
        <v>8.1753199999999993</v>
      </c>
      <c r="Q158">
        <f t="shared" si="4"/>
        <v>16037.567999999999</v>
      </c>
      <c r="R158">
        <f t="shared" si="5"/>
        <v>16139.688</v>
      </c>
    </row>
    <row r="159" spans="1:18" x14ac:dyDescent="0.35">
      <c r="A159" t="s">
        <v>0</v>
      </c>
      <c r="B159">
        <v>8194</v>
      </c>
      <c r="C159">
        <v>67</v>
      </c>
      <c r="D159">
        <v>67</v>
      </c>
      <c r="E159">
        <v>31832</v>
      </c>
      <c r="F159">
        <v>0.82282200000000005</v>
      </c>
      <c r="G159">
        <v>362.02499999999998</v>
      </c>
      <c r="H159">
        <v>1186.1099999999999</v>
      </c>
      <c r="I159">
        <v>8648.0400000000009</v>
      </c>
      <c r="J159">
        <v>429402</v>
      </c>
      <c r="K159">
        <v>0</v>
      </c>
      <c r="L159">
        <v>67.872600000000006</v>
      </c>
      <c r="M159">
        <v>67.266300000000001</v>
      </c>
      <c r="N159">
        <v>1.7588699999999999</v>
      </c>
      <c r="O159">
        <v>1.7588699999999999</v>
      </c>
      <c r="P159">
        <v>8.1841100000000004</v>
      </c>
      <c r="Q159">
        <f t="shared" si="4"/>
        <v>16289.424000000001</v>
      </c>
      <c r="R159">
        <f t="shared" si="5"/>
        <v>16143.912</v>
      </c>
    </row>
    <row r="160" spans="1:18" x14ac:dyDescent="0.35">
      <c r="A160" t="s">
        <v>0</v>
      </c>
      <c r="B160">
        <v>2084</v>
      </c>
      <c r="C160">
        <v>68</v>
      </c>
      <c r="D160">
        <v>66</v>
      </c>
      <c r="E160">
        <v>37724</v>
      </c>
      <c r="F160">
        <v>0.77713600000000005</v>
      </c>
      <c r="G160">
        <v>445.255</v>
      </c>
      <c r="H160">
        <v>468.90800000000002</v>
      </c>
      <c r="I160">
        <v>19508.599999999999</v>
      </c>
      <c r="J160">
        <v>208784</v>
      </c>
      <c r="K160">
        <v>0</v>
      </c>
      <c r="L160">
        <v>68.990300000000005</v>
      </c>
      <c r="M160">
        <v>66.850399999999993</v>
      </c>
      <c r="N160">
        <v>1.1694800000000001</v>
      </c>
      <c r="O160">
        <v>1.1694800000000001</v>
      </c>
      <c r="P160">
        <v>8.1867999999999999</v>
      </c>
      <c r="Q160">
        <f t="shared" si="4"/>
        <v>16557.672000000002</v>
      </c>
      <c r="R160">
        <f t="shared" si="5"/>
        <v>16044.095999999998</v>
      </c>
    </row>
    <row r="161" spans="1:18" x14ac:dyDescent="0.35">
      <c r="A161" t="s">
        <v>0</v>
      </c>
      <c r="B161">
        <v>2518</v>
      </c>
      <c r="C161">
        <v>67</v>
      </c>
      <c r="D161">
        <v>67</v>
      </c>
      <c r="E161">
        <v>37464</v>
      </c>
      <c r="F161">
        <v>0.82954399999999995</v>
      </c>
      <c r="G161">
        <v>428.75599999999997</v>
      </c>
      <c r="H161">
        <v>496.63900000000001</v>
      </c>
      <c r="I161">
        <v>18988.3</v>
      </c>
      <c r="J161">
        <v>212937</v>
      </c>
      <c r="K161">
        <v>0</v>
      </c>
      <c r="L161">
        <v>68.121200000000002</v>
      </c>
      <c r="M161">
        <v>67.585700000000003</v>
      </c>
      <c r="N161">
        <v>1.19076</v>
      </c>
      <c r="O161">
        <v>1.19076</v>
      </c>
      <c r="P161">
        <v>8.1949199999999998</v>
      </c>
      <c r="Q161">
        <f t="shared" si="4"/>
        <v>16349.088</v>
      </c>
      <c r="R161">
        <f t="shared" si="5"/>
        <v>16220.568000000001</v>
      </c>
    </row>
    <row r="162" spans="1:18" x14ac:dyDescent="0.35">
      <c r="A162" t="s">
        <v>0</v>
      </c>
      <c r="B162">
        <v>2667</v>
      </c>
      <c r="C162">
        <v>67</v>
      </c>
      <c r="D162">
        <v>66</v>
      </c>
      <c r="E162">
        <v>28797</v>
      </c>
      <c r="F162">
        <v>0.73570199999999997</v>
      </c>
      <c r="G162">
        <v>427.79700000000003</v>
      </c>
      <c r="H162">
        <v>431.46600000000001</v>
      </c>
      <c r="I162">
        <v>18165.5</v>
      </c>
      <c r="J162">
        <v>184580</v>
      </c>
      <c r="K162">
        <v>0</v>
      </c>
      <c r="L162">
        <v>68.008300000000006</v>
      </c>
      <c r="M162">
        <v>67.168800000000005</v>
      </c>
      <c r="N162">
        <v>1.1044499999999999</v>
      </c>
      <c r="O162">
        <v>1.1044499999999999</v>
      </c>
      <c r="P162">
        <v>8.1981300000000008</v>
      </c>
      <c r="Q162">
        <f t="shared" si="4"/>
        <v>16321.992000000002</v>
      </c>
      <c r="R162">
        <f t="shared" si="5"/>
        <v>16120.512000000001</v>
      </c>
    </row>
    <row r="163" spans="1:18" x14ac:dyDescent="0.35">
      <c r="A163" t="s">
        <v>0</v>
      </c>
      <c r="B163">
        <v>4362</v>
      </c>
      <c r="C163">
        <v>68</v>
      </c>
      <c r="D163">
        <v>67</v>
      </c>
      <c r="E163">
        <v>39515</v>
      </c>
      <c r="F163">
        <v>0.807894</v>
      </c>
      <c r="G163">
        <v>401.52800000000002</v>
      </c>
      <c r="H163">
        <v>338.72199999999998</v>
      </c>
      <c r="I163">
        <v>14623.6</v>
      </c>
      <c r="J163">
        <v>136006</v>
      </c>
      <c r="K163">
        <v>0</v>
      </c>
      <c r="L163">
        <v>68.641800000000003</v>
      </c>
      <c r="M163">
        <v>67.137200000000007</v>
      </c>
      <c r="N163">
        <v>0.94769700000000001</v>
      </c>
      <c r="O163">
        <v>0.94769700000000001</v>
      </c>
      <c r="P163">
        <v>8.2069399999999995</v>
      </c>
      <c r="Q163">
        <f t="shared" si="4"/>
        <v>16474.031999999999</v>
      </c>
      <c r="R163">
        <f t="shared" si="5"/>
        <v>16112.928000000002</v>
      </c>
    </row>
    <row r="164" spans="1:18" x14ac:dyDescent="0.35">
      <c r="A164" t="s">
        <v>0</v>
      </c>
      <c r="B164">
        <v>7851</v>
      </c>
      <c r="C164">
        <v>68</v>
      </c>
      <c r="D164">
        <v>67</v>
      </c>
      <c r="E164">
        <v>34937</v>
      </c>
      <c r="F164">
        <v>0.89650200000000002</v>
      </c>
      <c r="G164">
        <v>360.74400000000003</v>
      </c>
      <c r="H164">
        <v>441.81700000000001</v>
      </c>
      <c r="I164">
        <v>11456.9</v>
      </c>
      <c r="J164">
        <v>159383</v>
      </c>
      <c r="K164">
        <v>0</v>
      </c>
      <c r="L164">
        <v>68.364000000000004</v>
      </c>
      <c r="M164">
        <v>67.215599999999995</v>
      </c>
      <c r="N164">
        <v>1.05158</v>
      </c>
      <c r="O164">
        <v>1.05158</v>
      </c>
      <c r="P164">
        <v>8.21936</v>
      </c>
      <c r="Q164">
        <f t="shared" si="4"/>
        <v>16407.36</v>
      </c>
      <c r="R164">
        <f t="shared" si="5"/>
        <v>16131.743999999999</v>
      </c>
    </row>
    <row r="165" spans="1:18" x14ac:dyDescent="0.35">
      <c r="A165" t="s">
        <v>0</v>
      </c>
      <c r="B165">
        <v>3490</v>
      </c>
      <c r="C165">
        <v>68</v>
      </c>
      <c r="D165">
        <v>67</v>
      </c>
      <c r="E165">
        <v>37859</v>
      </c>
      <c r="F165">
        <v>0.70902500000000002</v>
      </c>
      <c r="G165">
        <v>420.04</v>
      </c>
      <c r="H165">
        <v>306.15699999999998</v>
      </c>
      <c r="I165">
        <v>17279.400000000001</v>
      </c>
      <c r="J165">
        <v>128598</v>
      </c>
      <c r="K165">
        <v>0</v>
      </c>
      <c r="L165">
        <v>68.725800000000007</v>
      </c>
      <c r="M165">
        <v>66.943299999999994</v>
      </c>
      <c r="N165">
        <v>0.91378300000000001</v>
      </c>
      <c r="O165">
        <v>0.91378300000000001</v>
      </c>
      <c r="P165">
        <v>8.2249099999999995</v>
      </c>
      <c r="Q165">
        <f t="shared" si="4"/>
        <v>16494.192000000003</v>
      </c>
      <c r="R165">
        <f t="shared" si="5"/>
        <v>16066.391999999998</v>
      </c>
    </row>
    <row r="166" spans="1:18" x14ac:dyDescent="0.35">
      <c r="A166" t="s">
        <v>0</v>
      </c>
      <c r="B166">
        <v>2645</v>
      </c>
      <c r="C166">
        <v>68</v>
      </c>
      <c r="D166">
        <v>67</v>
      </c>
      <c r="E166">
        <v>35665</v>
      </c>
      <c r="F166">
        <v>0.76763300000000001</v>
      </c>
      <c r="G166">
        <v>431.12900000000002</v>
      </c>
      <c r="H166">
        <v>730.28</v>
      </c>
      <c r="I166">
        <v>17752.5</v>
      </c>
      <c r="J166">
        <v>314845</v>
      </c>
      <c r="K166">
        <v>0</v>
      </c>
      <c r="L166">
        <v>68.172600000000003</v>
      </c>
      <c r="M166">
        <v>67.891300000000001</v>
      </c>
      <c r="N166">
        <v>1.46783</v>
      </c>
      <c r="O166">
        <v>1.46783</v>
      </c>
      <c r="P166">
        <v>8.2440300000000004</v>
      </c>
      <c r="Q166">
        <f t="shared" si="4"/>
        <v>16361.424000000001</v>
      </c>
      <c r="R166">
        <f t="shared" si="5"/>
        <v>16293.912</v>
      </c>
    </row>
    <row r="167" spans="1:18" x14ac:dyDescent="0.35">
      <c r="A167" t="s">
        <v>0</v>
      </c>
      <c r="B167">
        <v>3339</v>
      </c>
      <c r="C167">
        <v>68</v>
      </c>
      <c r="D167">
        <v>66</v>
      </c>
      <c r="E167">
        <v>38685</v>
      </c>
      <c r="F167">
        <v>0.753799</v>
      </c>
      <c r="G167">
        <v>411.947</v>
      </c>
      <c r="H167">
        <v>536.29899999999998</v>
      </c>
      <c r="I167">
        <v>16259.4</v>
      </c>
      <c r="J167">
        <v>220927</v>
      </c>
      <c r="K167">
        <v>0</v>
      </c>
      <c r="L167">
        <v>68.589299999999994</v>
      </c>
      <c r="M167">
        <v>66.973799999999997</v>
      </c>
      <c r="N167">
        <v>1.2298800000000001</v>
      </c>
      <c r="O167">
        <v>1.2298800000000001</v>
      </c>
      <c r="P167">
        <v>8.2508499999999998</v>
      </c>
      <c r="Q167">
        <f t="shared" si="4"/>
        <v>16461.431999999997</v>
      </c>
      <c r="R167">
        <f t="shared" si="5"/>
        <v>16073.712</v>
      </c>
    </row>
    <row r="168" spans="1:18" x14ac:dyDescent="0.35">
      <c r="A168" t="s">
        <v>0</v>
      </c>
      <c r="B168">
        <v>3326</v>
      </c>
      <c r="C168">
        <v>68</v>
      </c>
      <c r="D168">
        <v>67</v>
      </c>
      <c r="E168">
        <v>42130</v>
      </c>
      <c r="F168">
        <v>0.75920600000000005</v>
      </c>
      <c r="G168">
        <v>405.58100000000002</v>
      </c>
      <c r="H168">
        <v>437.93599999999998</v>
      </c>
      <c r="I168">
        <v>16345.3</v>
      </c>
      <c r="J168">
        <v>177619</v>
      </c>
      <c r="K168">
        <v>0</v>
      </c>
      <c r="L168">
        <v>68.5732</v>
      </c>
      <c r="M168">
        <v>67.323999999999998</v>
      </c>
      <c r="N168">
        <v>1.09867</v>
      </c>
      <c r="O168">
        <v>1.09867</v>
      </c>
      <c r="P168">
        <v>8.2547999999999995</v>
      </c>
      <c r="Q168">
        <f t="shared" si="4"/>
        <v>16457.567999999999</v>
      </c>
      <c r="R168">
        <f t="shared" si="5"/>
        <v>16157.76</v>
      </c>
    </row>
    <row r="169" spans="1:18" x14ac:dyDescent="0.35">
      <c r="A169" t="s">
        <v>0</v>
      </c>
      <c r="B169">
        <v>7090</v>
      </c>
      <c r="C169">
        <v>68</v>
      </c>
      <c r="D169">
        <v>67</v>
      </c>
      <c r="E169">
        <v>32532</v>
      </c>
      <c r="F169">
        <v>0.71104500000000004</v>
      </c>
      <c r="G169">
        <v>371.488</v>
      </c>
      <c r="H169">
        <v>285.66899999999998</v>
      </c>
      <c r="I169">
        <v>13330</v>
      </c>
      <c r="J169">
        <v>106123</v>
      </c>
      <c r="K169">
        <v>0</v>
      </c>
      <c r="L169">
        <v>68.882999999999996</v>
      </c>
      <c r="M169">
        <v>67.742199999999997</v>
      </c>
      <c r="N169">
        <v>0.84175900000000003</v>
      </c>
      <c r="O169">
        <v>0.84175900000000003</v>
      </c>
      <c r="P169">
        <v>8.2585300000000004</v>
      </c>
      <c r="Q169">
        <f t="shared" si="4"/>
        <v>16531.919999999998</v>
      </c>
      <c r="R169">
        <f t="shared" si="5"/>
        <v>16258.127999999999</v>
      </c>
    </row>
    <row r="170" spans="1:18" x14ac:dyDescent="0.35">
      <c r="A170" t="s">
        <v>0</v>
      </c>
      <c r="B170">
        <v>6108</v>
      </c>
      <c r="C170">
        <v>68</v>
      </c>
      <c r="D170">
        <v>67</v>
      </c>
      <c r="E170">
        <v>38564</v>
      </c>
      <c r="F170">
        <v>0.85567899999999997</v>
      </c>
      <c r="G170">
        <v>368.053</v>
      </c>
      <c r="H170">
        <v>410.48700000000002</v>
      </c>
      <c r="I170">
        <v>12963.3</v>
      </c>
      <c r="J170">
        <v>151081</v>
      </c>
      <c r="K170">
        <v>0</v>
      </c>
      <c r="L170">
        <v>68.594999999999999</v>
      </c>
      <c r="M170">
        <v>67.577200000000005</v>
      </c>
      <c r="N170">
        <v>1.0238799999999999</v>
      </c>
      <c r="O170">
        <v>1.0238799999999999</v>
      </c>
      <c r="P170">
        <v>8.26431</v>
      </c>
      <c r="Q170">
        <f t="shared" si="4"/>
        <v>16462.8</v>
      </c>
      <c r="R170">
        <f t="shared" si="5"/>
        <v>16218.528000000002</v>
      </c>
    </row>
    <row r="171" spans="1:18" x14ac:dyDescent="0.35">
      <c r="A171" t="s">
        <v>0</v>
      </c>
      <c r="B171">
        <v>2110</v>
      </c>
      <c r="C171">
        <v>67</v>
      </c>
      <c r="D171">
        <v>66</v>
      </c>
      <c r="E171">
        <v>40066</v>
      </c>
      <c r="F171">
        <v>0.75566900000000004</v>
      </c>
      <c r="G171">
        <v>440.29399999999998</v>
      </c>
      <c r="H171">
        <v>1222.9100000000001</v>
      </c>
      <c r="I171">
        <v>14378.6</v>
      </c>
      <c r="J171">
        <v>538438</v>
      </c>
      <c r="K171">
        <v>0</v>
      </c>
      <c r="L171">
        <v>67.457599999999999</v>
      </c>
      <c r="M171">
        <v>66.735699999999994</v>
      </c>
      <c r="N171">
        <v>1.93415</v>
      </c>
      <c r="O171">
        <v>1.93415</v>
      </c>
      <c r="P171">
        <v>8.2756299999999996</v>
      </c>
      <c r="Q171">
        <f t="shared" si="4"/>
        <v>16189.824000000001</v>
      </c>
      <c r="R171">
        <f t="shared" si="5"/>
        <v>16016.567999999999</v>
      </c>
    </row>
    <row r="172" spans="1:18" x14ac:dyDescent="0.35">
      <c r="A172" t="s">
        <v>0</v>
      </c>
      <c r="B172">
        <v>7570</v>
      </c>
      <c r="C172">
        <v>68</v>
      </c>
      <c r="D172">
        <v>67</v>
      </c>
      <c r="E172">
        <v>34519</v>
      </c>
      <c r="F172">
        <v>0.86783299999999997</v>
      </c>
      <c r="G172">
        <v>370.178</v>
      </c>
      <c r="H172">
        <v>539.60400000000004</v>
      </c>
      <c r="I172">
        <v>12623</v>
      </c>
      <c r="J172">
        <v>199749</v>
      </c>
      <c r="K172">
        <v>0</v>
      </c>
      <c r="L172">
        <v>68.528199999999998</v>
      </c>
      <c r="M172">
        <v>67.138400000000004</v>
      </c>
      <c r="N172">
        <v>1.19099</v>
      </c>
      <c r="O172">
        <v>1.19099</v>
      </c>
      <c r="P172">
        <v>8.2899399999999996</v>
      </c>
      <c r="Q172">
        <f t="shared" si="4"/>
        <v>16446.768</v>
      </c>
      <c r="R172">
        <f t="shared" si="5"/>
        <v>16113.216</v>
      </c>
    </row>
    <row r="173" spans="1:18" x14ac:dyDescent="0.35">
      <c r="A173" t="s">
        <v>0</v>
      </c>
      <c r="B173">
        <v>1953</v>
      </c>
      <c r="C173">
        <v>67</v>
      </c>
      <c r="D173">
        <v>67</v>
      </c>
      <c r="E173">
        <v>36816</v>
      </c>
      <c r="F173">
        <v>0.68404299999999996</v>
      </c>
      <c r="G173">
        <v>461.40300000000002</v>
      </c>
      <c r="H173">
        <v>1220.8800000000001</v>
      </c>
      <c r="I173">
        <v>15218.5</v>
      </c>
      <c r="J173">
        <v>563319</v>
      </c>
      <c r="K173">
        <v>0</v>
      </c>
      <c r="L173">
        <v>67.552800000000005</v>
      </c>
      <c r="M173">
        <v>67.058300000000003</v>
      </c>
      <c r="N173">
        <v>1.9657100000000001</v>
      </c>
      <c r="O173">
        <v>1.9657100000000001</v>
      </c>
      <c r="P173">
        <v>8.2905700000000007</v>
      </c>
      <c r="Q173">
        <f t="shared" si="4"/>
        <v>16212.672</v>
      </c>
      <c r="R173">
        <f t="shared" si="5"/>
        <v>16093.992</v>
      </c>
    </row>
    <row r="174" spans="1:18" x14ac:dyDescent="0.35">
      <c r="A174" t="s">
        <v>0</v>
      </c>
      <c r="B174">
        <v>2513</v>
      </c>
      <c r="C174">
        <v>68</v>
      </c>
      <c r="D174">
        <v>67</v>
      </c>
      <c r="E174">
        <v>47577</v>
      </c>
      <c r="F174">
        <v>0.73229900000000003</v>
      </c>
      <c r="G174">
        <v>442.48899999999998</v>
      </c>
      <c r="H174">
        <v>296.89100000000002</v>
      </c>
      <c r="I174">
        <v>19557.8</v>
      </c>
      <c r="J174">
        <v>131371</v>
      </c>
      <c r="K174">
        <v>0</v>
      </c>
      <c r="L174">
        <v>68.515799999999999</v>
      </c>
      <c r="M174">
        <v>67.454599999999999</v>
      </c>
      <c r="N174">
        <v>0.92351499999999997</v>
      </c>
      <c r="O174">
        <v>0.92351499999999997</v>
      </c>
      <c r="P174">
        <v>8.3010599999999997</v>
      </c>
      <c r="Q174">
        <f t="shared" si="4"/>
        <v>16443.792000000001</v>
      </c>
      <c r="R174">
        <f t="shared" si="5"/>
        <v>16189.103999999999</v>
      </c>
    </row>
    <row r="175" spans="1:18" x14ac:dyDescent="0.35">
      <c r="A175" t="s">
        <v>0</v>
      </c>
      <c r="B175">
        <v>1262</v>
      </c>
      <c r="C175">
        <v>67</v>
      </c>
      <c r="D175">
        <v>67</v>
      </c>
      <c r="E175">
        <v>44643</v>
      </c>
      <c r="F175">
        <v>0.71379400000000004</v>
      </c>
      <c r="G175">
        <v>493.40100000000001</v>
      </c>
      <c r="H175">
        <v>1151.53</v>
      </c>
      <c r="I175">
        <v>20078.7</v>
      </c>
      <c r="J175">
        <v>568164</v>
      </c>
      <c r="K175">
        <v>0</v>
      </c>
      <c r="L175">
        <v>67.518900000000002</v>
      </c>
      <c r="M175">
        <v>67.191199999999995</v>
      </c>
      <c r="N175">
        <v>1.9540200000000001</v>
      </c>
      <c r="O175">
        <v>1.9540200000000001</v>
      </c>
      <c r="P175">
        <v>8.3153600000000001</v>
      </c>
      <c r="Q175">
        <f t="shared" si="4"/>
        <v>16204.536</v>
      </c>
      <c r="R175">
        <f t="shared" si="5"/>
        <v>16125.887999999999</v>
      </c>
    </row>
    <row r="176" spans="1:18" x14ac:dyDescent="0.35">
      <c r="A176" t="s">
        <v>0</v>
      </c>
      <c r="B176">
        <v>1400</v>
      </c>
      <c r="C176">
        <v>67</v>
      </c>
      <c r="D176">
        <v>67</v>
      </c>
      <c r="E176">
        <v>42179</v>
      </c>
      <c r="F176">
        <v>0.743703</v>
      </c>
      <c r="G176">
        <v>472.87200000000001</v>
      </c>
      <c r="H176">
        <v>942.25400000000002</v>
      </c>
      <c r="I176">
        <v>19056.3</v>
      </c>
      <c r="J176">
        <v>445566</v>
      </c>
      <c r="K176">
        <v>0</v>
      </c>
      <c r="L176">
        <v>67.369399999999999</v>
      </c>
      <c r="M176">
        <v>66.916600000000003</v>
      </c>
      <c r="N176">
        <v>1.7396199999999999</v>
      </c>
      <c r="O176">
        <v>1.7396199999999999</v>
      </c>
      <c r="P176">
        <v>8.31569</v>
      </c>
      <c r="Q176">
        <f t="shared" si="4"/>
        <v>16168.655999999999</v>
      </c>
      <c r="R176">
        <f t="shared" si="5"/>
        <v>16059.984</v>
      </c>
    </row>
    <row r="177" spans="1:18" x14ac:dyDescent="0.35">
      <c r="A177" t="s">
        <v>0</v>
      </c>
      <c r="B177">
        <v>3228</v>
      </c>
      <c r="C177">
        <v>67</v>
      </c>
      <c r="D177">
        <v>66</v>
      </c>
      <c r="E177">
        <v>37846</v>
      </c>
      <c r="F177">
        <v>0.80805899999999997</v>
      </c>
      <c r="G177">
        <v>423.69099999999997</v>
      </c>
      <c r="H177">
        <v>537.45000000000005</v>
      </c>
      <c r="I177">
        <v>17347.400000000001</v>
      </c>
      <c r="J177">
        <v>227713</v>
      </c>
      <c r="K177">
        <v>0</v>
      </c>
      <c r="L177">
        <v>68.126900000000006</v>
      </c>
      <c r="M177">
        <v>66.999899999999997</v>
      </c>
      <c r="N177">
        <v>1.25231</v>
      </c>
      <c r="O177">
        <v>1.25231</v>
      </c>
      <c r="P177">
        <v>8.3157700000000006</v>
      </c>
      <c r="Q177">
        <f t="shared" si="4"/>
        <v>16350.456000000002</v>
      </c>
      <c r="R177">
        <f t="shared" si="5"/>
        <v>16079.975999999999</v>
      </c>
    </row>
    <row r="178" spans="1:18" x14ac:dyDescent="0.35">
      <c r="A178" t="s">
        <v>0</v>
      </c>
      <c r="B178">
        <v>1737</v>
      </c>
      <c r="C178">
        <v>68</v>
      </c>
      <c r="D178">
        <v>68</v>
      </c>
      <c r="E178">
        <v>39390</v>
      </c>
      <c r="F178">
        <v>0.74418099999999998</v>
      </c>
      <c r="G178">
        <v>458.30700000000002</v>
      </c>
      <c r="H178">
        <v>936.11</v>
      </c>
      <c r="I178">
        <v>17663.099999999999</v>
      </c>
      <c r="J178">
        <v>429026</v>
      </c>
      <c r="K178">
        <v>0</v>
      </c>
      <c r="L178">
        <v>68.044300000000007</v>
      </c>
      <c r="M178">
        <v>67.943899999999999</v>
      </c>
      <c r="N178">
        <v>1.71919</v>
      </c>
      <c r="O178">
        <v>1.71919</v>
      </c>
      <c r="P178">
        <v>8.3330300000000008</v>
      </c>
      <c r="Q178">
        <f t="shared" si="4"/>
        <v>16330.632000000001</v>
      </c>
      <c r="R178">
        <f t="shared" si="5"/>
        <v>16306.536</v>
      </c>
    </row>
    <row r="179" spans="1:18" x14ac:dyDescent="0.35">
      <c r="A179" t="s">
        <v>0</v>
      </c>
      <c r="B179">
        <v>1047</v>
      </c>
      <c r="C179">
        <v>67</v>
      </c>
      <c r="D179">
        <v>66</v>
      </c>
      <c r="E179">
        <v>46272</v>
      </c>
      <c r="F179">
        <v>0.76332900000000004</v>
      </c>
      <c r="G179">
        <v>475.464</v>
      </c>
      <c r="H179">
        <v>1142</v>
      </c>
      <c r="I179">
        <v>20495.5</v>
      </c>
      <c r="J179">
        <v>542980</v>
      </c>
      <c r="K179">
        <v>0</v>
      </c>
      <c r="L179">
        <v>67.123500000000007</v>
      </c>
      <c r="M179">
        <v>66.810599999999994</v>
      </c>
      <c r="N179">
        <v>1.9280299999999999</v>
      </c>
      <c r="O179">
        <v>1.9280299999999999</v>
      </c>
      <c r="P179">
        <v>8.3412100000000002</v>
      </c>
      <c r="Q179">
        <f t="shared" si="4"/>
        <v>16109.640000000001</v>
      </c>
      <c r="R179">
        <f t="shared" si="5"/>
        <v>16034.543999999998</v>
      </c>
    </row>
    <row r="180" spans="1:18" x14ac:dyDescent="0.35">
      <c r="A180" t="s">
        <v>0</v>
      </c>
      <c r="B180">
        <v>1013</v>
      </c>
      <c r="C180">
        <v>67</v>
      </c>
      <c r="D180">
        <v>67</v>
      </c>
      <c r="E180">
        <v>55043</v>
      </c>
      <c r="F180">
        <v>0.68300099999999997</v>
      </c>
      <c r="G180">
        <v>497.363</v>
      </c>
      <c r="H180">
        <v>657.23</v>
      </c>
      <c r="I180">
        <v>24311.599999999999</v>
      </c>
      <c r="J180">
        <v>326881</v>
      </c>
      <c r="K180">
        <v>0</v>
      </c>
      <c r="L180">
        <v>67.572100000000006</v>
      </c>
      <c r="M180">
        <v>67.185000000000002</v>
      </c>
      <c r="N180">
        <v>1.4719500000000001</v>
      </c>
      <c r="O180">
        <v>1.4719500000000001</v>
      </c>
      <c r="P180">
        <v>8.3436599999999999</v>
      </c>
      <c r="Q180">
        <f t="shared" si="4"/>
        <v>16217.304000000002</v>
      </c>
      <c r="R180">
        <f t="shared" si="5"/>
        <v>16124.400000000001</v>
      </c>
    </row>
    <row r="181" spans="1:18" x14ac:dyDescent="0.35">
      <c r="A181" t="s">
        <v>0</v>
      </c>
      <c r="B181">
        <v>4592</v>
      </c>
      <c r="C181">
        <v>68</v>
      </c>
      <c r="D181">
        <v>67</v>
      </c>
      <c r="E181">
        <v>36505</v>
      </c>
      <c r="F181">
        <v>0.73842300000000005</v>
      </c>
      <c r="G181">
        <v>386.505</v>
      </c>
      <c r="H181">
        <v>367.98500000000001</v>
      </c>
      <c r="I181">
        <v>14889.8</v>
      </c>
      <c r="J181">
        <v>142228</v>
      </c>
      <c r="K181">
        <v>0</v>
      </c>
      <c r="L181">
        <v>68.993399999999994</v>
      </c>
      <c r="M181">
        <v>67.127799999999993</v>
      </c>
      <c r="N181">
        <v>0.99234800000000001</v>
      </c>
      <c r="O181">
        <v>0.99234800000000001</v>
      </c>
      <c r="P181">
        <v>8.3450500000000005</v>
      </c>
      <c r="Q181">
        <f t="shared" si="4"/>
        <v>16558.415999999997</v>
      </c>
      <c r="R181">
        <f t="shared" si="5"/>
        <v>16110.671999999999</v>
      </c>
    </row>
    <row r="182" spans="1:18" x14ac:dyDescent="0.35">
      <c r="A182" t="s">
        <v>0</v>
      </c>
      <c r="B182">
        <v>2740</v>
      </c>
      <c r="C182">
        <v>67</v>
      </c>
      <c r="D182">
        <v>67</v>
      </c>
      <c r="E182">
        <v>42798</v>
      </c>
      <c r="F182">
        <v>0.81505300000000003</v>
      </c>
      <c r="G182">
        <v>417.89400000000001</v>
      </c>
      <c r="H182">
        <v>756.69200000000001</v>
      </c>
      <c r="I182">
        <v>15357.8</v>
      </c>
      <c r="J182">
        <v>316217</v>
      </c>
      <c r="K182">
        <v>0</v>
      </c>
      <c r="L182">
        <v>67.230999999999995</v>
      </c>
      <c r="M182">
        <v>66.992400000000004</v>
      </c>
      <c r="N182">
        <v>1.4951399999999999</v>
      </c>
      <c r="O182">
        <v>1.4951399999999999</v>
      </c>
      <c r="P182">
        <v>8.3477599999999992</v>
      </c>
      <c r="Q182">
        <f t="shared" si="4"/>
        <v>16135.439999999999</v>
      </c>
      <c r="R182">
        <f t="shared" si="5"/>
        <v>16078.176000000001</v>
      </c>
    </row>
    <row r="183" spans="1:18" x14ac:dyDescent="0.35">
      <c r="A183" t="s">
        <v>0</v>
      </c>
      <c r="B183">
        <v>6820</v>
      </c>
      <c r="C183">
        <v>68</v>
      </c>
      <c r="D183">
        <v>67</v>
      </c>
      <c r="E183">
        <v>32101</v>
      </c>
      <c r="F183">
        <v>0.77812499999999996</v>
      </c>
      <c r="G183">
        <v>364.745</v>
      </c>
      <c r="H183">
        <v>461.59800000000001</v>
      </c>
      <c r="I183">
        <v>13182.2</v>
      </c>
      <c r="J183">
        <v>168366</v>
      </c>
      <c r="K183">
        <v>0</v>
      </c>
      <c r="L183">
        <v>69.113699999999994</v>
      </c>
      <c r="M183">
        <v>67.485500000000002</v>
      </c>
      <c r="N183">
        <v>1.1011500000000001</v>
      </c>
      <c r="O183">
        <v>1.1011500000000001</v>
      </c>
      <c r="P183">
        <v>8.3835499999999996</v>
      </c>
      <c r="Q183">
        <f t="shared" si="4"/>
        <v>16587.288</v>
      </c>
      <c r="R183">
        <f t="shared" si="5"/>
        <v>16196.52</v>
      </c>
    </row>
    <row r="184" spans="1:18" x14ac:dyDescent="0.35">
      <c r="A184" t="s">
        <v>0</v>
      </c>
      <c r="B184">
        <v>4891</v>
      </c>
      <c r="C184">
        <v>68</v>
      </c>
      <c r="D184">
        <v>66</v>
      </c>
      <c r="E184">
        <v>37787</v>
      </c>
      <c r="F184">
        <v>0.80717300000000003</v>
      </c>
      <c r="G184">
        <v>402.40899999999999</v>
      </c>
      <c r="H184">
        <v>403.11099999999999</v>
      </c>
      <c r="I184">
        <v>14950.2</v>
      </c>
      <c r="J184">
        <v>162216</v>
      </c>
      <c r="K184">
        <v>0</v>
      </c>
      <c r="L184">
        <v>68.616100000000003</v>
      </c>
      <c r="M184">
        <v>66.853999999999999</v>
      </c>
      <c r="N184">
        <v>1.0627899999999999</v>
      </c>
      <c r="O184">
        <v>1.0627899999999999</v>
      </c>
      <c r="P184">
        <v>8.3843300000000003</v>
      </c>
      <c r="Q184">
        <f t="shared" si="4"/>
        <v>16467.864000000001</v>
      </c>
      <c r="R184">
        <f t="shared" si="5"/>
        <v>16044.96</v>
      </c>
    </row>
    <row r="185" spans="1:18" x14ac:dyDescent="0.35">
      <c r="A185" t="s">
        <v>0</v>
      </c>
      <c r="B185">
        <v>3311</v>
      </c>
      <c r="C185">
        <v>68</v>
      </c>
      <c r="D185">
        <v>67</v>
      </c>
      <c r="E185">
        <v>43833</v>
      </c>
      <c r="F185">
        <v>0.788192</v>
      </c>
      <c r="G185">
        <v>416.09699999999998</v>
      </c>
      <c r="H185">
        <v>298.91000000000003</v>
      </c>
      <c r="I185">
        <v>17462.8</v>
      </c>
      <c r="J185">
        <v>124376</v>
      </c>
      <c r="K185">
        <v>0</v>
      </c>
      <c r="L185">
        <v>68.436000000000007</v>
      </c>
      <c r="M185">
        <v>67.424199999999999</v>
      </c>
      <c r="N185">
        <v>0.91489799999999999</v>
      </c>
      <c r="O185">
        <v>0.91489799999999999</v>
      </c>
      <c r="P185">
        <v>8.3862400000000008</v>
      </c>
      <c r="Q185">
        <f t="shared" si="4"/>
        <v>16424.640000000003</v>
      </c>
      <c r="R185">
        <f t="shared" si="5"/>
        <v>16181.807999999999</v>
      </c>
    </row>
    <row r="186" spans="1:18" x14ac:dyDescent="0.35">
      <c r="A186" t="s">
        <v>0</v>
      </c>
      <c r="B186">
        <v>743</v>
      </c>
      <c r="C186">
        <v>67</v>
      </c>
      <c r="D186">
        <v>67</v>
      </c>
      <c r="E186">
        <v>51959</v>
      </c>
      <c r="F186">
        <v>0.76023600000000002</v>
      </c>
      <c r="G186">
        <v>511.56299999999999</v>
      </c>
      <c r="H186">
        <v>746.09299999999996</v>
      </c>
      <c r="I186">
        <v>28423.7</v>
      </c>
      <c r="J186">
        <v>381674</v>
      </c>
      <c r="K186">
        <v>0</v>
      </c>
      <c r="L186">
        <v>66.952399999999997</v>
      </c>
      <c r="M186">
        <v>67.330699999999993</v>
      </c>
      <c r="N186">
        <v>1.59311</v>
      </c>
      <c r="O186">
        <v>1.59311</v>
      </c>
      <c r="P186">
        <v>8.3907699999999998</v>
      </c>
      <c r="Q186">
        <f t="shared" si="4"/>
        <v>16068.575999999999</v>
      </c>
      <c r="R186">
        <f t="shared" si="5"/>
        <v>16159.367999999999</v>
      </c>
    </row>
    <row r="187" spans="1:18" x14ac:dyDescent="0.35">
      <c r="A187" t="s">
        <v>0</v>
      </c>
      <c r="B187">
        <v>5284</v>
      </c>
      <c r="C187">
        <v>68</v>
      </c>
      <c r="D187">
        <v>67</v>
      </c>
      <c r="E187">
        <v>36270</v>
      </c>
      <c r="F187">
        <v>0.75503200000000004</v>
      </c>
      <c r="G187">
        <v>407.07</v>
      </c>
      <c r="H187">
        <v>620.53399999999999</v>
      </c>
      <c r="I187">
        <v>13285.2</v>
      </c>
      <c r="J187">
        <v>252601</v>
      </c>
      <c r="K187">
        <v>0</v>
      </c>
      <c r="L187">
        <v>68.447900000000004</v>
      </c>
      <c r="M187">
        <v>67.754800000000003</v>
      </c>
      <c r="N187">
        <v>1.3422499999999999</v>
      </c>
      <c r="O187">
        <v>1.3422499999999999</v>
      </c>
      <c r="P187">
        <v>8.3927800000000001</v>
      </c>
      <c r="Q187">
        <f t="shared" si="4"/>
        <v>16427.495999999999</v>
      </c>
      <c r="R187">
        <f t="shared" si="5"/>
        <v>16261.152</v>
      </c>
    </row>
    <row r="188" spans="1:18" x14ac:dyDescent="0.35">
      <c r="A188" t="s">
        <v>0</v>
      </c>
      <c r="B188">
        <v>2514</v>
      </c>
      <c r="C188">
        <v>68</v>
      </c>
      <c r="D188">
        <v>67</v>
      </c>
      <c r="E188">
        <v>39709</v>
      </c>
      <c r="F188">
        <v>0.61409800000000003</v>
      </c>
      <c r="G188">
        <v>428.923</v>
      </c>
      <c r="H188">
        <v>167.34800000000001</v>
      </c>
      <c r="I188">
        <v>18889.900000000001</v>
      </c>
      <c r="J188">
        <v>71779.3</v>
      </c>
      <c r="K188">
        <v>0</v>
      </c>
      <c r="L188">
        <v>68.941800000000001</v>
      </c>
      <c r="M188">
        <v>67.375500000000002</v>
      </c>
      <c r="N188">
        <v>0.66578999999999999</v>
      </c>
      <c r="O188">
        <v>0.66578999999999999</v>
      </c>
      <c r="P188">
        <v>8.3937000000000008</v>
      </c>
      <c r="Q188">
        <f t="shared" si="4"/>
        <v>16546.031999999999</v>
      </c>
      <c r="R188">
        <f t="shared" si="5"/>
        <v>16170.12</v>
      </c>
    </row>
    <row r="189" spans="1:18" x14ac:dyDescent="0.35">
      <c r="A189" t="s">
        <v>0</v>
      </c>
      <c r="B189">
        <v>1752</v>
      </c>
      <c r="C189">
        <v>68</v>
      </c>
      <c r="D189">
        <v>67</v>
      </c>
      <c r="E189">
        <v>45513</v>
      </c>
      <c r="F189">
        <v>0.80554800000000004</v>
      </c>
      <c r="G189">
        <v>450.84699999999998</v>
      </c>
      <c r="H189">
        <v>713.16399999999999</v>
      </c>
      <c r="I189">
        <v>20328.400000000001</v>
      </c>
      <c r="J189">
        <v>321527</v>
      </c>
      <c r="K189">
        <v>0</v>
      </c>
      <c r="L189">
        <v>68.262799999999999</v>
      </c>
      <c r="M189">
        <v>67.543199999999999</v>
      </c>
      <c r="N189">
        <v>1.49508</v>
      </c>
      <c r="O189">
        <v>1.49508</v>
      </c>
      <c r="P189">
        <v>8.3941800000000004</v>
      </c>
      <c r="Q189">
        <f t="shared" si="4"/>
        <v>16383.072</v>
      </c>
      <c r="R189">
        <f t="shared" si="5"/>
        <v>16210.368</v>
      </c>
    </row>
    <row r="190" spans="1:18" x14ac:dyDescent="0.35">
      <c r="A190" t="s">
        <v>0</v>
      </c>
      <c r="B190">
        <v>4291</v>
      </c>
      <c r="C190">
        <v>68</v>
      </c>
      <c r="D190">
        <v>66</v>
      </c>
      <c r="E190">
        <v>36727</v>
      </c>
      <c r="F190">
        <v>0.73081200000000002</v>
      </c>
      <c r="G190">
        <v>409.67700000000002</v>
      </c>
      <c r="H190">
        <v>272.51499999999999</v>
      </c>
      <c r="I190">
        <v>15972.9</v>
      </c>
      <c r="J190">
        <v>111643</v>
      </c>
      <c r="K190">
        <v>0</v>
      </c>
      <c r="L190">
        <v>69.055999999999997</v>
      </c>
      <c r="M190">
        <v>66.817400000000006</v>
      </c>
      <c r="N190">
        <v>0.865232</v>
      </c>
      <c r="O190">
        <v>0.865232</v>
      </c>
      <c r="P190">
        <v>8.3961000000000006</v>
      </c>
      <c r="Q190">
        <f t="shared" si="4"/>
        <v>16573.439999999999</v>
      </c>
      <c r="R190">
        <f t="shared" si="5"/>
        <v>16036.176000000001</v>
      </c>
    </row>
    <row r="191" spans="1:18" x14ac:dyDescent="0.35">
      <c r="A191" t="s">
        <v>0</v>
      </c>
      <c r="B191">
        <v>2117</v>
      </c>
      <c r="C191">
        <v>67</v>
      </c>
      <c r="D191">
        <v>67</v>
      </c>
      <c r="E191">
        <v>37342</v>
      </c>
      <c r="F191">
        <v>0.74277000000000004</v>
      </c>
      <c r="G191">
        <v>460.63600000000002</v>
      </c>
      <c r="H191">
        <v>1016.29</v>
      </c>
      <c r="I191">
        <v>17495.7</v>
      </c>
      <c r="J191">
        <v>468140</v>
      </c>
      <c r="K191">
        <v>0</v>
      </c>
      <c r="L191">
        <v>67.903499999999994</v>
      </c>
      <c r="M191">
        <v>66.955600000000004</v>
      </c>
      <c r="N191">
        <v>1.80772</v>
      </c>
      <c r="O191">
        <v>1.80772</v>
      </c>
      <c r="P191">
        <v>8.3963199999999993</v>
      </c>
      <c r="Q191">
        <f t="shared" si="4"/>
        <v>16296.839999999998</v>
      </c>
      <c r="R191">
        <f t="shared" si="5"/>
        <v>16069.344000000001</v>
      </c>
    </row>
    <row r="192" spans="1:18" x14ac:dyDescent="0.35">
      <c r="A192" t="s">
        <v>0</v>
      </c>
      <c r="B192">
        <v>6322</v>
      </c>
      <c r="C192">
        <v>67</v>
      </c>
      <c r="D192">
        <v>66</v>
      </c>
      <c r="E192">
        <v>24829</v>
      </c>
      <c r="F192">
        <v>0.83659099999999997</v>
      </c>
      <c r="G192">
        <v>373.12799999999999</v>
      </c>
      <c r="H192">
        <v>523.20000000000005</v>
      </c>
      <c r="I192">
        <v>12272.7</v>
      </c>
      <c r="J192">
        <v>195220</v>
      </c>
      <c r="K192">
        <v>0</v>
      </c>
      <c r="L192">
        <v>68.142799999999994</v>
      </c>
      <c r="M192">
        <v>66.953299999999999</v>
      </c>
      <c r="N192">
        <v>1.1893899999999999</v>
      </c>
      <c r="O192">
        <v>1.1893899999999999</v>
      </c>
      <c r="P192">
        <v>8.4001400000000004</v>
      </c>
      <c r="Q192">
        <f t="shared" si="4"/>
        <v>16354.271999999999</v>
      </c>
      <c r="R192">
        <f t="shared" si="5"/>
        <v>16068.791999999999</v>
      </c>
    </row>
    <row r="193" spans="1:18" x14ac:dyDescent="0.35">
      <c r="A193" t="s">
        <v>0</v>
      </c>
      <c r="B193">
        <v>7462</v>
      </c>
      <c r="C193">
        <v>68</v>
      </c>
      <c r="D193">
        <v>67</v>
      </c>
      <c r="E193">
        <v>38613</v>
      </c>
      <c r="F193">
        <v>0.781497</v>
      </c>
      <c r="G193">
        <v>380.58699999999999</v>
      </c>
      <c r="H193">
        <v>257.51799999999997</v>
      </c>
      <c r="I193">
        <v>12805.4</v>
      </c>
      <c r="J193">
        <v>98008</v>
      </c>
      <c r="K193">
        <v>0</v>
      </c>
      <c r="L193">
        <v>68.468299999999999</v>
      </c>
      <c r="M193">
        <v>67.452200000000005</v>
      </c>
      <c r="N193">
        <v>0.81616699999999998</v>
      </c>
      <c r="O193">
        <v>0.81616699999999998</v>
      </c>
      <c r="P193">
        <v>8.4116199999999992</v>
      </c>
      <c r="Q193">
        <f t="shared" ref="Q193:Q256" si="6">L193*240</f>
        <v>16432.392</v>
      </c>
      <c r="R193">
        <f t="shared" ref="R193:R256" si="7">M193*240</f>
        <v>16188.528000000002</v>
      </c>
    </row>
    <row r="194" spans="1:18" x14ac:dyDescent="0.35">
      <c r="A194" t="s">
        <v>0</v>
      </c>
      <c r="B194">
        <v>5407</v>
      </c>
      <c r="C194">
        <v>68</v>
      </c>
      <c r="D194">
        <v>67</v>
      </c>
      <c r="E194">
        <v>30353</v>
      </c>
      <c r="F194">
        <v>0.83669400000000005</v>
      </c>
      <c r="G194">
        <v>384.36</v>
      </c>
      <c r="H194">
        <v>536.61300000000006</v>
      </c>
      <c r="I194">
        <v>12780</v>
      </c>
      <c r="J194">
        <v>206253</v>
      </c>
      <c r="K194">
        <v>0</v>
      </c>
      <c r="L194">
        <v>69.026399999999995</v>
      </c>
      <c r="M194">
        <v>67.257000000000005</v>
      </c>
      <c r="N194">
        <v>1.2211399999999999</v>
      </c>
      <c r="O194">
        <v>1.2211399999999999</v>
      </c>
      <c r="P194">
        <v>8.4176800000000007</v>
      </c>
      <c r="Q194">
        <f t="shared" si="6"/>
        <v>16566.335999999999</v>
      </c>
      <c r="R194">
        <f t="shared" si="7"/>
        <v>16141.68</v>
      </c>
    </row>
    <row r="195" spans="1:18" x14ac:dyDescent="0.35">
      <c r="A195" t="s">
        <v>0</v>
      </c>
      <c r="B195">
        <v>7870</v>
      </c>
      <c r="C195">
        <v>68</v>
      </c>
      <c r="D195">
        <v>66</v>
      </c>
      <c r="E195">
        <v>23093</v>
      </c>
      <c r="F195">
        <v>0.81172100000000003</v>
      </c>
      <c r="G195">
        <v>367.06799999999998</v>
      </c>
      <c r="H195">
        <v>216.23099999999999</v>
      </c>
      <c r="I195">
        <v>11784.4</v>
      </c>
      <c r="J195">
        <v>79371.600000000006</v>
      </c>
      <c r="K195">
        <v>0</v>
      </c>
      <c r="L195">
        <v>68.953999999999994</v>
      </c>
      <c r="M195">
        <v>67.099299999999999</v>
      </c>
      <c r="N195">
        <v>0.72863800000000001</v>
      </c>
      <c r="O195">
        <v>0.72863800000000001</v>
      </c>
      <c r="P195">
        <v>8.4189399999999992</v>
      </c>
      <c r="Q195">
        <f t="shared" si="6"/>
        <v>16548.96</v>
      </c>
      <c r="R195">
        <f t="shared" si="7"/>
        <v>16103.832</v>
      </c>
    </row>
    <row r="196" spans="1:18" x14ac:dyDescent="0.35">
      <c r="A196" t="s">
        <v>0</v>
      </c>
      <c r="B196">
        <v>6072</v>
      </c>
      <c r="C196">
        <v>68</v>
      </c>
      <c r="D196">
        <v>67</v>
      </c>
      <c r="E196">
        <v>34353</v>
      </c>
      <c r="F196">
        <v>0.87874099999999999</v>
      </c>
      <c r="G196">
        <v>365.92399999999998</v>
      </c>
      <c r="H196">
        <v>419.48700000000002</v>
      </c>
      <c r="I196">
        <v>11598.8</v>
      </c>
      <c r="J196">
        <v>153500</v>
      </c>
      <c r="K196">
        <v>0</v>
      </c>
      <c r="L196">
        <v>68.771900000000002</v>
      </c>
      <c r="M196">
        <v>67.087900000000005</v>
      </c>
      <c r="N196">
        <v>1.05169</v>
      </c>
      <c r="O196">
        <v>1.05169</v>
      </c>
      <c r="P196">
        <v>8.4206400000000006</v>
      </c>
      <c r="Q196">
        <f t="shared" si="6"/>
        <v>16505.256000000001</v>
      </c>
      <c r="R196">
        <f t="shared" si="7"/>
        <v>16101.096000000001</v>
      </c>
    </row>
    <row r="197" spans="1:18" x14ac:dyDescent="0.35">
      <c r="A197" t="s">
        <v>0</v>
      </c>
      <c r="B197">
        <v>3614</v>
      </c>
      <c r="C197">
        <v>68</v>
      </c>
      <c r="D197">
        <v>66</v>
      </c>
      <c r="E197">
        <v>37468</v>
      </c>
      <c r="F197">
        <v>0.72878100000000001</v>
      </c>
      <c r="G197">
        <v>415.65899999999999</v>
      </c>
      <c r="H197">
        <v>236.946</v>
      </c>
      <c r="I197">
        <v>16564.3</v>
      </c>
      <c r="J197">
        <v>98488.9</v>
      </c>
      <c r="K197">
        <v>0</v>
      </c>
      <c r="L197">
        <v>68.756</v>
      </c>
      <c r="M197">
        <v>66.738500000000002</v>
      </c>
      <c r="N197">
        <v>0.80804699999999996</v>
      </c>
      <c r="O197">
        <v>0.80804699999999996</v>
      </c>
      <c r="P197">
        <v>8.4357299999999995</v>
      </c>
      <c r="Q197">
        <f t="shared" si="6"/>
        <v>16501.439999999999</v>
      </c>
      <c r="R197">
        <f t="shared" si="7"/>
        <v>16017.24</v>
      </c>
    </row>
    <row r="198" spans="1:18" x14ac:dyDescent="0.35">
      <c r="A198" t="s">
        <v>0</v>
      </c>
      <c r="B198">
        <v>1440</v>
      </c>
      <c r="C198">
        <v>67</v>
      </c>
      <c r="D198">
        <v>67</v>
      </c>
      <c r="E198">
        <v>54515</v>
      </c>
      <c r="F198">
        <v>0.786721</v>
      </c>
      <c r="G198">
        <v>477.14299999999997</v>
      </c>
      <c r="H198">
        <v>751.25800000000004</v>
      </c>
      <c r="I198">
        <v>20164.3</v>
      </c>
      <c r="J198">
        <v>358458</v>
      </c>
      <c r="K198">
        <v>0</v>
      </c>
      <c r="L198">
        <v>67.5488</v>
      </c>
      <c r="M198">
        <v>67.497399999999999</v>
      </c>
      <c r="N198">
        <v>1.5716699999999999</v>
      </c>
      <c r="O198">
        <v>1.5716699999999999</v>
      </c>
      <c r="P198">
        <v>8.4388500000000004</v>
      </c>
      <c r="Q198">
        <f t="shared" si="6"/>
        <v>16211.712</v>
      </c>
      <c r="R198">
        <f t="shared" si="7"/>
        <v>16199.376</v>
      </c>
    </row>
    <row r="199" spans="1:18" x14ac:dyDescent="0.35">
      <c r="A199" t="s">
        <v>0</v>
      </c>
      <c r="B199">
        <v>1316</v>
      </c>
      <c r="C199">
        <v>67</v>
      </c>
      <c r="D199">
        <v>67</v>
      </c>
      <c r="E199">
        <v>41669</v>
      </c>
      <c r="F199">
        <v>0.75523099999999999</v>
      </c>
      <c r="G199">
        <v>476.584</v>
      </c>
      <c r="H199">
        <v>954.54300000000001</v>
      </c>
      <c r="I199">
        <v>20073.5</v>
      </c>
      <c r="J199">
        <v>454920</v>
      </c>
      <c r="K199">
        <v>0</v>
      </c>
      <c r="L199">
        <v>67.224699999999999</v>
      </c>
      <c r="M199">
        <v>67.167500000000004</v>
      </c>
      <c r="N199">
        <v>1.77902</v>
      </c>
      <c r="O199">
        <v>1.77902</v>
      </c>
      <c r="P199">
        <v>8.4487500000000004</v>
      </c>
      <c r="Q199">
        <f t="shared" si="6"/>
        <v>16133.928</v>
      </c>
      <c r="R199">
        <f t="shared" si="7"/>
        <v>16120.2</v>
      </c>
    </row>
    <row r="200" spans="1:18" x14ac:dyDescent="0.35">
      <c r="A200" t="s">
        <v>0</v>
      </c>
      <c r="B200">
        <v>1097</v>
      </c>
      <c r="C200">
        <v>67</v>
      </c>
      <c r="D200">
        <v>67</v>
      </c>
      <c r="E200">
        <v>38624</v>
      </c>
      <c r="F200">
        <v>0.760347</v>
      </c>
      <c r="G200">
        <v>488.55700000000002</v>
      </c>
      <c r="H200">
        <v>943.91399999999999</v>
      </c>
      <c r="I200">
        <v>21072.6</v>
      </c>
      <c r="J200">
        <v>461155</v>
      </c>
      <c r="K200">
        <v>0</v>
      </c>
      <c r="L200">
        <v>67.111599999999996</v>
      </c>
      <c r="M200">
        <v>67.329800000000006</v>
      </c>
      <c r="N200">
        <v>1.7837000000000001</v>
      </c>
      <c r="O200">
        <v>1.7837000000000001</v>
      </c>
      <c r="P200">
        <v>8.4543499999999998</v>
      </c>
      <c r="Q200">
        <f t="shared" si="6"/>
        <v>16106.784</v>
      </c>
      <c r="R200">
        <f t="shared" si="7"/>
        <v>16159.152000000002</v>
      </c>
    </row>
    <row r="201" spans="1:18" x14ac:dyDescent="0.35">
      <c r="A201" t="s">
        <v>0</v>
      </c>
      <c r="B201">
        <v>3225</v>
      </c>
      <c r="C201">
        <v>68</v>
      </c>
      <c r="D201">
        <v>67</v>
      </c>
      <c r="E201">
        <v>39183</v>
      </c>
      <c r="F201">
        <v>0.82269999999999999</v>
      </c>
      <c r="G201">
        <v>421.75700000000001</v>
      </c>
      <c r="H201">
        <v>773.80799999999999</v>
      </c>
      <c r="I201">
        <v>15605.6</v>
      </c>
      <c r="J201">
        <v>326359</v>
      </c>
      <c r="K201">
        <v>0</v>
      </c>
      <c r="L201">
        <v>68.2333</v>
      </c>
      <c r="M201">
        <v>67.015000000000001</v>
      </c>
      <c r="N201">
        <v>1.5349600000000001</v>
      </c>
      <c r="O201">
        <v>1.5349600000000001</v>
      </c>
      <c r="P201">
        <v>8.4595199999999995</v>
      </c>
      <c r="Q201">
        <f t="shared" si="6"/>
        <v>16375.992</v>
      </c>
      <c r="R201">
        <f t="shared" si="7"/>
        <v>16083.6</v>
      </c>
    </row>
    <row r="202" spans="1:18" x14ac:dyDescent="0.35">
      <c r="A202" t="s">
        <v>0</v>
      </c>
      <c r="B202">
        <v>7092</v>
      </c>
      <c r="C202">
        <v>68</v>
      </c>
      <c r="D202">
        <v>67</v>
      </c>
      <c r="E202">
        <v>34354</v>
      </c>
      <c r="F202">
        <v>0.88838899999999998</v>
      </c>
      <c r="G202">
        <v>368.69299999999998</v>
      </c>
      <c r="H202">
        <v>451.76</v>
      </c>
      <c r="I202">
        <v>12206.6</v>
      </c>
      <c r="J202">
        <v>166561</v>
      </c>
      <c r="K202">
        <v>0</v>
      </c>
      <c r="L202">
        <v>68.591899999999995</v>
      </c>
      <c r="M202">
        <v>67.700699999999998</v>
      </c>
      <c r="N202">
        <v>1.10242</v>
      </c>
      <c r="O202">
        <v>1.10242</v>
      </c>
      <c r="P202">
        <v>8.4618699999999993</v>
      </c>
      <c r="Q202">
        <f t="shared" si="6"/>
        <v>16462.056</v>
      </c>
      <c r="R202">
        <f t="shared" si="7"/>
        <v>16248.168</v>
      </c>
    </row>
    <row r="203" spans="1:18" x14ac:dyDescent="0.35">
      <c r="A203" t="s">
        <v>0</v>
      </c>
      <c r="B203">
        <v>633</v>
      </c>
      <c r="C203">
        <v>66</v>
      </c>
      <c r="D203">
        <v>66</v>
      </c>
      <c r="E203">
        <v>49080</v>
      </c>
      <c r="F203">
        <v>0.63841700000000001</v>
      </c>
      <c r="G203">
        <v>535.86599999999999</v>
      </c>
      <c r="H203">
        <v>836.774</v>
      </c>
      <c r="I203">
        <v>26066.400000000001</v>
      </c>
      <c r="J203">
        <v>448399</v>
      </c>
      <c r="K203">
        <v>0</v>
      </c>
      <c r="L203">
        <v>66.5702</v>
      </c>
      <c r="M203">
        <v>66.579099999999997</v>
      </c>
      <c r="N203">
        <v>1.7258500000000001</v>
      </c>
      <c r="O203">
        <v>1.7258500000000001</v>
      </c>
      <c r="P203">
        <v>8.4626400000000004</v>
      </c>
      <c r="Q203">
        <f t="shared" si="6"/>
        <v>15976.848</v>
      </c>
      <c r="R203">
        <f t="shared" si="7"/>
        <v>15978.983999999999</v>
      </c>
    </row>
    <row r="204" spans="1:18" x14ac:dyDescent="0.35">
      <c r="A204" t="s">
        <v>0</v>
      </c>
      <c r="B204">
        <v>2781</v>
      </c>
      <c r="C204">
        <v>67</v>
      </c>
      <c r="D204">
        <v>67</v>
      </c>
      <c r="E204">
        <v>33109</v>
      </c>
      <c r="F204">
        <v>0.67702200000000001</v>
      </c>
      <c r="G204">
        <v>435.99700000000001</v>
      </c>
      <c r="H204">
        <v>239.334</v>
      </c>
      <c r="I204">
        <v>19295.099999999999</v>
      </c>
      <c r="J204">
        <v>104349</v>
      </c>
      <c r="K204">
        <v>0</v>
      </c>
      <c r="L204">
        <v>68.471299999999999</v>
      </c>
      <c r="M204">
        <v>67.456500000000005</v>
      </c>
      <c r="N204">
        <v>0.82995099999999999</v>
      </c>
      <c r="O204">
        <v>0.82995099999999999</v>
      </c>
      <c r="P204">
        <v>8.4658599999999993</v>
      </c>
      <c r="Q204">
        <f t="shared" si="6"/>
        <v>16433.112000000001</v>
      </c>
      <c r="R204">
        <f t="shared" si="7"/>
        <v>16189.560000000001</v>
      </c>
    </row>
    <row r="205" spans="1:18" x14ac:dyDescent="0.35">
      <c r="A205" t="s">
        <v>0</v>
      </c>
      <c r="B205">
        <v>4360</v>
      </c>
      <c r="C205">
        <v>68</v>
      </c>
      <c r="D205">
        <v>67</v>
      </c>
      <c r="E205">
        <v>33426</v>
      </c>
      <c r="F205">
        <v>0.76273500000000005</v>
      </c>
      <c r="G205">
        <v>405.03500000000003</v>
      </c>
      <c r="H205">
        <v>325.7</v>
      </c>
      <c r="I205">
        <v>14605.8</v>
      </c>
      <c r="J205">
        <v>131920</v>
      </c>
      <c r="K205">
        <v>0</v>
      </c>
      <c r="L205">
        <v>68.754900000000006</v>
      </c>
      <c r="M205">
        <v>67.204099999999997</v>
      </c>
      <c r="N205">
        <v>0.95834299999999994</v>
      </c>
      <c r="O205">
        <v>0.95834299999999994</v>
      </c>
      <c r="P205">
        <v>8.4723500000000005</v>
      </c>
      <c r="Q205">
        <f t="shared" si="6"/>
        <v>16501.176000000003</v>
      </c>
      <c r="R205">
        <f t="shared" si="7"/>
        <v>16128.983999999999</v>
      </c>
    </row>
    <row r="206" spans="1:18" x14ac:dyDescent="0.35">
      <c r="A206" t="s">
        <v>0</v>
      </c>
      <c r="B206">
        <v>566</v>
      </c>
      <c r="C206">
        <v>66</v>
      </c>
      <c r="D206">
        <v>66</v>
      </c>
      <c r="E206">
        <v>51146</v>
      </c>
      <c r="F206">
        <v>0.62889499999999998</v>
      </c>
      <c r="G206">
        <v>526.17999999999995</v>
      </c>
      <c r="H206">
        <v>695.17</v>
      </c>
      <c r="I206">
        <v>28970.400000000001</v>
      </c>
      <c r="J206">
        <v>365785</v>
      </c>
      <c r="K206">
        <v>0</v>
      </c>
      <c r="L206">
        <v>66.453800000000001</v>
      </c>
      <c r="M206">
        <v>66.877099999999999</v>
      </c>
      <c r="N206">
        <v>1.5640499999999999</v>
      </c>
      <c r="O206">
        <v>1.5640499999999999</v>
      </c>
      <c r="P206">
        <v>8.4892400000000006</v>
      </c>
      <c r="Q206">
        <f t="shared" si="6"/>
        <v>15948.912</v>
      </c>
      <c r="R206">
        <f t="shared" si="7"/>
        <v>16050.503999999999</v>
      </c>
    </row>
    <row r="207" spans="1:18" x14ac:dyDescent="0.35">
      <c r="A207" t="s">
        <v>0</v>
      </c>
      <c r="B207">
        <v>7436</v>
      </c>
      <c r="C207">
        <v>68</v>
      </c>
      <c r="D207">
        <v>66</v>
      </c>
      <c r="E207">
        <v>26556</v>
      </c>
      <c r="F207">
        <v>0.83163299999999996</v>
      </c>
      <c r="G207">
        <v>369.238</v>
      </c>
      <c r="H207">
        <v>289.83100000000002</v>
      </c>
      <c r="I207">
        <v>12089.4</v>
      </c>
      <c r="J207">
        <v>107017</v>
      </c>
      <c r="K207">
        <v>0</v>
      </c>
      <c r="L207">
        <v>68.537099999999995</v>
      </c>
      <c r="M207">
        <v>67.165099999999995</v>
      </c>
      <c r="N207">
        <v>0.86933800000000006</v>
      </c>
      <c r="O207">
        <v>0.86933800000000006</v>
      </c>
      <c r="P207">
        <v>8.4916900000000002</v>
      </c>
      <c r="Q207">
        <f t="shared" si="6"/>
        <v>16448.903999999999</v>
      </c>
      <c r="R207">
        <f t="shared" si="7"/>
        <v>16119.624</v>
      </c>
    </row>
    <row r="208" spans="1:18" x14ac:dyDescent="0.35">
      <c r="A208" t="s">
        <v>0</v>
      </c>
      <c r="B208">
        <v>6223</v>
      </c>
      <c r="C208">
        <v>68</v>
      </c>
      <c r="D208">
        <v>66</v>
      </c>
      <c r="E208">
        <v>36936</v>
      </c>
      <c r="F208">
        <v>0.79508800000000002</v>
      </c>
      <c r="G208">
        <v>385.51</v>
      </c>
      <c r="H208">
        <v>404.02600000000001</v>
      </c>
      <c r="I208">
        <v>12846.4</v>
      </c>
      <c r="J208">
        <v>155756</v>
      </c>
      <c r="K208">
        <v>0</v>
      </c>
      <c r="L208">
        <v>68.321899999999999</v>
      </c>
      <c r="M208">
        <v>66.816199999999995</v>
      </c>
      <c r="N208">
        <v>1.0596399999999999</v>
      </c>
      <c r="O208">
        <v>1.0596399999999999</v>
      </c>
      <c r="P208">
        <v>8.4934399999999997</v>
      </c>
      <c r="Q208">
        <f t="shared" si="6"/>
        <v>16397.256000000001</v>
      </c>
      <c r="R208">
        <f t="shared" si="7"/>
        <v>16035.887999999999</v>
      </c>
    </row>
    <row r="209" spans="1:18" x14ac:dyDescent="0.35">
      <c r="A209" t="s">
        <v>0</v>
      </c>
      <c r="B209">
        <v>1469</v>
      </c>
      <c r="C209">
        <v>67</v>
      </c>
      <c r="D209">
        <v>67</v>
      </c>
      <c r="E209">
        <v>46610</v>
      </c>
      <c r="F209">
        <v>0.76860899999999999</v>
      </c>
      <c r="G209">
        <v>474.12400000000002</v>
      </c>
      <c r="H209">
        <v>891.72500000000002</v>
      </c>
      <c r="I209">
        <v>20492.400000000001</v>
      </c>
      <c r="J209">
        <v>422788</v>
      </c>
      <c r="K209">
        <v>0</v>
      </c>
      <c r="L209">
        <v>67.207400000000007</v>
      </c>
      <c r="M209">
        <v>67.263800000000003</v>
      </c>
      <c r="N209">
        <v>1.7228399999999999</v>
      </c>
      <c r="O209">
        <v>1.7228399999999999</v>
      </c>
      <c r="P209">
        <v>8.4947999999999997</v>
      </c>
      <c r="Q209">
        <f t="shared" si="6"/>
        <v>16129.776000000002</v>
      </c>
      <c r="R209">
        <f t="shared" si="7"/>
        <v>16143.312000000002</v>
      </c>
    </row>
    <row r="210" spans="1:18" x14ac:dyDescent="0.35">
      <c r="A210" t="s">
        <v>0</v>
      </c>
      <c r="B210">
        <v>6094</v>
      </c>
      <c r="C210">
        <v>68</v>
      </c>
      <c r="D210">
        <v>67</v>
      </c>
      <c r="E210">
        <v>28674</v>
      </c>
      <c r="F210">
        <v>0.86249900000000002</v>
      </c>
      <c r="G210">
        <v>383.61200000000002</v>
      </c>
      <c r="H210">
        <v>550.048</v>
      </c>
      <c r="I210">
        <v>11595.5</v>
      </c>
      <c r="J210">
        <v>211005</v>
      </c>
      <c r="K210">
        <v>0</v>
      </c>
      <c r="L210">
        <v>68.034199999999998</v>
      </c>
      <c r="M210">
        <v>67.209299999999999</v>
      </c>
      <c r="N210">
        <v>1.2466200000000001</v>
      </c>
      <c r="O210">
        <v>1.2466200000000001</v>
      </c>
      <c r="P210">
        <v>8.4962700000000009</v>
      </c>
      <c r="Q210">
        <f t="shared" si="6"/>
        <v>16328.207999999999</v>
      </c>
      <c r="R210">
        <f t="shared" si="7"/>
        <v>16130.232</v>
      </c>
    </row>
    <row r="211" spans="1:18" x14ac:dyDescent="0.35">
      <c r="A211" t="s">
        <v>0</v>
      </c>
      <c r="B211">
        <v>5443</v>
      </c>
      <c r="C211">
        <v>68</v>
      </c>
      <c r="D211">
        <v>67</v>
      </c>
      <c r="E211">
        <v>35969</v>
      </c>
      <c r="F211">
        <v>0.71741299999999997</v>
      </c>
      <c r="G211">
        <v>391.029</v>
      </c>
      <c r="H211">
        <v>196.279</v>
      </c>
      <c r="I211">
        <v>15052.1</v>
      </c>
      <c r="J211">
        <v>76750.7</v>
      </c>
      <c r="K211">
        <v>0</v>
      </c>
      <c r="L211">
        <v>68.956400000000002</v>
      </c>
      <c r="M211">
        <v>67.706199999999995</v>
      </c>
      <c r="N211">
        <v>0.71354399999999996</v>
      </c>
      <c r="O211">
        <v>0.71354399999999996</v>
      </c>
      <c r="P211">
        <v>8.4993700000000008</v>
      </c>
      <c r="Q211">
        <f t="shared" si="6"/>
        <v>16549.536</v>
      </c>
      <c r="R211">
        <f t="shared" si="7"/>
        <v>16249.487999999999</v>
      </c>
    </row>
    <row r="212" spans="1:18" x14ac:dyDescent="0.35">
      <c r="A212" t="s">
        <v>0</v>
      </c>
      <c r="B212">
        <v>6212</v>
      </c>
      <c r="C212">
        <v>68</v>
      </c>
      <c r="D212">
        <v>66</v>
      </c>
      <c r="E212">
        <v>33259</v>
      </c>
      <c r="F212">
        <v>0.82054899999999997</v>
      </c>
      <c r="G212">
        <v>383.42099999999999</v>
      </c>
      <c r="H212">
        <v>397.40600000000001</v>
      </c>
      <c r="I212">
        <v>13137.1</v>
      </c>
      <c r="J212">
        <v>152374</v>
      </c>
      <c r="K212">
        <v>0</v>
      </c>
      <c r="L212">
        <v>68.564800000000005</v>
      </c>
      <c r="M212">
        <v>66.986900000000006</v>
      </c>
      <c r="N212">
        <v>1.0499799999999999</v>
      </c>
      <c r="O212">
        <v>1.0499799999999999</v>
      </c>
      <c r="P212">
        <v>8.5097500000000004</v>
      </c>
      <c r="Q212">
        <f t="shared" si="6"/>
        <v>16455.552</v>
      </c>
      <c r="R212">
        <f t="shared" si="7"/>
        <v>16076.856000000002</v>
      </c>
    </row>
    <row r="213" spans="1:18" x14ac:dyDescent="0.35">
      <c r="A213" t="s">
        <v>0</v>
      </c>
      <c r="B213">
        <v>3821</v>
      </c>
      <c r="C213">
        <v>68</v>
      </c>
      <c r="D213">
        <v>67</v>
      </c>
      <c r="E213">
        <v>23643</v>
      </c>
      <c r="F213">
        <v>0.75922000000000001</v>
      </c>
      <c r="G213">
        <v>404.25099999999998</v>
      </c>
      <c r="H213">
        <v>185.494</v>
      </c>
      <c r="I213">
        <v>16986.7</v>
      </c>
      <c r="J213">
        <v>74986.3</v>
      </c>
      <c r="K213">
        <v>0</v>
      </c>
      <c r="L213">
        <v>68.580399999999997</v>
      </c>
      <c r="M213">
        <v>68.393199999999993</v>
      </c>
      <c r="N213">
        <v>0.70083499999999999</v>
      </c>
      <c r="O213">
        <v>0.70083499999999999</v>
      </c>
      <c r="P213">
        <v>8.5141500000000008</v>
      </c>
      <c r="Q213">
        <f t="shared" si="6"/>
        <v>16459.295999999998</v>
      </c>
      <c r="R213">
        <f t="shared" si="7"/>
        <v>16414.367999999999</v>
      </c>
    </row>
    <row r="214" spans="1:18" x14ac:dyDescent="0.35">
      <c r="A214" t="s">
        <v>0</v>
      </c>
      <c r="B214">
        <v>4499</v>
      </c>
      <c r="C214">
        <v>68</v>
      </c>
      <c r="D214">
        <v>67</v>
      </c>
      <c r="E214">
        <v>33470</v>
      </c>
      <c r="F214">
        <v>0.760127</v>
      </c>
      <c r="G214">
        <v>407.78800000000001</v>
      </c>
      <c r="H214">
        <v>711.64400000000001</v>
      </c>
      <c r="I214">
        <v>13858.1</v>
      </c>
      <c r="J214">
        <v>290200</v>
      </c>
      <c r="K214">
        <v>0</v>
      </c>
      <c r="L214">
        <v>68.5334</v>
      </c>
      <c r="M214">
        <v>67.226100000000002</v>
      </c>
      <c r="N214">
        <v>1.4616400000000001</v>
      </c>
      <c r="O214">
        <v>1.4616400000000001</v>
      </c>
      <c r="P214">
        <v>8.5201799999999999</v>
      </c>
      <c r="Q214">
        <f t="shared" si="6"/>
        <v>16448.016</v>
      </c>
      <c r="R214">
        <f t="shared" si="7"/>
        <v>16134.264000000001</v>
      </c>
    </row>
    <row r="215" spans="1:18" x14ac:dyDescent="0.35">
      <c r="A215" t="s">
        <v>0</v>
      </c>
      <c r="B215">
        <v>2141</v>
      </c>
      <c r="C215">
        <v>67</v>
      </c>
      <c r="D215">
        <v>66</v>
      </c>
      <c r="E215">
        <v>35677</v>
      </c>
      <c r="F215">
        <v>0.79109399999999996</v>
      </c>
      <c r="G215">
        <v>440.60700000000003</v>
      </c>
      <c r="H215">
        <v>1011.07</v>
      </c>
      <c r="I215">
        <v>16285.2</v>
      </c>
      <c r="J215">
        <v>445486</v>
      </c>
      <c r="K215">
        <v>0</v>
      </c>
      <c r="L215">
        <v>67.549400000000006</v>
      </c>
      <c r="M215">
        <v>66.866600000000005</v>
      </c>
      <c r="N215">
        <v>1.7990299999999999</v>
      </c>
      <c r="O215">
        <v>1.7990299999999999</v>
      </c>
      <c r="P215">
        <v>8.5212199999999996</v>
      </c>
      <c r="Q215">
        <f t="shared" si="6"/>
        <v>16211.856000000002</v>
      </c>
      <c r="R215">
        <f t="shared" si="7"/>
        <v>16047.984</v>
      </c>
    </row>
    <row r="216" spans="1:18" x14ac:dyDescent="0.35">
      <c r="A216" t="s">
        <v>0</v>
      </c>
      <c r="B216">
        <v>1952</v>
      </c>
      <c r="C216">
        <v>66</v>
      </c>
      <c r="D216">
        <v>66</v>
      </c>
      <c r="E216">
        <v>34195</v>
      </c>
      <c r="F216">
        <v>0.85131199999999996</v>
      </c>
      <c r="G216">
        <v>442.22899999999998</v>
      </c>
      <c r="H216">
        <v>1158.2</v>
      </c>
      <c r="I216">
        <v>14271.3</v>
      </c>
      <c r="J216">
        <v>512189</v>
      </c>
      <c r="K216">
        <v>0</v>
      </c>
      <c r="L216">
        <v>67.062899999999999</v>
      </c>
      <c r="M216">
        <v>66.972999999999999</v>
      </c>
      <c r="N216">
        <v>1.9313899999999999</v>
      </c>
      <c r="O216">
        <v>1.9313899999999999</v>
      </c>
      <c r="P216">
        <v>8.5234500000000004</v>
      </c>
      <c r="Q216">
        <f t="shared" si="6"/>
        <v>16095.096</v>
      </c>
      <c r="R216">
        <f t="shared" si="7"/>
        <v>16073.52</v>
      </c>
    </row>
    <row r="217" spans="1:18" x14ac:dyDescent="0.35">
      <c r="A217" t="s">
        <v>0</v>
      </c>
      <c r="B217">
        <v>8466</v>
      </c>
      <c r="C217">
        <v>68</v>
      </c>
      <c r="D217">
        <v>67</v>
      </c>
      <c r="E217">
        <v>26545</v>
      </c>
      <c r="F217">
        <v>0.85126599999999997</v>
      </c>
      <c r="G217">
        <v>359.74200000000002</v>
      </c>
      <c r="H217">
        <v>384.88099999999997</v>
      </c>
      <c r="I217">
        <v>11614.9</v>
      </c>
      <c r="J217">
        <v>138458</v>
      </c>
      <c r="K217">
        <v>0</v>
      </c>
      <c r="L217">
        <v>68.855900000000005</v>
      </c>
      <c r="M217">
        <v>66.9071</v>
      </c>
      <c r="N217">
        <v>1.0087999999999999</v>
      </c>
      <c r="O217">
        <v>1.0087999999999999</v>
      </c>
      <c r="P217">
        <v>8.5248100000000004</v>
      </c>
      <c r="Q217">
        <f t="shared" si="6"/>
        <v>16525.416000000001</v>
      </c>
      <c r="R217">
        <f t="shared" si="7"/>
        <v>16057.704</v>
      </c>
    </row>
    <row r="218" spans="1:18" x14ac:dyDescent="0.35">
      <c r="A218" t="s">
        <v>0</v>
      </c>
      <c r="B218">
        <v>4596</v>
      </c>
      <c r="C218">
        <v>68</v>
      </c>
      <c r="D218">
        <v>67</v>
      </c>
      <c r="E218">
        <v>40986</v>
      </c>
      <c r="F218">
        <v>0.78848300000000004</v>
      </c>
      <c r="G218">
        <v>409.97399999999999</v>
      </c>
      <c r="H218">
        <v>291.72800000000001</v>
      </c>
      <c r="I218">
        <v>15785.8</v>
      </c>
      <c r="J218">
        <v>119601</v>
      </c>
      <c r="K218">
        <v>0</v>
      </c>
      <c r="L218">
        <v>68.686099999999996</v>
      </c>
      <c r="M218">
        <v>67.476200000000006</v>
      </c>
      <c r="N218">
        <v>0.91202399999999995</v>
      </c>
      <c r="O218">
        <v>0.91202399999999995</v>
      </c>
      <c r="P218">
        <v>8.5307300000000001</v>
      </c>
      <c r="Q218">
        <f t="shared" si="6"/>
        <v>16484.664000000001</v>
      </c>
      <c r="R218">
        <f t="shared" si="7"/>
        <v>16194.288</v>
      </c>
    </row>
    <row r="219" spans="1:18" x14ac:dyDescent="0.35">
      <c r="A219" t="s">
        <v>0</v>
      </c>
      <c r="B219">
        <v>4641</v>
      </c>
      <c r="C219">
        <v>67</v>
      </c>
      <c r="D219">
        <v>66</v>
      </c>
      <c r="E219">
        <v>29697</v>
      </c>
      <c r="F219">
        <v>0.81459599999999999</v>
      </c>
      <c r="G219">
        <v>407.803</v>
      </c>
      <c r="H219">
        <v>354.27499999999998</v>
      </c>
      <c r="I219">
        <v>13918.7</v>
      </c>
      <c r="J219">
        <v>144474</v>
      </c>
      <c r="K219">
        <v>0</v>
      </c>
      <c r="L219">
        <v>67.7483</v>
      </c>
      <c r="M219">
        <v>67.061700000000002</v>
      </c>
      <c r="N219">
        <v>1.0125900000000001</v>
      </c>
      <c r="O219">
        <v>1.0125900000000001</v>
      </c>
      <c r="P219">
        <v>8.5367499999999996</v>
      </c>
      <c r="Q219">
        <f t="shared" si="6"/>
        <v>16259.592000000001</v>
      </c>
      <c r="R219">
        <f t="shared" si="7"/>
        <v>16094.808000000001</v>
      </c>
    </row>
    <row r="220" spans="1:18" x14ac:dyDescent="0.35">
      <c r="A220" t="s">
        <v>0</v>
      </c>
      <c r="B220">
        <v>6091</v>
      </c>
      <c r="C220">
        <v>68</v>
      </c>
      <c r="D220">
        <v>67</v>
      </c>
      <c r="E220">
        <v>37450</v>
      </c>
      <c r="F220">
        <v>0.80045500000000003</v>
      </c>
      <c r="G220">
        <v>380.57600000000002</v>
      </c>
      <c r="H220">
        <v>320.57799999999997</v>
      </c>
      <c r="I220">
        <v>13131.5</v>
      </c>
      <c r="J220">
        <v>122004</v>
      </c>
      <c r="K220">
        <v>0</v>
      </c>
      <c r="L220">
        <v>68.611800000000002</v>
      </c>
      <c r="M220">
        <v>67.620900000000006</v>
      </c>
      <c r="N220">
        <v>0.93519600000000003</v>
      </c>
      <c r="O220">
        <v>0.93519600000000003</v>
      </c>
      <c r="P220">
        <v>8.5431100000000004</v>
      </c>
      <c r="Q220">
        <f t="shared" si="6"/>
        <v>16466.832000000002</v>
      </c>
      <c r="R220">
        <f t="shared" si="7"/>
        <v>16229.016000000001</v>
      </c>
    </row>
    <row r="221" spans="1:18" x14ac:dyDescent="0.35">
      <c r="A221" t="s">
        <v>0</v>
      </c>
      <c r="B221">
        <v>3958</v>
      </c>
      <c r="C221">
        <v>67</v>
      </c>
      <c r="D221">
        <v>66</v>
      </c>
      <c r="E221">
        <v>31537</v>
      </c>
      <c r="F221">
        <v>0.84208799999999995</v>
      </c>
      <c r="G221">
        <v>400.86</v>
      </c>
      <c r="H221">
        <v>340.85500000000002</v>
      </c>
      <c r="I221">
        <v>14682.4</v>
      </c>
      <c r="J221">
        <v>136635</v>
      </c>
      <c r="K221">
        <v>0</v>
      </c>
      <c r="L221">
        <v>67.8476</v>
      </c>
      <c r="M221">
        <v>67.1554</v>
      </c>
      <c r="N221">
        <v>0.98649900000000001</v>
      </c>
      <c r="O221">
        <v>0.98649900000000001</v>
      </c>
      <c r="P221">
        <v>8.5472400000000004</v>
      </c>
      <c r="Q221">
        <f t="shared" si="6"/>
        <v>16283.423999999999</v>
      </c>
      <c r="R221">
        <f t="shared" si="7"/>
        <v>16117.296</v>
      </c>
    </row>
    <row r="222" spans="1:18" x14ac:dyDescent="0.35">
      <c r="A222" t="s">
        <v>0</v>
      </c>
      <c r="B222">
        <v>5579</v>
      </c>
      <c r="C222">
        <v>68</v>
      </c>
      <c r="D222">
        <v>67</v>
      </c>
      <c r="E222">
        <v>27767</v>
      </c>
      <c r="F222">
        <v>0.82466399999999995</v>
      </c>
      <c r="G222">
        <v>379.07299999999998</v>
      </c>
      <c r="H222">
        <v>350.12200000000001</v>
      </c>
      <c r="I222">
        <v>13095.6</v>
      </c>
      <c r="J222">
        <v>132722</v>
      </c>
      <c r="K222">
        <v>0</v>
      </c>
      <c r="L222">
        <v>69.214100000000002</v>
      </c>
      <c r="M222">
        <v>67.187600000000003</v>
      </c>
      <c r="N222">
        <v>0.98078699999999996</v>
      </c>
      <c r="O222">
        <v>0.98078699999999996</v>
      </c>
      <c r="P222">
        <v>8.5525599999999997</v>
      </c>
      <c r="Q222">
        <f t="shared" si="6"/>
        <v>16611.384000000002</v>
      </c>
      <c r="R222">
        <f t="shared" si="7"/>
        <v>16125.024000000001</v>
      </c>
    </row>
    <row r="223" spans="1:18" x14ac:dyDescent="0.35">
      <c r="A223" t="s">
        <v>0</v>
      </c>
      <c r="B223">
        <v>3741</v>
      </c>
      <c r="C223">
        <v>68</v>
      </c>
      <c r="D223">
        <v>66</v>
      </c>
      <c r="E223">
        <v>39250</v>
      </c>
      <c r="F223">
        <v>0.81478200000000001</v>
      </c>
      <c r="G223">
        <v>407.32799999999997</v>
      </c>
      <c r="H223">
        <v>267.28199999999998</v>
      </c>
      <c r="I223">
        <v>15407.7</v>
      </c>
      <c r="J223">
        <v>108871</v>
      </c>
      <c r="K223">
        <v>0</v>
      </c>
      <c r="L223">
        <v>68.710099999999997</v>
      </c>
      <c r="M223">
        <v>66.787800000000004</v>
      </c>
      <c r="N223">
        <v>0.86902800000000002</v>
      </c>
      <c r="O223">
        <v>0.86902800000000002</v>
      </c>
      <c r="P223">
        <v>8.5536200000000004</v>
      </c>
      <c r="Q223">
        <f t="shared" si="6"/>
        <v>16490.423999999999</v>
      </c>
      <c r="R223">
        <f t="shared" si="7"/>
        <v>16029.072</v>
      </c>
    </row>
    <row r="224" spans="1:18" x14ac:dyDescent="0.35">
      <c r="A224" t="s">
        <v>0</v>
      </c>
      <c r="B224">
        <v>7461</v>
      </c>
      <c r="C224">
        <v>68</v>
      </c>
      <c r="D224">
        <v>67</v>
      </c>
      <c r="E224">
        <v>34908</v>
      </c>
      <c r="F224">
        <v>0.81586599999999998</v>
      </c>
      <c r="G224">
        <v>364.351</v>
      </c>
      <c r="H224">
        <v>315.36399999999998</v>
      </c>
      <c r="I224">
        <v>12458.6</v>
      </c>
      <c r="J224">
        <v>114903</v>
      </c>
      <c r="K224">
        <v>0</v>
      </c>
      <c r="L224">
        <v>68.685699999999997</v>
      </c>
      <c r="M224">
        <v>67.340100000000007</v>
      </c>
      <c r="N224">
        <v>0.91238600000000003</v>
      </c>
      <c r="O224">
        <v>0.91238600000000003</v>
      </c>
      <c r="P224">
        <v>8.5540699999999994</v>
      </c>
      <c r="Q224">
        <f t="shared" si="6"/>
        <v>16484.567999999999</v>
      </c>
      <c r="R224">
        <f t="shared" si="7"/>
        <v>16161.624000000002</v>
      </c>
    </row>
    <row r="225" spans="1:18" x14ac:dyDescent="0.35">
      <c r="A225" t="s">
        <v>0</v>
      </c>
      <c r="B225">
        <v>2794</v>
      </c>
      <c r="C225">
        <v>67</v>
      </c>
      <c r="D225">
        <v>66</v>
      </c>
      <c r="E225">
        <v>32095</v>
      </c>
      <c r="F225">
        <v>0.69168399999999997</v>
      </c>
      <c r="G225">
        <v>464.20100000000002</v>
      </c>
      <c r="H225">
        <v>723.404</v>
      </c>
      <c r="I225">
        <v>16733</v>
      </c>
      <c r="J225">
        <v>335805</v>
      </c>
      <c r="K225">
        <v>0</v>
      </c>
      <c r="L225">
        <v>68.057599999999994</v>
      </c>
      <c r="M225">
        <v>66.950599999999994</v>
      </c>
      <c r="N225">
        <v>1.5464</v>
      </c>
      <c r="O225">
        <v>1.5464</v>
      </c>
      <c r="P225">
        <v>8.5622500000000006</v>
      </c>
      <c r="Q225">
        <f t="shared" si="6"/>
        <v>16333.823999999999</v>
      </c>
      <c r="R225">
        <f t="shared" si="7"/>
        <v>16068.143999999998</v>
      </c>
    </row>
    <row r="226" spans="1:18" x14ac:dyDescent="0.35">
      <c r="A226" t="s">
        <v>0</v>
      </c>
      <c r="B226">
        <v>3914</v>
      </c>
      <c r="C226">
        <v>68</v>
      </c>
      <c r="D226">
        <v>67</v>
      </c>
      <c r="E226">
        <v>34742</v>
      </c>
      <c r="F226">
        <v>0.81301400000000001</v>
      </c>
      <c r="G226">
        <v>408.81</v>
      </c>
      <c r="H226">
        <v>459.45699999999999</v>
      </c>
      <c r="I226">
        <v>16253.7</v>
      </c>
      <c r="J226">
        <v>187831</v>
      </c>
      <c r="K226">
        <v>0</v>
      </c>
      <c r="L226">
        <v>68.269300000000001</v>
      </c>
      <c r="M226">
        <v>66.9101</v>
      </c>
      <c r="N226">
        <v>1.1680999999999999</v>
      </c>
      <c r="O226">
        <v>1.1680999999999999</v>
      </c>
      <c r="P226">
        <v>8.5635399999999997</v>
      </c>
      <c r="Q226">
        <f t="shared" si="6"/>
        <v>16384.632000000001</v>
      </c>
      <c r="R226">
        <f t="shared" si="7"/>
        <v>16058.423999999999</v>
      </c>
    </row>
    <row r="227" spans="1:18" x14ac:dyDescent="0.35">
      <c r="A227" t="s">
        <v>0</v>
      </c>
      <c r="B227">
        <v>1060</v>
      </c>
      <c r="C227">
        <v>67</v>
      </c>
      <c r="D227">
        <v>66</v>
      </c>
      <c r="E227">
        <v>48073</v>
      </c>
      <c r="F227">
        <v>0.62632600000000005</v>
      </c>
      <c r="G227">
        <v>497.80700000000002</v>
      </c>
      <c r="H227">
        <v>729.24400000000003</v>
      </c>
      <c r="I227">
        <v>21725.200000000001</v>
      </c>
      <c r="J227">
        <v>363023</v>
      </c>
      <c r="K227">
        <v>0</v>
      </c>
      <c r="L227">
        <v>67.603800000000007</v>
      </c>
      <c r="M227">
        <v>66.873699999999999</v>
      </c>
      <c r="N227">
        <v>1.58856</v>
      </c>
      <c r="O227">
        <v>1.58856</v>
      </c>
      <c r="P227">
        <v>8.5690100000000005</v>
      </c>
      <c r="Q227">
        <f t="shared" si="6"/>
        <v>16224.912000000002</v>
      </c>
      <c r="R227">
        <f t="shared" si="7"/>
        <v>16049.688</v>
      </c>
    </row>
    <row r="228" spans="1:18" x14ac:dyDescent="0.35">
      <c r="A228" t="s">
        <v>0</v>
      </c>
      <c r="B228">
        <v>2360</v>
      </c>
      <c r="C228">
        <v>67</v>
      </c>
      <c r="D228">
        <v>67</v>
      </c>
      <c r="E228">
        <v>39028</v>
      </c>
      <c r="F228">
        <v>0.67744199999999999</v>
      </c>
      <c r="G228">
        <v>439.88600000000002</v>
      </c>
      <c r="H228">
        <v>782.29</v>
      </c>
      <c r="I228">
        <v>16275.7</v>
      </c>
      <c r="J228">
        <v>344118</v>
      </c>
      <c r="K228">
        <v>0</v>
      </c>
      <c r="L228">
        <v>68.023600000000002</v>
      </c>
      <c r="M228">
        <v>67.2179</v>
      </c>
      <c r="N228">
        <v>1.58395</v>
      </c>
      <c r="O228">
        <v>1.58395</v>
      </c>
      <c r="P228">
        <v>8.5742100000000008</v>
      </c>
      <c r="Q228">
        <f t="shared" si="6"/>
        <v>16325.664000000001</v>
      </c>
      <c r="R228">
        <f t="shared" si="7"/>
        <v>16132.296</v>
      </c>
    </row>
    <row r="229" spans="1:18" x14ac:dyDescent="0.35">
      <c r="A229" t="s">
        <v>0</v>
      </c>
      <c r="B229">
        <v>3530</v>
      </c>
      <c r="C229">
        <v>68</v>
      </c>
      <c r="D229">
        <v>67</v>
      </c>
      <c r="E229">
        <v>38547</v>
      </c>
      <c r="F229">
        <v>0.69518000000000002</v>
      </c>
      <c r="G229">
        <v>413.56299999999999</v>
      </c>
      <c r="H229">
        <v>265.39100000000002</v>
      </c>
      <c r="I229">
        <v>17641.7</v>
      </c>
      <c r="J229">
        <v>109756</v>
      </c>
      <c r="K229">
        <v>0</v>
      </c>
      <c r="L229">
        <v>68.713700000000003</v>
      </c>
      <c r="M229">
        <v>67.872500000000002</v>
      </c>
      <c r="N229">
        <v>0.87247399999999997</v>
      </c>
      <c r="O229">
        <v>0.87247399999999997</v>
      </c>
      <c r="P229">
        <v>8.5743500000000008</v>
      </c>
      <c r="Q229">
        <f t="shared" si="6"/>
        <v>16491.288</v>
      </c>
      <c r="R229">
        <f t="shared" si="7"/>
        <v>16289.400000000001</v>
      </c>
    </row>
    <row r="230" spans="1:18" x14ac:dyDescent="0.35">
      <c r="A230" t="s">
        <v>0</v>
      </c>
      <c r="B230">
        <v>2857</v>
      </c>
      <c r="C230">
        <v>68</v>
      </c>
      <c r="D230">
        <v>67</v>
      </c>
      <c r="E230">
        <v>34262</v>
      </c>
      <c r="F230">
        <v>0.717499</v>
      </c>
      <c r="G230">
        <v>447.279</v>
      </c>
      <c r="H230">
        <v>910.90700000000004</v>
      </c>
      <c r="I230">
        <v>14361.1</v>
      </c>
      <c r="J230">
        <v>407430</v>
      </c>
      <c r="K230">
        <v>0</v>
      </c>
      <c r="L230">
        <v>68.1297</v>
      </c>
      <c r="M230">
        <v>67.044700000000006</v>
      </c>
      <c r="N230">
        <v>1.72292</v>
      </c>
      <c r="O230">
        <v>1.72292</v>
      </c>
      <c r="P230">
        <v>8.5758399999999995</v>
      </c>
      <c r="Q230">
        <f t="shared" si="6"/>
        <v>16351.128000000001</v>
      </c>
      <c r="R230">
        <f t="shared" si="7"/>
        <v>16090.728000000001</v>
      </c>
    </row>
    <row r="231" spans="1:18" x14ac:dyDescent="0.35">
      <c r="A231" t="s">
        <v>0</v>
      </c>
      <c r="B231">
        <v>1266</v>
      </c>
      <c r="C231">
        <v>67</v>
      </c>
      <c r="D231">
        <v>66</v>
      </c>
      <c r="E231">
        <v>49672</v>
      </c>
      <c r="F231">
        <v>0.778945</v>
      </c>
      <c r="G231">
        <v>466.54199999999997</v>
      </c>
      <c r="H231">
        <v>971.38400000000001</v>
      </c>
      <c r="I231">
        <v>20082.3</v>
      </c>
      <c r="J231">
        <v>453192</v>
      </c>
      <c r="K231">
        <v>0</v>
      </c>
      <c r="L231">
        <v>67.626800000000003</v>
      </c>
      <c r="M231">
        <v>66.8626</v>
      </c>
      <c r="N231">
        <v>1.80629</v>
      </c>
      <c r="O231">
        <v>1.80629</v>
      </c>
      <c r="P231">
        <v>8.5821299999999994</v>
      </c>
      <c r="Q231">
        <f t="shared" si="6"/>
        <v>16230.432000000001</v>
      </c>
      <c r="R231">
        <f t="shared" si="7"/>
        <v>16047.023999999999</v>
      </c>
    </row>
    <row r="232" spans="1:18" x14ac:dyDescent="0.35">
      <c r="A232" t="s">
        <v>0</v>
      </c>
      <c r="B232">
        <v>4599</v>
      </c>
      <c r="C232">
        <v>67</v>
      </c>
      <c r="D232">
        <v>67</v>
      </c>
      <c r="E232">
        <v>35183</v>
      </c>
      <c r="F232">
        <v>0.816751</v>
      </c>
      <c r="G232">
        <v>409.71499999999997</v>
      </c>
      <c r="H232">
        <v>431.55599999999998</v>
      </c>
      <c r="I232">
        <v>15015.8</v>
      </c>
      <c r="J232">
        <v>176815</v>
      </c>
      <c r="K232">
        <v>0</v>
      </c>
      <c r="L232">
        <v>67.967399999999998</v>
      </c>
      <c r="M232">
        <v>67.382499999999993</v>
      </c>
      <c r="N232">
        <v>1.1333200000000001</v>
      </c>
      <c r="O232">
        <v>1.1333200000000001</v>
      </c>
      <c r="P232">
        <v>8.5855599999999992</v>
      </c>
      <c r="Q232">
        <f t="shared" si="6"/>
        <v>16312.175999999999</v>
      </c>
      <c r="R232">
        <f t="shared" si="7"/>
        <v>16171.8</v>
      </c>
    </row>
    <row r="233" spans="1:18" x14ac:dyDescent="0.35">
      <c r="A233" t="s">
        <v>0</v>
      </c>
      <c r="B233">
        <v>4758</v>
      </c>
      <c r="C233">
        <v>68</v>
      </c>
      <c r="D233">
        <v>66</v>
      </c>
      <c r="E233">
        <v>34294</v>
      </c>
      <c r="F233">
        <v>0.72314199999999995</v>
      </c>
      <c r="G233">
        <v>401.26799999999997</v>
      </c>
      <c r="H233">
        <v>313.81</v>
      </c>
      <c r="I233">
        <v>15538.9</v>
      </c>
      <c r="J233">
        <v>125922</v>
      </c>
      <c r="K233">
        <v>0</v>
      </c>
      <c r="L233">
        <v>68.731899999999996</v>
      </c>
      <c r="M233">
        <v>67.127099999999999</v>
      </c>
      <c r="N233">
        <v>0.94763799999999998</v>
      </c>
      <c r="O233">
        <v>0.94763799999999998</v>
      </c>
      <c r="P233">
        <v>8.5889699999999998</v>
      </c>
      <c r="Q233">
        <f t="shared" si="6"/>
        <v>16495.655999999999</v>
      </c>
      <c r="R233">
        <f t="shared" si="7"/>
        <v>16110.503999999999</v>
      </c>
    </row>
    <row r="234" spans="1:18" x14ac:dyDescent="0.35">
      <c r="A234" t="s">
        <v>0</v>
      </c>
      <c r="B234">
        <v>3362</v>
      </c>
      <c r="C234">
        <v>67</v>
      </c>
      <c r="D234">
        <v>66</v>
      </c>
      <c r="E234">
        <v>34123</v>
      </c>
      <c r="F234">
        <v>0.74632699999999996</v>
      </c>
      <c r="G234">
        <v>409.63799999999998</v>
      </c>
      <c r="H234">
        <v>514.39400000000001</v>
      </c>
      <c r="I234">
        <v>15984.4</v>
      </c>
      <c r="J234">
        <v>210716</v>
      </c>
      <c r="K234">
        <v>0</v>
      </c>
      <c r="L234">
        <v>68.069100000000006</v>
      </c>
      <c r="M234">
        <v>66.800899999999999</v>
      </c>
      <c r="N234">
        <v>1.24461</v>
      </c>
      <c r="O234">
        <v>1.24461</v>
      </c>
      <c r="P234">
        <v>8.5928500000000003</v>
      </c>
      <c r="Q234">
        <f t="shared" si="6"/>
        <v>16336.584000000001</v>
      </c>
      <c r="R234">
        <f t="shared" si="7"/>
        <v>16032.216</v>
      </c>
    </row>
    <row r="235" spans="1:18" x14ac:dyDescent="0.35">
      <c r="A235" t="s">
        <v>0</v>
      </c>
      <c r="B235">
        <v>1319</v>
      </c>
      <c r="C235">
        <v>67</v>
      </c>
      <c r="D235">
        <v>67</v>
      </c>
      <c r="E235">
        <v>42532</v>
      </c>
      <c r="F235">
        <v>0.68894999999999995</v>
      </c>
      <c r="G235">
        <v>460.87299999999999</v>
      </c>
      <c r="H235">
        <v>1179.5999999999999</v>
      </c>
      <c r="I235">
        <v>17821.2</v>
      </c>
      <c r="J235">
        <v>543645</v>
      </c>
      <c r="K235">
        <v>0</v>
      </c>
      <c r="L235">
        <v>67.480800000000002</v>
      </c>
      <c r="M235">
        <v>67.1494</v>
      </c>
      <c r="N235">
        <v>1.9896199999999999</v>
      </c>
      <c r="O235">
        <v>1.9896199999999999</v>
      </c>
      <c r="P235">
        <v>8.5946800000000003</v>
      </c>
      <c r="Q235">
        <f t="shared" si="6"/>
        <v>16195.392</v>
      </c>
      <c r="R235">
        <f t="shared" si="7"/>
        <v>16115.856</v>
      </c>
    </row>
    <row r="236" spans="1:18" x14ac:dyDescent="0.35">
      <c r="A236" t="s">
        <v>0</v>
      </c>
      <c r="B236">
        <v>7636</v>
      </c>
      <c r="C236">
        <v>68</v>
      </c>
      <c r="D236">
        <v>67</v>
      </c>
      <c r="E236">
        <v>35211</v>
      </c>
      <c r="F236">
        <v>0.75320500000000001</v>
      </c>
      <c r="G236">
        <v>380.44600000000003</v>
      </c>
      <c r="H236">
        <v>324.89600000000002</v>
      </c>
      <c r="I236">
        <v>12973.8</v>
      </c>
      <c r="J236">
        <v>123606</v>
      </c>
      <c r="K236">
        <v>0</v>
      </c>
      <c r="L236">
        <v>68.328699999999998</v>
      </c>
      <c r="M236">
        <v>67.796800000000005</v>
      </c>
      <c r="N236">
        <v>0.94736500000000001</v>
      </c>
      <c r="O236">
        <v>0.94736500000000001</v>
      </c>
      <c r="P236">
        <v>8.59605</v>
      </c>
      <c r="Q236">
        <f t="shared" si="6"/>
        <v>16398.887999999999</v>
      </c>
      <c r="R236">
        <f t="shared" si="7"/>
        <v>16271.232000000002</v>
      </c>
    </row>
    <row r="237" spans="1:18" x14ac:dyDescent="0.35">
      <c r="A237" t="s">
        <v>0</v>
      </c>
      <c r="B237">
        <v>2086</v>
      </c>
      <c r="C237">
        <v>68</v>
      </c>
      <c r="D237">
        <v>66</v>
      </c>
      <c r="E237">
        <v>38328</v>
      </c>
      <c r="F237">
        <v>0.73455199999999998</v>
      </c>
      <c r="G237">
        <v>450.74299999999999</v>
      </c>
      <c r="H237">
        <v>588.02800000000002</v>
      </c>
      <c r="I237">
        <v>20079</v>
      </c>
      <c r="J237">
        <v>265049</v>
      </c>
      <c r="K237">
        <v>0</v>
      </c>
      <c r="L237">
        <v>68.587100000000007</v>
      </c>
      <c r="M237">
        <v>67.077500000000001</v>
      </c>
      <c r="N237">
        <v>1.3804799999999999</v>
      </c>
      <c r="O237">
        <v>1.3804799999999999</v>
      </c>
      <c r="P237">
        <v>8.60046</v>
      </c>
      <c r="Q237">
        <f t="shared" si="6"/>
        <v>16460.904000000002</v>
      </c>
      <c r="R237">
        <f t="shared" si="7"/>
        <v>16098.6</v>
      </c>
    </row>
    <row r="238" spans="1:18" x14ac:dyDescent="0.35">
      <c r="A238" t="s">
        <v>0</v>
      </c>
      <c r="B238">
        <v>2233</v>
      </c>
      <c r="C238">
        <v>67</v>
      </c>
      <c r="D238">
        <v>66</v>
      </c>
      <c r="E238">
        <v>31962</v>
      </c>
      <c r="F238">
        <v>0.75608900000000001</v>
      </c>
      <c r="G238">
        <v>439.67700000000002</v>
      </c>
      <c r="H238">
        <v>969.79600000000005</v>
      </c>
      <c r="I238">
        <v>16130</v>
      </c>
      <c r="J238">
        <v>426397</v>
      </c>
      <c r="K238">
        <v>0</v>
      </c>
      <c r="L238">
        <v>67.957599999999999</v>
      </c>
      <c r="M238">
        <v>66.786199999999994</v>
      </c>
      <c r="N238">
        <v>1.77372</v>
      </c>
      <c r="O238">
        <v>1.77372</v>
      </c>
      <c r="P238">
        <v>8.6015200000000007</v>
      </c>
      <c r="Q238">
        <f t="shared" si="6"/>
        <v>16309.824000000001</v>
      </c>
      <c r="R238">
        <f t="shared" si="7"/>
        <v>16028.687999999998</v>
      </c>
    </row>
    <row r="239" spans="1:18" x14ac:dyDescent="0.35">
      <c r="A239" t="s">
        <v>0</v>
      </c>
      <c r="B239">
        <v>2668</v>
      </c>
      <c r="C239">
        <v>67</v>
      </c>
      <c r="D239">
        <v>67</v>
      </c>
      <c r="E239">
        <v>39151</v>
      </c>
      <c r="F239">
        <v>0.71724399999999999</v>
      </c>
      <c r="G239">
        <v>425.654</v>
      </c>
      <c r="H239">
        <v>468.93900000000002</v>
      </c>
      <c r="I239">
        <v>18216.2</v>
      </c>
      <c r="J239">
        <v>199606</v>
      </c>
      <c r="K239">
        <v>0</v>
      </c>
      <c r="L239">
        <v>67.856399999999994</v>
      </c>
      <c r="M239">
        <v>67.452399999999997</v>
      </c>
      <c r="N239">
        <v>1.20377</v>
      </c>
      <c r="O239">
        <v>1.20377</v>
      </c>
      <c r="P239">
        <v>8.6129800000000003</v>
      </c>
      <c r="Q239">
        <f t="shared" si="6"/>
        <v>16285.535999999998</v>
      </c>
      <c r="R239">
        <f t="shared" si="7"/>
        <v>16188.575999999999</v>
      </c>
    </row>
    <row r="240" spans="1:18" x14ac:dyDescent="0.35">
      <c r="A240" t="s">
        <v>0</v>
      </c>
      <c r="B240">
        <v>1651</v>
      </c>
      <c r="C240">
        <v>68</v>
      </c>
      <c r="D240">
        <v>67</v>
      </c>
      <c r="E240">
        <v>42034</v>
      </c>
      <c r="F240">
        <v>0.62324400000000002</v>
      </c>
      <c r="G240">
        <v>459.22300000000001</v>
      </c>
      <c r="H240">
        <v>288.13099999999997</v>
      </c>
      <c r="I240">
        <v>22828.6</v>
      </c>
      <c r="J240">
        <v>132316</v>
      </c>
      <c r="K240">
        <v>0</v>
      </c>
      <c r="L240">
        <v>68.739599999999996</v>
      </c>
      <c r="M240">
        <v>67.904399999999995</v>
      </c>
      <c r="N240">
        <v>0.95142099999999996</v>
      </c>
      <c r="O240">
        <v>0.95142099999999996</v>
      </c>
      <c r="P240">
        <v>8.6132299999999997</v>
      </c>
      <c r="Q240">
        <f t="shared" si="6"/>
        <v>16497.504000000001</v>
      </c>
      <c r="R240">
        <f t="shared" si="7"/>
        <v>16297.055999999999</v>
      </c>
    </row>
    <row r="241" spans="1:18" x14ac:dyDescent="0.35">
      <c r="A241" t="s">
        <v>0</v>
      </c>
      <c r="B241">
        <v>2032</v>
      </c>
      <c r="C241">
        <v>68</v>
      </c>
      <c r="D241">
        <v>67</v>
      </c>
      <c r="E241">
        <v>39182</v>
      </c>
      <c r="F241">
        <v>0.67725800000000003</v>
      </c>
      <c r="G241">
        <v>446.27</v>
      </c>
      <c r="H241">
        <v>271.72399999999999</v>
      </c>
      <c r="I241">
        <v>20516.5</v>
      </c>
      <c r="J241">
        <v>121262</v>
      </c>
      <c r="K241">
        <v>0</v>
      </c>
      <c r="L241">
        <v>69.088099999999997</v>
      </c>
      <c r="M241">
        <v>67.173500000000004</v>
      </c>
      <c r="N241">
        <v>0.91244999999999998</v>
      </c>
      <c r="O241">
        <v>0.91244999999999998</v>
      </c>
      <c r="P241">
        <v>8.6152599999999993</v>
      </c>
      <c r="Q241">
        <f t="shared" si="6"/>
        <v>16581.144</v>
      </c>
      <c r="R241">
        <f t="shared" si="7"/>
        <v>16121.640000000001</v>
      </c>
    </row>
    <row r="242" spans="1:18" x14ac:dyDescent="0.35">
      <c r="A242" t="s">
        <v>0</v>
      </c>
      <c r="B242">
        <v>7725</v>
      </c>
      <c r="C242">
        <v>68</v>
      </c>
      <c r="D242">
        <v>67</v>
      </c>
      <c r="E242">
        <v>36362</v>
      </c>
      <c r="F242">
        <v>0.83272199999999996</v>
      </c>
      <c r="G242">
        <v>373.43</v>
      </c>
      <c r="H242">
        <v>430.40100000000001</v>
      </c>
      <c r="I242">
        <v>11778.3</v>
      </c>
      <c r="J242">
        <v>160724</v>
      </c>
      <c r="K242">
        <v>0</v>
      </c>
      <c r="L242">
        <v>68.537800000000004</v>
      </c>
      <c r="M242">
        <v>67.278400000000005</v>
      </c>
      <c r="N242">
        <v>1.0986800000000001</v>
      </c>
      <c r="O242">
        <v>1.0986800000000001</v>
      </c>
      <c r="P242">
        <v>8.6271400000000007</v>
      </c>
      <c r="Q242">
        <f t="shared" si="6"/>
        <v>16449.072</v>
      </c>
      <c r="R242">
        <f t="shared" si="7"/>
        <v>16146.816000000001</v>
      </c>
    </row>
    <row r="243" spans="1:18" x14ac:dyDescent="0.35">
      <c r="A243" t="s">
        <v>0</v>
      </c>
      <c r="B243">
        <v>5847</v>
      </c>
      <c r="C243">
        <v>68</v>
      </c>
      <c r="D243">
        <v>67</v>
      </c>
      <c r="E243">
        <v>36066</v>
      </c>
      <c r="F243">
        <v>0.835503</v>
      </c>
      <c r="G243">
        <v>375.33600000000001</v>
      </c>
      <c r="H243">
        <v>387.04199999999997</v>
      </c>
      <c r="I243">
        <v>13061.9</v>
      </c>
      <c r="J243">
        <v>145271</v>
      </c>
      <c r="K243">
        <v>0</v>
      </c>
      <c r="L243">
        <v>68.5642</v>
      </c>
      <c r="M243">
        <v>67.391099999999994</v>
      </c>
      <c r="N243">
        <v>1.0400499999999999</v>
      </c>
      <c r="O243">
        <v>1.0400499999999999</v>
      </c>
      <c r="P243">
        <v>8.6291499999999992</v>
      </c>
      <c r="Q243">
        <f t="shared" si="6"/>
        <v>16455.407999999999</v>
      </c>
      <c r="R243">
        <f t="shared" si="7"/>
        <v>16173.863999999998</v>
      </c>
    </row>
    <row r="244" spans="1:18" x14ac:dyDescent="0.35">
      <c r="A244" t="s">
        <v>0</v>
      </c>
      <c r="B244">
        <v>5307</v>
      </c>
      <c r="C244">
        <v>68</v>
      </c>
      <c r="D244">
        <v>67</v>
      </c>
      <c r="E244">
        <v>38578</v>
      </c>
      <c r="F244">
        <v>0.826457</v>
      </c>
      <c r="G244">
        <v>390.47300000000001</v>
      </c>
      <c r="H244">
        <v>336.26100000000002</v>
      </c>
      <c r="I244">
        <v>13411.4</v>
      </c>
      <c r="J244">
        <v>131301</v>
      </c>
      <c r="K244">
        <v>0</v>
      </c>
      <c r="L244">
        <v>68.521000000000001</v>
      </c>
      <c r="M244">
        <v>67.543499999999995</v>
      </c>
      <c r="N244">
        <v>0.97961500000000001</v>
      </c>
      <c r="O244">
        <v>0.97961500000000001</v>
      </c>
      <c r="P244">
        <v>8.6422600000000003</v>
      </c>
      <c r="Q244">
        <f t="shared" si="6"/>
        <v>16445.04</v>
      </c>
      <c r="R244">
        <f t="shared" si="7"/>
        <v>16210.439999999999</v>
      </c>
    </row>
    <row r="245" spans="1:18" x14ac:dyDescent="0.35">
      <c r="A245" t="s">
        <v>0</v>
      </c>
      <c r="B245">
        <v>5488</v>
      </c>
      <c r="C245">
        <v>68</v>
      </c>
      <c r="D245">
        <v>67</v>
      </c>
      <c r="E245">
        <v>32133</v>
      </c>
      <c r="F245">
        <v>0.80228200000000005</v>
      </c>
      <c r="G245">
        <v>390.56200000000001</v>
      </c>
      <c r="H245">
        <v>331.05700000000002</v>
      </c>
      <c r="I245">
        <v>14193.6</v>
      </c>
      <c r="J245">
        <v>129298</v>
      </c>
      <c r="K245">
        <v>0</v>
      </c>
      <c r="L245">
        <v>68.22</v>
      </c>
      <c r="M245">
        <v>67.032499999999999</v>
      </c>
      <c r="N245">
        <v>0.971553</v>
      </c>
      <c r="O245">
        <v>0.971553</v>
      </c>
      <c r="P245">
        <v>8.6434999999999995</v>
      </c>
      <c r="Q245">
        <f t="shared" si="6"/>
        <v>16372.8</v>
      </c>
      <c r="R245">
        <f t="shared" si="7"/>
        <v>16087.8</v>
      </c>
    </row>
    <row r="246" spans="1:18" x14ac:dyDescent="0.35">
      <c r="A246" t="s">
        <v>0</v>
      </c>
      <c r="B246">
        <v>6200</v>
      </c>
      <c r="C246">
        <v>67</v>
      </c>
      <c r="D246">
        <v>66</v>
      </c>
      <c r="E246">
        <v>32154</v>
      </c>
      <c r="F246">
        <v>0.82940999999999998</v>
      </c>
      <c r="G246">
        <v>385.81400000000002</v>
      </c>
      <c r="H246">
        <v>649.67999999999995</v>
      </c>
      <c r="I246">
        <v>12818.2</v>
      </c>
      <c r="J246">
        <v>250656</v>
      </c>
      <c r="K246">
        <v>0</v>
      </c>
      <c r="L246">
        <v>68.012600000000006</v>
      </c>
      <c r="M246">
        <v>67.032799999999995</v>
      </c>
      <c r="N246">
        <v>1.38443</v>
      </c>
      <c r="O246">
        <v>1.38443</v>
      </c>
      <c r="P246">
        <v>8.6459600000000005</v>
      </c>
      <c r="Q246">
        <f t="shared" si="6"/>
        <v>16323.024000000001</v>
      </c>
      <c r="R246">
        <f t="shared" si="7"/>
        <v>16087.871999999999</v>
      </c>
    </row>
    <row r="247" spans="1:18" x14ac:dyDescent="0.35">
      <c r="A247" t="s">
        <v>0</v>
      </c>
      <c r="B247">
        <v>7773</v>
      </c>
      <c r="C247">
        <v>68</v>
      </c>
      <c r="D247">
        <v>66</v>
      </c>
      <c r="E247">
        <v>33188</v>
      </c>
      <c r="F247">
        <v>0.86298299999999994</v>
      </c>
      <c r="G247">
        <v>368.03899999999999</v>
      </c>
      <c r="H247">
        <v>403.01</v>
      </c>
      <c r="I247">
        <v>12261.2</v>
      </c>
      <c r="J247">
        <v>148323</v>
      </c>
      <c r="K247">
        <v>0</v>
      </c>
      <c r="L247">
        <v>68.365799999999993</v>
      </c>
      <c r="M247">
        <v>66.808700000000002</v>
      </c>
      <c r="N247">
        <v>1.0570900000000001</v>
      </c>
      <c r="O247">
        <v>1.0570900000000001</v>
      </c>
      <c r="P247">
        <v>8.6474100000000007</v>
      </c>
      <c r="Q247">
        <f t="shared" si="6"/>
        <v>16407.791999999998</v>
      </c>
      <c r="R247">
        <f t="shared" si="7"/>
        <v>16034.088</v>
      </c>
    </row>
    <row r="248" spans="1:18" x14ac:dyDescent="0.35">
      <c r="A248" t="s">
        <v>0</v>
      </c>
      <c r="B248">
        <v>7324</v>
      </c>
      <c r="C248">
        <v>68</v>
      </c>
      <c r="D248">
        <v>67</v>
      </c>
      <c r="E248">
        <v>36243</v>
      </c>
      <c r="F248">
        <v>0.88178100000000004</v>
      </c>
      <c r="G248">
        <v>367.58300000000003</v>
      </c>
      <c r="H248">
        <v>380.12</v>
      </c>
      <c r="I248">
        <v>11933.7</v>
      </c>
      <c r="J248">
        <v>139726</v>
      </c>
      <c r="K248">
        <v>0</v>
      </c>
      <c r="L248">
        <v>68.634799999999998</v>
      </c>
      <c r="M248">
        <v>67.521100000000004</v>
      </c>
      <c r="N248">
        <v>1.02399</v>
      </c>
      <c r="O248">
        <v>1.02399</v>
      </c>
      <c r="P248">
        <v>8.6487499999999997</v>
      </c>
      <c r="Q248">
        <f t="shared" si="6"/>
        <v>16472.351999999999</v>
      </c>
      <c r="R248">
        <f t="shared" si="7"/>
        <v>16205.064</v>
      </c>
    </row>
    <row r="249" spans="1:18" x14ac:dyDescent="0.35">
      <c r="A249" t="s">
        <v>0</v>
      </c>
      <c r="B249">
        <v>2418</v>
      </c>
      <c r="C249">
        <v>68</v>
      </c>
      <c r="D249">
        <v>67</v>
      </c>
      <c r="E249">
        <v>32899</v>
      </c>
      <c r="F249">
        <v>0.65153799999999995</v>
      </c>
      <c r="G249">
        <v>436.16899999999998</v>
      </c>
      <c r="H249">
        <v>192.98699999999999</v>
      </c>
      <c r="I249">
        <v>20567</v>
      </c>
      <c r="J249">
        <v>84175</v>
      </c>
      <c r="K249">
        <v>0</v>
      </c>
      <c r="L249">
        <v>69.126599999999996</v>
      </c>
      <c r="M249">
        <v>67.818600000000004</v>
      </c>
      <c r="N249">
        <v>0.74957399999999996</v>
      </c>
      <c r="O249">
        <v>0.74957399999999996</v>
      </c>
      <c r="P249">
        <v>8.6493599999999997</v>
      </c>
      <c r="Q249">
        <f t="shared" si="6"/>
        <v>16590.383999999998</v>
      </c>
      <c r="R249">
        <f t="shared" si="7"/>
        <v>16276.464</v>
      </c>
    </row>
    <row r="250" spans="1:18" x14ac:dyDescent="0.35">
      <c r="A250" t="s">
        <v>0</v>
      </c>
      <c r="B250">
        <v>6211</v>
      </c>
      <c r="C250">
        <v>68</v>
      </c>
      <c r="D250">
        <v>66</v>
      </c>
      <c r="E250">
        <v>31476</v>
      </c>
      <c r="F250">
        <v>0.82378700000000005</v>
      </c>
      <c r="G250">
        <v>384.24200000000002</v>
      </c>
      <c r="H250">
        <v>393.64400000000001</v>
      </c>
      <c r="I250">
        <v>12924.3</v>
      </c>
      <c r="J250">
        <v>151255</v>
      </c>
      <c r="K250">
        <v>0</v>
      </c>
      <c r="L250">
        <v>68.276799999999994</v>
      </c>
      <c r="M250">
        <v>66.916700000000006</v>
      </c>
      <c r="N250">
        <v>1.06121</v>
      </c>
      <c r="O250">
        <v>1.06121</v>
      </c>
      <c r="P250">
        <v>8.6507000000000005</v>
      </c>
      <c r="Q250">
        <f t="shared" si="6"/>
        <v>16386.431999999997</v>
      </c>
      <c r="R250">
        <f t="shared" si="7"/>
        <v>16060.008000000002</v>
      </c>
    </row>
    <row r="251" spans="1:18" x14ac:dyDescent="0.35">
      <c r="A251" t="s">
        <v>0</v>
      </c>
      <c r="B251">
        <v>2848</v>
      </c>
      <c r="C251">
        <v>68</v>
      </c>
      <c r="D251">
        <v>67</v>
      </c>
      <c r="E251">
        <v>42296</v>
      </c>
      <c r="F251">
        <v>0.818496</v>
      </c>
      <c r="G251">
        <v>406.28500000000003</v>
      </c>
      <c r="H251">
        <v>651.42700000000002</v>
      </c>
      <c r="I251">
        <v>16903.099999999999</v>
      </c>
      <c r="J251">
        <v>264665</v>
      </c>
      <c r="K251">
        <v>0</v>
      </c>
      <c r="L251">
        <v>68.434399999999997</v>
      </c>
      <c r="M251">
        <v>67.493099999999998</v>
      </c>
      <c r="N251">
        <v>1.4132199999999999</v>
      </c>
      <c r="O251">
        <v>1.4132199999999999</v>
      </c>
      <c r="P251">
        <v>8.6543200000000002</v>
      </c>
      <c r="Q251">
        <f t="shared" si="6"/>
        <v>16424.255999999998</v>
      </c>
      <c r="R251">
        <f t="shared" si="7"/>
        <v>16198.343999999999</v>
      </c>
    </row>
    <row r="252" spans="1:18" x14ac:dyDescent="0.35">
      <c r="A252" t="s">
        <v>0</v>
      </c>
      <c r="B252">
        <v>3287</v>
      </c>
      <c r="C252">
        <v>67</v>
      </c>
      <c r="D252">
        <v>67</v>
      </c>
      <c r="E252">
        <v>36382</v>
      </c>
      <c r="F252">
        <v>0.77897899999999998</v>
      </c>
      <c r="G252">
        <v>405.72899999999998</v>
      </c>
      <c r="H252">
        <v>1209.9100000000001</v>
      </c>
      <c r="I252">
        <v>12307.5</v>
      </c>
      <c r="J252">
        <v>490895</v>
      </c>
      <c r="K252">
        <v>0</v>
      </c>
      <c r="L252">
        <v>67.911900000000003</v>
      </c>
      <c r="M252">
        <v>67.160399999999996</v>
      </c>
      <c r="N252">
        <v>1.94465</v>
      </c>
      <c r="O252">
        <v>1.94465</v>
      </c>
      <c r="P252">
        <v>8.6601700000000008</v>
      </c>
      <c r="Q252">
        <f t="shared" si="6"/>
        <v>16298.856</v>
      </c>
      <c r="R252">
        <f t="shared" si="7"/>
        <v>16118.495999999999</v>
      </c>
    </row>
    <row r="253" spans="1:18" x14ac:dyDescent="0.35">
      <c r="A253" t="s">
        <v>0</v>
      </c>
      <c r="B253">
        <v>3710</v>
      </c>
      <c r="C253">
        <v>68</v>
      </c>
      <c r="D253">
        <v>67</v>
      </c>
      <c r="E253">
        <v>29923</v>
      </c>
      <c r="F253">
        <v>0.75731800000000005</v>
      </c>
      <c r="G253">
        <v>419.23</v>
      </c>
      <c r="H253">
        <v>315.85899999999998</v>
      </c>
      <c r="I253">
        <v>15630.2</v>
      </c>
      <c r="J253">
        <v>132418</v>
      </c>
      <c r="K253">
        <v>0</v>
      </c>
      <c r="L253">
        <v>68.926400000000001</v>
      </c>
      <c r="M253">
        <v>67.139099999999999</v>
      </c>
      <c r="N253">
        <v>0.97424999999999995</v>
      </c>
      <c r="O253">
        <v>0.97424999999999995</v>
      </c>
      <c r="P253">
        <v>8.6667199999999998</v>
      </c>
      <c r="Q253">
        <f t="shared" si="6"/>
        <v>16542.335999999999</v>
      </c>
      <c r="R253">
        <f t="shared" si="7"/>
        <v>16113.384</v>
      </c>
    </row>
    <row r="254" spans="1:18" x14ac:dyDescent="0.35">
      <c r="A254" t="s">
        <v>0</v>
      </c>
      <c r="B254">
        <v>3648</v>
      </c>
      <c r="C254">
        <v>68</v>
      </c>
      <c r="D254">
        <v>67</v>
      </c>
      <c r="E254">
        <v>34924</v>
      </c>
      <c r="F254">
        <v>0.83419200000000004</v>
      </c>
      <c r="G254">
        <v>405.03800000000001</v>
      </c>
      <c r="H254">
        <v>973.90200000000004</v>
      </c>
      <c r="I254">
        <v>11935.3</v>
      </c>
      <c r="J254">
        <v>394468</v>
      </c>
      <c r="K254">
        <v>0</v>
      </c>
      <c r="L254">
        <v>68.015699999999995</v>
      </c>
      <c r="M254">
        <v>67.134399999999999</v>
      </c>
      <c r="N254">
        <v>1.7409300000000001</v>
      </c>
      <c r="O254">
        <v>1.7409300000000001</v>
      </c>
      <c r="P254">
        <v>8.6712399999999992</v>
      </c>
      <c r="Q254">
        <f t="shared" si="6"/>
        <v>16323.767999999998</v>
      </c>
      <c r="R254">
        <f t="shared" si="7"/>
        <v>16112.255999999999</v>
      </c>
    </row>
    <row r="255" spans="1:18" x14ac:dyDescent="0.35">
      <c r="A255" t="s">
        <v>0</v>
      </c>
      <c r="B255">
        <v>8750</v>
      </c>
      <c r="C255">
        <v>68</v>
      </c>
      <c r="D255">
        <v>67</v>
      </c>
      <c r="E255">
        <v>35498</v>
      </c>
      <c r="F255">
        <v>0.83691499999999996</v>
      </c>
      <c r="G255">
        <v>376.00099999999998</v>
      </c>
      <c r="H255">
        <v>517.95899999999995</v>
      </c>
      <c r="I255">
        <v>11725</v>
      </c>
      <c r="J255">
        <v>194753</v>
      </c>
      <c r="K255">
        <v>0</v>
      </c>
      <c r="L255">
        <v>68.609300000000005</v>
      </c>
      <c r="M255">
        <v>67.1721</v>
      </c>
      <c r="N255">
        <v>1.2217499999999999</v>
      </c>
      <c r="O255">
        <v>1.2217499999999999</v>
      </c>
      <c r="P255">
        <v>8.6777099999999994</v>
      </c>
      <c r="Q255">
        <f t="shared" si="6"/>
        <v>16466.232</v>
      </c>
      <c r="R255">
        <f t="shared" si="7"/>
        <v>16121.304</v>
      </c>
    </row>
    <row r="256" spans="1:18" x14ac:dyDescent="0.35">
      <c r="A256" t="s">
        <v>0</v>
      </c>
      <c r="B256">
        <v>2644</v>
      </c>
      <c r="C256">
        <v>67</v>
      </c>
      <c r="D256">
        <v>67</v>
      </c>
      <c r="E256">
        <v>35143</v>
      </c>
      <c r="F256">
        <v>0.69108199999999997</v>
      </c>
      <c r="G256">
        <v>437.637</v>
      </c>
      <c r="H256">
        <v>1101.43</v>
      </c>
      <c r="I256">
        <v>14359.4</v>
      </c>
      <c r="J256">
        <v>482024</v>
      </c>
      <c r="K256">
        <v>0</v>
      </c>
      <c r="L256">
        <v>67.867999999999995</v>
      </c>
      <c r="M256">
        <v>67.585800000000006</v>
      </c>
      <c r="N256">
        <v>1.9047799999999999</v>
      </c>
      <c r="O256">
        <v>1.9047799999999999</v>
      </c>
      <c r="P256">
        <v>8.6796799999999994</v>
      </c>
      <c r="Q256">
        <f t="shared" si="6"/>
        <v>16288.32</v>
      </c>
      <c r="R256">
        <f t="shared" si="7"/>
        <v>16220.592000000001</v>
      </c>
    </row>
    <row r="257" spans="1:18" x14ac:dyDescent="0.35">
      <c r="A257" t="s">
        <v>0</v>
      </c>
      <c r="B257">
        <v>8129</v>
      </c>
      <c r="C257">
        <v>68</v>
      </c>
      <c r="D257">
        <v>67</v>
      </c>
      <c r="E257">
        <v>33688</v>
      </c>
      <c r="F257">
        <v>0.83594900000000005</v>
      </c>
      <c r="G257">
        <v>355.12700000000001</v>
      </c>
      <c r="H257">
        <v>466.65300000000002</v>
      </c>
      <c r="I257">
        <v>11562.8</v>
      </c>
      <c r="J257">
        <v>165721</v>
      </c>
      <c r="K257">
        <v>0</v>
      </c>
      <c r="L257">
        <v>68.755399999999995</v>
      </c>
      <c r="M257">
        <v>67.405699999999996</v>
      </c>
      <c r="N257">
        <v>1.13287</v>
      </c>
      <c r="O257">
        <v>1.13287</v>
      </c>
      <c r="P257">
        <v>8.6892300000000002</v>
      </c>
      <c r="Q257">
        <f t="shared" ref="Q257:Q320" si="8">L257*240</f>
        <v>16501.295999999998</v>
      </c>
      <c r="R257">
        <f t="shared" ref="R257:R320" si="9">M257*240</f>
        <v>16177.367999999999</v>
      </c>
    </row>
    <row r="258" spans="1:18" x14ac:dyDescent="0.35">
      <c r="A258" t="s">
        <v>0</v>
      </c>
      <c r="B258">
        <v>7338</v>
      </c>
      <c r="C258">
        <v>68</v>
      </c>
      <c r="D258">
        <v>67</v>
      </c>
      <c r="E258">
        <v>35293</v>
      </c>
      <c r="F258">
        <v>0.86416300000000001</v>
      </c>
      <c r="G258">
        <v>372.73399999999998</v>
      </c>
      <c r="H258">
        <v>267.82</v>
      </c>
      <c r="I258">
        <v>12242.3</v>
      </c>
      <c r="J258">
        <v>99825.600000000006</v>
      </c>
      <c r="K258">
        <v>0</v>
      </c>
      <c r="L258">
        <v>68.726900000000001</v>
      </c>
      <c r="M258">
        <v>67.262100000000004</v>
      </c>
      <c r="N258">
        <v>0.85365800000000003</v>
      </c>
      <c r="O258">
        <v>0.85365800000000003</v>
      </c>
      <c r="P258">
        <v>8.6910900000000009</v>
      </c>
      <c r="Q258">
        <f t="shared" si="8"/>
        <v>16494.455999999998</v>
      </c>
      <c r="R258">
        <f t="shared" si="9"/>
        <v>16142.904</v>
      </c>
    </row>
    <row r="259" spans="1:18" x14ac:dyDescent="0.35">
      <c r="A259" t="s">
        <v>0</v>
      </c>
      <c r="B259">
        <v>1942</v>
      </c>
      <c r="C259">
        <v>67</v>
      </c>
      <c r="D259">
        <v>66</v>
      </c>
      <c r="E259">
        <v>41760</v>
      </c>
      <c r="F259">
        <v>0.75071100000000002</v>
      </c>
      <c r="G259">
        <v>447.10700000000003</v>
      </c>
      <c r="H259">
        <v>929.99099999999999</v>
      </c>
      <c r="I259">
        <v>16799.7</v>
      </c>
      <c r="J259">
        <v>415805</v>
      </c>
      <c r="K259">
        <v>0</v>
      </c>
      <c r="L259">
        <v>67.740399999999994</v>
      </c>
      <c r="M259">
        <v>66.902199999999993</v>
      </c>
      <c r="N259">
        <v>1.7620899999999999</v>
      </c>
      <c r="O259">
        <v>1.7620899999999999</v>
      </c>
      <c r="P259">
        <v>8.6986899999999991</v>
      </c>
      <c r="Q259">
        <f t="shared" si="8"/>
        <v>16257.695999999998</v>
      </c>
      <c r="R259">
        <f t="shared" si="9"/>
        <v>16056.527999999998</v>
      </c>
    </row>
    <row r="260" spans="1:18" x14ac:dyDescent="0.35">
      <c r="A260" t="s">
        <v>0</v>
      </c>
      <c r="B260">
        <v>8180</v>
      </c>
      <c r="C260">
        <v>69</v>
      </c>
      <c r="D260">
        <v>67</v>
      </c>
      <c r="E260">
        <v>32112</v>
      </c>
      <c r="F260">
        <v>0.89795999999999998</v>
      </c>
      <c r="G260">
        <v>356.01499999999999</v>
      </c>
      <c r="H260">
        <v>534.94899999999996</v>
      </c>
      <c r="I260">
        <v>10782.1</v>
      </c>
      <c r="J260">
        <v>190450</v>
      </c>
      <c r="K260">
        <v>0</v>
      </c>
      <c r="L260">
        <v>69.097499999999997</v>
      </c>
      <c r="M260">
        <v>67.237099999999998</v>
      </c>
      <c r="N260">
        <v>1.22079</v>
      </c>
      <c r="O260">
        <v>1.22079</v>
      </c>
      <c r="P260">
        <v>8.7024600000000003</v>
      </c>
      <c r="Q260">
        <f t="shared" si="8"/>
        <v>16583.399999999998</v>
      </c>
      <c r="R260">
        <f t="shared" si="9"/>
        <v>16136.903999999999</v>
      </c>
    </row>
    <row r="261" spans="1:18" x14ac:dyDescent="0.35">
      <c r="A261" t="s">
        <v>0</v>
      </c>
      <c r="B261">
        <v>4889</v>
      </c>
      <c r="C261">
        <v>68</v>
      </c>
      <c r="D261">
        <v>67</v>
      </c>
      <c r="E261">
        <v>36000</v>
      </c>
      <c r="F261">
        <v>0.79769400000000001</v>
      </c>
      <c r="G261">
        <v>401.05099999999999</v>
      </c>
      <c r="H261">
        <v>533.16099999999994</v>
      </c>
      <c r="I261">
        <v>13593.8</v>
      </c>
      <c r="J261">
        <v>213824</v>
      </c>
      <c r="K261">
        <v>0</v>
      </c>
      <c r="L261">
        <v>68.282499999999999</v>
      </c>
      <c r="M261">
        <v>67.092100000000002</v>
      </c>
      <c r="N261">
        <v>1.2754099999999999</v>
      </c>
      <c r="O261">
        <v>1.2754099999999999</v>
      </c>
      <c r="P261">
        <v>8.7215199999999999</v>
      </c>
      <c r="Q261">
        <f t="shared" si="8"/>
        <v>16387.8</v>
      </c>
      <c r="R261">
        <f t="shared" si="9"/>
        <v>16102.104000000001</v>
      </c>
    </row>
    <row r="262" spans="1:18" x14ac:dyDescent="0.35">
      <c r="A262" t="s">
        <v>0</v>
      </c>
      <c r="B262">
        <v>3459</v>
      </c>
      <c r="C262">
        <v>68</v>
      </c>
      <c r="D262">
        <v>67</v>
      </c>
      <c r="E262">
        <v>37078</v>
      </c>
      <c r="F262">
        <v>0.79556199999999999</v>
      </c>
      <c r="G262">
        <v>410.74099999999999</v>
      </c>
      <c r="H262">
        <v>869.25300000000004</v>
      </c>
      <c r="I262">
        <v>12691.7</v>
      </c>
      <c r="J262">
        <v>357037</v>
      </c>
      <c r="K262">
        <v>0</v>
      </c>
      <c r="L262">
        <v>68.003299999999996</v>
      </c>
      <c r="M262">
        <v>67.107799999999997</v>
      </c>
      <c r="N262">
        <v>1.65848</v>
      </c>
      <c r="O262">
        <v>1.65848</v>
      </c>
      <c r="P262">
        <v>8.7235899999999997</v>
      </c>
      <c r="Q262">
        <f t="shared" si="8"/>
        <v>16320.791999999999</v>
      </c>
      <c r="R262">
        <f t="shared" si="9"/>
        <v>16105.871999999999</v>
      </c>
    </row>
    <row r="263" spans="1:18" x14ac:dyDescent="0.35">
      <c r="A263" t="s">
        <v>0</v>
      </c>
      <c r="B263">
        <v>2118</v>
      </c>
      <c r="C263">
        <v>68</v>
      </c>
      <c r="D263">
        <v>67</v>
      </c>
      <c r="E263">
        <v>40205</v>
      </c>
      <c r="F263">
        <v>0.77548499999999998</v>
      </c>
      <c r="G263">
        <v>431.57900000000001</v>
      </c>
      <c r="H263">
        <v>777.43100000000004</v>
      </c>
      <c r="I263">
        <v>17993.2</v>
      </c>
      <c r="J263">
        <v>335523</v>
      </c>
      <c r="K263">
        <v>0</v>
      </c>
      <c r="L263">
        <v>68.190700000000007</v>
      </c>
      <c r="M263">
        <v>67.0488</v>
      </c>
      <c r="N263">
        <v>1.5926800000000001</v>
      </c>
      <c r="O263">
        <v>1.5926800000000001</v>
      </c>
      <c r="P263">
        <v>8.7276399999999992</v>
      </c>
      <c r="Q263">
        <f t="shared" si="8"/>
        <v>16365.768000000002</v>
      </c>
      <c r="R263">
        <f t="shared" si="9"/>
        <v>16091.712</v>
      </c>
    </row>
    <row r="264" spans="1:18" x14ac:dyDescent="0.35">
      <c r="A264" t="s">
        <v>0</v>
      </c>
      <c r="B264">
        <v>4278</v>
      </c>
      <c r="C264">
        <v>68</v>
      </c>
      <c r="D264">
        <v>67</v>
      </c>
      <c r="E264">
        <v>40608</v>
      </c>
      <c r="F264">
        <v>0.79022800000000004</v>
      </c>
      <c r="G264">
        <v>404.22699999999998</v>
      </c>
      <c r="H264">
        <v>336.916</v>
      </c>
      <c r="I264">
        <v>14951.7</v>
      </c>
      <c r="J264">
        <v>136191</v>
      </c>
      <c r="K264">
        <v>0</v>
      </c>
      <c r="L264">
        <v>68.319999999999993</v>
      </c>
      <c r="M264">
        <v>67.458799999999997</v>
      </c>
      <c r="N264">
        <v>1.0024</v>
      </c>
      <c r="O264">
        <v>1.0024</v>
      </c>
      <c r="P264">
        <v>8.7302400000000002</v>
      </c>
      <c r="Q264">
        <f t="shared" si="8"/>
        <v>16396.8</v>
      </c>
      <c r="R264">
        <f t="shared" si="9"/>
        <v>16190.111999999999</v>
      </c>
    </row>
    <row r="265" spans="1:18" x14ac:dyDescent="0.35">
      <c r="A265" t="s">
        <v>0</v>
      </c>
      <c r="B265">
        <v>6515</v>
      </c>
      <c r="C265">
        <v>68</v>
      </c>
      <c r="D265">
        <v>66</v>
      </c>
      <c r="E265">
        <v>29818</v>
      </c>
      <c r="F265">
        <v>0.79825400000000002</v>
      </c>
      <c r="G265">
        <v>375.71600000000001</v>
      </c>
      <c r="H265">
        <v>353.51499999999999</v>
      </c>
      <c r="I265">
        <v>13406.4</v>
      </c>
      <c r="J265">
        <v>132821</v>
      </c>
      <c r="K265">
        <v>0</v>
      </c>
      <c r="L265">
        <v>68.785399999999996</v>
      </c>
      <c r="M265">
        <v>66.843800000000002</v>
      </c>
      <c r="N265">
        <v>1.0015799999999999</v>
      </c>
      <c r="O265">
        <v>1.0015799999999999</v>
      </c>
      <c r="P265">
        <v>8.7318899999999999</v>
      </c>
      <c r="Q265">
        <f t="shared" si="8"/>
        <v>16508.495999999999</v>
      </c>
      <c r="R265">
        <f t="shared" si="9"/>
        <v>16042.512000000001</v>
      </c>
    </row>
    <row r="266" spans="1:18" x14ac:dyDescent="0.35">
      <c r="A266" t="s">
        <v>0</v>
      </c>
      <c r="B266">
        <v>3531</v>
      </c>
      <c r="C266">
        <v>68</v>
      </c>
      <c r="D266">
        <v>67</v>
      </c>
      <c r="E266">
        <v>38711</v>
      </c>
      <c r="F266">
        <v>0.76434500000000005</v>
      </c>
      <c r="G266">
        <v>416.07400000000001</v>
      </c>
      <c r="H266">
        <v>648.73900000000003</v>
      </c>
      <c r="I266">
        <v>15226.3</v>
      </c>
      <c r="J266">
        <v>269923</v>
      </c>
      <c r="K266">
        <v>0</v>
      </c>
      <c r="L266">
        <v>68.503500000000003</v>
      </c>
      <c r="M266">
        <v>67.266499999999994</v>
      </c>
      <c r="N266">
        <v>1.4330799999999999</v>
      </c>
      <c r="O266">
        <v>1.4330799999999999</v>
      </c>
      <c r="P266">
        <v>8.7332699999999992</v>
      </c>
      <c r="Q266">
        <f t="shared" si="8"/>
        <v>16440.84</v>
      </c>
      <c r="R266">
        <f t="shared" si="9"/>
        <v>16143.96</v>
      </c>
    </row>
    <row r="267" spans="1:18" x14ac:dyDescent="0.35">
      <c r="A267" t="s">
        <v>0</v>
      </c>
      <c r="B267">
        <v>8200</v>
      </c>
      <c r="C267">
        <v>67</v>
      </c>
      <c r="D267">
        <v>67</v>
      </c>
      <c r="E267">
        <v>23510</v>
      </c>
      <c r="F267">
        <v>0.83358900000000002</v>
      </c>
      <c r="G267">
        <v>359.95600000000002</v>
      </c>
      <c r="H267">
        <v>920.02</v>
      </c>
      <c r="I267">
        <v>8694.49</v>
      </c>
      <c r="J267">
        <v>331166</v>
      </c>
      <c r="K267">
        <v>0</v>
      </c>
      <c r="L267">
        <v>67.724500000000006</v>
      </c>
      <c r="M267">
        <v>67.241699999999994</v>
      </c>
      <c r="N267">
        <v>1.63168</v>
      </c>
      <c r="O267">
        <v>1.63168</v>
      </c>
      <c r="P267">
        <v>8.7358100000000007</v>
      </c>
      <c r="Q267">
        <f t="shared" si="8"/>
        <v>16253.880000000001</v>
      </c>
      <c r="R267">
        <f t="shared" si="9"/>
        <v>16138.007999999998</v>
      </c>
    </row>
    <row r="268" spans="1:18" x14ac:dyDescent="0.35">
      <c r="A268" t="s">
        <v>0</v>
      </c>
      <c r="B268">
        <v>5245</v>
      </c>
      <c r="C268">
        <v>68</v>
      </c>
      <c r="D268">
        <v>67</v>
      </c>
      <c r="E268">
        <v>36639</v>
      </c>
      <c r="F268">
        <v>0.83961799999999998</v>
      </c>
      <c r="G268">
        <v>398.91899999999998</v>
      </c>
      <c r="H268">
        <v>377.05700000000002</v>
      </c>
      <c r="I268">
        <v>14952.6</v>
      </c>
      <c r="J268">
        <v>150415</v>
      </c>
      <c r="K268">
        <v>0</v>
      </c>
      <c r="L268">
        <v>68.530600000000007</v>
      </c>
      <c r="M268">
        <v>67.157200000000003</v>
      </c>
      <c r="N268">
        <v>1.06114</v>
      </c>
      <c r="O268">
        <v>1.06114</v>
      </c>
      <c r="P268">
        <v>8.7402700000000006</v>
      </c>
      <c r="Q268">
        <f t="shared" si="8"/>
        <v>16447.344000000001</v>
      </c>
      <c r="R268">
        <f t="shared" si="9"/>
        <v>16117.728000000001</v>
      </c>
    </row>
    <row r="269" spans="1:18" x14ac:dyDescent="0.35">
      <c r="A269" t="s">
        <v>0</v>
      </c>
      <c r="B269">
        <v>1399</v>
      </c>
      <c r="C269">
        <v>67</v>
      </c>
      <c r="D269">
        <v>66</v>
      </c>
      <c r="E269">
        <v>41724</v>
      </c>
      <c r="F269">
        <v>0.73131999999999997</v>
      </c>
      <c r="G269">
        <v>460.97899999999998</v>
      </c>
      <c r="H269">
        <v>1100.69</v>
      </c>
      <c r="I269">
        <v>18096.099999999999</v>
      </c>
      <c r="J269">
        <v>507394</v>
      </c>
      <c r="K269">
        <v>0</v>
      </c>
      <c r="L269">
        <v>67.217399999999998</v>
      </c>
      <c r="M269">
        <v>66.885900000000007</v>
      </c>
      <c r="N269">
        <v>1.9485300000000001</v>
      </c>
      <c r="O269">
        <v>1.9485300000000001</v>
      </c>
      <c r="P269">
        <v>8.7455200000000008</v>
      </c>
      <c r="Q269">
        <f t="shared" si="8"/>
        <v>16132.175999999999</v>
      </c>
      <c r="R269">
        <f t="shared" si="9"/>
        <v>16052.616000000002</v>
      </c>
    </row>
    <row r="270" spans="1:18" x14ac:dyDescent="0.35">
      <c r="A270" t="s">
        <v>0</v>
      </c>
      <c r="B270">
        <v>4246</v>
      </c>
      <c r="C270">
        <v>67</v>
      </c>
      <c r="D270">
        <v>67</v>
      </c>
      <c r="E270">
        <v>31464</v>
      </c>
      <c r="F270">
        <v>0.86492400000000003</v>
      </c>
      <c r="G270">
        <v>377.27100000000002</v>
      </c>
      <c r="H270">
        <v>1149.42</v>
      </c>
      <c r="I270">
        <v>10499.2</v>
      </c>
      <c r="J270">
        <v>433643</v>
      </c>
      <c r="K270">
        <v>0</v>
      </c>
      <c r="L270">
        <v>67.632000000000005</v>
      </c>
      <c r="M270">
        <v>67.056100000000001</v>
      </c>
      <c r="N270">
        <v>1.8627</v>
      </c>
      <c r="O270">
        <v>1.8627</v>
      </c>
      <c r="P270">
        <v>8.7467299999999994</v>
      </c>
      <c r="Q270">
        <f t="shared" si="8"/>
        <v>16231.68</v>
      </c>
      <c r="R270">
        <f t="shared" si="9"/>
        <v>16093.464</v>
      </c>
    </row>
    <row r="271" spans="1:18" x14ac:dyDescent="0.35">
      <c r="A271" t="s">
        <v>0</v>
      </c>
      <c r="B271">
        <v>2987</v>
      </c>
      <c r="C271">
        <v>68</v>
      </c>
      <c r="D271">
        <v>67</v>
      </c>
      <c r="E271">
        <v>39337</v>
      </c>
      <c r="F271">
        <v>0.694631</v>
      </c>
      <c r="G271">
        <v>422.86</v>
      </c>
      <c r="H271">
        <v>285.964</v>
      </c>
      <c r="I271">
        <v>17463.5</v>
      </c>
      <c r="J271">
        <v>120923</v>
      </c>
      <c r="K271">
        <v>0</v>
      </c>
      <c r="L271">
        <v>68.634</v>
      </c>
      <c r="M271">
        <v>67.603300000000004</v>
      </c>
      <c r="N271">
        <v>0.93380600000000002</v>
      </c>
      <c r="O271">
        <v>0.93380600000000002</v>
      </c>
      <c r="P271">
        <v>8.7514500000000002</v>
      </c>
      <c r="Q271">
        <f t="shared" si="8"/>
        <v>16472.16</v>
      </c>
      <c r="R271">
        <f t="shared" si="9"/>
        <v>16224.792000000001</v>
      </c>
    </row>
    <row r="272" spans="1:18" x14ac:dyDescent="0.35">
      <c r="A272" t="s">
        <v>0</v>
      </c>
      <c r="B272">
        <v>5369</v>
      </c>
      <c r="C272">
        <v>67</v>
      </c>
      <c r="D272">
        <v>67</v>
      </c>
      <c r="E272">
        <v>25245</v>
      </c>
      <c r="F272">
        <v>0.76757900000000001</v>
      </c>
      <c r="G272">
        <v>391.02199999999999</v>
      </c>
      <c r="H272">
        <v>205.191</v>
      </c>
      <c r="I272">
        <v>14763.2</v>
      </c>
      <c r="J272">
        <v>80234</v>
      </c>
      <c r="K272">
        <v>0</v>
      </c>
      <c r="L272">
        <v>68.269900000000007</v>
      </c>
      <c r="M272">
        <v>67.346299999999999</v>
      </c>
      <c r="N272">
        <v>0.75324400000000002</v>
      </c>
      <c r="O272">
        <v>0.75324400000000002</v>
      </c>
      <c r="P272">
        <v>8.7518799999999999</v>
      </c>
      <c r="Q272">
        <f t="shared" si="8"/>
        <v>16384.776000000002</v>
      </c>
      <c r="R272">
        <f t="shared" si="9"/>
        <v>16163.111999999999</v>
      </c>
    </row>
    <row r="273" spans="1:18" x14ac:dyDescent="0.35">
      <c r="A273" t="s">
        <v>0</v>
      </c>
      <c r="B273">
        <v>2588</v>
      </c>
      <c r="C273">
        <v>67</v>
      </c>
      <c r="D273">
        <v>67</v>
      </c>
      <c r="E273">
        <v>39191</v>
      </c>
      <c r="F273">
        <v>0.80451399999999995</v>
      </c>
      <c r="G273">
        <v>427.19200000000001</v>
      </c>
      <c r="H273">
        <v>540.79499999999996</v>
      </c>
      <c r="I273">
        <v>16314.6</v>
      </c>
      <c r="J273">
        <v>231023</v>
      </c>
      <c r="K273">
        <v>0</v>
      </c>
      <c r="L273">
        <v>67.890100000000004</v>
      </c>
      <c r="M273">
        <v>67.471199999999996</v>
      </c>
      <c r="N273">
        <v>1.3174300000000001</v>
      </c>
      <c r="O273">
        <v>1.3174300000000001</v>
      </c>
      <c r="P273">
        <v>8.7523599999999995</v>
      </c>
      <c r="Q273">
        <f t="shared" si="8"/>
        <v>16293.624000000002</v>
      </c>
      <c r="R273">
        <f t="shared" si="9"/>
        <v>16193.088</v>
      </c>
    </row>
    <row r="274" spans="1:18" x14ac:dyDescent="0.35">
      <c r="A274" t="s">
        <v>0</v>
      </c>
      <c r="B274">
        <v>1878</v>
      </c>
      <c r="C274">
        <v>67</v>
      </c>
      <c r="D274">
        <v>67</v>
      </c>
      <c r="E274">
        <v>45587</v>
      </c>
      <c r="F274">
        <v>0.73323000000000005</v>
      </c>
      <c r="G274">
        <v>466.66</v>
      </c>
      <c r="H274">
        <v>665.31899999999996</v>
      </c>
      <c r="I274">
        <v>19368.5</v>
      </c>
      <c r="J274">
        <v>310478</v>
      </c>
      <c r="K274">
        <v>0</v>
      </c>
      <c r="L274">
        <v>67.286100000000005</v>
      </c>
      <c r="M274">
        <v>67.355900000000005</v>
      </c>
      <c r="N274">
        <v>1.51186</v>
      </c>
      <c r="O274">
        <v>1.51186</v>
      </c>
      <c r="P274">
        <v>8.7590800000000009</v>
      </c>
      <c r="Q274">
        <f t="shared" si="8"/>
        <v>16148.664000000001</v>
      </c>
      <c r="R274">
        <f t="shared" si="9"/>
        <v>16165.416000000001</v>
      </c>
    </row>
    <row r="275" spans="1:18" x14ac:dyDescent="0.35">
      <c r="A275" t="s">
        <v>0</v>
      </c>
      <c r="B275">
        <v>2611</v>
      </c>
      <c r="C275">
        <v>67</v>
      </c>
      <c r="D275">
        <v>67</v>
      </c>
      <c r="E275">
        <v>33846</v>
      </c>
      <c r="F275">
        <v>0.77334599999999998</v>
      </c>
      <c r="G275">
        <v>421.07299999999998</v>
      </c>
      <c r="H275">
        <v>868.24300000000005</v>
      </c>
      <c r="I275">
        <v>14545.2</v>
      </c>
      <c r="J275">
        <v>365594</v>
      </c>
      <c r="K275">
        <v>0</v>
      </c>
      <c r="L275">
        <v>67.684700000000007</v>
      </c>
      <c r="M275">
        <v>67.188299999999998</v>
      </c>
      <c r="N275">
        <v>1.6789700000000001</v>
      </c>
      <c r="O275">
        <v>1.6789700000000001</v>
      </c>
      <c r="P275">
        <v>8.7692399999999999</v>
      </c>
      <c r="Q275">
        <f t="shared" si="8"/>
        <v>16244.328000000001</v>
      </c>
      <c r="R275">
        <f t="shared" si="9"/>
        <v>16125.191999999999</v>
      </c>
    </row>
    <row r="276" spans="1:18" x14ac:dyDescent="0.35">
      <c r="A276" t="s">
        <v>0</v>
      </c>
      <c r="B276">
        <v>3426</v>
      </c>
      <c r="C276">
        <v>67</v>
      </c>
      <c r="D276">
        <v>66</v>
      </c>
      <c r="E276">
        <v>29389</v>
      </c>
      <c r="F276">
        <v>0.71739799999999998</v>
      </c>
      <c r="G276">
        <v>413.53100000000001</v>
      </c>
      <c r="H276">
        <v>343.59899999999999</v>
      </c>
      <c r="I276">
        <v>16030.8</v>
      </c>
      <c r="J276">
        <v>142089</v>
      </c>
      <c r="K276">
        <v>0</v>
      </c>
      <c r="L276">
        <v>67.522300000000001</v>
      </c>
      <c r="M276">
        <v>67.174199999999999</v>
      </c>
      <c r="N276">
        <v>1.02573</v>
      </c>
      <c r="O276">
        <v>1.02573</v>
      </c>
      <c r="P276">
        <v>8.7713199999999993</v>
      </c>
      <c r="Q276">
        <f t="shared" si="8"/>
        <v>16205.352000000001</v>
      </c>
      <c r="R276">
        <f t="shared" si="9"/>
        <v>16121.807999999999</v>
      </c>
    </row>
    <row r="277" spans="1:18" x14ac:dyDescent="0.35">
      <c r="A277" t="s">
        <v>0</v>
      </c>
      <c r="B277">
        <v>3363</v>
      </c>
      <c r="C277">
        <v>68</v>
      </c>
      <c r="D277">
        <v>67</v>
      </c>
      <c r="E277">
        <v>34394</v>
      </c>
      <c r="F277">
        <v>0.84821000000000002</v>
      </c>
      <c r="G277">
        <v>411.60899999999998</v>
      </c>
      <c r="H277">
        <v>737.29499999999996</v>
      </c>
      <c r="I277">
        <v>14576.9</v>
      </c>
      <c r="J277">
        <v>303477</v>
      </c>
      <c r="K277">
        <v>0</v>
      </c>
      <c r="L277">
        <v>68.348299999999995</v>
      </c>
      <c r="M277">
        <v>67.171400000000006</v>
      </c>
      <c r="N277">
        <v>1.5322</v>
      </c>
      <c r="O277">
        <v>1.5322</v>
      </c>
      <c r="P277">
        <v>8.7755899999999993</v>
      </c>
      <c r="Q277">
        <f t="shared" si="8"/>
        <v>16403.591999999997</v>
      </c>
      <c r="R277">
        <f t="shared" si="9"/>
        <v>16121.136000000002</v>
      </c>
    </row>
    <row r="278" spans="1:18" x14ac:dyDescent="0.35">
      <c r="A278" t="s">
        <v>0</v>
      </c>
      <c r="B278">
        <v>1688</v>
      </c>
      <c r="C278">
        <v>68</v>
      </c>
      <c r="D278">
        <v>67</v>
      </c>
      <c r="E278">
        <v>37403</v>
      </c>
      <c r="F278">
        <v>0.630575</v>
      </c>
      <c r="G278">
        <v>463.738</v>
      </c>
      <c r="H278">
        <v>1069.1199999999999</v>
      </c>
      <c r="I278">
        <v>17072.900000000001</v>
      </c>
      <c r="J278">
        <v>495794</v>
      </c>
      <c r="K278">
        <v>0</v>
      </c>
      <c r="L278">
        <v>68.112799999999993</v>
      </c>
      <c r="M278">
        <v>67.002399999999994</v>
      </c>
      <c r="N278">
        <v>1.9297800000000001</v>
      </c>
      <c r="O278">
        <v>1.9297800000000001</v>
      </c>
      <c r="P278">
        <v>8.7807200000000005</v>
      </c>
      <c r="Q278">
        <f t="shared" si="8"/>
        <v>16347.071999999998</v>
      </c>
      <c r="R278">
        <f t="shared" si="9"/>
        <v>16080.575999999999</v>
      </c>
    </row>
    <row r="279" spans="1:18" x14ac:dyDescent="0.35">
      <c r="A279" t="s">
        <v>0</v>
      </c>
      <c r="B279">
        <v>4725</v>
      </c>
      <c r="C279">
        <v>67</v>
      </c>
      <c r="D279">
        <v>66</v>
      </c>
      <c r="E279">
        <v>29235</v>
      </c>
      <c r="F279">
        <v>0.74933099999999997</v>
      </c>
      <c r="G279">
        <v>391.52499999999998</v>
      </c>
      <c r="H279">
        <v>312.50299999999999</v>
      </c>
      <c r="I279">
        <v>13729.2</v>
      </c>
      <c r="J279">
        <v>122353</v>
      </c>
      <c r="K279">
        <v>0</v>
      </c>
      <c r="L279">
        <v>68.022999999999996</v>
      </c>
      <c r="M279">
        <v>67.127200000000002</v>
      </c>
      <c r="N279">
        <v>0.95608899999999997</v>
      </c>
      <c r="O279">
        <v>0.95608899999999997</v>
      </c>
      <c r="P279">
        <v>8.7810000000000006</v>
      </c>
      <c r="Q279">
        <f t="shared" si="8"/>
        <v>16325.519999999999</v>
      </c>
      <c r="R279">
        <f t="shared" si="9"/>
        <v>16110.528</v>
      </c>
    </row>
    <row r="280" spans="1:18" x14ac:dyDescent="0.35">
      <c r="A280" t="s">
        <v>0</v>
      </c>
      <c r="B280">
        <v>1023</v>
      </c>
      <c r="C280">
        <v>67</v>
      </c>
      <c r="D280">
        <v>67</v>
      </c>
      <c r="E280">
        <v>42882</v>
      </c>
      <c r="F280">
        <v>0.73387599999999997</v>
      </c>
      <c r="G280">
        <v>481.43599999999998</v>
      </c>
      <c r="H280">
        <v>1076.57</v>
      </c>
      <c r="I280">
        <v>22815</v>
      </c>
      <c r="J280">
        <v>518302</v>
      </c>
      <c r="K280">
        <v>0</v>
      </c>
      <c r="L280">
        <v>67.368200000000002</v>
      </c>
      <c r="M280">
        <v>67.385499999999993</v>
      </c>
      <c r="N280">
        <v>1.9600299999999999</v>
      </c>
      <c r="O280">
        <v>1.9600299999999999</v>
      </c>
      <c r="P280">
        <v>8.7846399999999996</v>
      </c>
      <c r="Q280">
        <f t="shared" si="8"/>
        <v>16168.368</v>
      </c>
      <c r="R280">
        <f t="shared" si="9"/>
        <v>16172.519999999999</v>
      </c>
    </row>
    <row r="281" spans="1:18" x14ac:dyDescent="0.35">
      <c r="A281" t="s">
        <v>0</v>
      </c>
      <c r="B281">
        <v>4622</v>
      </c>
      <c r="C281">
        <v>68</v>
      </c>
      <c r="D281">
        <v>67</v>
      </c>
      <c r="E281">
        <v>32023</v>
      </c>
      <c r="F281">
        <v>0.79946600000000001</v>
      </c>
      <c r="G281">
        <v>401.58600000000001</v>
      </c>
      <c r="H281">
        <v>443.35899999999998</v>
      </c>
      <c r="I281">
        <v>14302.5</v>
      </c>
      <c r="J281">
        <v>178047</v>
      </c>
      <c r="K281">
        <v>0</v>
      </c>
      <c r="L281">
        <v>68.872100000000003</v>
      </c>
      <c r="M281">
        <v>67.651600000000002</v>
      </c>
      <c r="N281">
        <v>1.1651199999999999</v>
      </c>
      <c r="O281">
        <v>1.1651199999999999</v>
      </c>
      <c r="P281">
        <v>8.7857800000000008</v>
      </c>
      <c r="Q281">
        <f t="shared" si="8"/>
        <v>16529.304</v>
      </c>
      <c r="R281">
        <f t="shared" si="9"/>
        <v>16236.384</v>
      </c>
    </row>
    <row r="282" spans="1:18" x14ac:dyDescent="0.35">
      <c r="A282" t="s">
        <v>0</v>
      </c>
      <c r="B282">
        <v>2348</v>
      </c>
      <c r="C282">
        <v>67</v>
      </c>
      <c r="D282">
        <v>67</v>
      </c>
      <c r="E282">
        <v>42958</v>
      </c>
      <c r="F282">
        <v>0.722773</v>
      </c>
      <c r="G282">
        <v>438.61799999999999</v>
      </c>
      <c r="H282">
        <v>488.11599999999999</v>
      </c>
      <c r="I282">
        <v>17829.2</v>
      </c>
      <c r="J282">
        <v>214097</v>
      </c>
      <c r="K282">
        <v>0</v>
      </c>
      <c r="L282">
        <v>67.2547</v>
      </c>
      <c r="M282">
        <v>67.16</v>
      </c>
      <c r="N282">
        <v>1.26383</v>
      </c>
      <c r="O282">
        <v>1.26383</v>
      </c>
      <c r="P282">
        <v>8.7867099999999994</v>
      </c>
      <c r="Q282">
        <f t="shared" si="8"/>
        <v>16141.128000000001</v>
      </c>
      <c r="R282">
        <f t="shared" si="9"/>
        <v>16118.4</v>
      </c>
    </row>
    <row r="283" spans="1:18" x14ac:dyDescent="0.35">
      <c r="A283" t="s">
        <v>0</v>
      </c>
      <c r="B283">
        <v>4399</v>
      </c>
      <c r="C283">
        <v>68</v>
      </c>
      <c r="D283">
        <v>67</v>
      </c>
      <c r="E283">
        <v>37908</v>
      </c>
      <c r="F283">
        <v>0.76503100000000002</v>
      </c>
      <c r="G283">
        <v>399.97800000000001</v>
      </c>
      <c r="H283">
        <v>407.13400000000001</v>
      </c>
      <c r="I283">
        <v>15138.4</v>
      </c>
      <c r="J283">
        <v>162844</v>
      </c>
      <c r="K283">
        <v>0</v>
      </c>
      <c r="L283">
        <v>68.634200000000007</v>
      </c>
      <c r="M283">
        <v>67.667299999999997</v>
      </c>
      <c r="N283">
        <v>1.11252</v>
      </c>
      <c r="O283">
        <v>1.11252</v>
      </c>
      <c r="P283">
        <v>8.7916799999999995</v>
      </c>
      <c r="Q283">
        <f t="shared" si="8"/>
        <v>16472.208000000002</v>
      </c>
      <c r="R283">
        <f t="shared" si="9"/>
        <v>16240.152</v>
      </c>
    </row>
    <row r="284" spans="1:18" x14ac:dyDescent="0.35">
      <c r="A284" t="s">
        <v>0</v>
      </c>
      <c r="B284">
        <v>2695</v>
      </c>
      <c r="C284">
        <v>67</v>
      </c>
      <c r="D284">
        <v>67</v>
      </c>
      <c r="E284">
        <v>33649</v>
      </c>
      <c r="F284">
        <v>0.749502</v>
      </c>
      <c r="G284">
        <v>422.29300000000001</v>
      </c>
      <c r="H284">
        <v>473.31900000000002</v>
      </c>
      <c r="I284">
        <v>18035</v>
      </c>
      <c r="J284">
        <v>199879</v>
      </c>
      <c r="K284">
        <v>0</v>
      </c>
      <c r="L284">
        <v>68.063999999999993</v>
      </c>
      <c r="M284">
        <v>67.331500000000005</v>
      </c>
      <c r="N284">
        <v>1.2284600000000001</v>
      </c>
      <c r="O284">
        <v>1.2284600000000001</v>
      </c>
      <c r="P284">
        <v>8.7936300000000003</v>
      </c>
      <c r="Q284">
        <f t="shared" si="8"/>
        <v>16335.359999999999</v>
      </c>
      <c r="R284">
        <f t="shared" si="9"/>
        <v>16159.560000000001</v>
      </c>
    </row>
    <row r="285" spans="1:18" x14ac:dyDescent="0.35">
      <c r="A285" t="s">
        <v>0</v>
      </c>
      <c r="B285">
        <v>7714</v>
      </c>
      <c r="C285">
        <v>68</v>
      </c>
      <c r="D285">
        <v>66</v>
      </c>
      <c r="E285">
        <v>31022</v>
      </c>
      <c r="F285">
        <v>0.81959499999999996</v>
      </c>
      <c r="G285">
        <v>376.05099999999999</v>
      </c>
      <c r="H285">
        <v>343.35599999999999</v>
      </c>
      <c r="I285">
        <v>12583.9</v>
      </c>
      <c r="J285">
        <v>129119</v>
      </c>
      <c r="K285">
        <v>0</v>
      </c>
      <c r="L285">
        <v>68.188100000000006</v>
      </c>
      <c r="M285">
        <v>66.966200000000001</v>
      </c>
      <c r="N285">
        <v>0.99294000000000004</v>
      </c>
      <c r="O285">
        <v>0.99294000000000004</v>
      </c>
      <c r="P285">
        <v>8.7968600000000006</v>
      </c>
      <c r="Q285">
        <f t="shared" si="8"/>
        <v>16365.144000000002</v>
      </c>
      <c r="R285">
        <f t="shared" si="9"/>
        <v>16071.888000000001</v>
      </c>
    </row>
    <row r="286" spans="1:18" x14ac:dyDescent="0.35">
      <c r="A286" t="s">
        <v>0</v>
      </c>
      <c r="B286">
        <v>3325</v>
      </c>
      <c r="C286">
        <v>68</v>
      </c>
      <c r="D286">
        <v>67</v>
      </c>
      <c r="E286">
        <v>44606</v>
      </c>
      <c r="F286">
        <v>0.73907299999999998</v>
      </c>
      <c r="G286">
        <v>419.47399999999999</v>
      </c>
      <c r="H286">
        <v>386.524</v>
      </c>
      <c r="I286">
        <v>17296.8</v>
      </c>
      <c r="J286">
        <v>162136</v>
      </c>
      <c r="K286">
        <v>0</v>
      </c>
      <c r="L286">
        <v>68.342100000000002</v>
      </c>
      <c r="M286">
        <v>67.393900000000002</v>
      </c>
      <c r="N286">
        <v>1.1013299999999999</v>
      </c>
      <c r="O286">
        <v>1.1013299999999999</v>
      </c>
      <c r="P286">
        <v>8.7998499999999993</v>
      </c>
      <c r="Q286">
        <f t="shared" si="8"/>
        <v>16402.103999999999</v>
      </c>
      <c r="R286">
        <f t="shared" si="9"/>
        <v>16174.536</v>
      </c>
    </row>
    <row r="287" spans="1:18" x14ac:dyDescent="0.35">
      <c r="A287" t="s">
        <v>0</v>
      </c>
      <c r="B287">
        <v>7569</v>
      </c>
      <c r="C287">
        <v>68</v>
      </c>
      <c r="D287">
        <v>67</v>
      </c>
      <c r="E287">
        <v>28320</v>
      </c>
      <c r="F287">
        <v>0.86332200000000003</v>
      </c>
      <c r="G287">
        <v>374.29199999999997</v>
      </c>
      <c r="H287">
        <v>615.245</v>
      </c>
      <c r="I287">
        <v>11230.7</v>
      </c>
      <c r="J287">
        <v>230281</v>
      </c>
      <c r="K287">
        <v>0</v>
      </c>
      <c r="L287">
        <v>68.038200000000003</v>
      </c>
      <c r="M287">
        <v>67.175200000000004</v>
      </c>
      <c r="N287">
        <v>1.3526199999999999</v>
      </c>
      <c r="O287">
        <v>1.3526199999999999</v>
      </c>
      <c r="P287">
        <v>8.8054400000000008</v>
      </c>
      <c r="Q287">
        <f t="shared" si="8"/>
        <v>16329.168000000001</v>
      </c>
      <c r="R287">
        <f t="shared" si="9"/>
        <v>16122.048000000001</v>
      </c>
    </row>
    <row r="288" spans="1:18" x14ac:dyDescent="0.35">
      <c r="A288" t="s">
        <v>0</v>
      </c>
      <c r="B288">
        <v>6251</v>
      </c>
      <c r="C288">
        <v>68</v>
      </c>
      <c r="D288">
        <v>66</v>
      </c>
      <c r="E288">
        <v>33805</v>
      </c>
      <c r="F288">
        <v>0.81468200000000002</v>
      </c>
      <c r="G288">
        <v>374.48200000000003</v>
      </c>
      <c r="H288">
        <v>442.97399999999999</v>
      </c>
      <c r="I288">
        <v>12569.1</v>
      </c>
      <c r="J288">
        <v>165885</v>
      </c>
      <c r="K288">
        <v>0</v>
      </c>
      <c r="L288">
        <v>68.399799999999999</v>
      </c>
      <c r="M288">
        <v>66.925299999999993</v>
      </c>
      <c r="N288">
        <v>1.1381300000000001</v>
      </c>
      <c r="O288">
        <v>1.1381300000000001</v>
      </c>
      <c r="P288">
        <v>8.8088200000000008</v>
      </c>
      <c r="Q288">
        <f t="shared" si="8"/>
        <v>16415.952000000001</v>
      </c>
      <c r="R288">
        <f t="shared" si="9"/>
        <v>16062.071999999998</v>
      </c>
    </row>
    <row r="289" spans="1:18" x14ac:dyDescent="0.35">
      <c r="A289" t="s">
        <v>0</v>
      </c>
      <c r="B289">
        <v>4906</v>
      </c>
      <c r="C289">
        <v>67</v>
      </c>
      <c r="D289">
        <v>66</v>
      </c>
      <c r="E289">
        <v>29120</v>
      </c>
      <c r="F289">
        <v>0.78018799999999999</v>
      </c>
      <c r="G289">
        <v>383.35300000000001</v>
      </c>
      <c r="H289">
        <v>309.58499999999998</v>
      </c>
      <c r="I289">
        <v>14126.4</v>
      </c>
      <c r="J289">
        <v>118680</v>
      </c>
      <c r="K289">
        <v>0</v>
      </c>
      <c r="L289">
        <v>67.972999999999999</v>
      </c>
      <c r="M289">
        <v>66.986900000000006</v>
      </c>
      <c r="N289">
        <v>0.94679000000000002</v>
      </c>
      <c r="O289">
        <v>0.94679000000000002</v>
      </c>
      <c r="P289">
        <v>8.8117000000000001</v>
      </c>
      <c r="Q289">
        <f t="shared" si="8"/>
        <v>16313.52</v>
      </c>
      <c r="R289">
        <f t="shared" si="9"/>
        <v>16076.856000000002</v>
      </c>
    </row>
    <row r="290" spans="1:18" x14ac:dyDescent="0.35">
      <c r="A290" t="s">
        <v>0</v>
      </c>
      <c r="B290">
        <v>3682</v>
      </c>
      <c r="C290">
        <v>67</v>
      </c>
      <c r="D290">
        <v>66</v>
      </c>
      <c r="E290">
        <v>31624</v>
      </c>
      <c r="F290">
        <v>0.83916400000000002</v>
      </c>
      <c r="G290">
        <v>401.07799999999997</v>
      </c>
      <c r="H290">
        <v>321.48</v>
      </c>
      <c r="I290">
        <v>15287.8</v>
      </c>
      <c r="J290">
        <v>128938</v>
      </c>
      <c r="K290">
        <v>0</v>
      </c>
      <c r="L290">
        <v>67.881500000000003</v>
      </c>
      <c r="M290">
        <v>66.926900000000003</v>
      </c>
      <c r="N290">
        <v>0.982935</v>
      </c>
      <c r="O290">
        <v>0.982935</v>
      </c>
      <c r="P290">
        <v>8.8141599999999993</v>
      </c>
      <c r="Q290">
        <f t="shared" si="8"/>
        <v>16291.560000000001</v>
      </c>
      <c r="R290">
        <f t="shared" si="9"/>
        <v>16062.456</v>
      </c>
    </row>
    <row r="291" spans="1:18" x14ac:dyDescent="0.35">
      <c r="A291" t="s">
        <v>0</v>
      </c>
      <c r="B291">
        <v>7361</v>
      </c>
      <c r="C291">
        <v>68</v>
      </c>
      <c r="D291">
        <v>67</v>
      </c>
      <c r="E291">
        <v>33617</v>
      </c>
      <c r="F291">
        <v>0.852518</v>
      </c>
      <c r="G291">
        <v>370.79700000000003</v>
      </c>
      <c r="H291">
        <v>320.08600000000001</v>
      </c>
      <c r="I291">
        <v>12435.5</v>
      </c>
      <c r="J291">
        <v>118687</v>
      </c>
      <c r="K291">
        <v>0</v>
      </c>
      <c r="L291">
        <v>68.7179</v>
      </c>
      <c r="M291">
        <v>67.433499999999995</v>
      </c>
      <c r="N291">
        <v>0.95240999999999998</v>
      </c>
      <c r="O291">
        <v>0.95240999999999998</v>
      </c>
      <c r="P291">
        <v>8.8142800000000001</v>
      </c>
      <c r="Q291">
        <f t="shared" si="8"/>
        <v>16492.295999999998</v>
      </c>
      <c r="R291">
        <f t="shared" si="9"/>
        <v>16184.039999999999</v>
      </c>
    </row>
    <row r="292" spans="1:18" x14ac:dyDescent="0.35">
      <c r="A292" t="s">
        <v>0</v>
      </c>
      <c r="B292">
        <v>4914</v>
      </c>
      <c r="C292">
        <v>68</v>
      </c>
      <c r="D292">
        <v>66</v>
      </c>
      <c r="E292">
        <v>33771</v>
      </c>
      <c r="F292">
        <v>0.73014999999999997</v>
      </c>
      <c r="G292">
        <v>394.61700000000002</v>
      </c>
      <c r="H292">
        <v>296.59699999999998</v>
      </c>
      <c r="I292">
        <v>14150.2</v>
      </c>
      <c r="J292">
        <v>117042</v>
      </c>
      <c r="K292">
        <v>0</v>
      </c>
      <c r="L292">
        <v>68.776499999999999</v>
      </c>
      <c r="M292">
        <v>66.746200000000002</v>
      </c>
      <c r="N292">
        <v>0.93516100000000002</v>
      </c>
      <c r="O292">
        <v>0.93516100000000002</v>
      </c>
      <c r="P292">
        <v>8.8147199999999994</v>
      </c>
      <c r="Q292">
        <f t="shared" si="8"/>
        <v>16506.36</v>
      </c>
      <c r="R292">
        <f t="shared" si="9"/>
        <v>16019.088</v>
      </c>
    </row>
    <row r="293" spans="1:18" x14ac:dyDescent="0.35">
      <c r="A293" t="s">
        <v>0</v>
      </c>
      <c r="B293">
        <v>6086</v>
      </c>
      <c r="C293">
        <v>68</v>
      </c>
      <c r="D293">
        <v>67</v>
      </c>
      <c r="E293">
        <v>38832</v>
      </c>
      <c r="F293">
        <v>0.70294999999999996</v>
      </c>
      <c r="G293">
        <v>397.423</v>
      </c>
      <c r="H293">
        <v>211.304</v>
      </c>
      <c r="I293">
        <v>14241.6</v>
      </c>
      <c r="J293">
        <v>83976.9</v>
      </c>
      <c r="K293">
        <v>0</v>
      </c>
      <c r="L293">
        <v>68.582899999999995</v>
      </c>
      <c r="M293">
        <v>67.522099999999995</v>
      </c>
      <c r="N293">
        <v>0.77663199999999999</v>
      </c>
      <c r="O293">
        <v>0.77663199999999999</v>
      </c>
      <c r="P293">
        <v>8.82104</v>
      </c>
      <c r="Q293">
        <f t="shared" si="8"/>
        <v>16459.896000000001</v>
      </c>
      <c r="R293">
        <f t="shared" si="9"/>
        <v>16205.303999999998</v>
      </c>
    </row>
    <row r="294" spans="1:18" x14ac:dyDescent="0.35">
      <c r="A294" t="s">
        <v>0</v>
      </c>
      <c r="B294">
        <v>974</v>
      </c>
      <c r="C294">
        <v>66</v>
      </c>
      <c r="D294">
        <v>67</v>
      </c>
      <c r="E294">
        <v>43122</v>
      </c>
      <c r="F294">
        <v>0.77017500000000005</v>
      </c>
      <c r="G294">
        <v>485.47800000000001</v>
      </c>
      <c r="H294">
        <v>848.80700000000002</v>
      </c>
      <c r="I294">
        <v>20927.8</v>
      </c>
      <c r="J294">
        <v>412077</v>
      </c>
      <c r="K294">
        <v>0</v>
      </c>
      <c r="L294">
        <v>66.631200000000007</v>
      </c>
      <c r="M294">
        <v>67.105999999999995</v>
      </c>
      <c r="N294">
        <v>1.74587</v>
      </c>
      <c r="O294">
        <v>1.74587</v>
      </c>
      <c r="P294">
        <v>8.8221000000000007</v>
      </c>
      <c r="Q294">
        <f t="shared" si="8"/>
        <v>15991.488000000001</v>
      </c>
      <c r="R294">
        <f t="shared" si="9"/>
        <v>16105.439999999999</v>
      </c>
    </row>
    <row r="295" spans="1:18" x14ac:dyDescent="0.35">
      <c r="A295" t="s">
        <v>0</v>
      </c>
      <c r="B295">
        <v>3462</v>
      </c>
      <c r="C295">
        <v>68</v>
      </c>
      <c r="D295">
        <v>67</v>
      </c>
      <c r="E295">
        <v>28830</v>
      </c>
      <c r="F295">
        <v>0.65793299999999999</v>
      </c>
      <c r="G295">
        <v>411.86700000000002</v>
      </c>
      <c r="H295">
        <v>272.63299999999998</v>
      </c>
      <c r="I295">
        <v>16526.900000000001</v>
      </c>
      <c r="J295">
        <v>112289</v>
      </c>
      <c r="K295">
        <v>0</v>
      </c>
      <c r="L295">
        <v>69.168700000000001</v>
      </c>
      <c r="M295">
        <v>67.248000000000005</v>
      </c>
      <c r="N295">
        <v>0.90768099999999996</v>
      </c>
      <c r="O295">
        <v>0.90768099999999996</v>
      </c>
      <c r="P295">
        <v>8.8221799999999995</v>
      </c>
      <c r="Q295">
        <f t="shared" si="8"/>
        <v>16600.488000000001</v>
      </c>
      <c r="R295">
        <f t="shared" si="9"/>
        <v>16139.52</v>
      </c>
    </row>
    <row r="296" spans="1:18" x14ac:dyDescent="0.35">
      <c r="A296" t="s">
        <v>0</v>
      </c>
      <c r="B296">
        <v>4657</v>
      </c>
      <c r="C296">
        <v>68</v>
      </c>
      <c r="D296">
        <v>66</v>
      </c>
      <c r="E296">
        <v>31460</v>
      </c>
      <c r="F296">
        <v>0.80281499999999995</v>
      </c>
      <c r="G296">
        <v>384.98599999999999</v>
      </c>
      <c r="H296">
        <v>275.33300000000003</v>
      </c>
      <c r="I296">
        <v>13799.2</v>
      </c>
      <c r="J296">
        <v>105999</v>
      </c>
      <c r="K296">
        <v>0</v>
      </c>
      <c r="L296">
        <v>68.882499999999993</v>
      </c>
      <c r="M296">
        <v>66.893900000000002</v>
      </c>
      <c r="N296">
        <v>0.89030699999999996</v>
      </c>
      <c r="O296">
        <v>0.89030699999999996</v>
      </c>
      <c r="P296">
        <v>8.8242399999999996</v>
      </c>
      <c r="Q296">
        <f t="shared" si="8"/>
        <v>16531.8</v>
      </c>
      <c r="R296">
        <f t="shared" si="9"/>
        <v>16054.536</v>
      </c>
    </row>
    <row r="297" spans="1:18" x14ac:dyDescent="0.35">
      <c r="A297" t="s">
        <v>0</v>
      </c>
      <c r="B297">
        <v>1244</v>
      </c>
      <c r="C297">
        <v>67</v>
      </c>
      <c r="D297">
        <v>66</v>
      </c>
      <c r="E297">
        <v>42915</v>
      </c>
      <c r="F297">
        <v>0.66918299999999997</v>
      </c>
      <c r="G297">
        <v>487.25599999999997</v>
      </c>
      <c r="H297">
        <v>1070.97</v>
      </c>
      <c r="I297">
        <v>19725</v>
      </c>
      <c r="J297">
        <v>521835</v>
      </c>
      <c r="K297">
        <v>0</v>
      </c>
      <c r="L297">
        <v>67.835700000000003</v>
      </c>
      <c r="M297">
        <v>67.043700000000001</v>
      </c>
      <c r="N297">
        <v>1.9700599999999999</v>
      </c>
      <c r="O297">
        <v>1.9700599999999999</v>
      </c>
      <c r="P297">
        <v>8.8289500000000007</v>
      </c>
      <c r="Q297">
        <f t="shared" si="8"/>
        <v>16280.568000000001</v>
      </c>
      <c r="R297">
        <f t="shared" si="9"/>
        <v>16090.488000000001</v>
      </c>
    </row>
    <row r="298" spans="1:18" x14ac:dyDescent="0.35">
      <c r="A298" t="s">
        <v>0</v>
      </c>
      <c r="B298">
        <v>6131</v>
      </c>
      <c r="C298">
        <v>68</v>
      </c>
      <c r="D298">
        <v>66</v>
      </c>
      <c r="E298">
        <v>29117</v>
      </c>
      <c r="F298">
        <v>0.87008600000000003</v>
      </c>
      <c r="G298">
        <v>368.69900000000001</v>
      </c>
      <c r="H298">
        <v>637.67600000000004</v>
      </c>
      <c r="I298">
        <v>12158.5</v>
      </c>
      <c r="J298">
        <v>235111</v>
      </c>
      <c r="K298">
        <v>0</v>
      </c>
      <c r="L298">
        <v>68.59</v>
      </c>
      <c r="M298">
        <v>66.963999999999999</v>
      </c>
      <c r="N298">
        <v>1.3743399999999999</v>
      </c>
      <c r="O298">
        <v>1.3743399999999999</v>
      </c>
      <c r="P298">
        <v>8.8322800000000008</v>
      </c>
      <c r="Q298">
        <f t="shared" si="8"/>
        <v>16461.600000000002</v>
      </c>
      <c r="R298">
        <f t="shared" si="9"/>
        <v>16071.36</v>
      </c>
    </row>
    <row r="299" spans="1:18" x14ac:dyDescent="0.35">
      <c r="A299" t="s">
        <v>0</v>
      </c>
      <c r="B299">
        <v>3888</v>
      </c>
      <c r="C299">
        <v>68</v>
      </c>
      <c r="D299">
        <v>67</v>
      </c>
      <c r="E299">
        <v>37907</v>
      </c>
      <c r="F299">
        <v>0.82064800000000004</v>
      </c>
      <c r="G299">
        <v>404.64</v>
      </c>
      <c r="H299">
        <v>408.04199999999997</v>
      </c>
      <c r="I299">
        <v>16078.1</v>
      </c>
      <c r="J299">
        <v>165110</v>
      </c>
      <c r="K299">
        <v>0</v>
      </c>
      <c r="L299">
        <v>68.703800000000001</v>
      </c>
      <c r="M299">
        <v>67.206000000000003</v>
      </c>
      <c r="N299">
        <v>1.1237699999999999</v>
      </c>
      <c r="O299">
        <v>1.1237699999999999</v>
      </c>
      <c r="P299">
        <v>8.8387399999999996</v>
      </c>
      <c r="Q299">
        <f t="shared" si="8"/>
        <v>16488.912</v>
      </c>
      <c r="R299">
        <f t="shared" si="9"/>
        <v>16129.44</v>
      </c>
    </row>
    <row r="300" spans="1:18" x14ac:dyDescent="0.35">
      <c r="A300" t="s">
        <v>0</v>
      </c>
      <c r="B300">
        <v>3180</v>
      </c>
      <c r="C300">
        <v>68</v>
      </c>
      <c r="D300">
        <v>67</v>
      </c>
      <c r="E300">
        <v>35199</v>
      </c>
      <c r="F300">
        <v>0.70130800000000004</v>
      </c>
      <c r="G300">
        <v>425.85899999999998</v>
      </c>
      <c r="H300">
        <v>304.697</v>
      </c>
      <c r="I300">
        <v>17211.599999999999</v>
      </c>
      <c r="J300">
        <v>129758</v>
      </c>
      <c r="K300">
        <v>0</v>
      </c>
      <c r="L300">
        <v>68.551199999999994</v>
      </c>
      <c r="M300">
        <v>67.007199999999997</v>
      </c>
      <c r="N300">
        <v>0.97788299999999995</v>
      </c>
      <c r="O300">
        <v>0.97788299999999995</v>
      </c>
      <c r="P300">
        <v>8.8394600000000008</v>
      </c>
      <c r="Q300">
        <f t="shared" si="8"/>
        <v>16452.288</v>
      </c>
      <c r="R300">
        <f t="shared" si="9"/>
        <v>16081.727999999999</v>
      </c>
    </row>
    <row r="301" spans="1:18" x14ac:dyDescent="0.35">
      <c r="A301" t="s">
        <v>0</v>
      </c>
      <c r="B301">
        <v>2358</v>
      </c>
      <c r="C301">
        <v>67</v>
      </c>
      <c r="D301">
        <v>66</v>
      </c>
      <c r="E301">
        <v>36930</v>
      </c>
      <c r="F301">
        <v>0.75038400000000005</v>
      </c>
      <c r="G301">
        <v>434.709</v>
      </c>
      <c r="H301">
        <v>895.00300000000004</v>
      </c>
      <c r="I301">
        <v>15650.1</v>
      </c>
      <c r="J301">
        <v>389066</v>
      </c>
      <c r="K301">
        <v>0</v>
      </c>
      <c r="L301">
        <v>67.523600000000002</v>
      </c>
      <c r="M301">
        <v>66.933899999999994</v>
      </c>
      <c r="N301">
        <v>1.7353799999999999</v>
      </c>
      <c r="O301">
        <v>1.7353799999999999</v>
      </c>
      <c r="P301">
        <v>8.8406800000000008</v>
      </c>
      <c r="Q301">
        <f t="shared" si="8"/>
        <v>16205.664000000001</v>
      </c>
      <c r="R301">
        <f t="shared" si="9"/>
        <v>16064.135999999999</v>
      </c>
    </row>
    <row r="302" spans="1:18" x14ac:dyDescent="0.35">
      <c r="A302" t="s">
        <v>0</v>
      </c>
      <c r="B302">
        <v>2024</v>
      </c>
      <c r="C302">
        <v>67</v>
      </c>
      <c r="D302">
        <v>67</v>
      </c>
      <c r="E302">
        <v>31598</v>
      </c>
      <c r="F302">
        <v>0.77354199999999995</v>
      </c>
      <c r="G302">
        <v>438.50900000000001</v>
      </c>
      <c r="H302">
        <v>665.41700000000003</v>
      </c>
      <c r="I302">
        <v>19598.900000000001</v>
      </c>
      <c r="J302">
        <v>291791</v>
      </c>
      <c r="K302">
        <v>0</v>
      </c>
      <c r="L302">
        <v>68.203500000000005</v>
      </c>
      <c r="M302">
        <v>67.322900000000004</v>
      </c>
      <c r="N302">
        <v>1.4941800000000001</v>
      </c>
      <c r="O302">
        <v>1.4941800000000001</v>
      </c>
      <c r="P302">
        <v>8.8456899999999994</v>
      </c>
      <c r="Q302">
        <f t="shared" si="8"/>
        <v>16368.840000000002</v>
      </c>
      <c r="R302">
        <f t="shared" si="9"/>
        <v>16157.496000000001</v>
      </c>
    </row>
    <row r="303" spans="1:18" x14ac:dyDescent="0.35">
      <c r="A303" t="s">
        <v>0</v>
      </c>
      <c r="B303">
        <v>4651</v>
      </c>
      <c r="C303">
        <v>68</v>
      </c>
      <c r="D303">
        <v>67</v>
      </c>
      <c r="E303">
        <v>31111</v>
      </c>
      <c r="F303">
        <v>0.73711599999999999</v>
      </c>
      <c r="G303">
        <v>407.93599999999998</v>
      </c>
      <c r="H303">
        <v>382.36900000000003</v>
      </c>
      <c r="I303">
        <v>13890.4</v>
      </c>
      <c r="J303">
        <v>155982</v>
      </c>
      <c r="K303">
        <v>0</v>
      </c>
      <c r="L303">
        <v>68.391300000000001</v>
      </c>
      <c r="M303">
        <v>66.961600000000004</v>
      </c>
      <c r="N303">
        <v>1.08948</v>
      </c>
      <c r="O303">
        <v>1.08948</v>
      </c>
      <c r="P303">
        <v>8.8471499999999992</v>
      </c>
      <c r="Q303">
        <f t="shared" si="8"/>
        <v>16413.912</v>
      </c>
      <c r="R303">
        <f t="shared" si="9"/>
        <v>16070.784000000001</v>
      </c>
    </row>
    <row r="304" spans="1:18" x14ac:dyDescent="0.35">
      <c r="A304" t="s">
        <v>0</v>
      </c>
      <c r="B304">
        <v>7710</v>
      </c>
      <c r="C304">
        <v>68</v>
      </c>
      <c r="D304">
        <v>66</v>
      </c>
      <c r="E304">
        <v>32966</v>
      </c>
      <c r="F304">
        <v>0.82875399999999999</v>
      </c>
      <c r="G304">
        <v>361.06</v>
      </c>
      <c r="H304">
        <v>649.25599999999997</v>
      </c>
      <c r="I304">
        <v>10007.5</v>
      </c>
      <c r="J304">
        <v>234420</v>
      </c>
      <c r="K304">
        <v>0</v>
      </c>
      <c r="L304">
        <v>68.169300000000007</v>
      </c>
      <c r="M304">
        <v>66.771299999999997</v>
      </c>
      <c r="N304">
        <v>1.3787799999999999</v>
      </c>
      <c r="O304">
        <v>1.3787799999999999</v>
      </c>
      <c r="P304">
        <v>8.8472500000000007</v>
      </c>
      <c r="Q304">
        <f t="shared" si="8"/>
        <v>16360.632000000001</v>
      </c>
      <c r="R304">
        <f t="shared" si="9"/>
        <v>16025.111999999999</v>
      </c>
    </row>
    <row r="305" spans="1:18" x14ac:dyDescent="0.35">
      <c r="A305" t="s">
        <v>0</v>
      </c>
      <c r="B305">
        <v>5574</v>
      </c>
      <c r="C305">
        <v>68</v>
      </c>
      <c r="D305">
        <v>67</v>
      </c>
      <c r="E305">
        <v>35806</v>
      </c>
      <c r="F305">
        <v>0.81242300000000001</v>
      </c>
      <c r="G305">
        <v>379.983</v>
      </c>
      <c r="H305">
        <v>272.94499999999999</v>
      </c>
      <c r="I305">
        <v>13443.5</v>
      </c>
      <c r="J305">
        <v>103714</v>
      </c>
      <c r="K305">
        <v>0</v>
      </c>
      <c r="L305">
        <v>68.273600000000002</v>
      </c>
      <c r="M305">
        <v>67.463200000000001</v>
      </c>
      <c r="N305">
        <v>0.88403100000000001</v>
      </c>
      <c r="O305">
        <v>0.88403100000000001</v>
      </c>
      <c r="P305">
        <v>8.8498199999999994</v>
      </c>
      <c r="Q305">
        <f t="shared" si="8"/>
        <v>16385.664000000001</v>
      </c>
      <c r="R305">
        <f t="shared" si="9"/>
        <v>16191.168</v>
      </c>
    </row>
    <row r="306" spans="1:18" x14ac:dyDescent="0.35">
      <c r="A306" t="s">
        <v>0</v>
      </c>
      <c r="B306">
        <v>3907</v>
      </c>
      <c r="C306">
        <v>68</v>
      </c>
      <c r="D306">
        <v>67</v>
      </c>
      <c r="E306">
        <v>36828</v>
      </c>
      <c r="F306">
        <v>0.78101299999999996</v>
      </c>
      <c r="G306">
        <v>410.16800000000001</v>
      </c>
      <c r="H306">
        <v>344.76100000000002</v>
      </c>
      <c r="I306">
        <v>15954.8</v>
      </c>
      <c r="J306">
        <v>141410</v>
      </c>
      <c r="K306">
        <v>0</v>
      </c>
      <c r="L306">
        <v>68.113</v>
      </c>
      <c r="M306">
        <v>67.502899999999997</v>
      </c>
      <c r="N306">
        <v>1.03288</v>
      </c>
      <c r="O306">
        <v>1.03288</v>
      </c>
      <c r="P306">
        <v>8.8503799999999995</v>
      </c>
      <c r="Q306">
        <f t="shared" si="8"/>
        <v>16347.119999999999</v>
      </c>
      <c r="R306">
        <f t="shared" si="9"/>
        <v>16200.696</v>
      </c>
    </row>
    <row r="307" spans="1:18" x14ac:dyDescent="0.35">
      <c r="A307" t="s">
        <v>0</v>
      </c>
      <c r="B307">
        <v>3652</v>
      </c>
      <c r="C307">
        <v>68</v>
      </c>
      <c r="D307">
        <v>66</v>
      </c>
      <c r="E307">
        <v>29595</v>
      </c>
      <c r="F307">
        <v>0.732402</v>
      </c>
      <c r="G307">
        <v>406.52499999999998</v>
      </c>
      <c r="H307">
        <v>315.33499999999998</v>
      </c>
      <c r="I307">
        <v>15630.7</v>
      </c>
      <c r="J307">
        <v>128191</v>
      </c>
      <c r="K307">
        <v>0</v>
      </c>
      <c r="L307">
        <v>68.3643</v>
      </c>
      <c r="M307">
        <v>67.056100000000001</v>
      </c>
      <c r="N307">
        <v>0.98152600000000001</v>
      </c>
      <c r="O307">
        <v>0.98152600000000001</v>
      </c>
      <c r="P307">
        <v>8.8549399999999991</v>
      </c>
      <c r="Q307">
        <f t="shared" si="8"/>
        <v>16407.432000000001</v>
      </c>
      <c r="R307">
        <f t="shared" si="9"/>
        <v>16093.464</v>
      </c>
    </row>
    <row r="308" spans="1:18" x14ac:dyDescent="0.35">
      <c r="A308" t="s">
        <v>0</v>
      </c>
      <c r="B308">
        <v>6812</v>
      </c>
      <c r="C308">
        <v>68</v>
      </c>
      <c r="D308">
        <v>66</v>
      </c>
      <c r="E308">
        <v>21715</v>
      </c>
      <c r="F308">
        <v>0.73206000000000004</v>
      </c>
      <c r="G308">
        <v>375.69799999999998</v>
      </c>
      <c r="H308">
        <v>214.38900000000001</v>
      </c>
      <c r="I308">
        <v>13254.2</v>
      </c>
      <c r="J308">
        <v>80545.399999999994</v>
      </c>
      <c r="K308">
        <v>0</v>
      </c>
      <c r="L308">
        <v>69.429000000000002</v>
      </c>
      <c r="M308">
        <v>66.6524</v>
      </c>
      <c r="N308">
        <v>0.76899899999999999</v>
      </c>
      <c r="O308">
        <v>0.76899899999999999</v>
      </c>
      <c r="P308">
        <v>8.8550500000000003</v>
      </c>
      <c r="Q308">
        <f t="shared" si="8"/>
        <v>16662.96</v>
      </c>
      <c r="R308">
        <f t="shared" si="9"/>
        <v>15996.576000000001</v>
      </c>
    </row>
    <row r="309" spans="1:18" x14ac:dyDescent="0.35">
      <c r="A309" t="s">
        <v>0</v>
      </c>
      <c r="B309">
        <v>3715</v>
      </c>
      <c r="C309">
        <v>68</v>
      </c>
      <c r="D309">
        <v>67</v>
      </c>
      <c r="E309">
        <v>32415</v>
      </c>
      <c r="F309">
        <v>0.82433400000000001</v>
      </c>
      <c r="G309">
        <v>412.46800000000002</v>
      </c>
      <c r="H309">
        <v>332.01100000000002</v>
      </c>
      <c r="I309">
        <v>15649.1</v>
      </c>
      <c r="J309">
        <v>136944</v>
      </c>
      <c r="K309">
        <v>0</v>
      </c>
      <c r="L309">
        <v>68.951099999999997</v>
      </c>
      <c r="M309">
        <v>67.441800000000001</v>
      </c>
      <c r="N309">
        <v>1.01474</v>
      </c>
      <c r="O309">
        <v>1.01474</v>
      </c>
      <c r="P309">
        <v>8.8566299999999991</v>
      </c>
      <c r="Q309">
        <f t="shared" si="8"/>
        <v>16548.263999999999</v>
      </c>
      <c r="R309">
        <f t="shared" si="9"/>
        <v>16186.031999999999</v>
      </c>
    </row>
    <row r="310" spans="1:18" x14ac:dyDescent="0.35">
      <c r="A310" t="s">
        <v>0</v>
      </c>
      <c r="B310">
        <v>5704</v>
      </c>
      <c r="C310">
        <v>68</v>
      </c>
      <c r="D310">
        <v>66</v>
      </c>
      <c r="E310">
        <v>27074</v>
      </c>
      <c r="F310">
        <v>0.80083499999999996</v>
      </c>
      <c r="G310">
        <v>388.51400000000001</v>
      </c>
      <c r="H310">
        <v>306.95</v>
      </c>
      <c r="I310">
        <v>13534.2</v>
      </c>
      <c r="J310">
        <v>119254</v>
      </c>
      <c r="K310">
        <v>0</v>
      </c>
      <c r="L310">
        <v>68.960700000000003</v>
      </c>
      <c r="M310">
        <v>66.558999999999997</v>
      </c>
      <c r="N310">
        <v>0.95197500000000002</v>
      </c>
      <c r="O310">
        <v>0.95197500000000002</v>
      </c>
      <c r="P310">
        <v>8.8612300000000008</v>
      </c>
      <c r="Q310">
        <f t="shared" si="8"/>
        <v>16550.567999999999</v>
      </c>
      <c r="R310">
        <f t="shared" si="9"/>
        <v>15974.16</v>
      </c>
    </row>
    <row r="311" spans="1:18" x14ac:dyDescent="0.35">
      <c r="A311" t="s">
        <v>0</v>
      </c>
      <c r="B311">
        <v>918</v>
      </c>
      <c r="C311">
        <v>67</v>
      </c>
      <c r="D311">
        <v>67</v>
      </c>
      <c r="E311">
        <v>41640</v>
      </c>
      <c r="F311">
        <v>0.62629599999999996</v>
      </c>
      <c r="G311">
        <v>507.88600000000002</v>
      </c>
      <c r="H311">
        <v>758.75</v>
      </c>
      <c r="I311">
        <v>24372.2</v>
      </c>
      <c r="J311">
        <v>385358</v>
      </c>
      <c r="K311">
        <v>0</v>
      </c>
      <c r="L311">
        <v>67.592600000000004</v>
      </c>
      <c r="M311">
        <v>67.332499999999996</v>
      </c>
      <c r="N311">
        <v>1.6782600000000001</v>
      </c>
      <c r="O311">
        <v>1.6782600000000001</v>
      </c>
      <c r="P311">
        <v>8.8717400000000008</v>
      </c>
      <c r="Q311">
        <f t="shared" si="8"/>
        <v>16222.224000000002</v>
      </c>
      <c r="R311">
        <f t="shared" si="9"/>
        <v>16159.8</v>
      </c>
    </row>
    <row r="312" spans="1:18" x14ac:dyDescent="0.35">
      <c r="A312" t="s">
        <v>0</v>
      </c>
      <c r="B312">
        <v>2112</v>
      </c>
      <c r="C312">
        <v>67</v>
      </c>
      <c r="D312">
        <v>66</v>
      </c>
      <c r="E312">
        <v>44753</v>
      </c>
      <c r="F312">
        <v>0.74632299999999996</v>
      </c>
      <c r="G312">
        <v>453.59899999999999</v>
      </c>
      <c r="H312">
        <v>562.09900000000005</v>
      </c>
      <c r="I312">
        <v>20079.3</v>
      </c>
      <c r="J312">
        <v>254967</v>
      </c>
      <c r="K312">
        <v>0</v>
      </c>
      <c r="L312">
        <v>67.298500000000004</v>
      </c>
      <c r="M312">
        <v>66.780799999999999</v>
      </c>
      <c r="N312">
        <v>1.38761</v>
      </c>
      <c r="O312">
        <v>1.38761</v>
      </c>
      <c r="P312">
        <v>8.87439</v>
      </c>
      <c r="Q312">
        <f t="shared" si="8"/>
        <v>16151.640000000001</v>
      </c>
      <c r="R312">
        <f t="shared" si="9"/>
        <v>16027.392</v>
      </c>
    </row>
    <row r="313" spans="1:18" x14ac:dyDescent="0.35">
      <c r="A313" t="s">
        <v>0</v>
      </c>
      <c r="B313">
        <v>4081</v>
      </c>
      <c r="C313">
        <v>68</v>
      </c>
      <c r="D313">
        <v>66</v>
      </c>
      <c r="E313">
        <v>29188</v>
      </c>
      <c r="F313">
        <v>0.72711099999999995</v>
      </c>
      <c r="G313">
        <v>398.87</v>
      </c>
      <c r="H313">
        <v>294.89999999999998</v>
      </c>
      <c r="I313">
        <v>14947.9</v>
      </c>
      <c r="J313">
        <v>117627</v>
      </c>
      <c r="K313">
        <v>0</v>
      </c>
      <c r="L313">
        <v>68.752099999999999</v>
      </c>
      <c r="M313">
        <v>67.101500000000001</v>
      </c>
      <c r="N313">
        <v>0.94202399999999997</v>
      </c>
      <c r="O313">
        <v>0.94202399999999997</v>
      </c>
      <c r="P313">
        <v>8.8777100000000004</v>
      </c>
      <c r="Q313">
        <f t="shared" si="8"/>
        <v>16500.504000000001</v>
      </c>
      <c r="R313">
        <f t="shared" si="9"/>
        <v>16104.36</v>
      </c>
    </row>
    <row r="314" spans="1:18" x14ac:dyDescent="0.35">
      <c r="A314" t="s">
        <v>0</v>
      </c>
      <c r="B314">
        <v>2416</v>
      </c>
      <c r="C314">
        <v>68</v>
      </c>
      <c r="D314">
        <v>67</v>
      </c>
      <c r="E314">
        <v>39885</v>
      </c>
      <c r="F314">
        <v>0.64732400000000001</v>
      </c>
      <c r="G314">
        <v>432.28899999999999</v>
      </c>
      <c r="H314">
        <v>328.97699999999998</v>
      </c>
      <c r="I314">
        <v>20498</v>
      </c>
      <c r="J314">
        <v>142213</v>
      </c>
      <c r="K314">
        <v>0</v>
      </c>
      <c r="L314">
        <v>68.8553</v>
      </c>
      <c r="M314">
        <v>67.271299999999997</v>
      </c>
      <c r="N314">
        <v>1.02919</v>
      </c>
      <c r="O314">
        <v>1.02919</v>
      </c>
      <c r="P314">
        <v>8.8835800000000003</v>
      </c>
      <c r="Q314">
        <f t="shared" si="8"/>
        <v>16525.272000000001</v>
      </c>
      <c r="R314">
        <f t="shared" si="9"/>
        <v>16145.111999999999</v>
      </c>
    </row>
    <row r="315" spans="1:18" x14ac:dyDescent="0.35">
      <c r="A315" t="s">
        <v>0</v>
      </c>
      <c r="B315">
        <v>1587</v>
      </c>
      <c r="C315">
        <v>67</v>
      </c>
      <c r="D315">
        <v>67</v>
      </c>
      <c r="E315">
        <v>38114</v>
      </c>
      <c r="F315">
        <v>0.623506</v>
      </c>
      <c r="G315">
        <v>468.63799999999998</v>
      </c>
      <c r="H315">
        <v>675.34</v>
      </c>
      <c r="I315">
        <v>20562.599999999999</v>
      </c>
      <c r="J315">
        <v>316490</v>
      </c>
      <c r="K315">
        <v>0</v>
      </c>
      <c r="L315">
        <v>67.754599999999996</v>
      </c>
      <c r="M315">
        <v>66.968999999999994</v>
      </c>
      <c r="N315">
        <v>1.54383</v>
      </c>
      <c r="O315">
        <v>1.54383</v>
      </c>
      <c r="P315">
        <v>8.8843800000000002</v>
      </c>
      <c r="Q315">
        <f t="shared" si="8"/>
        <v>16261.103999999999</v>
      </c>
      <c r="R315">
        <f t="shared" si="9"/>
        <v>16072.559999999998</v>
      </c>
    </row>
    <row r="316" spans="1:18" x14ac:dyDescent="0.35">
      <c r="A316" t="s">
        <v>0</v>
      </c>
      <c r="B316">
        <v>2854</v>
      </c>
      <c r="C316">
        <v>67</v>
      </c>
      <c r="D316">
        <v>66</v>
      </c>
      <c r="E316">
        <v>36976</v>
      </c>
      <c r="F316">
        <v>0.70646299999999995</v>
      </c>
      <c r="G316">
        <v>428.6</v>
      </c>
      <c r="H316">
        <v>562.678</v>
      </c>
      <c r="I316">
        <v>17115.5</v>
      </c>
      <c r="J316">
        <v>241164</v>
      </c>
      <c r="K316">
        <v>0</v>
      </c>
      <c r="L316">
        <v>67.797700000000006</v>
      </c>
      <c r="M316">
        <v>66.688999999999993</v>
      </c>
      <c r="N316">
        <v>1.3646199999999999</v>
      </c>
      <c r="O316">
        <v>1.3646199999999999</v>
      </c>
      <c r="P316">
        <v>8.8890700000000002</v>
      </c>
      <c r="Q316">
        <f t="shared" si="8"/>
        <v>16271.448000000002</v>
      </c>
      <c r="R316">
        <f t="shared" si="9"/>
        <v>16005.359999999999</v>
      </c>
    </row>
    <row r="317" spans="1:18" x14ac:dyDescent="0.35">
      <c r="A317" t="s">
        <v>0</v>
      </c>
      <c r="B317">
        <v>5247</v>
      </c>
      <c r="C317">
        <v>68</v>
      </c>
      <c r="D317">
        <v>67</v>
      </c>
      <c r="E317">
        <v>28843</v>
      </c>
      <c r="F317">
        <v>0.76407800000000003</v>
      </c>
      <c r="G317">
        <v>385.51799999999997</v>
      </c>
      <c r="H317">
        <v>263.59199999999998</v>
      </c>
      <c r="I317">
        <v>15172.3</v>
      </c>
      <c r="J317">
        <v>101620</v>
      </c>
      <c r="K317">
        <v>0</v>
      </c>
      <c r="L317">
        <v>68.312299999999993</v>
      </c>
      <c r="M317">
        <v>66.915800000000004</v>
      </c>
      <c r="N317">
        <v>0.87565499999999996</v>
      </c>
      <c r="O317">
        <v>0.87565499999999996</v>
      </c>
      <c r="P317">
        <v>8.8908699999999996</v>
      </c>
      <c r="Q317">
        <f t="shared" si="8"/>
        <v>16394.951999999997</v>
      </c>
      <c r="R317">
        <f t="shared" si="9"/>
        <v>16059.792000000001</v>
      </c>
    </row>
    <row r="318" spans="1:18" x14ac:dyDescent="0.35">
      <c r="A318" t="s">
        <v>0</v>
      </c>
      <c r="B318">
        <v>3955</v>
      </c>
      <c r="C318">
        <v>67</v>
      </c>
      <c r="D318">
        <v>66</v>
      </c>
      <c r="E318">
        <v>30780</v>
      </c>
      <c r="F318">
        <v>0.81573200000000001</v>
      </c>
      <c r="G318">
        <v>391.53699999999998</v>
      </c>
      <c r="H318">
        <v>436.28899999999999</v>
      </c>
      <c r="I318">
        <v>13662.1</v>
      </c>
      <c r="J318">
        <v>170823</v>
      </c>
      <c r="K318">
        <v>0</v>
      </c>
      <c r="L318">
        <v>67.563699999999997</v>
      </c>
      <c r="M318">
        <v>66.981899999999996</v>
      </c>
      <c r="N318">
        <v>1.1583300000000001</v>
      </c>
      <c r="O318">
        <v>1.1583300000000001</v>
      </c>
      <c r="P318">
        <v>8.9026399999999999</v>
      </c>
      <c r="Q318">
        <f t="shared" si="8"/>
        <v>16215.287999999999</v>
      </c>
      <c r="R318">
        <f t="shared" si="9"/>
        <v>16075.655999999999</v>
      </c>
    </row>
    <row r="319" spans="1:18" x14ac:dyDescent="0.35">
      <c r="A319" t="s">
        <v>0</v>
      </c>
      <c r="B319">
        <v>1747</v>
      </c>
      <c r="C319">
        <v>67</v>
      </c>
      <c r="D319">
        <v>67</v>
      </c>
      <c r="E319">
        <v>38860</v>
      </c>
      <c r="F319">
        <v>0.78234899999999996</v>
      </c>
      <c r="G319">
        <v>456.28699999999998</v>
      </c>
      <c r="H319">
        <v>854.99099999999999</v>
      </c>
      <c r="I319">
        <v>18271.7</v>
      </c>
      <c r="J319">
        <v>390121</v>
      </c>
      <c r="K319">
        <v>0</v>
      </c>
      <c r="L319">
        <v>67.787000000000006</v>
      </c>
      <c r="M319">
        <v>67.617699999999999</v>
      </c>
      <c r="N319">
        <v>1.73204</v>
      </c>
      <c r="O319">
        <v>1.73204</v>
      </c>
      <c r="P319">
        <v>8.9040300000000006</v>
      </c>
      <c r="Q319">
        <f t="shared" si="8"/>
        <v>16268.880000000001</v>
      </c>
      <c r="R319">
        <f t="shared" si="9"/>
        <v>16228.248</v>
      </c>
    </row>
    <row r="320" spans="1:18" x14ac:dyDescent="0.35">
      <c r="A320" t="s">
        <v>0</v>
      </c>
      <c r="B320">
        <v>4500</v>
      </c>
      <c r="C320">
        <v>68</v>
      </c>
      <c r="D320">
        <v>67</v>
      </c>
      <c r="E320">
        <v>32033</v>
      </c>
      <c r="F320">
        <v>0.821774</v>
      </c>
      <c r="G320">
        <v>385.64299999999997</v>
      </c>
      <c r="H320">
        <v>823.279</v>
      </c>
      <c r="I320">
        <v>12683.3</v>
      </c>
      <c r="J320">
        <v>317492</v>
      </c>
      <c r="K320">
        <v>0</v>
      </c>
      <c r="L320">
        <v>68.347300000000004</v>
      </c>
      <c r="M320">
        <v>67.264099999999999</v>
      </c>
      <c r="N320">
        <v>1.6064000000000001</v>
      </c>
      <c r="O320">
        <v>1.6064000000000001</v>
      </c>
      <c r="P320">
        <v>8.9070599999999995</v>
      </c>
      <c r="Q320">
        <f t="shared" si="8"/>
        <v>16403.352000000003</v>
      </c>
      <c r="R320">
        <f t="shared" si="9"/>
        <v>16143.384</v>
      </c>
    </row>
    <row r="321" spans="1:18" x14ac:dyDescent="0.35">
      <c r="A321" t="s">
        <v>0</v>
      </c>
      <c r="B321">
        <v>1443</v>
      </c>
      <c r="C321">
        <v>67</v>
      </c>
      <c r="D321">
        <v>67</v>
      </c>
      <c r="E321">
        <v>38451</v>
      </c>
      <c r="F321">
        <v>0.71712500000000001</v>
      </c>
      <c r="G321">
        <v>487.279</v>
      </c>
      <c r="H321">
        <v>859.49400000000003</v>
      </c>
      <c r="I321">
        <v>19796.5</v>
      </c>
      <c r="J321">
        <v>418814</v>
      </c>
      <c r="K321">
        <v>0</v>
      </c>
      <c r="L321">
        <v>67.524000000000001</v>
      </c>
      <c r="M321">
        <v>67.347499999999997</v>
      </c>
      <c r="N321">
        <v>1.7731600000000001</v>
      </c>
      <c r="O321">
        <v>1.7731600000000001</v>
      </c>
      <c r="P321">
        <v>8.9083600000000001</v>
      </c>
      <c r="Q321">
        <f t="shared" ref="Q321:Q384" si="10">L321*240</f>
        <v>16205.76</v>
      </c>
      <c r="R321">
        <f t="shared" ref="R321:R384" si="11">M321*240</f>
        <v>16163.4</v>
      </c>
    </row>
    <row r="322" spans="1:18" x14ac:dyDescent="0.35">
      <c r="A322" t="s">
        <v>0</v>
      </c>
      <c r="B322">
        <v>1948</v>
      </c>
      <c r="C322">
        <v>67</v>
      </c>
      <c r="D322">
        <v>66</v>
      </c>
      <c r="E322">
        <v>38703</v>
      </c>
      <c r="F322">
        <v>0.81515199999999999</v>
      </c>
      <c r="G322">
        <v>454.21899999999999</v>
      </c>
      <c r="H322">
        <v>663.97</v>
      </c>
      <c r="I322">
        <v>18760.8</v>
      </c>
      <c r="J322">
        <v>301588</v>
      </c>
      <c r="K322">
        <v>0</v>
      </c>
      <c r="L322">
        <v>67.219099999999997</v>
      </c>
      <c r="M322">
        <v>66.757400000000004</v>
      </c>
      <c r="N322">
        <v>1.51939</v>
      </c>
      <c r="O322">
        <v>1.51939</v>
      </c>
      <c r="P322">
        <v>8.9136000000000006</v>
      </c>
      <c r="Q322">
        <f t="shared" si="10"/>
        <v>16132.583999999999</v>
      </c>
      <c r="R322">
        <f t="shared" si="11"/>
        <v>16021.776000000002</v>
      </c>
    </row>
    <row r="323" spans="1:18" x14ac:dyDescent="0.35">
      <c r="A323" t="s">
        <v>0</v>
      </c>
      <c r="B323">
        <v>5072</v>
      </c>
      <c r="C323">
        <v>68</v>
      </c>
      <c r="D323">
        <v>67</v>
      </c>
      <c r="E323">
        <v>34837</v>
      </c>
      <c r="F323">
        <v>0.84652099999999997</v>
      </c>
      <c r="G323">
        <v>393.38499999999999</v>
      </c>
      <c r="H323">
        <v>507.38799999999998</v>
      </c>
      <c r="I323">
        <v>13095.9</v>
      </c>
      <c r="J323">
        <v>199599</v>
      </c>
      <c r="K323">
        <v>0</v>
      </c>
      <c r="L323">
        <v>68.447100000000006</v>
      </c>
      <c r="M323">
        <v>67.171099999999996</v>
      </c>
      <c r="N323">
        <v>1.2591399999999999</v>
      </c>
      <c r="O323">
        <v>1.2591399999999999</v>
      </c>
      <c r="P323">
        <v>8.9225700000000003</v>
      </c>
      <c r="Q323">
        <f t="shared" si="10"/>
        <v>16427.304</v>
      </c>
      <c r="R323">
        <f t="shared" si="11"/>
        <v>16121.063999999998</v>
      </c>
    </row>
    <row r="324" spans="1:18" x14ac:dyDescent="0.35">
      <c r="A324" t="s">
        <v>0</v>
      </c>
      <c r="B324">
        <v>6632</v>
      </c>
      <c r="C324">
        <v>68</v>
      </c>
      <c r="D324">
        <v>67</v>
      </c>
      <c r="E324">
        <v>33677</v>
      </c>
      <c r="F324">
        <v>0.773007</v>
      </c>
      <c r="G324">
        <v>375.524</v>
      </c>
      <c r="H324">
        <v>397.46100000000001</v>
      </c>
      <c r="I324">
        <v>12457.9</v>
      </c>
      <c r="J324">
        <v>149256</v>
      </c>
      <c r="K324">
        <v>0</v>
      </c>
      <c r="L324">
        <v>68.469200000000001</v>
      </c>
      <c r="M324">
        <v>67.494100000000003</v>
      </c>
      <c r="N324">
        <v>1.0878399999999999</v>
      </c>
      <c r="O324">
        <v>1.0878399999999999</v>
      </c>
      <c r="P324">
        <v>8.9231499999999997</v>
      </c>
      <c r="Q324">
        <f t="shared" si="10"/>
        <v>16432.608</v>
      </c>
      <c r="R324">
        <f t="shared" si="11"/>
        <v>16198.584000000001</v>
      </c>
    </row>
    <row r="325" spans="1:18" x14ac:dyDescent="0.35">
      <c r="A325" t="s">
        <v>0</v>
      </c>
      <c r="B325">
        <v>2111</v>
      </c>
      <c r="C325">
        <v>67</v>
      </c>
      <c r="D325">
        <v>66</v>
      </c>
      <c r="E325">
        <v>44819</v>
      </c>
      <c r="F325">
        <v>0.68908400000000003</v>
      </c>
      <c r="G325">
        <v>445.35599999999999</v>
      </c>
      <c r="H325">
        <v>670.33500000000004</v>
      </c>
      <c r="I325">
        <v>19350.400000000001</v>
      </c>
      <c r="J325">
        <v>298537</v>
      </c>
      <c r="K325">
        <v>0</v>
      </c>
      <c r="L325">
        <v>67.741900000000001</v>
      </c>
      <c r="M325">
        <v>66.879499999999993</v>
      </c>
      <c r="N325">
        <v>1.51986</v>
      </c>
      <c r="O325">
        <v>1.51986</v>
      </c>
      <c r="P325">
        <v>8.9317399999999996</v>
      </c>
      <c r="Q325">
        <f t="shared" si="10"/>
        <v>16258.056</v>
      </c>
      <c r="R325">
        <f t="shared" si="11"/>
        <v>16051.079999999998</v>
      </c>
    </row>
    <row r="326" spans="1:18" x14ac:dyDescent="0.35">
      <c r="A326" t="s">
        <v>0</v>
      </c>
      <c r="B326">
        <v>6133</v>
      </c>
      <c r="C326">
        <v>68</v>
      </c>
      <c r="D326">
        <v>67</v>
      </c>
      <c r="E326">
        <v>31099</v>
      </c>
      <c r="F326">
        <v>0.84019999999999995</v>
      </c>
      <c r="G326">
        <v>373.62700000000001</v>
      </c>
      <c r="H326">
        <v>669.98</v>
      </c>
      <c r="I326">
        <v>12597.9</v>
      </c>
      <c r="J326">
        <v>250323</v>
      </c>
      <c r="K326">
        <v>0</v>
      </c>
      <c r="L326">
        <v>68.721999999999994</v>
      </c>
      <c r="M326">
        <v>67.135499999999993</v>
      </c>
      <c r="N326">
        <v>1.4315800000000001</v>
      </c>
      <c r="O326">
        <v>1.4315800000000001</v>
      </c>
      <c r="P326">
        <v>8.9353899999999999</v>
      </c>
      <c r="Q326">
        <f t="shared" si="10"/>
        <v>16493.28</v>
      </c>
      <c r="R326">
        <f t="shared" si="11"/>
        <v>16112.519999999999</v>
      </c>
    </row>
    <row r="327" spans="1:18" x14ac:dyDescent="0.35">
      <c r="A327" t="s">
        <v>0</v>
      </c>
      <c r="B327">
        <v>5794</v>
      </c>
      <c r="C327">
        <v>69</v>
      </c>
      <c r="D327">
        <v>67</v>
      </c>
      <c r="E327">
        <v>25757</v>
      </c>
      <c r="F327">
        <v>0.81463099999999999</v>
      </c>
      <c r="G327">
        <v>383.00099999999998</v>
      </c>
      <c r="H327">
        <v>789.13199999999995</v>
      </c>
      <c r="I327">
        <v>11974.1</v>
      </c>
      <c r="J327">
        <v>302238</v>
      </c>
      <c r="K327">
        <v>0</v>
      </c>
      <c r="L327">
        <v>69.290000000000006</v>
      </c>
      <c r="M327">
        <v>66.934799999999996</v>
      </c>
      <c r="N327">
        <v>1.5723100000000001</v>
      </c>
      <c r="O327">
        <v>1.5723100000000001</v>
      </c>
      <c r="P327">
        <v>8.9363399999999995</v>
      </c>
      <c r="Q327">
        <f t="shared" si="10"/>
        <v>16629.600000000002</v>
      </c>
      <c r="R327">
        <f t="shared" si="11"/>
        <v>16064.351999999999</v>
      </c>
    </row>
    <row r="328" spans="1:18" x14ac:dyDescent="0.35">
      <c r="A328" t="s">
        <v>0</v>
      </c>
      <c r="B328">
        <v>3394</v>
      </c>
      <c r="C328">
        <v>68</v>
      </c>
      <c r="D328">
        <v>66</v>
      </c>
      <c r="E328">
        <v>35215</v>
      </c>
      <c r="F328">
        <v>0.74753000000000003</v>
      </c>
      <c r="G328">
        <v>414.47300000000001</v>
      </c>
      <c r="H328">
        <v>567.94799999999998</v>
      </c>
      <c r="I328">
        <v>16417.400000000001</v>
      </c>
      <c r="J328">
        <v>235399</v>
      </c>
      <c r="K328">
        <v>0</v>
      </c>
      <c r="L328">
        <v>68.301699999999997</v>
      </c>
      <c r="M328">
        <v>66.679699999999997</v>
      </c>
      <c r="N328">
        <v>1.3621000000000001</v>
      </c>
      <c r="O328">
        <v>1.3621000000000001</v>
      </c>
      <c r="P328">
        <v>8.9366099999999999</v>
      </c>
      <c r="Q328">
        <f t="shared" si="10"/>
        <v>16392.407999999999</v>
      </c>
      <c r="R328">
        <f t="shared" si="11"/>
        <v>16003.127999999999</v>
      </c>
    </row>
    <row r="329" spans="1:18" x14ac:dyDescent="0.35">
      <c r="A329" t="s">
        <v>0</v>
      </c>
      <c r="B329">
        <v>5250</v>
      </c>
      <c r="C329">
        <v>67</v>
      </c>
      <c r="D329">
        <v>67</v>
      </c>
      <c r="E329">
        <v>34749</v>
      </c>
      <c r="F329">
        <v>0.82966799999999996</v>
      </c>
      <c r="G329">
        <v>390.125</v>
      </c>
      <c r="H329">
        <v>490.536</v>
      </c>
      <c r="I329">
        <v>13722</v>
      </c>
      <c r="J329">
        <v>191370</v>
      </c>
      <c r="K329">
        <v>0</v>
      </c>
      <c r="L329">
        <v>68.027799999999999</v>
      </c>
      <c r="M329">
        <v>67.396199999999993</v>
      </c>
      <c r="N329">
        <v>1.2353099999999999</v>
      </c>
      <c r="O329">
        <v>1.2353099999999999</v>
      </c>
      <c r="P329">
        <v>8.9391499999999997</v>
      </c>
      <c r="Q329">
        <f t="shared" si="10"/>
        <v>16326.672</v>
      </c>
      <c r="R329">
        <f t="shared" si="11"/>
        <v>16175.087999999998</v>
      </c>
    </row>
    <row r="330" spans="1:18" x14ac:dyDescent="0.35">
      <c r="A330" t="s">
        <v>0</v>
      </c>
      <c r="B330">
        <v>8745</v>
      </c>
      <c r="C330">
        <v>68</v>
      </c>
      <c r="D330">
        <v>67</v>
      </c>
      <c r="E330">
        <v>31932</v>
      </c>
      <c r="F330">
        <v>0.84567499999999995</v>
      </c>
      <c r="G330">
        <v>365.59699999999998</v>
      </c>
      <c r="H330">
        <v>664.43200000000002</v>
      </c>
      <c r="I330">
        <v>11727.9</v>
      </c>
      <c r="J330">
        <v>242914</v>
      </c>
      <c r="K330">
        <v>0</v>
      </c>
      <c r="L330">
        <v>68.673199999999994</v>
      </c>
      <c r="M330">
        <v>67.606700000000004</v>
      </c>
      <c r="N330">
        <v>1.4152199999999999</v>
      </c>
      <c r="O330">
        <v>1.4152199999999999</v>
      </c>
      <c r="P330">
        <v>8.9422499999999996</v>
      </c>
      <c r="Q330">
        <f t="shared" si="10"/>
        <v>16481.567999999999</v>
      </c>
      <c r="R330">
        <f t="shared" si="11"/>
        <v>16225.608</v>
      </c>
    </row>
    <row r="331" spans="1:18" x14ac:dyDescent="0.35">
      <c r="A331" t="s">
        <v>0</v>
      </c>
      <c r="B331">
        <v>4894</v>
      </c>
      <c r="C331">
        <v>68</v>
      </c>
      <c r="D331">
        <v>67</v>
      </c>
      <c r="E331">
        <v>32524</v>
      </c>
      <c r="F331">
        <v>0.79510199999999998</v>
      </c>
      <c r="G331">
        <v>392.23899999999998</v>
      </c>
      <c r="H331">
        <v>533.04700000000003</v>
      </c>
      <c r="I331">
        <v>13379.6</v>
      </c>
      <c r="J331">
        <v>209082</v>
      </c>
      <c r="K331">
        <v>0</v>
      </c>
      <c r="L331">
        <v>68.424099999999996</v>
      </c>
      <c r="M331">
        <v>67.749700000000004</v>
      </c>
      <c r="N331">
        <v>1.2935399999999999</v>
      </c>
      <c r="O331">
        <v>1.2935399999999999</v>
      </c>
      <c r="P331">
        <v>8.9434699999999996</v>
      </c>
      <c r="Q331">
        <f t="shared" si="10"/>
        <v>16421.784</v>
      </c>
      <c r="R331">
        <f t="shared" si="11"/>
        <v>16259.928000000002</v>
      </c>
    </row>
    <row r="332" spans="1:18" x14ac:dyDescent="0.35">
      <c r="A332" t="s">
        <v>0</v>
      </c>
      <c r="B332">
        <v>8264</v>
      </c>
      <c r="C332">
        <v>68</v>
      </c>
      <c r="D332">
        <v>67</v>
      </c>
      <c r="E332">
        <v>30634</v>
      </c>
      <c r="F332">
        <v>0.80463700000000005</v>
      </c>
      <c r="G332">
        <v>374.89400000000001</v>
      </c>
      <c r="H332">
        <v>259.67500000000001</v>
      </c>
      <c r="I332">
        <v>12162.1</v>
      </c>
      <c r="J332">
        <v>97350.6</v>
      </c>
      <c r="K332">
        <v>0</v>
      </c>
      <c r="L332">
        <v>68.598299999999995</v>
      </c>
      <c r="M332">
        <v>66.927400000000006</v>
      </c>
      <c r="N332">
        <v>0.86441100000000004</v>
      </c>
      <c r="O332">
        <v>0.86441100000000004</v>
      </c>
      <c r="P332">
        <v>8.9480900000000005</v>
      </c>
      <c r="Q332">
        <f t="shared" si="10"/>
        <v>16463.591999999997</v>
      </c>
      <c r="R332">
        <f t="shared" si="11"/>
        <v>16062.576000000001</v>
      </c>
    </row>
    <row r="333" spans="1:18" x14ac:dyDescent="0.35">
      <c r="A333" t="s">
        <v>0</v>
      </c>
      <c r="B333">
        <v>2985</v>
      </c>
      <c r="C333">
        <v>68</v>
      </c>
      <c r="D333">
        <v>67</v>
      </c>
      <c r="E333">
        <v>34394</v>
      </c>
      <c r="F333">
        <v>0.71460900000000005</v>
      </c>
      <c r="G333">
        <v>418.27100000000002</v>
      </c>
      <c r="H333">
        <v>357.43799999999999</v>
      </c>
      <c r="I333">
        <v>17296.400000000001</v>
      </c>
      <c r="J333">
        <v>149506</v>
      </c>
      <c r="K333">
        <v>0</v>
      </c>
      <c r="L333">
        <v>68.869200000000006</v>
      </c>
      <c r="M333">
        <v>67.606800000000007</v>
      </c>
      <c r="N333">
        <v>1.0711200000000001</v>
      </c>
      <c r="O333">
        <v>1.0711200000000001</v>
      </c>
      <c r="P333">
        <v>8.9511699999999994</v>
      </c>
      <c r="Q333">
        <f t="shared" si="10"/>
        <v>16528.608</v>
      </c>
      <c r="R333">
        <f t="shared" si="11"/>
        <v>16225.632000000001</v>
      </c>
    </row>
    <row r="334" spans="1:18" x14ac:dyDescent="0.35">
      <c r="A334" t="s">
        <v>0</v>
      </c>
      <c r="B334">
        <v>6629</v>
      </c>
      <c r="C334">
        <v>68</v>
      </c>
      <c r="D334">
        <v>67</v>
      </c>
      <c r="E334">
        <v>32166</v>
      </c>
      <c r="F334">
        <v>0.78727999999999998</v>
      </c>
      <c r="G334">
        <v>362.97199999999998</v>
      </c>
      <c r="H334">
        <v>474.88099999999997</v>
      </c>
      <c r="I334">
        <v>11628.2</v>
      </c>
      <c r="J334">
        <v>172368</v>
      </c>
      <c r="K334">
        <v>0</v>
      </c>
      <c r="L334">
        <v>68.239900000000006</v>
      </c>
      <c r="M334">
        <v>67.641099999999994</v>
      </c>
      <c r="N334">
        <v>1.18469</v>
      </c>
      <c r="O334">
        <v>1.18469</v>
      </c>
      <c r="P334">
        <v>8.9539000000000009</v>
      </c>
      <c r="Q334">
        <f t="shared" si="10"/>
        <v>16377.576000000001</v>
      </c>
      <c r="R334">
        <f t="shared" si="11"/>
        <v>16233.863999999998</v>
      </c>
    </row>
    <row r="335" spans="1:18" x14ac:dyDescent="0.35">
      <c r="A335" t="s">
        <v>0</v>
      </c>
      <c r="B335">
        <v>5854</v>
      </c>
      <c r="C335">
        <v>69</v>
      </c>
      <c r="D335">
        <v>67</v>
      </c>
      <c r="E335">
        <v>26529</v>
      </c>
      <c r="F335">
        <v>0.78774900000000003</v>
      </c>
      <c r="G335">
        <v>387.49299999999999</v>
      </c>
      <c r="H335">
        <v>533.75199999999995</v>
      </c>
      <c r="I335">
        <v>12838.7</v>
      </c>
      <c r="J335">
        <v>206825</v>
      </c>
      <c r="K335">
        <v>0</v>
      </c>
      <c r="L335">
        <v>69.029700000000005</v>
      </c>
      <c r="M335">
        <v>66.814700000000002</v>
      </c>
      <c r="N335">
        <v>1.2910900000000001</v>
      </c>
      <c r="O335">
        <v>1.2910900000000001</v>
      </c>
      <c r="P335">
        <v>8.9608899999999991</v>
      </c>
      <c r="Q335">
        <f t="shared" si="10"/>
        <v>16567.128000000001</v>
      </c>
      <c r="R335">
        <f t="shared" si="11"/>
        <v>16035.528</v>
      </c>
    </row>
    <row r="336" spans="1:18" x14ac:dyDescent="0.35">
      <c r="A336" t="s">
        <v>0</v>
      </c>
      <c r="B336">
        <v>1755</v>
      </c>
      <c r="C336">
        <v>67</v>
      </c>
      <c r="D336">
        <v>67</v>
      </c>
      <c r="E336">
        <v>33392</v>
      </c>
      <c r="F336">
        <v>0.68549700000000002</v>
      </c>
      <c r="G336">
        <v>444.25099999999998</v>
      </c>
      <c r="H336">
        <v>942.59799999999996</v>
      </c>
      <c r="I336">
        <v>18358.3</v>
      </c>
      <c r="J336">
        <v>418751</v>
      </c>
      <c r="K336">
        <v>0</v>
      </c>
      <c r="L336">
        <v>67.827699999999993</v>
      </c>
      <c r="M336">
        <v>67.759600000000006</v>
      </c>
      <c r="N336">
        <v>1.81602</v>
      </c>
      <c r="O336">
        <v>1.81602</v>
      </c>
      <c r="P336">
        <v>8.9662400000000009</v>
      </c>
      <c r="Q336">
        <f t="shared" si="10"/>
        <v>16278.647999999997</v>
      </c>
      <c r="R336">
        <f t="shared" si="11"/>
        <v>16262.304000000002</v>
      </c>
    </row>
    <row r="337" spans="1:18" x14ac:dyDescent="0.35">
      <c r="A337" t="s">
        <v>0</v>
      </c>
      <c r="B337">
        <v>4897</v>
      </c>
      <c r="C337">
        <v>68</v>
      </c>
      <c r="D337">
        <v>67</v>
      </c>
      <c r="E337">
        <v>40715</v>
      </c>
      <c r="F337">
        <v>0.80236799999999997</v>
      </c>
      <c r="G337">
        <v>406.87400000000002</v>
      </c>
      <c r="H337">
        <v>429.58199999999999</v>
      </c>
      <c r="I337">
        <v>14465.3</v>
      </c>
      <c r="J337">
        <v>174786</v>
      </c>
      <c r="K337">
        <v>0</v>
      </c>
      <c r="L337">
        <v>68.563400000000001</v>
      </c>
      <c r="M337">
        <v>67.482100000000003</v>
      </c>
      <c r="N337">
        <v>1.1722300000000001</v>
      </c>
      <c r="O337">
        <v>1.1722300000000001</v>
      </c>
      <c r="P337">
        <v>8.9692100000000003</v>
      </c>
      <c r="Q337">
        <f t="shared" si="10"/>
        <v>16455.216</v>
      </c>
      <c r="R337">
        <f t="shared" si="11"/>
        <v>16195.704000000002</v>
      </c>
    </row>
    <row r="338" spans="1:18" x14ac:dyDescent="0.35">
      <c r="A338" t="s">
        <v>0</v>
      </c>
      <c r="B338">
        <v>1756</v>
      </c>
      <c r="C338">
        <v>67</v>
      </c>
      <c r="D338">
        <v>67</v>
      </c>
      <c r="E338">
        <v>35214</v>
      </c>
      <c r="F338">
        <v>0.71240899999999996</v>
      </c>
      <c r="G338">
        <v>446.09899999999999</v>
      </c>
      <c r="H338">
        <v>617.82000000000005</v>
      </c>
      <c r="I338">
        <v>20338.400000000001</v>
      </c>
      <c r="J338">
        <v>275609</v>
      </c>
      <c r="K338">
        <v>0</v>
      </c>
      <c r="L338">
        <v>67.914400000000001</v>
      </c>
      <c r="M338">
        <v>67.700800000000001</v>
      </c>
      <c r="N338">
        <v>1.4639800000000001</v>
      </c>
      <c r="O338">
        <v>1.4639800000000001</v>
      </c>
      <c r="P338">
        <v>8.9776900000000008</v>
      </c>
      <c r="Q338">
        <f t="shared" si="10"/>
        <v>16299.456</v>
      </c>
      <c r="R338">
        <f t="shared" si="11"/>
        <v>16248.192000000001</v>
      </c>
    </row>
    <row r="339" spans="1:18" x14ac:dyDescent="0.35">
      <c r="A339" t="s">
        <v>0</v>
      </c>
      <c r="B339">
        <v>2795</v>
      </c>
      <c r="C339">
        <v>67</v>
      </c>
      <c r="D339">
        <v>66</v>
      </c>
      <c r="E339">
        <v>28742</v>
      </c>
      <c r="F339">
        <v>0.734294</v>
      </c>
      <c r="G339">
        <v>424.47500000000002</v>
      </c>
      <c r="H339">
        <v>865.08799999999997</v>
      </c>
      <c r="I339">
        <v>15538.8</v>
      </c>
      <c r="J339">
        <v>367208</v>
      </c>
      <c r="K339">
        <v>0</v>
      </c>
      <c r="L339">
        <v>67.672399999999996</v>
      </c>
      <c r="M339">
        <v>66.990600000000001</v>
      </c>
      <c r="N339">
        <v>1.7141599999999999</v>
      </c>
      <c r="O339">
        <v>1.7141599999999999</v>
      </c>
      <c r="P339">
        <v>8.9781099999999991</v>
      </c>
      <c r="Q339">
        <f t="shared" si="10"/>
        <v>16241.375999999998</v>
      </c>
      <c r="R339">
        <f t="shared" si="11"/>
        <v>16077.744000000001</v>
      </c>
    </row>
    <row r="340" spans="1:18" x14ac:dyDescent="0.35">
      <c r="A340" t="s">
        <v>0</v>
      </c>
      <c r="B340">
        <v>6090</v>
      </c>
      <c r="C340">
        <v>68</v>
      </c>
      <c r="D340">
        <v>67</v>
      </c>
      <c r="E340">
        <v>33240</v>
      </c>
      <c r="F340">
        <v>0.84459099999999998</v>
      </c>
      <c r="G340">
        <v>363.625</v>
      </c>
      <c r="H340">
        <v>392.16</v>
      </c>
      <c r="I340">
        <v>12339</v>
      </c>
      <c r="J340">
        <v>142599</v>
      </c>
      <c r="K340">
        <v>0</v>
      </c>
      <c r="L340">
        <v>68.534999999999997</v>
      </c>
      <c r="M340">
        <v>67.543499999999995</v>
      </c>
      <c r="N340">
        <v>1.07481</v>
      </c>
      <c r="O340">
        <v>1.07481</v>
      </c>
      <c r="P340">
        <v>8.9932300000000005</v>
      </c>
      <c r="Q340">
        <f t="shared" si="10"/>
        <v>16448.399999999998</v>
      </c>
      <c r="R340">
        <f t="shared" si="11"/>
        <v>16210.439999999999</v>
      </c>
    </row>
    <row r="341" spans="1:18" x14ac:dyDescent="0.35">
      <c r="A341" t="s">
        <v>0</v>
      </c>
      <c r="B341">
        <v>3543</v>
      </c>
      <c r="C341">
        <v>67</v>
      </c>
      <c r="D341">
        <v>66</v>
      </c>
      <c r="E341">
        <v>30297</v>
      </c>
      <c r="F341">
        <v>0.78806299999999996</v>
      </c>
      <c r="G341">
        <v>412.47300000000001</v>
      </c>
      <c r="H341">
        <v>404.04</v>
      </c>
      <c r="I341">
        <v>15280.9</v>
      </c>
      <c r="J341">
        <v>166655</v>
      </c>
      <c r="K341">
        <v>0</v>
      </c>
      <c r="L341">
        <v>67.803799999999995</v>
      </c>
      <c r="M341">
        <v>67.106099999999998</v>
      </c>
      <c r="N341">
        <v>1.1428</v>
      </c>
      <c r="O341">
        <v>1.1428</v>
      </c>
      <c r="P341">
        <v>8.9935700000000001</v>
      </c>
      <c r="Q341">
        <f t="shared" si="10"/>
        <v>16272.911999999998</v>
      </c>
      <c r="R341">
        <f t="shared" si="11"/>
        <v>16105.464</v>
      </c>
    </row>
    <row r="342" spans="1:18" x14ac:dyDescent="0.35">
      <c r="A342" t="s">
        <v>0</v>
      </c>
      <c r="B342">
        <v>3395</v>
      </c>
      <c r="C342">
        <v>68</v>
      </c>
      <c r="D342">
        <v>66</v>
      </c>
      <c r="E342">
        <v>32073</v>
      </c>
      <c r="F342">
        <v>0.70032000000000005</v>
      </c>
      <c r="G342">
        <v>427.06700000000001</v>
      </c>
      <c r="H342">
        <v>393.97300000000001</v>
      </c>
      <c r="I342">
        <v>17651</v>
      </c>
      <c r="J342">
        <v>168253</v>
      </c>
      <c r="K342">
        <v>0</v>
      </c>
      <c r="L342">
        <v>68.747200000000007</v>
      </c>
      <c r="M342">
        <v>66.947699999999998</v>
      </c>
      <c r="N342">
        <v>1.14137</v>
      </c>
      <c r="O342">
        <v>1.14137</v>
      </c>
      <c r="P342">
        <v>8.9962499999999999</v>
      </c>
      <c r="Q342">
        <f t="shared" si="10"/>
        <v>16499.328000000001</v>
      </c>
      <c r="R342">
        <f t="shared" si="11"/>
        <v>16067.448</v>
      </c>
    </row>
    <row r="343" spans="1:18" x14ac:dyDescent="0.35">
      <c r="A343" t="s">
        <v>0</v>
      </c>
      <c r="B343">
        <v>4917</v>
      </c>
      <c r="C343">
        <v>67</v>
      </c>
      <c r="D343">
        <v>66</v>
      </c>
      <c r="E343">
        <v>34898</v>
      </c>
      <c r="F343">
        <v>0.81101599999999996</v>
      </c>
      <c r="G343">
        <v>383.94299999999998</v>
      </c>
      <c r="H343">
        <v>566.45299999999997</v>
      </c>
      <c r="I343">
        <v>13648.6</v>
      </c>
      <c r="J343">
        <v>217486</v>
      </c>
      <c r="K343">
        <v>0</v>
      </c>
      <c r="L343">
        <v>67.912400000000005</v>
      </c>
      <c r="M343">
        <v>66.616200000000006</v>
      </c>
      <c r="N343">
        <v>1.3326100000000001</v>
      </c>
      <c r="O343">
        <v>1.3326100000000001</v>
      </c>
      <c r="P343">
        <v>8.9991400000000006</v>
      </c>
      <c r="Q343">
        <f t="shared" si="10"/>
        <v>16298.976000000001</v>
      </c>
      <c r="R343">
        <f t="shared" si="11"/>
        <v>15987.888000000001</v>
      </c>
    </row>
    <row r="344" spans="1:18" x14ac:dyDescent="0.35">
      <c r="A344" t="s">
        <v>0</v>
      </c>
      <c r="B344">
        <v>6630</v>
      </c>
      <c r="C344">
        <v>68</v>
      </c>
      <c r="D344">
        <v>67</v>
      </c>
      <c r="E344">
        <v>32095</v>
      </c>
      <c r="F344">
        <v>0.80338500000000002</v>
      </c>
      <c r="G344">
        <v>372.96899999999999</v>
      </c>
      <c r="H344">
        <v>350.971</v>
      </c>
      <c r="I344">
        <v>11713.1</v>
      </c>
      <c r="J344">
        <v>130901</v>
      </c>
      <c r="K344">
        <v>0</v>
      </c>
      <c r="L344">
        <v>68.497500000000002</v>
      </c>
      <c r="M344">
        <v>67.674999999999997</v>
      </c>
      <c r="N344">
        <v>1.0229600000000001</v>
      </c>
      <c r="O344">
        <v>1.0229600000000001</v>
      </c>
      <c r="P344">
        <v>9.0011200000000002</v>
      </c>
      <c r="Q344">
        <f t="shared" si="10"/>
        <v>16439.400000000001</v>
      </c>
      <c r="R344">
        <f t="shared" si="11"/>
        <v>16242</v>
      </c>
    </row>
    <row r="345" spans="1:18" x14ac:dyDescent="0.35">
      <c r="A345" t="s">
        <v>0</v>
      </c>
      <c r="B345">
        <v>5441</v>
      </c>
      <c r="C345">
        <v>68</v>
      </c>
      <c r="D345">
        <v>67</v>
      </c>
      <c r="E345">
        <v>30852</v>
      </c>
      <c r="F345">
        <v>0.85456500000000002</v>
      </c>
      <c r="G345">
        <v>385.56400000000002</v>
      </c>
      <c r="H345">
        <v>588.85500000000002</v>
      </c>
      <c r="I345">
        <v>11857.9</v>
      </c>
      <c r="J345">
        <v>227041</v>
      </c>
      <c r="K345">
        <v>0</v>
      </c>
      <c r="L345">
        <v>68.599100000000007</v>
      </c>
      <c r="M345">
        <v>67.531899999999993</v>
      </c>
      <c r="N345">
        <v>1.36232</v>
      </c>
      <c r="O345">
        <v>1.36232</v>
      </c>
      <c r="P345">
        <v>9.0020100000000003</v>
      </c>
      <c r="Q345">
        <f t="shared" si="10"/>
        <v>16463.784000000003</v>
      </c>
      <c r="R345">
        <f t="shared" si="11"/>
        <v>16207.655999999999</v>
      </c>
    </row>
    <row r="346" spans="1:18" x14ac:dyDescent="0.35">
      <c r="A346" t="s">
        <v>0</v>
      </c>
      <c r="B346">
        <v>3719</v>
      </c>
      <c r="C346">
        <v>68</v>
      </c>
      <c r="D346">
        <v>67</v>
      </c>
      <c r="E346">
        <v>33785</v>
      </c>
      <c r="F346">
        <v>0.79183300000000001</v>
      </c>
      <c r="G346">
        <v>398.815</v>
      </c>
      <c r="H346">
        <v>435.30700000000002</v>
      </c>
      <c r="I346">
        <v>15207.3</v>
      </c>
      <c r="J346">
        <v>173607</v>
      </c>
      <c r="K346">
        <v>0</v>
      </c>
      <c r="L346">
        <v>68.5471</v>
      </c>
      <c r="M346">
        <v>67.114099999999993</v>
      </c>
      <c r="N346">
        <v>1.1760999999999999</v>
      </c>
      <c r="O346">
        <v>1.1760999999999999</v>
      </c>
      <c r="P346">
        <v>9.0027100000000004</v>
      </c>
      <c r="Q346">
        <f t="shared" si="10"/>
        <v>16451.304</v>
      </c>
      <c r="R346">
        <f t="shared" si="11"/>
        <v>16107.383999999998</v>
      </c>
    </row>
    <row r="347" spans="1:18" x14ac:dyDescent="0.35">
      <c r="A347" t="s">
        <v>0</v>
      </c>
      <c r="B347">
        <v>4497</v>
      </c>
      <c r="C347">
        <v>68</v>
      </c>
      <c r="D347">
        <v>67</v>
      </c>
      <c r="E347">
        <v>37544</v>
      </c>
      <c r="F347">
        <v>0.797157</v>
      </c>
      <c r="G347">
        <v>391.61799999999999</v>
      </c>
      <c r="H347">
        <v>610.89200000000005</v>
      </c>
      <c r="I347">
        <v>14369.5</v>
      </c>
      <c r="J347">
        <v>239236</v>
      </c>
      <c r="K347">
        <v>0</v>
      </c>
      <c r="L347">
        <v>68.351799999999997</v>
      </c>
      <c r="M347">
        <v>67.320700000000002</v>
      </c>
      <c r="N347">
        <v>1.39673</v>
      </c>
      <c r="O347">
        <v>1.39673</v>
      </c>
      <c r="P347">
        <v>9.0051100000000002</v>
      </c>
      <c r="Q347">
        <f t="shared" si="10"/>
        <v>16404.432000000001</v>
      </c>
      <c r="R347">
        <f t="shared" si="11"/>
        <v>16156.968000000001</v>
      </c>
    </row>
    <row r="348" spans="1:18" x14ac:dyDescent="0.35">
      <c r="A348" t="s">
        <v>0</v>
      </c>
      <c r="B348">
        <v>7138</v>
      </c>
      <c r="C348">
        <v>68</v>
      </c>
      <c r="D348">
        <v>67</v>
      </c>
      <c r="E348">
        <v>34606</v>
      </c>
      <c r="F348">
        <v>0.90522000000000002</v>
      </c>
      <c r="G348">
        <v>354.09199999999998</v>
      </c>
      <c r="H348">
        <v>386.62599999999998</v>
      </c>
      <c r="I348">
        <v>12457.6</v>
      </c>
      <c r="J348">
        <v>136901</v>
      </c>
      <c r="K348">
        <v>0</v>
      </c>
      <c r="L348">
        <v>68.610600000000005</v>
      </c>
      <c r="M348">
        <v>67.561199999999999</v>
      </c>
      <c r="N348">
        <v>1.0577000000000001</v>
      </c>
      <c r="O348">
        <v>1.0577000000000001</v>
      </c>
      <c r="P348">
        <v>9.0087799999999998</v>
      </c>
      <c r="Q348">
        <f t="shared" si="10"/>
        <v>16466.544000000002</v>
      </c>
      <c r="R348">
        <f t="shared" si="11"/>
        <v>16214.688</v>
      </c>
    </row>
    <row r="349" spans="1:18" x14ac:dyDescent="0.35">
      <c r="A349" t="s">
        <v>0</v>
      </c>
      <c r="B349">
        <v>5849</v>
      </c>
      <c r="C349">
        <v>68</v>
      </c>
      <c r="D349">
        <v>67</v>
      </c>
      <c r="E349">
        <v>40006</v>
      </c>
      <c r="F349">
        <v>0.78572699999999995</v>
      </c>
      <c r="G349">
        <v>390.464</v>
      </c>
      <c r="H349">
        <v>402.59199999999998</v>
      </c>
      <c r="I349">
        <v>14065.8</v>
      </c>
      <c r="J349">
        <v>157198</v>
      </c>
      <c r="K349">
        <v>0</v>
      </c>
      <c r="L349">
        <v>68.5595</v>
      </c>
      <c r="M349">
        <v>67.588499999999996</v>
      </c>
      <c r="N349">
        <v>1.1205099999999999</v>
      </c>
      <c r="O349">
        <v>1.1205099999999999</v>
      </c>
      <c r="P349">
        <v>9.0089000000000006</v>
      </c>
      <c r="Q349">
        <f t="shared" si="10"/>
        <v>16454.28</v>
      </c>
      <c r="R349">
        <f t="shared" si="11"/>
        <v>16221.24</v>
      </c>
    </row>
    <row r="350" spans="1:18" x14ac:dyDescent="0.35">
      <c r="A350" t="s">
        <v>0</v>
      </c>
      <c r="B350">
        <v>1334</v>
      </c>
      <c r="C350">
        <v>67</v>
      </c>
      <c r="D350">
        <v>66</v>
      </c>
      <c r="E350">
        <v>44560</v>
      </c>
      <c r="F350">
        <v>0.73636000000000001</v>
      </c>
      <c r="G350">
        <v>474.84100000000001</v>
      </c>
      <c r="H350">
        <v>542.41</v>
      </c>
      <c r="I350">
        <v>23680.9</v>
      </c>
      <c r="J350">
        <v>257558</v>
      </c>
      <c r="K350">
        <v>0</v>
      </c>
      <c r="L350">
        <v>67.887200000000007</v>
      </c>
      <c r="M350">
        <v>66.861000000000004</v>
      </c>
      <c r="N350">
        <v>1.39977</v>
      </c>
      <c r="O350">
        <v>1.39977</v>
      </c>
      <c r="P350">
        <v>9.0109899999999996</v>
      </c>
      <c r="Q350">
        <f t="shared" si="10"/>
        <v>16292.928000000002</v>
      </c>
      <c r="R350">
        <f t="shared" si="11"/>
        <v>16046.640000000001</v>
      </c>
    </row>
    <row r="351" spans="1:18" x14ac:dyDescent="0.35">
      <c r="A351" t="s">
        <v>0</v>
      </c>
      <c r="B351">
        <v>3646</v>
      </c>
      <c r="C351">
        <v>68</v>
      </c>
      <c r="D351">
        <v>67</v>
      </c>
      <c r="E351">
        <v>40679</v>
      </c>
      <c r="F351">
        <v>0.76468100000000006</v>
      </c>
      <c r="G351">
        <v>410.916</v>
      </c>
      <c r="H351">
        <v>575.25699999999995</v>
      </c>
      <c r="I351">
        <v>15120.6</v>
      </c>
      <c r="J351">
        <v>236382</v>
      </c>
      <c r="K351">
        <v>0</v>
      </c>
      <c r="L351">
        <v>68.854200000000006</v>
      </c>
      <c r="M351">
        <v>67.329599999999999</v>
      </c>
      <c r="N351">
        <v>1.3775500000000001</v>
      </c>
      <c r="O351">
        <v>1.3775500000000001</v>
      </c>
      <c r="P351">
        <v>9.0150199999999998</v>
      </c>
      <c r="Q351">
        <f t="shared" si="10"/>
        <v>16525.008000000002</v>
      </c>
      <c r="R351">
        <f t="shared" si="11"/>
        <v>16159.103999999999</v>
      </c>
    </row>
    <row r="352" spans="1:18" x14ac:dyDescent="0.35">
      <c r="A352" t="s">
        <v>0</v>
      </c>
      <c r="B352">
        <v>8663</v>
      </c>
      <c r="C352">
        <v>67</v>
      </c>
      <c r="D352">
        <v>67</v>
      </c>
      <c r="E352">
        <v>33927</v>
      </c>
      <c r="F352">
        <v>0.81757000000000002</v>
      </c>
      <c r="G352">
        <v>364.59699999999998</v>
      </c>
      <c r="H352">
        <v>265.42700000000002</v>
      </c>
      <c r="I352">
        <v>12013.8</v>
      </c>
      <c r="J352">
        <v>96773.7</v>
      </c>
      <c r="K352">
        <v>0</v>
      </c>
      <c r="L352">
        <v>67.435000000000002</v>
      </c>
      <c r="M352">
        <v>67.435299999999998</v>
      </c>
      <c r="N352">
        <v>0.87181500000000001</v>
      </c>
      <c r="O352">
        <v>0.87181500000000001</v>
      </c>
      <c r="P352">
        <v>9.0155700000000003</v>
      </c>
      <c r="Q352">
        <f t="shared" si="10"/>
        <v>16184.400000000001</v>
      </c>
      <c r="R352">
        <f t="shared" si="11"/>
        <v>16184.472</v>
      </c>
    </row>
    <row r="353" spans="1:18" x14ac:dyDescent="0.35">
      <c r="A353" t="s">
        <v>0</v>
      </c>
      <c r="B353">
        <v>2735</v>
      </c>
      <c r="C353">
        <v>67</v>
      </c>
      <c r="D353">
        <v>67</v>
      </c>
      <c r="E353">
        <v>29243</v>
      </c>
      <c r="F353">
        <v>0.77884600000000004</v>
      </c>
      <c r="G353">
        <v>415.839</v>
      </c>
      <c r="H353">
        <v>1157.77</v>
      </c>
      <c r="I353">
        <v>11970.1</v>
      </c>
      <c r="J353">
        <v>481446</v>
      </c>
      <c r="K353">
        <v>0</v>
      </c>
      <c r="L353">
        <v>67.424700000000001</v>
      </c>
      <c r="M353">
        <v>67.166399999999996</v>
      </c>
      <c r="N353">
        <v>1.9842299999999999</v>
      </c>
      <c r="O353">
        <v>1.9842299999999999</v>
      </c>
      <c r="P353">
        <v>9.0185999999999993</v>
      </c>
      <c r="Q353">
        <f t="shared" si="10"/>
        <v>16181.928</v>
      </c>
      <c r="R353">
        <f t="shared" si="11"/>
        <v>16119.936</v>
      </c>
    </row>
    <row r="354" spans="1:18" x14ac:dyDescent="0.35">
      <c r="A354" t="s">
        <v>0</v>
      </c>
      <c r="B354">
        <v>3742</v>
      </c>
      <c r="C354">
        <v>68</v>
      </c>
      <c r="D354">
        <v>67</v>
      </c>
      <c r="E354">
        <v>35095</v>
      </c>
      <c r="F354">
        <v>0.77695400000000003</v>
      </c>
      <c r="G354">
        <v>403.40100000000001</v>
      </c>
      <c r="H354">
        <v>378.089</v>
      </c>
      <c r="I354">
        <v>14837.7</v>
      </c>
      <c r="J354">
        <v>152522</v>
      </c>
      <c r="K354">
        <v>0</v>
      </c>
      <c r="L354">
        <v>68.320400000000006</v>
      </c>
      <c r="M354">
        <v>67.122</v>
      </c>
      <c r="N354">
        <v>1.0975900000000001</v>
      </c>
      <c r="O354">
        <v>1.0975900000000001</v>
      </c>
      <c r="P354">
        <v>9.0220900000000004</v>
      </c>
      <c r="Q354">
        <f t="shared" si="10"/>
        <v>16396.896000000001</v>
      </c>
      <c r="R354">
        <f t="shared" si="11"/>
        <v>16109.28</v>
      </c>
    </row>
    <row r="355" spans="1:18" x14ac:dyDescent="0.35">
      <c r="A355" t="s">
        <v>0</v>
      </c>
      <c r="B355">
        <v>7091</v>
      </c>
      <c r="C355">
        <v>67</v>
      </c>
      <c r="D355">
        <v>67</v>
      </c>
      <c r="E355">
        <v>26567</v>
      </c>
      <c r="F355">
        <v>0.797481</v>
      </c>
      <c r="G355">
        <v>373.11200000000002</v>
      </c>
      <c r="H355">
        <v>614.827</v>
      </c>
      <c r="I355">
        <v>10738</v>
      </c>
      <c r="J355">
        <v>229399</v>
      </c>
      <c r="K355">
        <v>0</v>
      </c>
      <c r="L355">
        <v>68.167000000000002</v>
      </c>
      <c r="M355">
        <v>67.563500000000005</v>
      </c>
      <c r="N355">
        <v>1.3803700000000001</v>
      </c>
      <c r="O355">
        <v>1.3803700000000001</v>
      </c>
      <c r="P355">
        <v>9.0255700000000001</v>
      </c>
      <c r="Q355">
        <f t="shared" si="10"/>
        <v>16360.08</v>
      </c>
      <c r="R355">
        <f t="shared" si="11"/>
        <v>16215.240000000002</v>
      </c>
    </row>
    <row r="356" spans="1:18" x14ac:dyDescent="0.35">
      <c r="A356" t="s">
        <v>0</v>
      </c>
      <c r="B356">
        <v>520</v>
      </c>
      <c r="C356">
        <v>67</v>
      </c>
      <c r="D356">
        <v>67</v>
      </c>
      <c r="E356">
        <v>49799</v>
      </c>
      <c r="F356">
        <v>0.632413</v>
      </c>
      <c r="G356">
        <v>530.41399999999999</v>
      </c>
      <c r="H356">
        <v>991.47299999999996</v>
      </c>
      <c r="I356">
        <v>30109.4</v>
      </c>
      <c r="J356">
        <v>525891</v>
      </c>
      <c r="K356">
        <v>0</v>
      </c>
      <c r="L356">
        <v>67.2149</v>
      </c>
      <c r="M356">
        <v>67.061899999999994</v>
      </c>
      <c r="N356">
        <v>1.97658</v>
      </c>
      <c r="O356">
        <v>1.97658</v>
      </c>
      <c r="P356">
        <v>9.0269600000000008</v>
      </c>
      <c r="Q356">
        <f t="shared" si="10"/>
        <v>16131.576000000001</v>
      </c>
      <c r="R356">
        <f t="shared" si="11"/>
        <v>16094.855999999998</v>
      </c>
    </row>
    <row r="357" spans="1:18" x14ac:dyDescent="0.35">
      <c r="A357" t="s">
        <v>0</v>
      </c>
      <c r="B357">
        <v>8507</v>
      </c>
      <c r="C357">
        <v>67</v>
      </c>
      <c r="D357">
        <v>67</v>
      </c>
      <c r="E357">
        <v>29796</v>
      </c>
      <c r="F357">
        <v>0.76163899999999995</v>
      </c>
      <c r="G357">
        <v>360.99900000000002</v>
      </c>
      <c r="H357">
        <v>241.572</v>
      </c>
      <c r="I357">
        <v>11743.2</v>
      </c>
      <c r="J357">
        <v>87207.1</v>
      </c>
      <c r="K357">
        <v>0</v>
      </c>
      <c r="L357">
        <v>67.9328</v>
      </c>
      <c r="M357">
        <v>67.8005</v>
      </c>
      <c r="N357">
        <v>0.82499199999999995</v>
      </c>
      <c r="O357">
        <v>0.82499199999999995</v>
      </c>
      <c r="P357">
        <v>9.0269700000000004</v>
      </c>
      <c r="Q357">
        <f t="shared" si="10"/>
        <v>16303.871999999999</v>
      </c>
      <c r="R357">
        <f t="shared" si="11"/>
        <v>16272.119999999999</v>
      </c>
    </row>
    <row r="358" spans="1:18" x14ac:dyDescent="0.35">
      <c r="A358" t="s">
        <v>0</v>
      </c>
      <c r="B358">
        <v>1947</v>
      </c>
      <c r="C358">
        <v>67</v>
      </c>
      <c r="D358">
        <v>67</v>
      </c>
      <c r="E358">
        <v>32954</v>
      </c>
      <c r="F358">
        <v>0.721167</v>
      </c>
      <c r="G358">
        <v>452.44799999999998</v>
      </c>
      <c r="H358">
        <v>636.56200000000001</v>
      </c>
      <c r="I358">
        <v>18707.599999999999</v>
      </c>
      <c r="J358">
        <v>288011</v>
      </c>
      <c r="K358">
        <v>0</v>
      </c>
      <c r="L358">
        <v>67.937299999999993</v>
      </c>
      <c r="M358">
        <v>67.1935</v>
      </c>
      <c r="N358">
        <v>1.50058</v>
      </c>
      <c r="O358">
        <v>1.50058</v>
      </c>
      <c r="P358">
        <v>9.0275800000000004</v>
      </c>
      <c r="Q358">
        <f t="shared" si="10"/>
        <v>16304.951999999997</v>
      </c>
      <c r="R358">
        <f t="shared" si="11"/>
        <v>16126.44</v>
      </c>
    </row>
    <row r="359" spans="1:18" x14ac:dyDescent="0.35">
      <c r="A359" t="s">
        <v>0</v>
      </c>
      <c r="B359">
        <v>2075</v>
      </c>
      <c r="C359">
        <v>68</v>
      </c>
      <c r="D359">
        <v>67</v>
      </c>
      <c r="E359">
        <v>36427</v>
      </c>
      <c r="F359">
        <v>0.64432800000000001</v>
      </c>
      <c r="G359">
        <v>445.97199999999998</v>
      </c>
      <c r="H359">
        <v>320.20499999999998</v>
      </c>
      <c r="I359">
        <v>20408.3</v>
      </c>
      <c r="J359">
        <v>142803</v>
      </c>
      <c r="K359">
        <v>0</v>
      </c>
      <c r="L359">
        <v>68.907899999999998</v>
      </c>
      <c r="M359">
        <v>67.077100000000002</v>
      </c>
      <c r="N359">
        <v>1.0398099999999999</v>
      </c>
      <c r="O359">
        <v>1.0398099999999999</v>
      </c>
      <c r="P359">
        <v>9.0292200000000005</v>
      </c>
      <c r="Q359">
        <f t="shared" si="10"/>
        <v>16537.896000000001</v>
      </c>
      <c r="R359">
        <f t="shared" si="11"/>
        <v>16098.504000000001</v>
      </c>
    </row>
    <row r="360" spans="1:18" x14ac:dyDescent="0.35">
      <c r="A360" t="s">
        <v>0</v>
      </c>
      <c r="B360">
        <v>3191</v>
      </c>
      <c r="C360">
        <v>67</v>
      </c>
      <c r="D360">
        <v>66</v>
      </c>
      <c r="E360">
        <v>28699</v>
      </c>
      <c r="F360">
        <v>0.70863100000000001</v>
      </c>
      <c r="G360">
        <v>418.411</v>
      </c>
      <c r="H360">
        <v>198.3</v>
      </c>
      <c r="I360">
        <v>17586.3</v>
      </c>
      <c r="J360">
        <v>82970.600000000006</v>
      </c>
      <c r="K360">
        <v>0</v>
      </c>
      <c r="L360">
        <v>68.277199999999993</v>
      </c>
      <c r="M360">
        <v>67.123699999999999</v>
      </c>
      <c r="N360">
        <v>0.781246</v>
      </c>
      <c r="O360">
        <v>0.781246</v>
      </c>
      <c r="P360">
        <v>9.0369600000000005</v>
      </c>
      <c r="Q360">
        <f t="shared" si="10"/>
        <v>16386.527999999998</v>
      </c>
      <c r="R360">
        <f t="shared" si="11"/>
        <v>16109.688</v>
      </c>
    </row>
    <row r="361" spans="1:18" x14ac:dyDescent="0.35">
      <c r="A361" t="s">
        <v>0</v>
      </c>
      <c r="B361">
        <v>8202</v>
      </c>
      <c r="C361">
        <v>67</v>
      </c>
      <c r="D361">
        <v>67</v>
      </c>
      <c r="E361">
        <v>33845</v>
      </c>
      <c r="F361">
        <v>0.861016</v>
      </c>
      <c r="G361">
        <v>363.07900000000001</v>
      </c>
      <c r="H361">
        <v>488.13600000000002</v>
      </c>
      <c r="I361">
        <v>11001.1</v>
      </c>
      <c r="J361">
        <v>177232</v>
      </c>
      <c r="K361">
        <v>0</v>
      </c>
      <c r="L361">
        <v>67.449299999999994</v>
      </c>
      <c r="M361">
        <v>67.346199999999996</v>
      </c>
      <c r="N361">
        <v>1.21245</v>
      </c>
      <c r="O361">
        <v>1.21245</v>
      </c>
      <c r="P361">
        <v>9.0389599999999994</v>
      </c>
      <c r="Q361">
        <f t="shared" si="10"/>
        <v>16187.831999999999</v>
      </c>
      <c r="R361">
        <f t="shared" si="11"/>
        <v>16163.088</v>
      </c>
    </row>
    <row r="362" spans="1:18" x14ac:dyDescent="0.35">
      <c r="A362" t="s">
        <v>0</v>
      </c>
      <c r="B362">
        <v>5869</v>
      </c>
      <c r="C362">
        <v>67</v>
      </c>
      <c r="D362">
        <v>67</v>
      </c>
      <c r="E362">
        <v>35793</v>
      </c>
      <c r="F362">
        <v>0.80014700000000005</v>
      </c>
      <c r="G362">
        <v>387.79300000000001</v>
      </c>
      <c r="H362">
        <v>359.423</v>
      </c>
      <c r="I362">
        <v>13293.4</v>
      </c>
      <c r="J362">
        <v>139382</v>
      </c>
      <c r="K362">
        <v>0</v>
      </c>
      <c r="L362">
        <v>67.800299999999993</v>
      </c>
      <c r="M362">
        <v>67.247299999999996</v>
      </c>
      <c r="N362">
        <v>1.05532</v>
      </c>
      <c r="O362">
        <v>1.05532</v>
      </c>
      <c r="P362">
        <v>9.0416299999999996</v>
      </c>
      <c r="Q362">
        <f t="shared" si="10"/>
        <v>16272.071999999998</v>
      </c>
      <c r="R362">
        <f t="shared" si="11"/>
        <v>16139.351999999999</v>
      </c>
    </row>
    <row r="363" spans="1:18" x14ac:dyDescent="0.35">
      <c r="A363" t="s">
        <v>0</v>
      </c>
      <c r="B363">
        <v>1564</v>
      </c>
      <c r="C363">
        <v>67</v>
      </c>
      <c r="D363">
        <v>67</v>
      </c>
      <c r="E363">
        <v>33016</v>
      </c>
      <c r="F363">
        <v>0.64365399999999995</v>
      </c>
      <c r="G363">
        <v>443.62799999999999</v>
      </c>
      <c r="H363">
        <v>838.01599999999996</v>
      </c>
      <c r="I363">
        <v>18752.400000000001</v>
      </c>
      <c r="J363">
        <v>371767</v>
      </c>
      <c r="K363">
        <v>0</v>
      </c>
      <c r="L363">
        <v>67.933700000000002</v>
      </c>
      <c r="M363">
        <v>67.477400000000003</v>
      </c>
      <c r="N363">
        <v>1.7211099999999999</v>
      </c>
      <c r="O363">
        <v>1.7211099999999999</v>
      </c>
      <c r="P363">
        <v>9.04345</v>
      </c>
      <c r="Q363">
        <f t="shared" si="10"/>
        <v>16304.088</v>
      </c>
      <c r="R363">
        <f t="shared" si="11"/>
        <v>16194.576000000001</v>
      </c>
    </row>
    <row r="364" spans="1:18" x14ac:dyDescent="0.35">
      <c r="A364" t="s">
        <v>0</v>
      </c>
      <c r="B364">
        <v>5362</v>
      </c>
      <c r="C364">
        <v>68</v>
      </c>
      <c r="D364">
        <v>66</v>
      </c>
      <c r="E364">
        <v>33404</v>
      </c>
      <c r="F364">
        <v>0.81216200000000005</v>
      </c>
      <c r="G364">
        <v>393.38200000000001</v>
      </c>
      <c r="H364">
        <v>647.53399999999999</v>
      </c>
      <c r="I364">
        <v>13037.4</v>
      </c>
      <c r="J364">
        <v>254728</v>
      </c>
      <c r="K364">
        <v>0</v>
      </c>
      <c r="L364">
        <v>68.683300000000003</v>
      </c>
      <c r="M364">
        <v>66.930400000000006</v>
      </c>
      <c r="N364">
        <v>1.4474</v>
      </c>
      <c r="O364">
        <v>1.4474</v>
      </c>
      <c r="P364">
        <v>9.0440799999999992</v>
      </c>
      <c r="Q364">
        <f t="shared" si="10"/>
        <v>16483.992000000002</v>
      </c>
      <c r="R364">
        <f t="shared" si="11"/>
        <v>16063.296000000002</v>
      </c>
    </row>
    <row r="365" spans="1:18" x14ac:dyDescent="0.35">
      <c r="A365" t="s">
        <v>0</v>
      </c>
      <c r="B365">
        <v>7006</v>
      </c>
      <c r="C365">
        <v>68</v>
      </c>
      <c r="D365">
        <v>67</v>
      </c>
      <c r="E365">
        <v>35964</v>
      </c>
      <c r="F365">
        <v>0.76243899999999998</v>
      </c>
      <c r="G365">
        <v>376.03399999999999</v>
      </c>
      <c r="H365">
        <v>432.27800000000002</v>
      </c>
      <c r="I365">
        <v>11989.5</v>
      </c>
      <c r="J365">
        <v>162551</v>
      </c>
      <c r="K365">
        <v>0</v>
      </c>
      <c r="L365">
        <v>68.269099999999995</v>
      </c>
      <c r="M365">
        <v>67.255399999999995</v>
      </c>
      <c r="N365">
        <v>1.15272</v>
      </c>
      <c r="O365">
        <v>1.15272</v>
      </c>
      <c r="P365">
        <v>9.0497399999999999</v>
      </c>
      <c r="Q365">
        <f t="shared" si="10"/>
        <v>16384.583999999999</v>
      </c>
      <c r="R365">
        <f t="shared" si="11"/>
        <v>16141.295999999998</v>
      </c>
    </row>
    <row r="366" spans="1:18" x14ac:dyDescent="0.35">
      <c r="A366" t="s">
        <v>0</v>
      </c>
      <c r="B366">
        <v>5486</v>
      </c>
      <c r="C366">
        <v>68</v>
      </c>
      <c r="D366">
        <v>67</v>
      </c>
      <c r="E366">
        <v>36305</v>
      </c>
      <c r="F366">
        <v>0.68656200000000001</v>
      </c>
      <c r="G366">
        <v>390.92399999999998</v>
      </c>
      <c r="H366">
        <v>256.47699999999998</v>
      </c>
      <c r="I366">
        <v>14844.4</v>
      </c>
      <c r="J366">
        <v>100263</v>
      </c>
      <c r="K366">
        <v>0</v>
      </c>
      <c r="L366">
        <v>68.395700000000005</v>
      </c>
      <c r="M366">
        <v>67.409000000000006</v>
      </c>
      <c r="N366">
        <v>0.88208799999999998</v>
      </c>
      <c r="O366">
        <v>0.88208799999999998</v>
      </c>
      <c r="P366">
        <v>9.0580999999999996</v>
      </c>
      <c r="Q366">
        <f t="shared" si="10"/>
        <v>16414.968000000001</v>
      </c>
      <c r="R366">
        <f t="shared" si="11"/>
        <v>16178.160000000002</v>
      </c>
    </row>
    <row r="367" spans="1:18" x14ac:dyDescent="0.35">
      <c r="A367" t="s">
        <v>0</v>
      </c>
      <c r="B367">
        <v>1735</v>
      </c>
      <c r="C367">
        <v>67</v>
      </c>
      <c r="D367">
        <v>68</v>
      </c>
      <c r="E367">
        <v>35437</v>
      </c>
      <c r="F367">
        <v>0.68315599999999999</v>
      </c>
      <c r="G367">
        <v>462.31900000000002</v>
      </c>
      <c r="H367">
        <v>442.98399999999998</v>
      </c>
      <c r="I367">
        <v>19788.400000000001</v>
      </c>
      <c r="J367">
        <v>204800</v>
      </c>
      <c r="K367">
        <v>0</v>
      </c>
      <c r="L367">
        <v>68.092500000000001</v>
      </c>
      <c r="M367">
        <v>68.3506</v>
      </c>
      <c r="N367">
        <v>1.2539199999999999</v>
      </c>
      <c r="O367">
        <v>1.2539199999999999</v>
      </c>
      <c r="P367">
        <v>9.0587300000000006</v>
      </c>
      <c r="Q367">
        <f t="shared" si="10"/>
        <v>16342.2</v>
      </c>
      <c r="R367">
        <f t="shared" si="11"/>
        <v>16404.144</v>
      </c>
    </row>
    <row r="368" spans="1:18" x14ac:dyDescent="0.35">
      <c r="A368" t="s">
        <v>0</v>
      </c>
      <c r="B368">
        <v>2836</v>
      </c>
      <c r="C368">
        <v>67</v>
      </c>
      <c r="D368">
        <v>67</v>
      </c>
      <c r="E368">
        <v>39817</v>
      </c>
      <c r="F368">
        <v>0.79790000000000005</v>
      </c>
      <c r="G368">
        <v>406.79500000000002</v>
      </c>
      <c r="H368">
        <v>382.40300000000002</v>
      </c>
      <c r="I368">
        <v>17125.2</v>
      </c>
      <c r="J368">
        <v>155560</v>
      </c>
      <c r="K368">
        <v>0</v>
      </c>
      <c r="L368">
        <v>67.503299999999996</v>
      </c>
      <c r="M368">
        <v>67.478099999999998</v>
      </c>
      <c r="N368">
        <v>1.1114900000000001</v>
      </c>
      <c r="O368">
        <v>1.1114900000000001</v>
      </c>
      <c r="P368">
        <v>9.0588300000000004</v>
      </c>
      <c r="Q368">
        <f t="shared" si="10"/>
        <v>16200.791999999999</v>
      </c>
      <c r="R368">
        <f t="shared" si="11"/>
        <v>16194.743999999999</v>
      </c>
    </row>
    <row r="369" spans="1:18" x14ac:dyDescent="0.35">
      <c r="A369" t="s">
        <v>0</v>
      </c>
      <c r="B369">
        <v>4541</v>
      </c>
      <c r="C369">
        <v>68</v>
      </c>
      <c r="D369">
        <v>66</v>
      </c>
      <c r="E369">
        <v>27337</v>
      </c>
      <c r="F369">
        <v>0.76676699999999998</v>
      </c>
      <c r="G369">
        <v>399.49099999999999</v>
      </c>
      <c r="H369">
        <v>332.92200000000003</v>
      </c>
      <c r="I369">
        <v>15480.7</v>
      </c>
      <c r="J369">
        <v>132999</v>
      </c>
      <c r="K369">
        <v>0</v>
      </c>
      <c r="L369">
        <v>68.958600000000004</v>
      </c>
      <c r="M369">
        <v>67.124399999999994</v>
      </c>
      <c r="N369">
        <v>1.0259400000000001</v>
      </c>
      <c r="O369">
        <v>1.0259400000000001</v>
      </c>
      <c r="P369">
        <v>9.0653900000000007</v>
      </c>
      <c r="Q369">
        <f t="shared" si="10"/>
        <v>16550.064000000002</v>
      </c>
      <c r="R369">
        <f t="shared" si="11"/>
        <v>16109.855999999998</v>
      </c>
    </row>
    <row r="370" spans="1:18" x14ac:dyDescent="0.35">
      <c r="A370" t="s">
        <v>0</v>
      </c>
      <c r="B370">
        <v>6166</v>
      </c>
      <c r="C370">
        <v>68</v>
      </c>
      <c r="D370">
        <v>67</v>
      </c>
      <c r="E370">
        <v>36568</v>
      </c>
      <c r="F370">
        <v>0.76472899999999999</v>
      </c>
      <c r="G370">
        <v>379.36599999999999</v>
      </c>
      <c r="H370">
        <v>273.24599999999998</v>
      </c>
      <c r="I370">
        <v>13699.5</v>
      </c>
      <c r="J370">
        <v>103660</v>
      </c>
      <c r="K370">
        <v>0</v>
      </c>
      <c r="L370">
        <v>68.580399999999997</v>
      </c>
      <c r="M370">
        <v>67.364900000000006</v>
      </c>
      <c r="N370">
        <v>0.90402700000000003</v>
      </c>
      <c r="O370">
        <v>0.90402700000000003</v>
      </c>
      <c r="P370">
        <v>9.0654800000000009</v>
      </c>
      <c r="Q370">
        <f t="shared" si="10"/>
        <v>16459.295999999998</v>
      </c>
      <c r="R370">
        <f t="shared" si="11"/>
        <v>16167.576000000001</v>
      </c>
    </row>
    <row r="371" spans="1:18" x14ac:dyDescent="0.35">
      <c r="A371" t="s">
        <v>0</v>
      </c>
      <c r="B371">
        <v>5049</v>
      </c>
      <c r="C371">
        <v>67</v>
      </c>
      <c r="D371">
        <v>66</v>
      </c>
      <c r="E371">
        <v>23703</v>
      </c>
      <c r="F371">
        <v>0.74166100000000001</v>
      </c>
      <c r="G371">
        <v>402.39100000000002</v>
      </c>
      <c r="H371">
        <v>248.01900000000001</v>
      </c>
      <c r="I371">
        <v>14325.8</v>
      </c>
      <c r="J371">
        <v>99800.5</v>
      </c>
      <c r="K371">
        <v>0</v>
      </c>
      <c r="L371">
        <v>68.334900000000005</v>
      </c>
      <c r="M371">
        <v>66.706000000000003</v>
      </c>
      <c r="N371">
        <v>0.87675400000000003</v>
      </c>
      <c r="O371">
        <v>0.87675400000000003</v>
      </c>
      <c r="P371">
        <v>9.0768400000000007</v>
      </c>
      <c r="Q371">
        <f t="shared" si="10"/>
        <v>16400.376</v>
      </c>
      <c r="R371">
        <f t="shared" si="11"/>
        <v>16009.44</v>
      </c>
    </row>
    <row r="372" spans="1:18" x14ac:dyDescent="0.35">
      <c r="A372" t="s">
        <v>0</v>
      </c>
      <c r="B372">
        <v>1943</v>
      </c>
      <c r="C372">
        <v>67</v>
      </c>
      <c r="D372">
        <v>67</v>
      </c>
      <c r="E372">
        <v>32371</v>
      </c>
      <c r="F372">
        <v>0.71817500000000001</v>
      </c>
      <c r="G372">
        <v>466.47899999999998</v>
      </c>
      <c r="H372">
        <v>798.95100000000002</v>
      </c>
      <c r="I372">
        <v>17786</v>
      </c>
      <c r="J372">
        <v>372694</v>
      </c>
      <c r="K372">
        <v>0</v>
      </c>
      <c r="L372">
        <v>67.976200000000006</v>
      </c>
      <c r="M372">
        <v>67.142799999999994</v>
      </c>
      <c r="N372">
        <v>1.71153</v>
      </c>
      <c r="O372">
        <v>1.71153</v>
      </c>
      <c r="P372">
        <v>9.0783299999999993</v>
      </c>
      <c r="Q372">
        <f t="shared" si="10"/>
        <v>16314.288</v>
      </c>
      <c r="R372">
        <f t="shared" si="11"/>
        <v>16114.271999999999</v>
      </c>
    </row>
    <row r="373" spans="1:18" x14ac:dyDescent="0.35">
      <c r="A373" t="s">
        <v>0</v>
      </c>
      <c r="B373">
        <v>6100</v>
      </c>
      <c r="C373">
        <v>67</v>
      </c>
      <c r="D373">
        <v>67</v>
      </c>
      <c r="E373">
        <v>32769</v>
      </c>
      <c r="F373">
        <v>0.85558699999999999</v>
      </c>
      <c r="G373">
        <v>368.52</v>
      </c>
      <c r="H373">
        <v>596.52499999999998</v>
      </c>
      <c r="I373">
        <v>11737.9</v>
      </c>
      <c r="J373">
        <v>219832</v>
      </c>
      <c r="K373">
        <v>0</v>
      </c>
      <c r="L373">
        <v>67.825699999999998</v>
      </c>
      <c r="M373">
        <v>67.335499999999996</v>
      </c>
      <c r="N373">
        <v>1.36025</v>
      </c>
      <c r="O373">
        <v>1.36025</v>
      </c>
      <c r="P373">
        <v>9.0825499999999995</v>
      </c>
      <c r="Q373">
        <f t="shared" si="10"/>
        <v>16278.168</v>
      </c>
      <c r="R373">
        <f t="shared" si="11"/>
        <v>16160.519999999999</v>
      </c>
    </row>
    <row r="374" spans="1:18" x14ac:dyDescent="0.35">
      <c r="A374" t="s">
        <v>0</v>
      </c>
      <c r="B374">
        <v>2899</v>
      </c>
      <c r="C374">
        <v>67</v>
      </c>
      <c r="D374">
        <v>67</v>
      </c>
      <c r="E374">
        <v>38203</v>
      </c>
      <c r="F374">
        <v>0.72869899999999999</v>
      </c>
      <c r="G374">
        <v>438.14299999999997</v>
      </c>
      <c r="H374">
        <v>410.43799999999999</v>
      </c>
      <c r="I374">
        <v>16743.8</v>
      </c>
      <c r="J374">
        <v>179831</v>
      </c>
      <c r="K374">
        <v>0</v>
      </c>
      <c r="L374">
        <v>67.395600000000002</v>
      </c>
      <c r="M374">
        <v>67.266199999999998</v>
      </c>
      <c r="N374">
        <v>1.1863900000000001</v>
      </c>
      <c r="O374">
        <v>1.1863900000000001</v>
      </c>
      <c r="P374">
        <v>9.0837900000000005</v>
      </c>
      <c r="Q374">
        <f t="shared" si="10"/>
        <v>16174.944</v>
      </c>
      <c r="R374">
        <f t="shared" si="11"/>
        <v>16143.887999999999</v>
      </c>
    </row>
    <row r="375" spans="1:18" x14ac:dyDescent="0.35">
      <c r="A375" t="s">
        <v>0</v>
      </c>
      <c r="B375">
        <v>5025</v>
      </c>
      <c r="C375">
        <v>67</v>
      </c>
      <c r="D375">
        <v>66</v>
      </c>
      <c r="E375">
        <v>25694</v>
      </c>
      <c r="F375">
        <v>0.81633599999999995</v>
      </c>
      <c r="G375">
        <v>398.26600000000002</v>
      </c>
      <c r="H375">
        <v>537.66700000000003</v>
      </c>
      <c r="I375">
        <v>13078.1</v>
      </c>
      <c r="J375">
        <v>214135</v>
      </c>
      <c r="K375">
        <v>0</v>
      </c>
      <c r="L375">
        <v>67.921899999999994</v>
      </c>
      <c r="M375">
        <v>67.008499999999998</v>
      </c>
      <c r="N375">
        <v>1.32514</v>
      </c>
      <c r="O375">
        <v>1.32514</v>
      </c>
      <c r="P375">
        <v>9.0909399999999998</v>
      </c>
      <c r="Q375">
        <f t="shared" si="10"/>
        <v>16301.255999999998</v>
      </c>
      <c r="R375">
        <f t="shared" si="11"/>
        <v>16082.039999999999</v>
      </c>
    </row>
    <row r="376" spans="1:18" x14ac:dyDescent="0.35">
      <c r="A376" t="s">
        <v>0</v>
      </c>
      <c r="B376">
        <v>2092</v>
      </c>
      <c r="C376">
        <v>68</v>
      </c>
      <c r="D376">
        <v>67</v>
      </c>
      <c r="E376">
        <v>39034</v>
      </c>
      <c r="F376">
        <v>0.71071200000000001</v>
      </c>
      <c r="G376">
        <v>435.95100000000002</v>
      </c>
      <c r="H376">
        <v>324.22000000000003</v>
      </c>
      <c r="I376">
        <v>20081</v>
      </c>
      <c r="J376">
        <v>141344</v>
      </c>
      <c r="K376">
        <v>0</v>
      </c>
      <c r="L376">
        <v>68.250299999999996</v>
      </c>
      <c r="M376">
        <v>67.144300000000001</v>
      </c>
      <c r="N376">
        <v>1.0451299999999999</v>
      </c>
      <c r="O376">
        <v>1.0451299999999999</v>
      </c>
      <c r="P376">
        <v>9.0915800000000004</v>
      </c>
      <c r="Q376">
        <f t="shared" si="10"/>
        <v>16380.071999999998</v>
      </c>
      <c r="R376">
        <f t="shared" si="11"/>
        <v>16114.632</v>
      </c>
    </row>
    <row r="377" spans="1:18" x14ac:dyDescent="0.35">
      <c r="A377" t="s">
        <v>0</v>
      </c>
      <c r="B377">
        <v>5403</v>
      </c>
      <c r="C377">
        <v>68</v>
      </c>
      <c r="D377">
        <v>67</v>
      </c>
      <c r="E377">
        <v>30527</v>
      </c>
      <c r="F377">
        <v>0.70840700000000001</v>
      </c>
      <c r="G377">
        <v>384.81299999999999</v>
      </c>
      <c r="H377">
        <v>371.5</v>
      </c>
      <c r="I377">
        <v>15147.7</v>
      </c>
      <c r="J377">
        <v>142958</v>
      </c>
      <c r="K377">
        <v>0</v>
      </c>
      <c r="L377">
        <v>69.209900000000005</v>
      </c>
      <c r="M377">
        <v>67.136300000000006</v>
      </c>
      <c r="N377">
        <v>1.0766199999999999</v>
      </c>
      <c r="O377">
        <v>1.0766199999999999</v>
      </c>
      <c r="P377">
        <v>9.0923700000000007</v>
      </c>
      <c r="Q377">
        <f t="shared" si="10"/>
        <v>16610.376</v>
      </c>
      <c r="R377">
        <f t="shared" si="11"/>
        <v>16112.712000000001</v>
      </c>
    </row>
    <row r="378" spans="1:18" x14ac:dyDescent="0.35">
      <c r="A378" t="s">
        <v>0</v>
      </c>
      <c r="B378">
        <v>8595</v>
      </c>
      <c r="C378">
        <v>68</v>
      </c>
      <c r="D378">
        <v>67</v>
      </c>
      <c r="E378">
        <v>26934</v>
      </c>
      <c r="F378">
        <v>0.81024399999999996</v>
      </c>
      <c r="G378">
        <v>362.07799999999997</v>
      </c>
      <c r="H378">
        <v>477.29300000000001</v>
      </c>
      <c r="I378">
        <v>10740.4</v>
      </c>
      <c r="J378">
        <v>172817</v>
      </c>
      <c r="K378">
        <v>0</v>
      </c>
      <c r="L378">
        <v>68.1815</v>
      </c>
      <c r="M378">
        <v>66.932500000000005</v>
      </c>
      <c r="N378">
        <v>1.2036899999999999</v>
      </c>
      <c r="O378">
        <v>1.2036899999999999</v>
      </c>
      <c r="P378">
        <v>9.0959699999999994</v>
      </c>
      <c r="Q378">
        <f t="shared" si="10"/>
        <v>16363.56</v>
      </c>
      <c r="R378">
        <f t="shared" si="11"/>
        <v>16063.800000000001</v>
      </c>
    </row>
    <row r="379" spans="1:18" x14ac:dyDescent="0.35">
      <c r="A379" t="s">
        <v>0</v>
      </c>
      <c r="B379">
        <v>5258</v>
      </c>
      <c r="C379">
        <v>68</v>
      </c>
      <c r="D379">
        <v>67</v>
      </c>
      <c r="E379">
        <v>32530</v>
      </c>
      <c r="F379">
        <v>0.80144199999999999</v>
      </c>
      <c r="G379">
        <v>395.036</v>
      </c>
      <c r="H379">
        <v>403.75700000000001</v>
      </c>
      <c r="I379">
        <v>14384.1</v>
      </c>
      <c r="J379">
        <v>159499</v>
      </c>
      <c r="K379">
        <v>0</v>
      </c>
      <c r="L379">
        <v>68.248599999999996</v>
      </c>
      <c r="M379">
        <v>67.402000000000001</v>
      </c>
      <c r="N379">
        <v>1.13669</v>
      </c>
      <c r="O379">
        <v>1.13669</v>
      </c>
      <c r="P379">
        <v>9.0973199999999999</v>
      </c>
      <c r="Q379">
        <f t="shared" si="10"/>
        <v>16379.663999999999</v>
      </c>
      <c r="R379">
        <f t="shared" si="11"/>
        <v>16176.48</v>
      </c>
    </row>
    <row r="380" spans="1:18" x14ac:dyDescent="0.35">
      <c r="A380" t="s">
        <v>0</v>
      </c>
      <c r="B380">
        <v>1317</v>
      </c>
      <c r="C380">
        <v>67</v>
      </c>
      <c r="D380">
        <v>67</v>
      </c>
      <c r="E380">
        <v>44781</v>
      </c>
      <c r="F380">
        <v>0.76677899999999999</v>
      </c>
      <c r="G380">
        <v>460.202</v>
      </c>
      <c r="H380">
        <v>809.58799999999997</v>
      </c>
      <c r="I380">
        <v>20270.900000000001</v>
      </c>
      <c r="J380">
        <v>372573</v>
      </c>
      <c r="K380">
        <v>0</v>
      </c>
      <c r="L380">
        <v>67.212599999999995</v>
      </c>
      <c r="M380">
        <v>67.157899999999998</v>
      </c>
      <c r="N380">
        <v>1.7193499999999999</v>
      </c>
      <c r="O380">
        <v>1.7193499999999999</v>
      </c>
      <c r="P380">
        <v>9.0999599999999994</v>
      </c>
      <c r="Q380">
        <f t="shared" si="10"/>
        <v>16131.023999999999</v>
      </c>
      <c r="R380">
        <f t="shared" si="11"/>
        <v>16117.895999999999</v>
      </c>
    </row>
    <row r="381" spans="1:18" x14ac:dyDescent="0.35">
      <c r="A381" t="s">
        <v>0</v>
      </c>
      <c r="B381">
        <v>4441</v>
      </c>
      <c r="C381">
        <v>68</v>
      </c>
      <c r="D381">
        <v>67</v>
      </c>
      <c r="E381">
        <v>37250</v>
      </c>
      <c r="F381">
        <v>0.78620800000000002</v>
      </c>
      <c r="G381">
        <v>398.38499999999999</v>
      </c>
      <c r="H381">
        <v>481.00099999999998</v>
      </c>
      <c r="I381">
        <v>13769.9</v>
      </c>
      <c r="J381">
        <v>191623</v>
      </c>
      <c r="K381">
        <v>0</v>
      </c>
      <c r="L381">
        <v>68.489199999999997</v>
      </c>
      <c r="M381">
        <v>67.391800000000003</v>
      </c>
      <c r="N381">
        <v>1.25108</v>
      </c>
      <c r="O381">
        <v>1.25108</v>
      </c>
      <c r="P381">
        <v>9.1000300000000003</v>
      </c>
      <c r="Q381">
        <f t="shared" si="10"/>
        <v>16437.407999999999</v>
      </c>
      <c r="R381">
        <f t="shared" si="11"/>
        <v>16174.032000000001</v>
      </c>
    </row>
    <row r="382" spans="1:18" x14ac:dyDescent="0.35">
      <c r="A382" t="s">
        <v>0</v>
      </c>
      <c r="B382">
        <v>8871</v>
      </c>
      <c r="C382">
        <v>67</v>
      </c>
      <c r="D382">
        <v>67</v>
      </c>
      <c r="E382">
        <v>32673</v>
      </c>
      <c r="F382">
        <v>0.766675</v>
      </c>
      <c r="G382">
        <v>367.48700000000002</v>
      </c>
      <c r="H382">
        <v>240.52199999999999</v>
      </c>
      <c r="I382">
        <v>12805.9</v>
      </c>
      <c r="J382">
        <v>88388.800000000003</v>
      </c>
      <c r="K382">
        <v>0</v>
      </c>
      <c r="L382">
        <v>67.839500000000001</v>
      </c>
      <c r="M382">
        <v>67.4512</v>
      </c>
      <c r="N382">
        <v>0.83561099999999999</v>
      </c>
      <c r="O382">
        <v>0.83561099999999999</v>
      </c>
      <c r="P382">
        <v>9.1063200000000002</v>
      </c>
      <c r="Q382">
        <f t="shared" si="10"/>
        <v>16281.48</v>
      </c>
      <c r="R382">
        <f t="shared" si="11"/>
        <v>16188.288</v>
      </c>
    </row>
    <row r="383" spans="1:18" x14ac:dyDescent="0.35">
      <c r="A383" t="s">
        <v>0</v>
      </c>
      <c r="B383">
        <v>5977</v>
      </c>
      <c r="C383">
        <v>68</v>
      </c>
      <c r="D383">
        <v>67</v>
      </c>
      <c r="E383">
        <v>29659</v>
      </c>
      <c r="F383">
        <v>0.822604</v>
      </c>
      <c r="G383">
        <v>376.161</v>
      </c>
      <c r="H383">
        <v>282.60199999999998</v>
      </c>
      <c r="I383">
        <v>13217.7</v>
      </c>
      <c r="J383">
        <v>106304</v>
      </c>
      <c r="K383">
        <v>0</v>
      </c>
      <c r="L383">
        <v>69.174099999999996</v>
      </c>
      <c r="M383">
        <v>67.245400000000004</v>
      </c>
      <c r="N383">
        <v>0.92239899999999997</v>
      </c>
      <c r="O383">
        <v>0.92239899999999997</v>
      </c>
      <c r="P383">
        <v>9.1124299999999998</v>
      </c>
      <c r="Q383">
        <f t="shared" si="10"/>
        <v>16601.784</v>
      </c>
      <c r="R383">
        <f t="shared" si="11"/>
        <v>16138.896000000001</v>
      </c>
    </row>
    <row r="384" spans="1:18" x14ac:dyDescent="0.35">
      <c r="A384" t="s">
        <v>0</v>
      </c>
      <c r="B384">
        <v>8378</v>
      </c>
      <c r="C384">
        <v>68</v>
      </c>
      <c r="D384">
        <v>67</v>
      </c>
      <c r="E384">
        <v>30861</v>
      </c>
      <c r="F384">
        <v>0.76727199999999995</v>
      </c>
      <c r="G384">
        <v>361.923</v>
      </c>
      <c r="H384">
        <v>269.74</v>
      </c>
      <c r="I384">
        <v>11505</v>
      </c>
      <c r="J384">
        <v>97625.3</v>
      </c>
      <c r="K384">
        <v>0</v>
      </c>
      <c r="L384">
        <v>68.809100000000001</v>
      </c>
      <c r="M384">
        <v>67.372399999999999</v>
      </c>
      <c r="N384">
        <v>0.88607499999999995</v>
      </c>
      <c r="O384">
        <v>0.88607499999999995</v>
      </c>
      <c r="P384">
        <v>9.1133500000000005</v>
      </c>
      <c r="Q384">
        <f t="shared" si="10"/>
        <v>16514.184000000001</v>
      </c>
      <c r="R384">
        <f t="shared" si="11"/>
        <v>16169.376</v>
      </c>
    </row>
    <row r="385" spans="1:18" x14ac:dyDescent="0.35">
      <c r="A385" t="s">
        <v>0</v>
      </c>
      <c r="B385">
        <v>2858</v>
      </c>
      <c r="C385">
        <v>67</v>
      </c>
      <c r="D385">
        <v>67</v>
      </c>
      <c r="E385">
        <v>31852</v>
      </c>
      <c r="F385">
        <v>0.79600499999999996</v>
      </c>
      <c r="G385">
        <v>413.536</v>
      </c>
      <c r="H385">
        <v>647.75</v>
      </c>
      <c r="I385">
        <v>16261.1</v>
      </c>
      <c r="J385">
        <v>267868</v>
      </c>
      <c r="K385">
        <v>0</v>
      </c>
      <c r="L385">
        <v>67.916899999999998</v>
      </c>
      <c r="M385">
        <v>66.998000000000005</v>
      </c>
      <c r="N385">
        <v>1.4822900000000001</v>
      </c>
      <c r="O385">
        <v>1.4822900000000001</v>
      </c>
      <c r="P385">
        <v>9.1141199999999998</v>
      </c>
      <c r="Q385">
        <f t="shared" ref="Q385:Q448" si="12">L385*240</f>
        <v>16300.056</v>
      </c>
      <c r="R385">
        <f t="shared" ref="R385:R448" si="13">M385*240</f>
        <v>16079.52</v>
      </c>
    </row>
    <row r="386" spans="1:18" x14ac:dyDescent="0.35">
      <c r="A386" t="s">
        <v>0</v>
      </c>
      <c r="B386">
        <v>6916</v>
      </c>
      <c r="C386">
        <v>68</v>
      </c>
      <c r="D386">
        <v>66</v>
      </c>
      <c r="E386">
        <v>29354</v>
      </c>
      <c r="F386">
        <v>0.83863100000000002</v>
      </c>
      <c r="G386">
        <v>372.21499999999997</v>
      </c>
      <c r="H386">
        <v>367.48700000000002</v>
      </c>
      <c r="I386">
        <v>12680.1</v>
      </c>
      <c r="J386">
        <v>136784</v>
      </c>
      <c r="K386">
        <v>0</v>
      </c>
      <c r="L386">
        <v>68.175600000000003</v>
      </c>
      <c r="M386">
        <v>66.941000000000003</v>
      </c>
      <c r="N386">
        <v>1.0604899999999999</v>
      </c>
      <c r="O386">
        <v>1.0604899999999999</v>
      </c>
      <c r="P386">
        <v>9.1210900000000006</v>
      </c>
      <c r="Q386">
        <f t="shared" si="12"/>
        <v>16362.144</v>
      </c>
      <c r="R386">
        <f t="shared" si="13"/>
        <v>16065.84</v>
      </c>
    </row>
    <row r="387" spans="1:18" x14ac:dyDescent="0.35">
      <c r="A387" t="s">
        <v>0</v>
      </c>
      <c r="B387">
        <v>1678</v>
      </c>
      <c r="C387">
        <v>67</v>
      </c>
      <c r="D387">
        <v>67</v>
      </c>
      <c r="E387">
        <v>37319</v>
      </c>
      <c r="F387">
        <v>0.70489299999999999</v>
      </c>
      <c r="G387">
        <v>461.15899999999999</v>
      </c>
      <c r="H387">
        <v>796.18899999999996</v>
      </c>
      <c r="I387">
        <v>18243.3</v>
      </c>
      <c r="J387">
        <v>367170</v>
      </c>
      <c r="K387">
        <v>0</v>
      </c>
      <c r="L387">
        <v>67.750900000000001</v>
      </c>
      <c r="M387">
        <v>67.703199999999995</v>
      </c>
      <c r="N387">
        <v>1.70926</v>
      </c>
      <c r="O387">
        <v>1.70926</v>
      </c>
      <c r="P387">
        <v>9.1226000000000003</v>
      </c>
      <c r="Q387">
        <f t="shared" si="12"/>
        <v>16260.216</v>
      </c>
      <c r="R387">
        <f t="shared" si="13"/>
        <v>16248.767999999998</v>
      </c>
    </row>
    <row r="388" spans="1:18" x14ac:dyDescent="0.35">
      <c r="A388" t="s">
        <v>0</v>
      </c>
      <c r="B388">
        <v>8170</v>
      </c>
      <c r="C388">
        <v>67</v>
      </c>
      <c r="D388">
        <v>67</v>
      </c>
      <c r="E388">
        <v>29740</v>
      </c>
      <c r="F388">
        <v>0.78798999999999997</v>
      </c>
      <c r="G388">
        <v>360.459</v>
      </c>
      <c r="H388">
        <v>713.01099999999997</v>
      </c>
      <c r="I388">
        <v>10961.3</v>
      </c>
      <c r="J388">
        <v>257011</v>
      </c>
      <c r="K388">
        <v>0</v>
      </c>
      <c r="L388">
        <v>67.853700000000003</v>
      </c>
      <c r="M388">
        <v>67.111599999999996</v>
      </c>
      <c r="N388">
        <v>1.48691</v>
      </c>
      <c r="O388">
        <v>1.48691</v>
      </c>
      <c r="P388">
        <v>9.1252600000000008</v>
      </c>
      <c r="Q388">
        <f t="shared" si="12"/>
        <v>16284.888000000001</v>
      </c>
      <c r="R388">
        <f t="shared" si="13"/>
        <v>16106.784</v>
      </c>
    </row>
    <row r="389" spans="1:18" x14ac:dyDescent="0.35">
      <c r="A389" t="s">
        <v>0</v>
      </c>
      <c r="B389">
        <v>1557</v>
      </c>
      <c r="C389">
        <v>68</v>
      </c>
      <c r="D389">
        <v>67</v>
      </c>
      <c r="E389">
        <v>39887</v>
      </c>
      <c r="F389">
        <v>0.72558199999999995</v>
      </c>
      <c r="G389">
        <v>468.29700000000003</v>
      </c>
      <c r="H389">
        <v>493.62200000000001</v>
      </c>
      <c r="I389">
        <v>23405.4</v>
      </c>
      <c r="J389">
        <v>231162</v>
      </c>
      <c r="K389">
        <v>0</v>
      </c>
      <c r="L389">
        <v>68.241900000000001</v>
      </c>
      <c r="M389">
        <v>66.909199999999998</v>
      </c>
      <c r="N389">
        <v>1.34131</v>
      </c>
      <c r="O389">
        <v>1.34131</v>
      </c>
      <c r="P389">
        <v>9.1292799999999996</v>
      </c>
      <c r="Q389">
        <f t="shared" si="12"/>
        <v>16378.056</v>
      </c>
      <c r="R389">
        <f t="shared" si="13"/>
        <v>16058.207999999999</v>
      </c>
    </row>
    <row r="390" spans="1:18" x14ac:dyDescent="0.35">
      <c r="A390" t="s">
        <v>0</v>
      </c>
      <c r="B390">
        <v>6526</v>
      </c>
      <c r="C390">
        <v>68</v>
      </c>
      <c r="D390">
        <v>67</v>
      </c>
      <c r="E390">
        <v>26110</v>
      </c>
      <c r="F390">
        <v>0.80991599999999997</v>
      </c>
      <c r="G390">
        <v>377.416</v>
      </c>
      <c r="H390">
        <v>1174.29</v>
      </c>
      <c r="I390">
        <v>9226.4599999999991</v>
      </c>
      <c r="J390">
        <v>443195</v>
      </c>
      <c r="K390">
        <v>0</v>
      </c>
      <c r="L390">
        <v>68.226399999999998</v>
      </c>
      <c r="M390">
        <v>67.604699999999994</v>
      </c>
      <c r="N390">
        <v>1.9550099999999999</v>
      </c>
      <c r="O390">
        <v>1.9550099999999999</v>
      </c>
      <c r="P390">
        <v>9.1333000000000002</v>
      </c>
      <c r="Q390">
        <f t="shared" si="12"/>
        <v>16374.335999999999</v>
      </c>
      <c r="R390">
        <f t="shared" si="13"/>
        <v>16225.127999999999</v>
      </c>
    </row>
    <row r="391" spans="1:18" x14ac:dyDescent="0.35">
      <c r="A391" t="s">
        <v>0</v>
      </c>
      <c r="B391">
        <v>1618</v>
      </c>
      <c r="C391">
        <v>67</v>
      </c>
      <c r="D391">
        <v>67</v>
      </c>
      <c r="E391">
        <v>36190</v>
      </c>
      <c r="F391">
        <v>0.69971399999999995</v>
      </c>
      <c r="G391">
        <v>459.90499999999997</v>
      </c>
      <c r="H391">
        <v>1040.25</v>
      </c>
      <c r="I391">
        <v>18417.599999999999</v>
      </c>
      <c r="J391">
        <v>478414</v>
      </c>
      <c r="K391">
        <v>0</v>
      </c>
      <c r="L391">
        <v>67.870699999999999</v>
      </c>
      <c r="M391">
        <v>67.053399999999996</v>
      </c>
      <c r="N391">
        <v>1.9605999999999999</v>
      </c>
      <c r="O391">
        <v>1.9605999999999999</v>
      </c>
      <c r="P391">
        <v>9.1337899999999994</v>
      </c>
      <c r="Q391">
        <f t="shared" si="12"/>
        <v>16288.968000000001</v>
      </c>
      <c r="R391">
        <f t="shared" si="13"/>
        <v>16092.815999999999</v>
      </c>
    </row>
    <row r="392" spans="1:18" x14ac:dyDescent="0.35">
      <c r="A392" t="s">
        <v>0</v>
      </c>
      <c r="B392">
        <v>5909</v>
      </c>
      <c r="C392">
        <v>67</v>
      </c>
      <c r="D392">
        <v>66</v>
      </c>
      <c r="E392">
        <v>18804</v>
      </c>
      <c r="F392">
        <v>0.69633599999999996</v>
      </c>
      <c r="G392">
        <v>390.27699999999999</v>
      </c>
      <c r="H392">
        <v>175.13399999999999</v>
      </c>
      <c r="I392">
        <v>13914</v>
      </c>
      <c r="J392">
        <v>68350.899999999994</v>
      </c>
      <c r="K392">
        <v>0</v>
      </c>
      <c r="L392">
        <v>68.434200000000004</v>
      </c>
      <c r="M392">
        <v>67.058300000000003</v>
      </c>
      <c r="N392">
        <v>0.71587599999999996</v>
      </c>
      <c r="O392">
        <v>0.71587599999999996</v>
      </c>
      <c r="P392">
        <v>9.1341699999999992</v>
      </c>
      <c r="Q392">
        <f t="shared" si="12"/>
        <v>16424.208000000002</v>
      </c>
      <c r="R392">
        <f t="shared" si="13"/>
        <v>16093.992</v>
      </c>
    </row>
    <row r="393" spans="1:18" x14ac:dyDescent="0.35">
      <c r="A393" t="s">
        <v>0</v>
      </c>
      <c r="B393">
        <v>5670</v>
      </c>
      <c r="C393">
        <v>68</v>
      </c>
      <c r="D393">
        <v>67</v>
      </c>
      <c r="E393">
        <v>29376</v>
      </c>
      <c r="F393">
        <v>0.70621199999999995</v>
      </c>
      <c r="G393">
        <v>376.84800000000001</v>
      </c>
      <c r="H393">
        <v>294.91800000000001</v>
      </c>
      <c r="I393">
        <v>14690.6</v>
      </c>
      <c r="J393">
        <v>111139</v>
      </c>
      <c r="K393">
        <v>0</v>
      </c>
      <c r="L393">
        <v>68.998500000000007</v>
      </c>
      <c r="M393">
        <v>67.862200000000001</v>
      </c>
      <c r="N393">
        <v>0.94699900000000004</v>
      </c>
      <c r="O393">
        <v>0.94699900000000004</v>
      </c>
      <c r="P393">
        <v>9.1350300000000004</v>
      </c>
      <c r="Q393">
        <f t="shared" si="12"/>
        <v>16559.640000000003</v>
      </c>
      <c r="R393">
        <f t="shared" si="13"/>
        <v>16286.928</v>
      </c>
    </row>
    <row r="394" spans="1:18" x14ac:dyDescent="0.35">
      <c r="A394" t="s">
        <v>0</v>
      </c>
      <c r="B394">
        <v>3613</v>
      </c>
      <c r="C394">
        <v>67</v>
      </c>
      <c r="D394">
        <v>66</v>
      </c>
      <c r="E394">
        <v>31788</v>
      </c>
      <c r="F394">
        <v>0.73919299999999999</v>
      </c>
      <c r="G394">
        <v>422.464</v>
      </c>
      <c r="H394">
        <v>530.83500000000004</v>
      </c>
      <c r="I394">
        <v>14876</v>
      </c>
      <c r="J394">
        <v>224259</v>
      </c>
      <c r="K394">
        <v>0</v>
      </c>
      <c r="L394">
        <v>68.113</v>
      </c>
      <c r="M394">
        <v>66.909199999999998</v>
      </c>
      <c r="N394">
        <v>1.34859</v>
      </c>
      <c r="O394">
        <v>1.34859</v>
      </c>
      <c r="P394">
        <v>9.1357599999999994</v>
      </c>
      <c r="Q394">
        <f t="shared" si="12"/>
        <v>16347.119999999999</v>
      </c>
      <c r="R394">
        <f t="shared" si="13"/>
        <v>16058.207999999999</v>
      </c>
    </row>
    <row r="395" spans="1:18" x14ac:dyDescent="0.35">
      <c r="A395" t="s">
        <v>0</v>
      </c>
      <c r="B395">
        <v>3738</v>
      </c>
      <c r="C395">
        <v>68</v>
      </c>
      <c r="D395">
        <v>67</v>
      </c>
      <c r="E395">
        <v>34016</v>
      </c>
      <c r="F395">
        <v>0.76770300000000002</v>
      </c>
      <c r="G395">
        <v>393.60500000000002</v>
      </c>
      <c r="H395">
        <v>432.98399999999998</v>
      </c>
      <c r="I395">
        <v>14986.8</v>
      </c>
      <c r="J395">
        <v>170425</v>
      </c>
      <c r="K395">
        <v>0</v>
      </c>
      <c r="L395">
        <v>68.7898</v>
      </c>
      <c r="M395">
        <v>67.381500000000003</v>
      </c>
      <c r="N395">
        <v>1.18269</v>
      </c>
      <c r="O395">
        <v>1.18269</v>
      </c>
      <c r="P395">
        <v>9.1369000000000007</v>
      </c>
      <c r="Q395">
        <f t="shared" si="12"/>
        <v>16509.552</v>
      </c>
      <c r="R395">
        <f t="shared" si="13"/>
        <v>16171.560000000001</v>
      </c>
    </row>
    <row r="396" spans="1:18" x14ac:dyDescent="0.35">
      <c r="A396" t="s">
        <v>0</v>
      </c>
      <c r="B396">
        <v>6866</v>
      </c>
      <c r="C396">
        <v>68</v>
      </c>
      <c r="D396">
        <v>66</v>
      </c>
      <c r="E396">
        <v>33735</v>
      </c>
      <c r="F396">
        <v>0.82718499999999995</v>
      </c>
      <c r="G396">
        <v>357.57900000000001</v>
      </c>
      <c r="H396">
        <v>372.28</v>
      </c>
      <c r="I396">
        <v>11769.5</v>
      </c>
      <c r="J396">
        <v>133119</v>
      </c>
      <c r="K396">
        <v>0</v>
      </c>
      <c r="L396">
        <v>68.747799999999998</v>
      </c>
      <c r="M396">
        <v>66.722899999999996</v>
      </c>
      <c r="N396">
        <v>1.0539499999999999</v>
      </c>
      <c r="O396">
        <v>1.0539499999999999</v>
      </c>
      <c r="P396">
        <v>9.1385199999999998</v>
      </c>
      <c r="Q396">
        <f t="shared" si="12"/>
        <v>16499.471999999998</v>
      </c>
      <c r="R396">
        <f t="shared" si="13"/>
        <v>16013.495999999999</v>
      </c>
    </row>
    <row r="397" spans="1:18" x14ac:dyDescent="0.35">
      <c r="A397" t="s">
        <v>0</v>
      </c>
      <c r="B397">
        <v>3207</v>
      </c>
      <c r="C397">
        <v>68</v>
      </c>
      <c r="D397">
        <v>67</v>
      </c>
      <c r="E397">
        <v>35349</v>
      </c>
      <c r="F397">
        <v>0.70324699999999996</v>
      </c>
      <c r="G397">
        <v>411.822</v>
      </c>
      <c r="H397">
        <v>339.83699999999999</v>
      </c>
      <c r="I397">
        <v>18111.8</v>
      </c>
      <c r="J397">
        <v>139952</v>
      </c>
      <c r="K397">
        <v>0</v>
      </c>
      <c r="L397">
        <v>68.972200000000001</v>
      </c>
      <c r="M397">
        <v>67.282799999999995</v>
      </c>
      <c r="N397">
        <v>1.05616</v>
      </c>
      <c r="O397">
        <v>1.05616</v>
      </c>
      <c r="P397">
        <v>9.1398399999999995</v>
      </c>
      <c r="Q397">
        <f t="shared" si="12"/>
        <v>16553.328000000001</v>
      </c>
      <c r="R397">
        <f t="shared" si="13"/>
        <v>16147.871999999999</v>
      </c>
    </row>
    <row r="398" spans="1:18" x14ac:dyDescent="0.35">
      <c r="A398" t="s">
        <v>0</v>
      </c>
      <c r="B398">
        <v>6143</v>
      </c>
      <c r="C398">
        <v>68</v>
      </c>
      <c r="D398">
        <v>67</v>
      </c>
      <c r="E398">
        <v>27190</v>
      </c>
      <c r="F398">
        <v>0.84448800000000002</v>
      </c>
      <c r="G398">
        <v>376.35500000000002</v>
      </c>
      <c r="H398">
        <v>418.48399999999998</v>
      </c>
      <c r="I398">
        <v>12204.7</v>
      </c>
      <c r="J398">
        <v>157498</v>
      </c>
      <c r="K398">
        <v>0</v>
      </c>
      <c r="L398">
        <v>68.862700000000004</v>
      </c>
      <c r="M398">
        <v>67.323899999999995</v>
      </c>
      <c r="N398">
        <v>1.14384</v>
      </c>
      <c r="O398">
        <v>1.14384</v>
      </c>
      <c r="P398">
        <v>9.1434200000000008</v>
      </c>
      <c r="Q398">
        <f t="shared" si="12"/>
        <v>16527.048000000003</v>
      </c>
      <c r="R398">
        <f t="shared" si="13"/>
        <v>16157.735999999999</v>
      </c>
    </row>
    <row r="399" spans="1:18" x14ac:dyDescent="0.35">
      <c r="A399" t="s">
        <v>0</v>
      </c>
      <c r="B399">
        <v>1361</v>
      </c>
      <c r="C399">
        <v>67</v>
      </c>
      <c r="D399">
        <v>67</v>
      </c>
      <c r="E399">
        <v>37520</v>
      </c>
      <c r="F399">
        <v>0.76066400000000001</v>
      </c>
      <c r="G399">
        <v>472.92899999999997</v>
      </c>
      <c r="H399">
        <v>991.08</v>
      </c>
      <c r="I399">
        <v>18320.2</v>
      </c>
      <c r="J399">
        <v>468710</v>
      </c>
      <c r="K399">
        <v>0</v>
      </c>
      <c r="L399">
        <v>67.358999999999995</v>
      </c>
      <c r="M399">
        <v>67.054500000000004</v>
      </c>
      <c r="N399">
        <v>1.9316599999999999</v>
      </c>
      <c r="O399">
        <v>1.9316599999999999</v>
      </c>
      <c r="P399">
        <v>9.1487999999999996</v>
      </c>
      <c r="Q399">
        <f t="shared" si="12"/>
        <v>16166.159999999998</v>
      </c>
      <c r="R399">
        <f t="shared" si="13"/>
        <v>16093.080000000002</v>
      </c>
    </row>
    <row r="400" spans="1:18" x14ac:dyDescent="0.35">
      <c r="A400" t="s">
        <v>0</v>
      </c>
      <c r="B400">
        <v>3776</v>
      </c>
      <c r="C400">
        <v>67</v>
      </c>
      <c r="D400">
        <v>67</v>
      </c>
      <c r="E400">
        <v>38255</v>
      </c>
      <c r="F400">
        <v>0.70321</v>
      </c>
      <c r="G400">
        <v>407.584</v>
      </c>
      <c r="H400">
        <v>275.41699999999997</v>
      </c>
      <c r="I400">
        <v>16496.2</v>
      </c>
      <c r="J400">
        <v>112256</v>
      </c>
      <c r="K400">
        <v>0</v>
      </c>
      <c r="L400">
        <v>68.021199999999993</v>
      </c>
      <c r="M400">
        <v>67.514600000000002</v>
      </c>
      <c r="N400">
        <v>0.94026399999999999</v>
      </c>
      <c r="O400">
        <v>0.94026399999999999</v>
      </c>
      <c r="P400">
        <v>9.15334</v>
      </c>
      <c r="Q400">
        <f t="shared" si="12"/>
        <v>16325.087999999998</v>
      </c>
      <c r="R400">
        <f t="shared" si="13"/>
        <v>16203.504000000001</v>
      </c>
    </row>
    <row r="401" spans="1:18" x14ac:dyDescent="0.35">
      <c r="A401" t="s">
        <v>0</v>
      </c>
      <c r="B401">
        <v>2372</v>
      </c>
      <c r="C401">
        <v>68</v>
      </c>
      <c r="D401">
        <v>67</v>
      </c>
      <c r="E401">
        <v>38392</v>
      </c>
      <c r="F401">
        <v>0.66681400000000002</v>
      </c>
      <c r="G401">
        <v>429.64600000000002</v>
      </c>
      <c r="H401">
        <v>279.49400000000003</v>
      </c>
      <c r="I401">
        <v>19424.7</v>
      </c>
      <c r="J401">
        <v>120084</v>
      </c>
      <c r="K401">
        <v>0</v>
      </c>
      <c r="L401">
        <v>68.560100000000006</v>
      </c>
      <c r="M401">
        <v>67.245599999999996</v>
      </c>
      <c r="N401">
        <v>0.96615099999999998</v>
      </c>
      <c r="O401">
        <v>0.96615099999999998</v>
      </c>
      <c r="P401">
        <v>9.1611899999999995</v>
      </c>
      <c r="Q401">
        <f t="shared" si="12"/>
        <v>16454.424000000003</v>
      </c>
      <c r="R401">
        <f t="shared" si="13"/>
        <v>16138.944</v>
      </c>
    </row>
    <row r="402" spans="1:18" x14ac:dyDescent="0.35">
      <c r="A402" t="s">
        <v>0</v>
      </c>
      <c r="B402">
        <v>4915</v>
      </c>
      <c r="C402">
        <v>68</v>
      </c>
      <c r="D402">
        <v>67</v>
      </c>
      <c r="E402">
        <v>29118</v>
      </c>
      <c r="F402">
        <v>0.81451600000000002</v>
      </c>
      <c r="G402">
        <v>385.983</v>
      </c>
      <c r="H402">
        <v>763.48</v>
      </c>
      <c r="I402">
        <v>12412.5</v>
      </c>
      <c r="J402">
        <v>294690</v>
      </c>
      <c r="K402">
        <v>0</v>
      </c>
      <c r="L402">
        <v>68.173299999999998</v>
      </c>
      <c r="M402">
        <v>67.006399999999999</v>
      </c>
      <c r="N402">
        <v>1.5841400000000001</v>
      </c>
      <c r="O402">
        <v>1.5841400000000001</v>
      </c>
      <c r="P402">
        <v>9.1650500000000008</v>
      </c>
      <c r="Q402">
        <f t="shared" si="12"/>
        <v>16361.591999999999</v>
      </c>
      <c r="R402">
        <f t="shared" si="13"/>
        <v>16081.536</v>
      </c>
    </row>
    <row r="403" spans="1:18" x14ac:dyDescent="0.35">
      <c r="A403" t="s">
        <v>0</v>
      </c>
      <c r="B403">
        <v>7000</v>
      </c>
      <c r="C403">
        <v>68</v>
      </c>
      <c r="D403">
        <v>67</v>
      </c>
      <c r="E403">
        <v>33142</v>
      </c>
      <c r="F403">
        <v>0.87744299999999997</v>
      </c>
      <c r="G403">
        <v>362.65600000000001</v>
      </c>
      <c r="H403">
        <v>332.33800000000002</v>
      </c>
      <c r="I403">
        <v>12347.7</v>
      </c>
      <c r="J403">
        <v>120524</v>
      </c>
      <c r="K403">
        <v>0</v>
      </c>
      <c r="L403">
        <v>68.341399999999993</v>
      </c>
      <c r="M403">
        <v>67.354600000000005</v>
      </c>
      <c r="N403">
        <v>0.99961599999999995</v>
      </c>
      <c r="O403">
        <v>0.99961599999999995</v>
      </c>
      <c r="P403">
        <v>9.1688299999999998</v>
      </c>
      <c r="Q403">
        <f t="shared" si="12"/>
        <v>16401.935999999998</v>
      </c>
      <c r="R403">
        <f t="shared" si="13"/>
        <v>16165.104000000001</v>
      </c>
    </row>
    <row r="404" spans="1:18" x14ac:dyDescent="0.35">
      <c r="A404" t="s">
        <v>0</v>
      </c>
      <c r="B404">
        <v>1796</v>
      </c>
      <c r="C404">
        <v>67</v>
      </c>
      <c r="D404">
        <v>67</v>
      </c>
      <c r="E404">
        <v>36717</v>
      </c>
      <c r="F404">
        <v>0.80861300000000003</v>
      </c>
      <c r="G404">
        <v>443.77199999999999</v>
      </c>
      <c r="H404">
        <v>455.32799999999997</v>
      </c>
      <c r="I404">
        <v>19800.8</v>
      </c>
      <c r="J404">
        <v>202062</v>
      </c>
      <c r="K404">
        <v>0</v>
      </c>
      <c r="L404">
        <v>67.060400000000001</v>
      </c>
      <c r="M404">
        <v>67.191299999999998</v>
      </c>
      <c r="N404">
        <v>1.26962</v>
      </c>
      <c r="O404">
        <v>1.26962</v>
      </c>
      <c r="P404">
        <v>9.1784499999999998</v>
      </c>
      <c r="Q404">
        <f t="shared" si="12"/>
        <v>16094.496000000001</v>
      </c>
      <c r="R404">
        <f t="shared" si="13"/>
        <v>16125.912</v>
      </c>
    </row>
    <row r="405" spans="1:18" x14ac:dyDescent="0.35">
      <c r="A405" t="s">
        <v>0</v>
      </c>
      <c r="B405">
        <v>2739</v>
      </c>
      <c r="C405">
        <v>67</v>
      </c>
      <c r="D405">
        <v>67</v>
      </c>
      <c r="E405">
        <v>36433</v>
      </c>
      <c r="F405">
        <v>0.80330500000000005</v>
      </c>
      <c r="G405">
        <v>430.45699999999999</v>
      </c>
      <c r="H405">
        <v>845.20600000000002</v>
      </c>
      <c r="I405">
        <v>14084.4</v>
      </c>
      <c r="J405">
        <v>363825</v>
      </c>
      <c r="K405">
        <v>0</v>
      </c>
      <c r="L405">
        <v>67.575500000000005</v>
      </c>
      <c r="M405">
        <v>67.1524</v>
      </c>
      <c r="N405">
        <v>1.7338</v>
      </c>
      <c r="O405">
        <v>1.7338</v>
      </c>
      <c r="P405">
        <v>9.1812100000000001</v>
      </c>
      <c r="Q405">
        <f t="shared" si="12"/>
        <v>16218.12</v>
      </c>
      <c r="R405">
        <f t="shared" si="13"/>
        <v>16116.576000000001</v>
      </c>
    </row>
    <row r="406" spans="1:18" x14ac:dyDescent="0.35">
      <c r="A406" t="s">
        <v>0</v>
      </c>
      <c r="B406">
        <v>1454</v>
      </c>
      <c r="C406">
        <v>67</v>
      </c>
      <c r="D406">
        <v>66</v>
      </c>
      <c r="E406">
        <v>35329</v>
      </c>
      <c r="F406">
        <v>0.680616</v>
      </c>
      <c r="G406">
        <v>462.72800000000001</v>
      </c>
      <c r="H406">
        <v>993.38900000000001</v>
      </c>
      <c r="I406">
        <v>18019.2</v>
      </c>
      <c r="J406">
        <v>459669</v>
      </c>
      <c r="K406">
        <v>0</v>
      </c>
      <c r="L406">
        <v>67.5381</v>
      </c>
      <c r="M406">
        <v>66.949299999999994</v>
      </c>
      <c r="N406">
        <v>1.92679</v>
      </c>
      <c r="O406">
        <v>1.92679</v>
      </c>
      <c r="P406">
        <v>9.1816800000000001</v>
      </c>
      <c r="Q406">
        <f t="shared" si="12"/>
        <v>16209.144</v>
      </c>
      <c r="R406">
        <f t="shared" si="13"/>
        <v>16067.831999999999</v>
      </c>
    </row>
    <row r="407" spans="1:18" x14ac:dyDescent="0.35">
      <c r="A407" t="s">
        <v>0</v>
      </c>
      <c r="B407">
        <v>1742</v>
      </c>
      <c r="C407">
        <v>68</v>
      </c>
      <c r="D407">
        <v>67</v>
      </c>
      <c r="E407">
        <v>36704</v>
      </c>
      <c r="F407">
        <v>0.61844200000000005</v>
      </c>
      <c r="G407">
        <v>461.06099999999998</v>
      </c>
      <c r="H407">
        <v>981.779</v>
      </c>
      <c r="I407">
        <v>17367.3</v>
      </c>
      <c r="J407">
        <v>452660</v>
      </c>
      <c r="K407">
        <v>0</v>
      </c>
      <c r="L407">
        <v>68.278999999999996</v>
      </c>
      <c r="M407">
        <v>67.898399999999995</v>
      </c>
      <c r="N407">
        <v>1.9149400000000001</v>
      </c>
      <c r="O407">
        <v>1.9149400000000001</v>
      </c>
      <c r="P407">
        <v>9.1922999999999995</v>
      </c>
      <c r="Q407">
        <f t="shared" si="12"/>
        <v>16386.96</v>
      </c>
      <c r="R407">
        <f t="shared" si="13"/>
        <v>16295.615999999998</v>
      </c>
    </row>
    <row r="408" spans="1:18" x14ac:dyDescent="0.35">
      <c r="A408" t="s">
        <v>0</v>
      </c>
      <c r="B408">
        <v>2196</v>
      </c>
      <c r="C408">
        <v>68</v>
      </c>
      <c r="D408">
        <v>66</v>
      </c>
      <c r="E408">
        <v>39091</v>
      </c>
      <c r="F408">
        <v>0.74244200000000005</v>
      </c>
      <c r="G408">
        <v>440.82100000000003</v>
      </c>
      <c r="H408">
        <v>470.279</v>
      </c>
      <c r="I408">
        <v>19517.099999999999</v>
      </c>
      <c r="J408">
        <v>207309</v>
      </c>
      <c r="K408">
        <v>0</v>
      </c>
      <c r="L408">
        <v>68.214500000000001</v>
      </c>
      <c r="M408">
        <v>66.909099999999995</v>
      </c>
      <c r="N408">
        <v>1.2902499999999999</v>
      </c>
      <c r="O408">
        <v>1.2902499999999999</v>
      </c>
      <c r="P408">
        <v>9.1925000000000008</v>
      </c>
      <c r="Q408">
        <f t="shared" si="12"/>
        <v>16371.48</v>
      </c>
      <c r="R408">
        <f t="shared" si="13"/>
        <v>16058.183999999999</v>
      </c>
    </row>
    <row r="409" spans="1:18" x14ac:dyDescent="0.35">
      <c r="A409" t="s">
        <v>0</v>
      </c>
      <c r="B409">
        <v>6427</v>
      </c>
      <c r="C409">
        <v>67</v>
      </c>
      <c r="D409">
        <v>67</v>
      </c>
      <c r="E409">
        <v>31312</v>
      </c>
      <c r="F409">
        <v>0.77335100000000001</v>
      </c>
      <c r="G409">
        <v>378.83199999999999</v>
      </c>
      <c r="H409">
        <v>559.17700000000002</v>
      </c>
      <c r="I409">
        <v>10936.8</v>
      </c>
      <c r="J409">
        <v>211834</v>
      </c>
      <c r="K409">
        <v>0</v>
      </c>
      <c r="L409">
        <v>67.248900000000006</v>
      </c>
      <c r="M409">
        <v>67.278400000000005</v>
      </c>
      <c r="N409">
        <v>1.34257</v>
      </c>
      <c r="O409">
        <v>1.34257</v>
      </c>
      <c r="P409">
        <v>9.1957699999999996</v>
      </c>
      <c r="Q409">
        <f t="shared" si="12"/>
        <v>16139.736000000001</v>
      </c>
      <c r="R409">
        <f t="shared" si="13"/>
        <v>16146.816000000001</v>
      </c>
    </row>
    <row r="410" spans="1:18" x14ac:dyDescent="0.35">
      <c r="A410" t="s">
        <v>0</v>
      </c>
      <c r="B410">
        <v>7514</v>
      </c>
      <c r="C410">
        <v>68</v>
      </c>
      <c r="D410">
        <v>67</v>
      </c>
      <c r="E410">
        <v>29220</v>
      </c>
      <c r="F410">
        <v>0.83211400000000002</v>
      </c>
      <c r="G410">
        <v>366.89699999999999</v>
      </c>
      <c r="H410">
        <v>340.30200000000002</v>
      </c>
      <c r="I410">
        <v>12574.9</v>
      </c>
      <c r="J410">
        <v>124856</v>
      </c>
      <c r="K410">
        <v>0</v>
      </c>
      <c r="L410">
        <v>68.090299999999999</v>
      </c>
      <c r="M410">
        <v>67.203800000000001</v>
      </c>
      <c r="N410">
        <v>1.01979</v>
      </c>
      <c r="O410">
        <v>1.01979</v>
      </c>
      <c r="P410">
        <v>9.1974099999999996</v>
      </c>
      <c r="Q410">
        <f t="shared" si="12"/>
        <v>16341.672</v>
      </c>
      <c r="R410">
        <f t="shared" si="13"/>
        <v>16128.912</v>
      </c>
    </row>
    <row r="411" spans="1:18" x14ac:dyDescent="0.35">
      <c r="A411" t="s">
        <v>0</v>
      </c>
      <c r="B411">
        <v>7337</v>
      </c>
      <c r="C411">
        <v>68</v>
      </c>
      <c r="D411">
        <v>67</v>
      </c>
      <c r="E411">
        <v>30304</v>
      </c>
      <c r="F411">
        <v>0.83174999999999999</v>
      </c>
      <c r="G411">
        <v>361.79500000000002</v>
      </c>
      <c r="H411">
        <v>309.887</v>
      </c>
      <c r="I411">
        <v>11644.9</v>
      </c>
      <c r="J411">
        <v>112115</v>
      </c>
      <c r="K411">
        <v>0</v>
      </c>
      <c r="L411">
        <v>68.827399999999997</v>
      </c>
      <c r="M411">
        <v>67.262500000000003</v>
      </c>
      <c r="N411">
        <v>0.96438299999999999</v>
      </c>
      <c r="O411">
        <v>0.96438299999999999</v>
      </c>
      <c r="P411">
        <v>9.1988900000000005</v>
      </c>
      <c r="Q411">
        <f t="shared" si="12"/>
        <v>16518.576000000001</v>
      </c>
      <c r="R411">
        <f t="shared" si="13"/>
        <v>16143</v>
      </c>
    </row>
    <row r="412" spans="1:18" x14ac:dyDescent="0.35">
      <c r="A412" t="s">
        <v>0</v>
      </c>
      <c r="B412">
        <v>5694</v>
      </c>
      <c r="C412">
        <v>68</v>
      </c>
      <c r="D412">
        <v>67</v>
      </c>
      <c r="E412">
        <v>26014</v>
      </c>
      <c r="F412">
        <v>0.76089899999999999</v>
      </c>
      <c r="G412">
        <v>376.50200000000001</v>
      </c>
      <c r="H412">
        <v>496.91399999999999</v>
      </c>
      <c r="I412">
        <v>13829.4</v>
      </c>
      <c r="J412">
        <v>187089</v>
      </c>
      <c r="K412">
        <v>0</v>
      </c>
      <c r="L412">
        <v>68.994600000000005</v>
      </c>
      <c r="M412">
        <v>67.230099999999993</v>
      </c>
      <c r="N412">
        <v>1.2599499999999999</v>
      </c>
      <c r="O412">
        <v>1.2599499999999999</v>
      </c>
      <c r="P412">
        <v>9.2020700000000009</v>
      </c>
      <c r="Q412">
        <f t="shared" si="12"/>
        <v>16558.704000000002</v>
      </c>
      <c r="R412">
        <f t="shared" si="13"/>
        <v>16135.223999999998</v>
      </c>
    </row>
    <row r="413" spans="1:18" x14ac:dyDescent="0.35">
      <c r="A413" t="s">
        <v>0</v>
      </c>
      <c r="B413">
        <v>7113</v>
      </c>
      <c r="C413">
        <v>68</v>
      </c>
      <c r="D413">
        <v>66</v>
      </c>
      <c r="E413">
        <v>31099</v>
      </c>
      <c r="F413">
        <v>0.87744</v>
      </c>
      <c r="G413">
        <v>362.71800000000002</v>
      </c>
      <c r="H413">
        <v>318.52800000000002</v>
      </c>
      <c r="I413">
        <v>11625</v>
      </c>
      <c r="J413">
        <v>115536</v>
      </c>
      <c r="K413">
        <v>0</v>
      </c>
      <c r="L413">
        <v>68.461200000000005</v>
      </c>
      <c r="M413">
        <v>66.828599999999994</v>
      </c>
      <c r="N413">
        <v>0.98069700000000004</v>
      </c>
      <c r="O413">
        <v>0.98069700000000004</v>
      </c>
      <c r="P413">
        <v>9.2074499999999997</v>
      </c>
      <c r="Q413">
        <f t="shared" si="12"/>
        <v>16430.688000000002</v>
      </c>
      <c r="R413">
        <f t="shared" si="13"/>
        <v>16038.863999999998</v>
      </c>
    </row>
    <row r="414" spans="1:18" x14ac:dyDescent="0.35">
      <c r="A414" t="s">
        <v>0</v>
      </c>
      <c r="B414">
        <v>8228</v>
      </c>
      <c r="C414">
        <v>67</v>
      </c>
      <c r="D414">
        <v>67</v>
      </c>
      <c r="E414">
        <v>30887</v>
      </c>
      <c r="F414">
        <v>0.83378200000000002</v>
      </c>
      <c r="G414">
        <v>353.94200000000001</v>
      </c>
      <c r="H414">
        <v>380.11500000000001</v>
      </c>
      <c r="I414">
        <v>11579.1</v>
      </c>
      <c r="J414">
        <v>134539</v>
      </c>
      <c r="K414">
        <v>0</v>
      </c>
      <c r="L414">
        <v>67.494699999999995</v>
      </c>
      <c r="M414">
        <v>67.192800000000005</v>
      </c>
      <c r="N414">
        <v>1.06995</v>
      </c>
      <c r="O414">
        <v>1.06995</v>
      </c>
      <c r="P414">
        <v>9.2161899999999992</v>
      </c>
      <c r="Q414">
        <f t="shared" si="12"/>
        <v>16198.727999999999</v>
      </c>
      <c r="R414">
        <f t="shared" si="13"/>
        <v>16126.272000000001</v>
      </c>
    </row>
    <row r="415" spans="1:18" x14ac:dyDescent="0.35">
      <c r="A415" t="s">
        <v>0</v>
      </c>
      <c r="B415">
        <v>760</v>
      </c>
      <c r="C415">
        <v>66</v>
      </c>
      <c r="D415">
        <v>66</v>
      </c>
      <c r="E415">
        <v>42794</v>
      </c>
      <c r="F415">
        <v>0.690465</v>
      </c>
      <c r="G415">
        <v>512.45100000000002</v>
      </c>
      <c r="H415">
        <v>984.31299999999999</v>
      </c>
      <c r="I415">
        <v>22699.5</v>
      </c>
      <c r="J415">
        <v>504412</v>
      </c>
      <c r="K415">
        <v>0</v>
      </c>
      <c r="L415">
        <v>66.522900000000007</v>
      </c>
      <c r="M415">
        <v>66.721400000000003</v>
      </c>
      <c r="N415">
        <v>1.98475</v>
      </c>
      <c r="O415">
        <v>1.98475</v>
      </c>
      <c r="P415">
        <v>9.2292000000000005</v>
      </c>
      <c r="Q415">
        <f t="shared" si="12"/>
        <v>15965.496000000001</v>
      </c>
      <c r="R415">
        <f t="shared" si="13"/>
        <v>16013.136</v>
      </c>
    </row>
    <row r="416" spans="1:18" x14ac:dyDescent="0.35">
      <c r="A416" t="s">
        <v>0</v>
      </c>
      <c r="B416">
        <v>6350</v>
      </c>
      <c r="C416">
        <v>69</v>
      </c>
      <c r="D416">
        <v>67</v>
      </c>
      <c r="E416">
        <v>30692</v>
      </c>
      <c r="F416">
        <v>0.83055100000000004</v>
      </c>
      <c r="G416">
        <v>372.09300000000002</v>
      </c>
      <c r="H416">
        <v>573.75199999999995</v>
      </c>
      <c r="I416">
        <v>10812.3</v>
      </c>
      <c r="J416">
        <v>213489</v>
      </c>
      <c r="K416">
        <v>0</v>
      </c>
      <c r="L416">
        <v>69.059299999999993</v>
      </c>
      <c r="M416">
        <v>67.403300000000002</v>
      </c>
      <c r="N416">
        <v>1.35791</v>
      </c>
      <c r="O416">
        <v>1.35791</v>
      </c>
      <c r="P416">
        <v>9.2405100000000004</v>
      </c>
      <c r="Q416">
        <f t="shared" si="12"/>
        <v>16574.232</v>
      </c>
      <c r="R416">
        <f t="shared" si="13"/>
        <v>16176.792000000001</v>
      </c>
    </row>
    <row r="417" spans="1:18" x14ac:dyDescent="0.35">
      <c r="A417" t="s">
        <v>0</v>
      </c>
      <c r="B417">
        <v>8872</v>
      </c>
      <c r="C417">
        <v>68</v>
      </c>
      <c r="D417">
        <v>67</v>
      </c>
      <c r="E417">
        <v>32739</v>
      </c>
      <c r="F417">
        <v>0.81893199999999999</v>
      </c>
      <c r="G417">
        <v>349.33199999999999</v>
      </c>
      <c r="H417">
        <v>342.64499999999998</v>
      </c>
      <c r="I417">
        <v>11436.3</v>
      </c>
      <c r="J417">
        <v>119697</v>
      </c>
      <c r="K417">
        <v>0</v>
      </c>
      <c r="L417">
        <v>68.291300000000007</v>
      </c>
      <c r="M417">
        <v>67.551599999999993</v>
      </c>
      <c r="N417">
        <v>1.00925</v>
      </c>
      <c r="O417">
        <v>1.00925</v>
      </c>
      <c r="P417">
        <v>9.2407199999999996</v>
      </c>
      <c r="Q417">
        <f t="shared" si="12"/>
        <v>16389.912</v>
      </c>
      <c r="R417">
        <f t="shared" si="13"/>
        <v>16212.383999999998</v>
      </c>
    </row>
    <row r="418" spans="1:18" x14ac:dyDescent="0.35">
      <c r="A418" t="s">
        <v>0</v>
      </c>
      <c r="B418">
        <v>8192</v>
      </c>
      <c r="C418">
        <v>68</v>
      </c>
      <c r="D418">
        <v>67</v>
      </c>
      <c r="E418">
        <v>27142</v>
      </c>
      <c r="F418">
        <v>0.73419100000000004</v>
      </c>
      <c r="G418">
        <v>364.16899999999998</v>
      </c>
      <c r="H418">
        <v>538.38599999999997</v>
      </c>
      <c r="I418">
        <v>11660.8</v>
      </c>
      <c r="J418">
        <v>196063</v>
      </c>
      <c r="K418">
        <v>0</v>
      </c>
      <c r="L418">
        <v>68.464399999999998</v>
      </c>
      <c r="M418">
        <v>67.641300000000001</v>
      </c>
      <c r="N418">
        <v>1.3045500000000001</v>
      </c>
      <c r="O418">
        <v>1.3045500000000001</v>
      </c>
      <c r="P418">
        <v>9.2500499999999999</v>
      </c>
      <c r="Q418">
        <f t="shared" si="12"/>
        <v>16431.455999999998</v>
      </c>
      <c r="R418">
        <f t="shared" si="13"/>
        <v>16233.912</v>
      </c>
    </row>
    <row r="419" spans="1:18" x14ac:dyDescent="0.35">
      <c r="A419" t="s">
        <v>0</v>
      </c>
      <c r="B419">
        <v>5850</v>
      </c>
      <c r="C419">
        <v>68</v>
      </c>
      <c r="D419">
        <v>67</v>
      </c>
      <c r="E419">
        <v>30251</v>
      </c>
      <c r="F419">
        <v>0.80706</v>
      </c>
      <c r="G419">
        <v>372.95</v>
      </c>
      <c r="H419">
        <v>290.70400000000001</v>
      </c>
      <c r="I419">
        <v>13822.4</v>
      </c>
      <c r="J419">
        <v>108418</v>
      </c>
      <c r="K419">
        <v>0</v>
      </c>
      <c r="L419">
        <v>68.676199999999994</v>
      </c>
      <c r="M419">
        <v>67.018000000000001</v>
      </c>
      <c r="N419">
        <v>0.947407</v>
      </c>
      <c r="O419">
        <v>0.947407</v>
      </c>
      <c r="P419">
        <v>9.25685</v>
      </c>
      <c r="Q419">
        <f t="shared" si="12"/>
        <v>16482.288</v>
      </c>
      <c r="R419">
        <f t="shared" si="13"/>
        <v>16084.32</v>
      </c>
    </row>
    <row r="420" spans="1:18" x14ac:dyDescent="0.35">
      <c r="A420" t="s">
        <v>0</v>
      </c>
      <c r="B420">
        <v>2074</v>
      </c>
      <c r="C420">
        <v>68</v>
      </c>
      <c r="D420">
        <v>67</v>
      </c>
      <c r="E420">
        <v>35237</v>
      </c>
      <c r="F420">
        <v>0.64097700000000002</v>
      </c>
      <c r="G420">
        <v>443.16500000000002</v>
      </c>
      <c r="H420">
        <v>251.79400000000001</v>
      </c>
      <c r="I420">
        <v>19961.7</v>
      </c>
      <c r="J420">
        <v>111586</v>
      </c>
      <c r="K420">
        <v>0</v>
      </c>
      <c r="L420">
        <v>68.9191</v>
      </c>
      <c r="M420">
        <v>67.009</v>
      </c>
      <c r="N420">
        <v>0.93087600000000004</v>
      </c>
      <c r="O420">
        <v>0.93087600000000004</v>
      </c>
      <c r="P420">
        <v>9.2582299999999993</v>
      </c>
      <c r="Q420">
        <f t="shared" si="12"/>
        <v>16540.583999999999</v>
      </c>
      <c r="R420">
        <f t="shared" si="13"/>
        <v>16082.16</v>
      </c>
    </row>
    <row r="421" spans="1:18" x14ac:dyDescent="0.35">
      <c r="A421" t="s">
        <v>0</v>
      </c>
      <c r="B421">
        <v>5275</v>
      </c>
      <c r="C421">
        <v>68</v>
      </c>
      <c r="D421">
        <v>68</v>
      </c>
      <c r="E421">
        <v>25348</v>
      </c>
      <c r="F421">
        <v>0.81814699999999996</v>
      </c>
      <c r="G421">
        <v>385.09899999999999</v>
      </c>
      <c r="H421">
        <v>590.76099999999997</v>
      </c>
      <c r="I421">
        <v>13089.7</v>
      </c>
      <c r="J421">
        <v>227502</v>
      </c>
      <c r="K421">
        <v>0</v>
      </c>
      <c r="L421">
        <v>68.625200000000007</v>
      </c>
      <c r="M421">
        <v>67.961200000000005</v>
      </c>
      <c r="N421">
        <v>1.3978299999999999</v>
      </c>
      <c r="O421">
        <v>1.3978299999999999</v>
      </c>
      <c r="P421">
        <v>9.2582500000000003</v>
      </c>
      <c r="Q421">
        <f t="shared" si="12"/>
        <v>16470.048000000003</v>
      </c>
      <c r="R421">
        <f t="shared" si="13"/>
        <v>16310.688000000002</v>
      </c>
    </row>
    <row r="422" spans="1:18" x14ac:dyDescent="0.35">
      <c r="A422" t="s">
        <v>0</v>
      </c>
      <c r="B422">
        <v>4212</v>
      </c>
      <c r="C422">
        <v>68</v>
      </c>
      <c r="D422">
        <v>68</v>
      </c>
      <c r="E422">
        <v>31462</v>
      </c>
      <c r="F422">
        <v>0.79393599999999998</v>
      </c>
      <c r="G422">
        <v>390.09</v>
      </c>
      <c r="H422">
        <v>567.78399999999999</v>
      </c>
      <c r="I422">
        <v>13107.1</v>
      </c>
      <c r="J422">
        <v>221486</v>
      </c>
      <c r="K422">
        <v>0</v>
      </c>
      <c r="L422">
        <v>68.3673</v>
      </c>
      <c r="M422">
        <v>68.130099999999999</v>
      </c>
      <c r="N422">
        <v>1.3770199999999999</v>
      </c>
      <c r="O422">
        <v>1.3770199999999999</v>
      </c>
      <c r="P422">
        <v>9.2715200000000006</v>
      </c>
      <c r="Q422">
        <f t="shared" si="12"/>
        <v>16408.152000000002</v>
      </c>
      <c r="R422">
        <f t="shared" si="13"/>
        <v>16351.224</v>
      </c>
    </row>
    <row r="423" spans="1:18" x14ac:dyDescent="0.35">
      <c r="A423" t="s">
        <v>0</v>
      </c>
      <c r="B423">
        <v>6173</v>
      </c>
      <c r="C423">
        <v>68</v>
      </c>
      <c r="D423">
        <v>66</v>
      </c>
      <c r="E423">
        <v>25843</v>
      </c>
      <c r="F423">
        <v>0.75063100000000005</v>
      </c>
      <c r="G423">
        <v>378.41899999999998</v>
      </c>
      <c r="H423">
        <v>239.12100000000001</v>
      </c>
      <c r="I423">
        <v>12519.9</v>
      </c>
      <c r="J423">
        <v>90488</v>
      </c>
      <c r="K423">
        <v>0</v>
      </c>
      <c r="L423">
        <v>68.771299999999997</v>
      </c>
      <c r="M423">
        <v>67.064800000000005</v>
      </c>
      <c r="N423">
        <v>0.85674300000000003</v>
      </c>
      <c r="O423">
        <v>0.85674300000000003</v>
      </c>
      <c r="P423">
        <v>9.2739700000000003</v>
      </c>
      <c r="Q423">
        <f t="shared" si="12"/>
        <v>16505.112000000001</v>
      </c>
      <c r="R423">
        <f t="shared" si="13"/>
        <v>16095.552000000001</v>
      </c>
    </row>
    <row r="424" spans="1:18" x14ac:dyDescent="0.35">
      <c r="A424" t="s">
        <v>0</v>
      </c>
      <c r="B424">
        <v>5859</v>
      </c>
      <c r="C424">
        <v>68</v>
      </c>
      <c r="D424">
        <v>66</v>
      </c>
      <c r="E424">
        <v>33299</v>
      </c>
      <c r="F424">
        <v>0.85475199999999996</v>
      </c>
      <c r="G424">
        <v>381.30200000000002</v>
      </c>
      <c r="H424">
        <v>567.06500000000005</v>
      </c>
      <c r="I424">
        <v>13846</v>
      </c>
      <c r="J424">
        <v>216223</v>
      </c>
      <c r="K424">
        <v>0</v>
      </c>
      <c r="L424">
        <v>68.837599999999995</v>
      </c>
      <c r="M424">
        <v>66.855000000000004</v>
      </c>
      <c r="N424">
        <v>1.36595</v>
      </c>
      <c r="O424">
        <v>1.36595</v>
      </c>
      <c r="P424">
        <v>9.2767900000000001</v>
      </c>
      <c r="Q424">
        <f t="shared" si="12"/>
        <v>16521.023999999998</v>
      </c>
      <c r="R424">
        <f t="shared" si="13"/>
        <v>16045.2</v>
      </c>
    </row>
    <row r="425" spans="1:18" x14ac:dyDescent="0.35">
      <c r="A425" t="s">
        <v>0</v>
      </c>
      <c r="B425">
        <v>2658</v>
      </c>
      <c r="C425">
        <v>67</v>
      </c>
      <c r="D425">
        <v>67</v>
      </c>
      <c r="E425">
        <v>32761</v>
      </c>
      <c r="F425">
        <v>0.71101300000000001</v>
      </c>
      <c r="G425">
        <v>435.75400000000002</v>
      </c>
      <c r="H425">
        <v>555.09900000000005</v>
      </c>
      <c r="I425">
        <v>16850.400000000001</v>
      </c>
      <c r="J425">
        <v>241886</v>
      </c>
      <c r="K425">
        <v>0</v>
      </c>
      <c r="L425">
        <v>67.251099999999994</v>
      </c>
      <c r="M425">
        <v>66.979699999999994</v>
      </c>
      <c r="N425">
        <v>1.4146000000000001</v>
      </c>
      <c r="O425">
        <v>1.4146000000000001</v>
      </c>
      <c r="P425">
        <v>9.2913499999999996</v>
      </c>
      <c r="Q425">
        <f t="shared" si="12"/>
        <v>16140.263999999999</v>
      </c>
      <c r="R425">
        <f t="shared" si="13"/>
        <v>16075.127999999999</v>
      </c>
    </row>
    <row r="426" spans="1:18" x14ac:dyDescent="0.35">
      <c r="A426" t="s">
        <v>0</v>
      </c>
      <c r="B426">
        <v>2589</v>
      </c>
      <c r="C426">
        <v>67</v>
      </c>
      <c r="D426">
        <v>67</v>
      </c>
      <c r="E426">
        <v>35855</v>
      </c>
      <c r="F426">
        <v>0.82807699999999995</v>
      </c>
      <c r="G426">
        <v>411.72300000000001</v>
      </c>
      <c r="H426">
        <v>841.23900000000003</v>
      </c>
      <c r="I426">
        <v>13681.9</v>
      </c>
      <c r="J426">
        <v>346357</v>
      </c>
      <c r="K426">
        <v>0</v>
      </c>
      <c r="L426">
        <v>67.712000000000003</v>
      </c>
      <c r="M426">
        <v>67.540499999999994</v>
      </c>
      <c r="N426">
        <v>1.72245</v>
      </c>
      <c r="O426">
        <v>1.72245</v>
      </c>
      <c r="P426">
        <v>9.2948400000000007</v>
      </c>
      <c r="Q426">
        <f t="shared" si="12"/>
        <v>16250.880000000001</v>
      </c>
      <c r="R426">
        <f t="shared" si="13"/>
        <v>16209.72</v>
      </c>
    </row>
    <row r="427" spans="1:18" x14ac:dyDescent="0.35">
      <c r="A427" t="s">
        <v>0</v>
      </c>
      <c r="B427">
        <v>8373</v>
      </c>
      <c r="C427">
        <v>68</v>
      </c>
      <c r="D427">
        <v>66</v>
      </c>
      <c r="E427">
        <v>30959</v>
      </c>
      <c r="F427">
        <v>0.87953700000000001</v>
      </c>
      <c r="G427">
        <v>349.13400000000001</v>
      </c>
      <c r="H427">
        <v>452.86</v>
      </c>
      <c r="I427">
        <v>10489.8</v>
      </c>
      <c r="J427">
        <v>158109</v>
      </c>
      <c r="K427">
        <v>0</v>
      </c>
      <c r="L427">
        <v>68.806899999999999</v>
      </c>
      <c r="M427">
        <v>66.584999999999994</v>
      </c>
      <c r="N427">
        <v>1.17821</v>
      </c>
      <c r="O427">
        <v>1.17821</v>
      </c>
      <c r="P427">
        <v>9.2993000000000006</v>
      </c>
      <c r="Q427">
        <f t="shared" si="12"/>
        <v>16513.655999999999</v>
      </c>
      <c r="R427">
        <f t="shared" si="13"/>
        <v>15980.399999999998</v>
      </c>
    </row>
    <row r="428" spans="1:18" x14ac:dyDescent="0.35">
      <c r="A428" t="s">
        <v>0</v>
      </c>
      <c r="B428">
        <v>3908</v>
      </c>
      <c r="C428">
        <v>67</v>
      </c>
      <c r="D428">
        <v>67</v>
      </c>
      <c r="E428">
        <v>33436</v>
      </c>
      <c r="F428">
        <v>0.65276800000000001</v>
      </c>
      <c r="G428">
        <v>414.32100000000003</v>
      </c>
      <c r="H428">
        <v>162.80500000000001</v>
      </c>
      <c r="I428">
        <v>16501.900000000001</v>
      </c>
      <c r="J428">
        <v>67453.600000000006</v>
      </c>
      <c r="K428">
        <v>0</v>
      </c>
      <c r="L428">
        <v>67.889399999999995</v>
      </c>
      <c r="M428">
        <v>67.438800000000001</v>
      </c>
      <c r="N428">
        <v>0.714646</v>
      </c>
      <c r="O428">
        <v>0.714646</v>
      </c>
      <c r="P428">
        <v>9.3080599999999993</v>
      </c>
      <c r="Q428">
        <f t="shared" si="12"/>
        <v>16293.455999999998</v>
      </c>
      <c r="R428">
        <f t="shared" si="13"/>
        <v>16185.312</v>
      </c>
    </row>
    <row r="429" spans="1:18" x14ac:dyDescent="0.35">
      <c r="A429" t="s">
        <v>0</v>
      </c>
      <c r="B429">
        <v>5493</v>
      </c>
      <c r="C429">
        <v>68</v>
      </c>
      <c r="D429">
        <v>67</v>
      </c>
      <c r="E429">
        <v>28643</v>
      </c>
      <c r="F429">
        <v>0.78533699999999995</v>
      </c>
      <c r="G429">
        <v>383.96199999999999</v>
      </c>
      <c r="H429">
        <v>353.97500000000002</v>
      </c>
      <c r="I429">
        <v>13533.9</v>
      </c>
      <c r="J429">
        <v>135913</v>
      </c>
      <c r="K429">
        <v>0</v>
      </c>
      <c r="L429">
        <v>68.686999999999998</v>
      </c>
      <c r="M429">
        <v>68.023200000000003</v>
      </c>
      <c r="N429">
        <v>1.07047</v>
      </c>
      <c r="O429">
        <v>1.07047</v>
      </c>
      <c r="P429">
        <v>9.30809</v>
      </c>
      <c r="Q429">
        <f t="shared" si="12"/>
        <v>16484.88</v>
      </c>
      <c r="R429">
        <f t="shared" si="13"/>
        <v>16325.568000000001</v>
      </c>
    </row>
    <row r="430" spans="1:18" x14ac:dyDescent="0.35">
      <c r="A430" t="s">
        <v>0</v>
      </c>
      <c r="B430">
        <v>4248</v>
      </c>
      <c r="C430">
        <v>68</v>
      </c>
      <c r="D430">
        <v>66</v>
      </c>
      <c r="E430">
        <v>29928</v>
      </c>
      <c r="F430">
        <v>0.78381699999999999</v>
      </c>
      <c r="G430">
        <v>390.714</v>
      </c>
      <c r="H430">
        <v>521.30100000000004</v>
      </c>
      <c r="I430">
        <v>13556.2</v>
      </c>
      <c r="J430">
        <v>203680</v>
      </c>
      <c r="K430">
        <v>0</v>
      </c>
      <c r="L430">
        <v>68.166600000000003</v>
      </c>
      <c r="M430">
        <v>66.903400000000005</v>
      </c>
      <c r="N430">
        <v>1.3225800000000001</v>
      </c>
      <c r="O430">
        <v>1.3225800000000001</v>
      </c>
      <c r="P430">
        <v>9.3119399999999999</v>
      </c>
      <c r="Q430">
        <f t="shared" si="12"/>
        <v>16359.984</v>
      </c>
      <c r="R430">
        <f t="shared" si="13"/>
        <v>16056.816000000001</v>
      </c>
    </row>
    <row r="431" spans="1:18" x14ac:dyDescent="0.35">
      <c r="A431" t="s">
        <v>0</v>
      </c>
      <c r="B431">
        <v>1470</v>
      </c>
      <c r="C431">
        <v>67</v>
      </c>
      <c r="D431">
        <v>67</v>
      </c>
      <c r="E431">
        <v>38480</v>
      </c>
      <c r="F431">
        <v>0.69840599999999997</v>
      </c>
      <c r="G431">
        <v>451.59800000000001</v>
      </c>
      <c r="H431">
        <v>1025.1500000000001</v>
      </c>
      <c r="I431">
        <v>19278.2</v>
      </c>
      <c r="J431">
        <v>462958</v>
      </c>
      <c r="K431">
        <v>0</v>
      </c>
      <c r="L431">
        <v>67.159000000000006</v>
      </c>
      <c r="M431">
        <v>67.161900000000003</v>
      </c>
      <c r="N431">
        <v>1.96607</v>
      </c>
      <c r="O431">
        <v>1.96607</v>
      </c>
      <c r="P431">
        <v>9.3124900000000004</v>
      </c>
      <c r="Q431">
        <f t="shared" si="12"/>
        <v>16118.160000000002</v>
      </c>
      <c r="R431">
        <f t="shared" si="13"/>
        <v>16118.856</v>
      </c>
    </row>
    <row r="432" spans="1:18" x14ac:dyDescent="0.35">
      <c r="A432" t="s">
        <v>0</v>
      </c>
      <c r="B432">
        <v>6406</v>
      </c>
      <c r="C432">
        <v>68</v>
      </c>
      <c r="D432">
        <v>67</v>
      </c>
      <c r="E432">
        <v>35274</v>
      </c>
      <c r="F432">
        <v>0.76720900000000003</v>
      </c>
      <c r="G432">
        <v>377.56799999999998</v>
      </c>
      <c r="H432">
        <v>519.447</v>
      </c>
      <c r="I432">
        <v>12163.6</v>
      </c>
      <c r="J432">
        <v>196126</v>
      </c>
      <c r="K432">
        <v>0</v>
      </c>
      <c r="L432">
        <v>68.747200000000007</v>
      </c>
      <c r="M432">
        <v>67.171499999999995</v>
      </c>
      <c r="N432">
        <v>1.3065599999999999</v>
      </c>
      <c r="O432">
        <v>1.3065599999999999</v>
      </c>
      <c r="P432">
        <v>9.3289000000000009</v>
      </c>
      <c r="Q432">
        <f t="shared" si="12"/>
        <v>16499.328000000001</v>
      </c>
      <c r="R432">
        <f t="shared" si="13"/>
        <v>16121.159999999998</v>
      </c>
    </row>
    <row r="433" spans="1:18" x14ac:dyDescent="0.35">
      <c r="A433" t="s">
        <v>0</v>
      </c>
      <c r="B433">
        <v>3643</v>
      </c>
      <c r="C433">
        <v>68</v>
      </c>
      <c r="D433">
        <v>66</v>
      </c>
      <c r="E433">
        <v>30372</v>
      </c>
      <c r="F433">
        <v>0.72901400000000005</v>
      </c>
      <c r="G433">
        <v>403.91399999999999</v>
      </c>
      <c r="H433">
        <v>336.60300000000001</v>
      </c>
      <c r="I433">
        <v>16113</v>
      </c>
      <c r="J433">
        <v>135959</v>
      </c>
      <c r="K433">
        <v>0</v>
      </c>
      <c r="L433">
        <v>68.819599999999994</v>
      </c>
      <c r="M433">
        <v>67.073899999999995</v>
      </c>
      <c r="N433">
        <v>1.0631200000000001</v>
      </c>
      <c r="O433">
        <v>1.0631200000000001</v>
      </c>
      <c r="P433">
        <v>9.3323999999999998</v>
      </c>
      <c r="Q433">
        <f t="shared" si="12"/>
        <v>16516.703999999998</v>
      </c>
      <c r="R433">
        <f t="shared" si="13"/>
        <v>16097.735999999999</v>
      </c>
    </row>
    <row r="434" spans="1:18" x14ac:dyDescent="0.35">
      <c r="A434" t="s">
        <v>0</v>
      </c>
      <c r="B434">
        <v>2804</v>
      </c>
      <c r="C434">
        <v>68</v>
      </c>
      <c r="D434">
        <v>67</v>
      </c>
      <c r="E434">
        <v>35584</v>
      </c>
      <c r="F434">
        <v>0.67389900000000003</v>
      </c>
      <c r="G434">
        <v>414.67500000000001</v>
      </c>
      <c r="H434">
        <v>327.04500000000002</v>
      </c>
      <c r="I434">
        <v>17741.099999999999</v>
      </c>
      <c r="J434">
        <v>135617</v>
      </c>
      <c r="K434">
        <v>0</v>
      </c>
      <c r="L434">
        <v>68.672200000000004</v>
      </c>
      <c r="M434">
        <v>67.017399999999995</v>
      </c>
      <c r="N434">
        <v>1.0565599999999999</v>
      </c>
      <c r="O434">
        <v>1.0565599999999999</v>
      </c>
      <c r="P434">
        <v>9.3350399999999993</v>
      </c>
      <c r="Q434">
        <f t="shared" si="12"/>
        <v>16481.328000000001</v>
      </c>
      <c r="R434">
        <f t="shared" si="13"/>
        <v>16084.175999999999</v>
      </c>
    </row>
    <row r="435" spans="1:18" x14ac:dyDescent="0.35">
      <c r="A435" t="s">
        <v>0</v>
      </c>
      <c r="B435">
        <v>2116</v>
      </c>
      <c r="C435">
        <v>68</v>
      </c>
      <c r="D435">
        <v>67</v>
      </c>
      <c r="E435">
        <v>39032</v>
      </c>
      <c r="F435">
        <v>0.63131800000000005</v>
      </c>
      <c r="G435">
        <v>449.36900000000003</v>
      </c>
      <c r="H435">
        <v>227.25200000000001</v>
      </c>
      <c r="I435">
        <v>22806.7</v>
      </c>
      <c r="J435">
        <v>102120</v>
      </c>
      <c r="K435">
        <v>0</v>
      </c>
      <c r="L435">
        <v>69.005099999999999</v>
      </c>
      <c r="M435">
        <v>67.494200000000006</v>
      </c>
      <c r="N435">
        <v>0.89061800000000002</v>
      </c>
      <c r="O435">
        <v>0.89061800000000002</v>
      </c>
      <c r="P435">
        <v>9.3377400000000002</v>
      </c>
      <c r="Q435">
        <f t="shared" si="12"/>
        <v>16561.223999999998</v>
      </c>
      <c r="R435">
        <f t="shared" si="13"/>
        <v>16198.608000000002</v>
      </c>
    </row>
    <row r="436" spans="1:18" x14ac:dyDescent="0.35">
      <c r="A436" t="s">
        <v>0</v>
      </c>
      <c r="B436">
        <v>5950</v>
      </c>
      <c r="C436">
        <v>68</v>
      </c>
      <c r="D436">
        <v>67</v>
      </c>
      <c r="E436">
        <v>30309</v>
      </c>
      <c r="F436">
        <v>0.772173</v>
      </c>
      <c r="G436">
        <v>377.904</v>
      </c>
      <c r="H436">
        <v>252.178</v>
      </c>
      <c r="I436">
        <v>14329.2</v>
      </c>
      <c r="J436">
        <v>95298.8</v>
      </c>
      <c r="K436">
        <v>0</v>
      </c>
      <c r="L436">
        <v>67.900199999999998</v>
      </c>
      <c r="M436">
        <v>67.531400000000005</v>
      </c>
      <c r="N436">
        <v>0.88766900000000004</v>
      </c>
      <c r="O436">
        <v>0.88766900000000004</v>
      </c>
      <c r="P436">
        <v>9.3389699999999998</v>
      </c>
      <c r="Q436">
        <f t="shared" si="12"/>
        <v>16296.047999999999</v>
      </c>
      <c r="R436">
        <f t="shared" si="13"/>
        <v>16207.536000000002</v>
      </c>
    </row>
    <row r="437" spans="1:18" x14ac:dyDescent="0.35">
      <c r="A437" t="s">
        <v>0</v>
      </c>
      <c r="B437">
        <v>8181</v>
      </c>
      <c r="C437">
        <v>68</v>
      </c>
      <c r="D437">
        <v>67</v>
      </c>
      <c r="E437">
        <v>25913</v>
      </c>
      <c r="F437">
        <v>0.88079499999999999</v>
      </c>
      <c r="G437">
        <v>353.98399999999998</v>
      </c>
      <c r="H437">
        <v>715.899</v>
      </c>
      <c r="I437">
        <v>11163.7</v>
      </c>
      <c r="J437">
        <v>253417</v>
      </c>
      <c r="K437">
        <v>0</v>
      </c>
      <c r="L437">
        <v>68.908600000000007</v>
      </c>
      <c r="M437">
        <v>67.109800000000007</v>
      </c>
      <c r="N437">
        <v>1.5107699999999999</v>
      </c>
      <c r="O437">
        <v>1.5107699999999999</v>
      </c>
      <c r="P437">
        <v>9.3390400000000007</v>
      </c>
      <c r="Q437">
        <f t="shared" si="12"/>
        <v>16538.064000000002</v>
      </c>
      <c r="R437">
        <f t="shared" si="13"/>
        <v>16106.352000000003</v>
      </c>
    </row>
    <row r="438" spans="1:18" x14ac:dyDescent="0.35">
      <c r="A438" t="s">
        <v>0</v>
      </c>
      <c r="B438">
        <v>7683</v>
      </c>
      <c r="C438">
        <v>67</v>
      </c>
      <c r="D438">
        <v>67</v>
      </c>
      <c r="E438">
        <v>33539</v>
      </c>
      <c r="F438">
        <v>0.767621</v>
      </c>
      <c r="G438">
        <v>367.69099999999997</v>
      </c>
      <c r="H438">
        <v>546.11800000000005</v>
      </c>
      <c r="I438">
        <v>10979.4</v>
      </c>
      <c r="J438">
        <v>200803</v>
      </c>
      <c r="K438">
        <v>0</v>
      </c>
      <c r="L438">
        <v>67.713700000000003</v>
      </c>
      <c r="M438">
        <v>67.219099999999997</v>
      </c>
      <c r="N438">
        <v>1.33012</v>
      </c>
      <c r="O438">
        <v>1.33012</v>
      </c>
      <c r="P438">
        <v>9.33962</v>
      </c>
      <c r="Q438">
        <f t="shared" si="12"/>
        <v>16251.288</v>
      </c>
      <c r="R438">
        <f t="shared" si="13"/>
        <v>16132.583999999999</v>
      </c>
    </row>
    <row r="439" spans="1:18" x14ac:dyDescent="0.35">
      <c r="A439" t="s">
        <v>0</v>
      </c>
      <c r="B439">
        <v>5032</v>
      </c>
      <c r="C439">
        <v>68</v>
      </c>
      <c r="D439">
        <v>67</v>
      </c>
      <c r="E439">
        <v>35610</v>
      </c>
      <c r="F439">
        <v>0.73560499999999995</v>
      </c>
      <c r="G439">
        <v>378.74900000000002</v>
      </c>
      <c r="H439">
        <v>254.739</v>
      </c>
      <c r="I439">
        <v>15010.5</v>
      </c>
      <c r="J439">
        <v>96482.2</v>
      </c>
      <c r="K439">
        <v>0</v>
      </c>
      <c r="L439">
        <v>68.822000000000003</v>
      </c>
      <c r="M439">
        <v>67.409499999999994</v>
      </c>
      <c r="N439">
        <v>0.89424899999999996</v>
      </c>
      <c r="O439">
        <v>0.89424899999999996</v>
      </c>
      <c r="P439">
        <v>9.3488699999999998</v>
      </c>
      <c r="Q439">
        <f t="shared" si="12"/>
        <v>16517.28</v>
      </c>
      <c r="R439">
        <f t="shared" si="13"/>
        <v>16178.279999999999</v>
      </c>
    </row>
    <row r="440" spans="1:18" x14ac:dyDescent="0.35">
      <c r="A440" t="s">
        <v>0</v>
      </c>
      <c r="B440">
        <v>804</v>
      </c>
      <c r="C440">
        <v>67</v>
      </c>
      <c r="D440">
        <v>67</v>
      </c>
      <c r="E440">
        <v>41074</v>
      </c>
      <c r="F440">
        <v>0.63977700000000004</v>
      </c>
      <c r="G440">
        <v>513.50400000000002</v>
      </c>
      <c r="H440">
        <v>936.53899999999999</v>
      </c>
      <c r="I440">
        <v>26184.2</v>
      </c>
      <c r="J440">
        <v>480916</v>
      </c>
      <c r="K440">
        <v>0</v>
      </c>
      <c r="L440">
        <v>66.982299999999995</v>
      </c>
      <c r="M440">
        <v>67.3489</v>
      </c>
      <c r="N440">
        <v>1.95672</v>
      </c>
      <c r="O440">
        <v>1.95672</v>
      </c>
      <c r="P440">
        <v>9.3533000000000008</v>
      </c>
      <c r="Q440">
        <f t="shared" si="12"/>
        <v>16075.751999999999</v>
      </c>
      <c r="R440">
        <f t="shared" si="13"/>
        <v>16163.736000000001</v>
      </c>
    </row>
    <row r="441" spans="1:18" x14ac:dyDescent="0.35">
      <c r="A441" t="s">
        <v>0</v>
      </c>
      <c r="B441">
        <v>9005</v>
      </c>
      <c r="C441">
        <v>68</v>
      </c>
      <c r="D441">
        <v>67</v>
      </c>
      <c r="E441">
        <v>27680</v>
      </c>
      <c r="F441">
        <v>0.74639699999999998</v>
      </c>
      <c r="G441">
        <v>357.233</v>
      </c>
      <c r="H441">
        <v>239.87</v>
      </c>
      <c r="I441">
        <v>12315.6</v>
      </c>
      <c r="J441">
        <v>85689.4</v>
      </c>
      <c r="K441">
        <v>0</v>
      </c>
      <c r="L441">
        <v>68.595799999999997</v>
      </c>
      <c r="M441">
        <v>66.945999999999998</v>
      </c>
      <c r="N441">
        <v>0.84662199999999999</v>
      </c>
      <c r="O441">
        <v>0.84662199999999999</v>
      </c>
      <c r="P441">
        <v>9.3557299999999994</v>
      </c>
      <c r="Q441">
        <f t="shared" si="12"/>
        <v>16462.991999999998</v>
      </c>
      <c r="R441">
        <f t="shared" si="13"/>
        <v>16067.039999999999</v>
      </c>
    </row>
    <row r="442" spans="1:18" x14ac:dyDescent="0.35">
      <c r="A442" t="s">
        <v>0</v>
      </c>
      <c r="B442">
        <v>9023</v>
      </c>
      <c r="C442">
        <v>68</v>
      </c>
      <c r="D442">
        <v>67</v>
      </c>
      <c r="E442">
        <v>31481</v>
      </c>
      <c r="F442">
        <v>0.73615699999999995</v>
      </c>
      <c r="G442">
        <v>361.976</v>
      </c>
      <c r="H442">
        <v>194.96600000000001</v>
      </c>
      <c r="I442">
        <v>12368.8</v>
      </c>
      <c r="J442">
        <v>70573</v>
      </c>
      <c r="K442">
        <v>0</v>
      </c>
      <c r="L442">
        <v>68.558499999999995</v>
      </c>
      <c r="M442">
        <v>67.306799999999996</v>
      </c>
      <c r="N442">
        <v>0.75739900000000004</v>
      </c>
      <c r="O442">
        <v>0.75739900000000004</v>
      </c>
      <c r="P442">
        <v>9.36205</v>
      </c>
      <c r="Q442">
        <f t="shared" si="12"/>
        <v>16454.039999999997</v>
      </c>
      <c r="R442">
        <f t="shared" si="13"/>
        <v>16153.632</v>
      </c>
    </row>
    <row r="443" spans="1:18" x14ac:dyDescent="0.35">
      <c r="A443" t="s">
        <v>0</v>
      </c>
      <c r="B443">
        <v>4313</v>
      </c>
      <c r="C443">
        <v>68</v>
      </c>
      <c r="D443">
        <v>67</v>
      </c>
      <c r="E443">
        <v>36284</v>
      </c>
      <c r="F443">
        <v>0.78862200000000005</v>
      </c>
      <c r="G443">
        <v>394.86799999999999</v>
      </c>
      <c r="H443">
        <v>296.70600000000002</v>
      </c>
      <c r="I443">
        <v>15844.5</v>
      </c>
      <c r="J443">
        <v>117160</v>
      </c>
      <c r="K443">
        <v>0</v>
      </c>
      <c r="L443">
        <v>68.684399999999997</v>
      </c>
      <c r="M443">
        <v>67.638599999999997</v>
      </c>
      <c r="N443">
        <v>0.98813200000000001</v>
      </c>
      <c r="O443">
        <v>0.98813200000000001</v>
      </c>
      <c r="P443">
        <v>9.3625399999999992</v>
      </c>
      <c r="Q443">
        <f t="shared" si="12"/>
        <v>16484.255999999998</v>
      </c>
      <c r="R443">
        <f t="shared" si="13"/>
        <v>16233.263999999999</v>
      </c>
    </row>
    <row r="444" spans="1:18" x14ac:dyDescent="0.35">
      <c r="A444" t="s">
        <v>0</v>
      </c>
      <c r="B444">
        <v>9086</v>
      </c>
      <c r="C444">
        <v>68</v>
      </c>
      <c r="D444">
        <v>66</v>
      </c>
      <c r="E444">
        <v>33182</v>
      </c>
      <c r="F444">
        <v>0.76954400000000001</v>
      </c>
      <c r="G444">
        <v>362.233</v>
      </c>
      <c r="H444">
        <v>511.37599999999998</v>
      </c>
      <c r="I444">
        <v>11474.6</v>
      </c>
      <c r="J444">
        <v>185237</v>
      </c>
      <c r="K444">
        <v>0</v>
      </c>
      <c r="L444">
        <v>68.666499999999999</v>
      </c>
      <c r="M444">
        <v>66.738399999999999</v>
      </c>
      <c r="N444">
        <v>1.28156</v>
      </c>
      <c r="O444">
        <v>1.28156</v>
      </c>
      <c r="P444">
        <v>9.3674599999999995</v>
      </c>
      <c r="Q444">
        <f t="shared" si="12"/>
        <v>16479.96</v>
      </c>
      <c r="R444">
        <f t="shared" si="13"/>
        <v>16017.216</v>
      </c>
    </row>
    <row r="445" spans="1:18" x14ac:dyDescent="0.35">
      <c r="A445" t="s">
        <v>0</v>
      </c>
      <c r="B445">
        <v>4689</v>
      </c>
      <c r="C445">
        <v>68</v>
      </c>
      <c r="D445">
        <v>67</v>
      </c>
      <c r="E445">
        <v>33663</v>
      </c>
      <c r="F445">
        <v>0.75691200000000003</v>
      </c>
      <c r="G445">
        <v>397.738</v>
      </c>
      <c r="H445">
        <v>242.309</v>
      </c>
      <c r="I445">
        <v>13345.7</v>
      </c>
      <c r="J445">
        <v>96375.5</v>
      </c>
      <c r="K445">
        <v>0</v>
      </c>
      <c r="L445">
        <v>68.613600000000005</v>
      </c>
      <c r="M445">
        <v>67.3626</v>
      </c>
      <c r="N445">
        <v>0.88714499999999996</v>
      </c>
      <c r="O445">
        <v>0.88714499999999996</v>
      </c>
      <c r="P445">
        <v>9.3679000000000006</v>
      </c>
      <c r="Q445">
        <f t="shared" si="12"/>
        <v>16467.264000000003</v>
      </c>
      <c r="R445">
        <f t="shared" si="13"/>
        <v>16167.023999999999</v>
      </c>
    </row>
    <row r="446" spans="1:18" x14ac:dyDescent="0.35">
      <c r="A446" t="s">
        <v>0</v>
      </c>
      <c r="B446">
        <v>6696</v>
      </c>
      <c r="C446">
        <v>68</v>
      </c>
      <c r="D446">
        <v>66</v>
      </c>
      <c r="E446">
        <v>28785</v>
      </c>
      <c r="F446">
        <v>0.69395700000000005</v>
      </c>
      <c r="G446">
        <v>369.99900000000002</v>
      </c>
      <c r="H446">
        <v>249.49600000000001</v>
      </c>
      <c r="I446">
        <v>13220.1</v>
      </c>
      <c r="J446">
        <v>92313.3</v>
      </c>
      <c r="K446">
        <v>0</v>
      </c>
      <c r="L446">
        <v>68.907700000000006</v>
      </c>
      <c r="M446">
        <v>66.951800000000006</v>
      </c>
      <c r="N446">
        <v>0.878328</v>
      </c>
      <c r="O446">
        <v>0.878328</v>
      </c>
      <c r="P446">
        <v>9.3713700000000006</v>
      </c>
      <c r="Q446">
        <f t="shared" si="12"/>
        <v>16537.848000000002</v>
      </c>
      <c r="R446">
        <f t="shared" si="13"/>
        <v>16068.432000000001</v>
      </c>
    </row>
    <row r="447" spans="1:18" x14ac:dyDescent="0.35">
      <c r="A447" t="s">
        <v>0</v>
      </c>
      <c r="B447">
        <v>8540</v>
      </c>
      <c r="C447">
        <v>68</v>
      </c>
      <c r="D447">
        <v>67</v>
      </c>
      <c r="E447">
        <v>28132</v>
      </c>
      <c r="F447">
        <v>0.84081600000000001</v>
      </c>
      <c r="G447">
        <v>354.36500000000001</v>
      </c>
      <c r="H447">
        <v>723.18399999999997</v>
      </c>
      <c r="I447">
        <v>9903.2000000000007</v>
      </c>
      <c r="J447">
        <v>256271</v>
      </c>
      <c r="K447">
        <v>0</v>
      </c>
      <c r="L447">
        <v>68.013199999999998</v>
      </c>
      <c r="M447">
        <v>67.268100000000004</v>
      </c>
      <c r="N447">
        <v>1.5240100000000001</v>
      </c>
      <c r="O447">
        <v>1.5240100000000001</v>
      </c>
      <c r="P447">
        <v>9.3721300000000003</v>
      </c>
      <c r="Q447">
        <f t="shared" si="12"/>
        <v>16323.168</v>
      </c>
      <c r="R447">
        <f t="shared" si="13"/>
        <v>16144.344000000001</v>
      </c>
    </row>
    <row r="448" spans="1:18" x14ac:dyDescent="0.35">
      <c r="A448" t="s">
        <v>0</v>
      </c>
      <c r="B448">
        <v>8020</v>
      </c>
      <c r="C448">
        <v>68</v>
      </c>
      <c r="D448">
        <v>67</v>
      </c>
      <c r="E448">
        <v>30046</v>
      </c>
      <c r="F448">
        <v>0.84647300000000003</v>
      </c>
      <c r="G448">
        <v>355.209</v>
      </c>
      <c r="H448">
        <v>429.45600000000002</v>
      </c>
      <c r="I448">
        <v>10884.1</v>
      </c>
      <c r="J448">
        <v>152547</v>
      </c>
      <c r="K448">
        <v>0</v>
      </c>
      <c r="L448">
        <v>68.421199999999999</v>
      </c>
      <c r="M448">
        <v>67.337900000000005</v>
      </c>
      <c r="N448">
        <v>1.1613500000000001</v>
      </c>
      <c r="O448">
        <v>1.1613500000000001</v>
      </c>
      <c r="P448">
        <v>9.3758099999999995</v>
      </c>
      <c r="Q448">
        <f t="shared" si="12"/>
        <v>16421.088</v>
      </c>
      <c r="R448">
        <f t="shared" si="13"/>
        <v>16161.096000000001</v>
      </c>
    </row>
    <row r="449" spans="1:18" x14ac:dyDescent="0.35">
      <c r="A449" t="s">
        <v>0</v>
      </c>
      <c r="B449">
        <v>6069</v>
      </c>
      <c r="C449">
        <v>68</v>
      </c>
      <c r="D449">
        <v>67</v>
      </c>
      <c r="E449">
        <v>37934</v>
      </c>
      <c r="F449">
        <v>0.750274</v>
      </c>
      <c r="G449">
        <v>378.91899999999998</v>
      </c>
      <c r="H449">
        <v>509.46100000000001</v>
      </c>
      <c r="I449">
        <v>12200.2</v>
      </c>
      <c r="J449">
        <v>193044</v>
      </c>
      <c r="K449">
        <v>0</v>
      </c>
      <c r="L449">
        <v>68.673900000000003</v>
      </c>
      <c r="M449">
        <v>67.392200000000003</v>
      </c>
      <c r="N449">
        <v>1.3012300000000001</v>
      </c>
      <c r="O449">
        <v>1.3012300000000001</v>
      </c>
      <c r="P449">
        <v>9.3807200000000002</v>
      </c>
      <c r="Q449">
        <f t="shared" ref="Q449:Q512" si="14">L449*240</f>
        <v>16481.736000000001</v>
      </c>
      <c r="R449">
        <f t="shared" ref="R449:R512" si="15">M449*240</f>
        <v>16174.128000000001</v>
      </c>
    </row>
    <row r="450" spans="1:18" x14ac:dyDescent="0.35">
      <c r="A450" t="s">
        <v>0</v>
      </c>
      <c r="B450">
        <v>4245</v>
      </c>
      <c r="C450">
        <v>68</v>
      </c>
      <c r="D450">
        <v>67</v>
      </c>
      <c r="E450">
        <v>37330</v>
      </c>
      <c r="F450">
        <v>0.77034599999999998</v>
      </c>
      <c r="G450">
        <v>393.84699999999998</v>
      </c>
      <c r="H450">
        <v>514.97799999999995</v>
      </c>
      <c r="I450">
        <v>15342</v>
      </c>
      <c r="J450">
        <v>202823</v>
      </c>
      <c r="K450">
        <v>0</v>
      </c>
      <c r="L450">
        <v>68.341899999999995</v>
      </c>
      <c r="M450">
        <v>67.243600000000001</v>
      </c>
      <c r="N450">
        <v>1.3262400000000001</v>
      </c>
      <c r="O450">
        <v>1.3262400000000001</v>
      </c>
      <c r="P450">
        <v>9.3811099999999996</v>
      </c>
      <c r="Q450">
        <f t="shared" si="14"/>
        <v>16402.056</v>
      </c>
      <c r="R450">
        <f t="shared" si="15"/>
        <v>16138.464</v>
      </c>
    </row>
    <row r="451" spans="1:18" x14ac:dyDescent="0.35">
      <c r="A451" t="s">
        <v>0</v>
      </c>
      <c r="B451">
        <v>8891</v>
      </c>
      <c r="C451">
        <v>68</v>
      </c>
      <c r="D451">
        <v>67</v>
      </c>
      <c r="E451">
        <v>28192</v>
      </c>
      <c r="F451">
        <v>0.80042899999999995</v>
      </c>
      <c r="G451">
        <v>352.25299999999999</v>
      </c>
      <c r="H451">
        <v>697.38</v>
      </c>
      <c r="I451">
        <v>9444.0499999999993</v>
      </c>
      <c r="J451">
        <v>245655</v>
      </c>
      <c r="K451">
        <v>0</v>
      </c>
      <c r="L451">
        <v>68.433700000000002</v>
      </c>
      <c r="M451">
        <v>67.310699999999997</v>
      </c>
      <c r="N451">
        <v>1.49407</v>
      </c>
      <c r="O451">
        <v>1.49407</v>
      </c>
      <c r="P451">
        <v>9.3842400000000001</v>
      </c>
      <c r="Q451">
        <f t="shared" si="14"/>
        <v>16424.088</v>
      </c>
      <c r="R451">
        <f t="shared" si="15"/>
        <v>16154.567999999999</v>
      </c>
    </row>
    <row r="452" spans="1:18" x14ac:dyDescent="0.35">
      <c r="A452" t="s">
        <v>0</v>
      </c>
      <c r="B452">
        <v>3479</v>
      </c>
      <c r="C452">
        <v>68</v>
      </c>
      <c r="D452">
        <v>67</v>
      </c>
      <c r="E452">
        <v>38278</v>
      </c>
      <c r="F452">
        <v>0.66891400000000001</v>
      </c>
      <c r="G452">
        <v>420.18</v>
      </c>
      <c r="H452">
        <v>402.22699999999998</v>
      </c>
      <c r="I452">
        <v>16694.8</v>
      </c>
      <c r="J452">
        <v>169008</v>
      </c>
      <c r="K452">
        <v>0</v>
      </c>
      <c r="L452">
        <v>68.557000000000002</v>
      </c>
      <c r="M452">
        <v>67.263300000000001</v>
      </c>
      <c r="N452">
        <v>1.19048</v>
      </c>
      <c r="O452">
        <v>1.19048</v>
      </c>
      <c r="P452">
        <v>9.3842499999999998</v>
      </c>
      <c r="Q452">
        <f t="shared" si="14"/>
        <v>16453.68</v>
      </c>
      <c r="R452">
        <f t="shared" si="15"/>
        <v>16143.192000000001</v>
      </c>
    </row>
    <row r="453" spans="1:18" x14ac:dyDescent="0.35">
      <c r="A453" t="s">
        <v>0</v>
      </c>
      <c r="B453">
        <v>3774</v>
      </c>
      <c r="C453">
        <v>67</v>
      </c>
      <c r="D453">
        <v>67</v>
      </c>
      <c r="E453">
        <v>32515</v>
      </c>
      <c r="F453">
        <v>0.79698000000000002</v>
      </c>
      <c r="G453">
        <v>405.94799999999998</v>
      </c>
      <c r="H453">
        <v>525.178</v>
      </c>
      <c r="I453">
        <v>14493</v>
      </c>
      <c r="J453">
        <v>213195</v>
      </c>
      <c r="K453">
        <v>0</v>
      </c>
      <c r="L453">
        <v>67.883700000000005</v>
      </c>
      <c r="M453">
        <v>67.110699999999994</v>
      </c>
      <c r="N453">
        <v>1.3543000000000001</v>
      </c>
      <c r="O453">
        <v>1.3543000000000001</v>
      </c>
      <c r="P453">
        <v>9.3858999999999995</v>
      </c>
      <c r="Q453">
        <f t="shared" si="14"/>
        <v>16292.088000000002</v>
      </c>
      <c r="R453">
        <f t="shared" si="15"/>
        <v>16106.567999999999</v>
      </c>
    </row>
    <row r="454" spans="1:18" x14ac:dyDescent="0.35">
      <c r="A454" t="s">
        <v>0</v>
      </c>
      <c r="B454">
        <v>2669</v>
      </c>
      <c r="C454">
        <v>67</v>
      </c>
      <c r="D454">
        <v>67</v>
      </c>
      <c r="E454">
        <v>34528</v>
      </c>
      <c r="F454">
        <v>0.72977800000000004</v>
      </c>
      <c r="G454">
        <v>419.88</v>
      </c>
      <c r="H454">
        <v>993.51</v>
      </c>
      <c r="I454">
        <v>13464.5</v>
      </c>
      <c r="J454">
        <v>417155</v>
      </c>
      <c r="K454">
        <v>0</v>
      </c>
      <c r="L454">
        <v>67.661900000000003</v>
      </c>
      <c r="M454">
        <v>67.253699999999995</v>
      </c>
      <c r="N454">
        <v>1.90334</v>
      </c>
      <c r="O454">
        <v>1.90334</v>
      </c>
      <c r="P454">
        <v>9.3861500000000007</v>
      </c>
      <c r="Q454">
        <f t="shared" si="14"/>
        <v>16238.856</v>
      </c>
      <c r="R454">
        <f t="shared" si="15"/>
        <v>16140.887999999999</v>
      </c>
    </row>
    <row r="455" spans="1:18" x14ac:dyDescent="0.35">
      <c r="A455" t="s">
        <v>0</v>
      </c>
      <c r="B455">
        <v>2728</v>
      </c>
      <c r="C455">
        <v>68</v>
      </c>
      <c r="D455">
        <v>67</v>
      </c>
      <c r="E455">
        <v>40066</v>
      </c>
      <c r="F455">
        <v>0.56891099999999994</v>
      </c>
      <c r="G455">
        <v>429.88</v>
      </c>
      <c r="H455">
        <v>264.78399999999999</v>
      </c>
      <c r="I455">
        <v>18275.7</v>
      </c>
      <c r="J455">
        <v>113825</v>
      </c>
      <c r="K455">
        <v>0</v>
      </c>
      <c r="L455">
        <v>68.716300000000004</v>
      </c>
      <c r="M455">
        <v>67.707099999999997</v>
      </c>
      <c r="N455">
        <v>0.95906499999999995</v>
      </c>
      <c r="O455">
        <v>0.95906499999999995</v>
      </c>
      <c r="P455">
        <v>9.391</v>
      </c>
      <c r="Q455">
        <f t="shared" si="14"/>
        <v>16491.912</v>
      </c>
      <c r="R455">
        <f t="shared" si="15"/>
        <v>16249.704</v>
      </c>
    </row>
    <row r="456" spans="1:18" x14ac:dyDescent="0.35">
      <c r="A456" t="s">
        <v>0</v>
      </c>
      <c r="B456">
        <v>8197</v>
      </c>
      <c r="C456">
        <v>67</v>
      </c>
      <c r="D456">
        <v>67</v>
      </c>
      <c r="E456">
        <v>27809</v>
      </c>
      <c r="F456">
        <v>0.88476600000000005</v>
      </c>
      <c r="G456">
        <v>354.48899999999998</v>
      </c>
      <c r="H456">
        <v>554.19100000000003</v>
      </c>
      <c r="I456">
        <v>10549.5</v>
      </c>
      <c r="J456">
        <v>196454</v>
      </c>
      <c r="K456">
        <v>0</v>
      </c>
      <c r="L456">
        <v>67.378600000000006</v>
      </c>
      <c r="M456">
        <v>67.224599999999995</v>
      </c>
      <c r="N456">
        <v>1.32935</v>
      </c>
      <c r="O456">
        <v>1.32935</v>
      </c>
      <c r="P456">
        <v>9.3911599999999993</v>
      </c>
      <c r="Q456">
        <f t="shared" si="14"/>
        <v>16170.864000000001</v>
      </c>
      <c r="R456">
        <f t="shared" si="15"/>
        <v>16133.903999999999</v>
      </c>
    </row>
    <row r="457" spans="1:18" x14ac:dyDescent="0.35">
      <c r="A457" t="s">
        <v>0</v>
      </c>
      <c r="B457">
        <v>2602</v>
      </c>
      <c r="C457">
        <v>67</v>
      </c>
      <c r="D457">
        <v>66</v>
      </c>
      <c r="E457">
        <v>33011</v>
      </c>
      <c r="F457">
        <v>0.71322200000000002</v>
      </c>
      <c r="G457">
        <v>425.18099999999998</v>
      </c>
      <c r="H457">
        <v>563.11599999999999</v>
      </c>
      <c r="I457">
        <v>15967.1</v>
      </c>
      <c r="J457">
        <v>239426</v>
      </c>
      <c r="K457">
        <v>0</v>
      </c>
      <c r="L457">
        <v>67.496200000000002</v>
      </c>
      <c r="M457">
        <v>67.001999999999995</v>
      </c>
      <c r="N457">
        <v>1.42713</v>
      </c>
      <c r="O457">
        <v>1.42713</v>
      </c>
      <c r="P457">
        <v>9.3941499999999998</v>
      </c>
      <c r="Q457">
        <f t="shared" si="14"/>
        <v>16199.088</v>
      </c>
      <c r="R457">
        <f t="shared" si="15"/>
        <v>16080.48</v>
      </c>
    </row>
    <row r="458" spans="1:18" x14ac:dyDescent="0.35">
      <c r="A458" t="s">
        <v>0</v>
      </c>
      <c r="B458">
        <v>5695</v>
      </c>
      <c r="C458">
        <v>69</v>
      </c>
      <c r="D458">
        <v>67</v>
      </c>
      <c r="E458">
        <v>35596</v>
      </c>
      <c r="F458">
        <v>0.80177699999999996</v>
      </c>
      <c r="G458">
        <v>393.92500000000001</v>
      </c>
      <c r="H458">
        <v>451.327</v>
      </c>
      <c r="I458">
        <v>12964.2</v>
      </c>
      <c r="J458">
        <v>177789</v>
      </c>
      <c r="K458">
        <v>0</v>
      </c>
      <c r="L458">
        <v>69.182400000000001</v>
      </c>
      <c r="M458">
        <v>67.357799999999997</v>
      </c>
      <c r="N458">
        <v>1.2392300000000001</v>
      </c>
      <c r="O458">
        <v>1.2392300000000001</v>
      </c>
      <c r="P458">
        <v>9.3960699999999999</v>
      </c>
      <c r="Q458">
        <f t="shared" si="14"/>
        <v>16603.776000000002</v>
      </c>
      <c r="R458">
        <f t="shared" si="15"/>
        <v>16165.871999999999</v>
      </c>
    </row>
    <row r="459" spans="1:18" x14ac:dyDescent="0.35">
      <c r="A459" t="s">
        <v>0</v>
      </c>
      <c r="B459">
        <v>7137</v>
      </c>
      <c r="C459">
        <v>68</v>
      </c>
      <c r="D459">
        <v>67</v>
      </c>
      <c r="E459">
        <v>26387</v>
      </c>
      <c r="F459">
        <v>0.79853099999999999</v>
      </c>
      <c r="G459">
        <v>364.40899999999999</v>
      </c>
      <c r="H459">
        <v>512.85299999999995</v>
      </c>
      <c r="I459">
        <v>11946</v>
      </c>
      <c r="J459">
        <v>186888</v>
      </c>
      <c r="K459">
        <v>0</v>
      </c>
      <c r="L459">
        <v>68.813599999999994</v>
      </c>
      <c r="M459">
        <v>67.308199999999999</v>
      </c>
      <c r="N459">
        <v>1.28979</v>
      </c>
      <c r="O459">
        <v>1.28979</v>
      </c>
      <c r="P459">
        <v>9.3965899999999998</v>
      </c>
      <c r="Q459">
        <f t="shared" si="14"/>
        <v>16515.263999999999</v>
      </c>
      <c r="R459">
        <f t="shared" si="15"/>
        <v>16153.968000000001</v>
      </c>
    </row>
    <row r="460" spans="1:18" x14ac:dyDescent="0.35">
      <c r="A460" t="s">
        <v>0</v>
      </c>
      <c r="B460">
        <v>5994</v>
      </c>
      <c r="C460">
        <v>67</v>
      </c>
      <c r="D460">
        <v>66</v>
      </c>
      <c r="E460">
        <v>30228</v>
      </c>
      <c r="F460">
        <v>0.83307600000000004</v>
      </c>
      <c r="G460">
        <v>369.94400000000002</v>
      </c>
      <c r="H460">
        <v>563.91099999999994</v>
      </c>
      <c r="I460">
        <v>12198.1</v>
      </c>
      <c r="J460">
        <v>208615</v>
      </c>
      <c r="K460">
        <v>0</v>
      </c>
      <c r="L460">
        <v>67.517499999999998</v>
      </c>
      <c r="M460">
        <v>66.710999999999999</v>
      </c>
      <c r="N460">
        <v>1.36317</v>
      </c>
      <c r="O460">
        <v>1.36317</v>
      </c>
      <c r="P460">
        <v>9.3996200000000005</v>
      </c>
      <c r="Q460">
        <f t="shared" si="14"/>
        <v>16204.199999999999</v>
      </c>
      <c r="R460">
        <f t="shared" si="15"/>
        <v>16010.64</v>
      </c>
    </row>
    <row r="461" spans="1:18" x14ac:dyDescent="0.35">
      <c r="A461" t="s">
        <v>0</v>
      </c>
      <c r="B461">
        <v>4686</v>
      </c>
      <c r="C461">
        <v>67</v>
      </c>
      <c r="D461">
        <v>67</v>
      </c>
      <c r="E461">
        <v>31102</v>
      </c>
      <c r="F461">
        <v>0.76650099999999999</v>
      </c>
      <c r="G461">
        <v>409.40199999999999</v>
      </c>
      <c r="H461">
        <v>401.209</v>
      </c>
      <c r="I461">
        <v>13911.1</v>
      </c>
      <c r="J461">
        <v>164256</v>
      </c>
      <c r="K461">
        <v>0</v>
      </c>
      <c r="L461">
        <v>67.597499999999997</v>
      </c>
      <c r="M461">
        <v>67.307500000000005</v>
      </c>
      <c r="N461">
        <v>1.1808099999999999</v>
      </c>
      <c r="O461">
        <v>1.1808099999999999</v>
      </c>
      <c r="P461">
        <v>9.4047699999999992</v>
      </c>
      <c r="Q461">
        <f t="shared" si="14"/>
        <v>16223.4</v>
      </c>
      <c r="R461">
        <f t="shared" si="15"/>
        <v>16153.800000000001</v>
      </c>
    </row>
    <row r="462" spans="1:18" x14ac:dyDescent="0.35">
      <c r="A462" t="s">
        <v>0</v>
      </c>
      <c r="B462">
        <v>4591</v>
      </c>
      <c r="C462">
        <v>68</v>
      </c>
      <c r="D462">
        <v>67</v>
      </c>
      <c r="E462">
        <v>27295</v>
      </c>
      <c r="F462">
        <v>0.67115000000000002</v>
      </c>
      <c r="G462">
        <v>406.74299999999999</v>
      </c>
      <c r="H462">
        <v>324.20699999999999</v>
      </c>
      <c r="I462">
        <v>15692.1</v>
      </c>
      <c r="J462">
        <v>131869</v>
      </c>
      <c r="K462">
        <v>0</v>
      </c>
      <c r="L462">
        <v>69.135599999999997</v>
      </c>
      <c r="M462">
        <v>67.120199999999997</v>
      </c>
      <c r="N462">
        <v>1.05165</v>
      </c>
      <c r="O462">
        <v>1.05165</v>
      </c>
      <c r="P462">
        <v>9.4057499999999994</v>
      </c>
      <c r="Q462">
        <f t="shared" si="14"/>
        <v>16592.543999999998</v>
      </c>
      <c r="R462">
        <f t="shared" si="15"/>
        <v>16108.848</v>
      </c>
    </row>
    <row r="463" spans="1:18" x14ac:dyDescent="0.35">
      <c r="A463" t="s">
        <v>0</v>
      </c>
      <c r="B463">
        <v>2604</v>
      </c>
      <c r="C463">
        <v>68</v>
      </c>
      <c r="D463">
        <v>67</v>
      </c>
      <c r="E463">
        <v>39266</v>
      </c>
      <c r="F463">
        <v>0.72027399999999997</v>
      </c>
      <c r="G463">
        <v>420.77199999999999</v>
      </c>
      <c r="H463">
        <v>302.03899999999999</v>
      </c>
      <c r="I463">
        <v>18674.2</v>
      </c>
      <c r="J463">
        <v>127090</v>
      </c>
      <c r="K463">
        <v>0</v>
      </c>
      <c r="L463">
        <v>68.412999999999997</v>
      </c>
      <c r="M463">
        <v>67.230900000000005</v>
      </c>
      <c r="N463">
        <v>1.0248999999999999</v>
      </c>
      <c r="O463">
        <v>1.0248999999999999</v>
      </c>
      <c r="P463">
        <v>9.4146800000000006</v>
      </c>
      <c r="Q463">
        <f t="shared" si="14"/>
        <v>16419.12</v>
      </c>
      <c r="R463">
        <f t="shared" si="15"/>
        <v>16135.416000000001</v>
      </c>
    </row>
    <row r="464" spans="1:18" x14ac:dyDescent="0.35">
      <c r="A464" t="s">
        <v>0</v>
      </c>
      <c r="B464">
        <v>8198</v>
      </c>
      <c r="C464">
        <v>67</v>
      </c>
      <c r="D464">
        <v>67</v>
      </c>
      <c r="E464">
        <v>28983</v>
      </c>
      <c r="F464">
        <v>0.81445999999999996</v>
      </c>
      <c r="G464">
        <v>360.41</v>
      </c>
      <c r="H464">
        <v>392.387</v>
      </c>
      <c r="I464">
        <v>10842.7</v>
      </c>
      <c r="J464">
        <v>141420</v>
      </c>
      <c r="K464">
        <v>0</v>
      </c>
      <c r="L464">
        <v>67.1875</v>
      </c>
      <c r="M464">
        <v>67.249600000000001</v>
      </c>
      <c r="N464">
        <v>1.1176299999999999</v>
      </c>
      <c r="O464">
        <v>1.1176299999999999</v>
      </c>
      <c r="P464">
        <v>9.4214000000000002</v>
      </c>
      <c r="Q464">
        <f t="shared" si="14"/>
        <v>16125</v>
      </c>
      <c r="R464">
        <f t="shared" si="15"/>
        <v>16139.904</v>
      </c>
    </row>
    <row r="465" spans="1:18" x14ac:dyDescent="0.35">
      <c r="A465" t="s">
        <v>0</v>
      </c>
      <c r="B465">
        <v>5490</v>
      </c>
      <c r="C465">
        <v>68</v>
      </c>
      <c r="D465">
        <v>67</v>
      </c>
      <c r="E465">
        <v>32405</v>
      </c>
      <c r="F465">
        <v>0.76197000000000004</v>
      </c>
      <c r="G465">
        <v>378.91399999999999</v>
      </c>
      <c r="H465">
        <v>314.92099999999999</v>
      </c>
      <c r="I465">
        <v>14250.9</v>
      </c>
      <c r="J465">
        <v>119328</v>
      </c>
      <c r="K465">
        <v>0</v>
      </c>
      <c r="L465">
        <v>68.749499999999998</v>
      </c>
      <c r="M465">
        <v>67.703800000000001</v>
      </c>
      <c r="N465">
        <v>1.0113399999999999</v>
      </c>
      <c r="O465">
        <v>1.0113399999999999</v>
      </c>
      <c r="P465">
        <v>9.42164</v>
      </c>
      <c r="Q465">
        <f t="shared" si="14"/>
        <v>16499.88</v>
      </c>
      <c r="R465">
        <f t="shared" si="15"/>
        <v>16248.912</v>
      </c>
    </row>
    <row r="466" spans="1:18" x14ac:dyDescent="0.35">
      <c r="A466" t="s">
        <v>0</v>
      </c>
      <c r="B466">
        <v>4016</v>
      </c>
      <c r="C466">
        <v>68</v>
      </c>
      <c r="D466">
        <v>67</v>
      </c>
      <c r="E466">
        <v>29784</v>
      </c>
      <c r="F466">
        <v>0.74589300000000003</v>
      </c>
      <c r="G466">
        <v>407.15199999999999</v>
      </c>
      <c r="H466">
        <v>912.46900000000005</v>
      </c>
      <c r="I466">
        <v>11976.6</v>
      </c>
      <c r="J466">
        <v>371514</v>
      </c>
      <c r="K466">
        <v>0</v>
      </c>
      <c r="L466">
        <v>68.483500000000006</v>
      </c>
      <c r="M466">
        <v>67.006799999999998</v>
      </c>
      <c r="N466">
        <v>1.8101100000000001</v>
      </c>
      <c r="O466">
        <v>1.8101100000000001</v>
      </c>
      <c r="P466">
        <v>9.4236199999999997</v>
      </c>
      <c r="Q466">
        <f t="shared" si="14"/>
        <v>16436.04</v>
      </c>
      <c r="R466">
        <f t="shared" si="15"/>
        <v>16081.632</v>
      </c>
    </row>
    <row r="467" spans="1:18" x14ac:dyDescent="0.35">
      <c r="A467" t="s">
        <v>0</v>
      </c>
      <c r="B467">
        <v>1609</v>
      </c>
      <c r="C467">
        <v>67</v>
      </c>
      <c r="D467">
        <v>67</v>
      </c>
      <c r="E467">
        <v>38580</v>
      </c>
      <c r="F467">
        <v>0.60797400000000001</v>
      </c>
      <c r="G467">
        <v>463.83499999999998</v>
      </c>
      <c r="H467">
        <v>939.11099999999999</v>
      </c>
      <c r="I467">
        <v>18738.8</v>
      </c>
      <c r="J467">
        <v>435593</v>
      </c>
      <c r="K467">
        <v>0</v>
      </c>
      <c r="L467">
        <v>67.784999999999997</v>
      </c>
      <c r="M467">
        <v>67.343800000000002</v>
      </c>
      <c r="N467">
        <v>1.9139299999999999</v>
      </c>
      <c r="O467">
        <v>1.9139299999999999</v>
      </c>
      <c r="P467">
        <v>9.4249399999999994</v>
      </c>
      <c r="Q467">
        <f t="shared" si="14"/>
        <v>16268.4</v>
      </c>
      <c r="R467">
        <f t="shared" si="15"/>
        <v>16162.512000000001</v>
      </c>
    </row>
    <row r="468" spans="1:18" x14ac:dyDescent="0.35">
      <c r="A468" t="s">
        <v>0</v>
      </c>
      <c r="B468">
        <v>2042</v>
      </c>
      <c r="C468">
        <v>68</v>
      </c>
      <c r="D468">
        <v>67</v>
      </c>
      <c r="E468">
        <v>39248</v>
      </c>
      <c r="F468">
        <v>0.68445199999999995</v>
      </c>
      <c r="G468">
        <v>437.255</v>
      </c>
      <c r="H468">
        <v>292.476</v>
      </c>
      <c r="I468">
        <v>20360</v>
      </c>
      <c r="J468">
        <v>127886</v>
      </c>
      <c r="K468">
        <v>0</v>
      </c>
      <c r="L468">
        <v>68.756900000000002</v>
      </c>
      <c r="M468">
        <v>67.292199999999994</v>
      </c>
      <c r="N468">
        <v>1.02139</v>
      </c>
      <c r="O468">
        <v>1.02139</v>
      </c>
      <c r="P468">
        <v>9.4266900000000007</v>
      </c>
      <c r="Q468">
        <f t="shared" si="14"/>
        <v>16501.655999999999</v>
      </c>
      <c r="R468">
        <f t="shared" si="15"/>
        <v>16150.127999999999</v>
      </c>
    </row>
    <row r="469" spans="1:18" x14ac:dyDescent="0.35">
      <c r="A469" t="s">
        <v>0</v>
      </c>
      <c r="B469">
        <v>7369</v>
      </c>
      <c r="C469">
        <v>68</v>
      </c>
      <c r="D469">
        <v>67</v>
      </c>
      <c r="E469">
        <v>29894</v>
      </c>
      <c r="F469">
        <v>0.86641900000000005</v>
      </c>
      <c r="G469">
        <v>364.08600000000001</v>
      </c>
      <c r="H469">
        <v>391.41800000000001</v>
      </c>
      <c r="I469">
        <v>11539.9</v>
      </c>
      <c r="J469">
        <v>142510</v>
      </c>
      <c r="K469">
        <v>0</v>
      </c>
      <c r="L469">
        <v>68.530799999999999</v>
      </c>
      <c r="M469">
        <v>67.468100000000007</v>
      </c>
      <c r="N469">
        <v>1.1209100000000001</v>
      </c>
      <c r="O469">
        <v>1.1209100000000001</v>
      </c>
      <c r="P469">
        <v>9.4273100000000003</v>
      </c>
      <c r="Q469">
        <f t="shared" si="14"/>
        <v>16447.392</v>
      </c>
      <c r="R469">
        <f t="shared" si="15"/>
        <v>16192.344000000001</v>
      </c>
    </row>
    <row r="470" spans="1:18" x14ac:dyDescent="0.35">
      <c r="A470" t="s">
        <v>0</v>
      </c>
      <c r="B470">
        <v>7584</v>
      </c>
      <c r="C470">
        <v>67</v>
      </c>
      <c r="D470">
        <v>67</v>
      </c>
      <c r="E470">
        <v>28068</v>
      </c>
      <c r="F470">
        <v>0.81274900000000005</v>
      </c>
      <c r="G470">
        <v>362.113</v>
      </c>
      <c r="H470">
        <v>355.05700000000002</v>
      </c>
      <c r="I470">
        <v>11302.6</v>
      </c>
      <c r="J470">
        <v>128571</v>
      </c>
      <c r="K470">
        <v>0</v>
      </c>
      <c r="L470">
        <v>67.539500000000004</v>
      </c>
      <c r="M470">
        <v>67.051699999999997</v>
      </c>
      <c r="N470">
        <v>1.0623400000000001</v>
      </c>
      <c r="O470">
        <v>1.0623400000000001</v>
      </c>
      <c r="P470">
        <v>9.4321900000000003</v>
      </c>
      <c r="Q470">
        <f t="shared" si="14"/>
        <v>16209.480000000001</v>
      </c>
      <c r="R470">
        <f t="shared" si="15"/>
        <v>16092.407999999999</v>
      </c>
    </row>
    <row r="471" spans="1:18" x14ac:dyDescent="0.35">
      <c r="A471" t="s">
        <v>0</v>
      </c>
      <c r="B471">
        <v>5668</v>
      </c>
      <c r="C471">
        <v>68</v>
      </c>
      <c r="D471">
        <v>67</v>
      </c>
      <c r="E471">
        <v>37197</v>
      </c>
      <c r="F471">
        <v>0.75792999999999999</v>
      </c>
      <c r="G471">
        <v>396.70100000000002</v>
      </c>
      <c r="H471">
        <v>349.20299999999997</v>
      </c>
      <c r="I471">
        <v>14136.6</v>
      </c>
      <c r="J471">
        <v>138529</v>
      </c>
      <c r="K471">
        <v>0</v>
      </c>
      <c r="L471">
        <v>68.313299999999998</v>
      </c>
      <c r="M471">
        <v>67.853499999999997</v>
      </c>
      <c r="N471">
        <v>1.0889899999999999</v>
      </c>
      <c r="O471">
        <v>1.0889899999999999</v>
      </c>
      <c r="P471">
        <v>9.4449799999999993</v>
      </c>
      <c r="Q471">
        <f t="shared" si="14"/>
        <v>16395.191999999999</v>
      </c>
      <c r="R471">
        <f t="shared" si="15"/>
        <v>16284.84</v>
      </c>
    </row>
    <row r="472" spans="1:18" x14ac:dyDescent="0.35">
      <c r="A472" t="s">
        <v>0</v>
      </c>
      <c r="B472">
        <v>7116</v>
      </c>
      <c r="C472">
        <v>67</v>
      </c>
      <c r="D472">
        <v>66</v>
      </c>
      <c r="E472">
        <v>23341</v>
      </c>
      <c r="F472">
        <v>0.77391399999999999</v>
      </c>
      <c r="G472">
        <v>367.31900000000002</v>
      </c>
      <c r="H472">
        <v>366.14699999999999</v>
      </c>
      <c r="I472">
        <v>11733.9</v>
      </c>
      <c r="J472">
        <v>134493</v>
      </c>
      <c r="K472">
        <v>0</v>
      </c>
      <c r="L472">
        <v>67.782200000000003</v>
      </c>
      <c r="M472">
        <v>67.085099999999997</v>
      </c>
      <c r="N472">
        <v>1.0869599999999999</v>
      </c>
      <c r="O472">
        <v>1.0869599999999999</v>
      </c>
      <c r="P472">
        <v>9.4451999999999998</v>
      </c>
      <c r="Q472">
        <f t="shared" si="14"/>
        <v>16267.728000000001</v>
      </c>
      <c r="R472">
        <f t="shared" si="15"/>
        <v>16100.423999999999</v>
      </c>
    </row>
    <row r="473" spans="1:18" x14ac:dyDescent="0.35">
      <c r="A473" t="s">
        <v>0</v>
      </c>
      <c r="B473">
        <v>8337</v>
      </c>
      <c r="C473">
        <v>68</v>
      </c>
      <c r="D473">
        <v>67</v>
      </c>
      <c r="E473">
        <v>23851</v>
      </c>
      <c r="F473">
        <v>0.83576700000000004</v>
      </c>
      <c r="G473">
        <v>357.70400000000001</v>
      </c>
      <c r="H473">
        <v>261.35000000000002</v>
      </c>
      <c r="I473">
        <v>11676.1</v>
      </c>
      <c r="J473">
        <v>93486.1</v>
      </c>
      <c r="K473">
        <v>0</v>
      </c>
      <c r="L473">
        <v>68.048299999999998</v>
      </c>
      <c r="M473">
        <v>66.9739</v>
      </c>
      <c r="N473">
        <v>0.89639500000000005</v>
      </c>
      <c r="O473">
        <v>0.89639500000000005</v>
      </c>
      <c r="P473">
        <v>9.4464100000000002</v>
      </c>
      <c r="Q473">
        <f t="shared" si="14"/>
        <v>16331.591999999999</v>
      </c>
      <c r="R473">
        <f t="shared" si="15"/>
        <v>16073.736000000001</v>
      </c>
    </row>
    <row r="474" spans="1:18" x14ac:dyDescent="0.35">
      <c r="A474" t="s">
        <v>0</v>
      </c>
      <c r="B474">
        <v>7788</v>
      </c>
      <c r="C474">
        <v>67</v>
      </c>
      <c r="D474">
        <v>67</v>
      </c>
      <c r="E474">
        <v>32371</v>
      </c>
      <c r="F474">
        <v>0.64734800000000003</v>
      </c>
      <c r="G474">
        <v>365.11099999999999</v>
      </c>
      <c r="H474">
        <v>198.27699999999999</v>
      </c>
      <c r="I474">
        <v>12305.7</v>
      </c>
      <c r="J474">
        <v>72393.100000000006</v>
      </c>
      <c r="K474">
        <v>0</v>
      </c>
      <c r="L474">
        <v>67.424099999999996</v>
      </c>
      <c r="M474">
        <v>67.546199999999999</v>
      </c>
      <c r="N474">
        <v>0.77451899999999996</v>
      </c>
      <c r="O474">
        <v>0.77451899999999996</v>
      </c>
      <c r="P474">
        <v>9.4540199999999999</v>
      </c>
      <c r="Q474">
        <f t="shared" si="14"/>
        <v>16181.784</v>
      </c>
      <c r="R474">
        <f t="shared" si="15"/>
        <v>16211.088</v>
      </c>
    </row>
    <row r="475" spans="1:18" x14ac:dyDescent="0.35">
      <c r="A475" t="s">
        <v>0</v>
      </c>
      <c r="B475">
        <v>6720</v>
      </c>
      <c r="C475">
        <v>68</v>
      </c>
      <c r="D475">
        <v>67</v>
      </c>
      <c r="E475">
        <v>31313</v>
      </c>
      <c r="F475">
        <v>0.78302899999999998</v>
      </c>
      <c r="G475">
        <v>375.30599999999998</v>
      </c>
      <c r="H475">
        <v>437.57600000000002</v>
      </c>
      <c r="I475">
        <v>11660.5</v>
      </c>
      <c r="J475">
        <v>164225</v>
      </c>
      <c r="K475">
        <v>0</v>
      </c>
      <c r="L475">
        <v>68.427999999999997</v>
      </c>
      <c r="M475">
        <v>67.597099999999998</v>
      </c>
      <c r="N475">
        <v>1.20536</v>
      </c>
      <c r="O475">
        <v>1.20536</v>
      </c>
      <c r="P475">
        <v>9.4550599999999996</v>
      </c>
      <c r="Q475">
        <f t="shared" si="14"/>
        <v>16422.72</v>
      </c>
      <c r="R475">
        <f t="shared" si="15"/>
        <v>16223.304</v>
      </c>
    </row>
    <row r="476" spans="1:18" x14ac:dyDescent="0.35">
      <c r="A476" t="s">
        <v>0</v>
      </c>
      <c r="B476">
        <v>3132</v>
      </c>
      <c r="C476">
        <v>68</v>
      </c>
      <c r="D476">
        <v>66</v>
      </c>
      <c r="E476">
        <v>36520</v>
      </c>
      <c r="F476">
        <v>0.61870800000000004</v>
      </c>
      <c r="G476">
        <v>423.27699999999999</v>
      </c>
      <c r="H476">
        <v>303.83199999999999</v>
      </c>
      <c r="I476">
        <v>18269.8</v>
      </c>
      <c r="J476">
        <v>128605</v>
      </c>
      <c r="K476">
        <v>0</v>
      </c>
      <c r="L476">
        <v>68.849100000000007</v>
      </c>
      <c r="M476">
        <v>66.821700000000007</v>
      </c>
      <c r="N476">
        <v>1.0342499999999999</v>
      </c>
      <c r="O476">
        <v>1.0342499999999999</v>
      </c>
      <c r="P476">
        <v>9.4566099999999995</v>
      </c>
      <c r="Q476">
        <f t="shared" si="14"/>
        <v>16523.784000000003</v>
      </c>
      <c r="R476">
        <f t="shared" si="15"/>
        <v>16037.208000000002</v>
      </c>
    </row>
    <row r="477" spans="1:18" x14ac:dyDescent="0.35">
      <c r="A477" t="s">
        <v>0</v>
      </c>
      <c r="B477">
        <v>8526</v>
      </c>
      <c r="C477">
        <v>67</v>
      </c>
      <c r="D477">
        <v>66</v>
      </c>
      <c r="E477">
        <v>26893</v>
      </c>
      <c r="F477">
        <v>0.87643099999999996</v>
      </c>
      <c r="G477">
        <v>354.93299999999999</v>
      </c>
      <c r="H477">
        <v>675.99300000000005</v>
      </c>
      <c r="I477">
        <v>9898.17</v>
      </c>
      <c r="J477">
        <v>239932</v>
      </c>
      <c r="K477">
        <v>0</v>
      </c>
      <c r="L477">
        <v>67.698800000000006</v>
      </c>
      <c r="M477">
        <v>66.983599999999996</v>
      </c>
      <c r="N477">
        <v>1.4863999999999999</v>
      </c>
      <c r="O477">
        <v>1.4863999999999999</v>
      </c>
      <c r="P477">
        <v>9.4734499999999997</v>
      </c>
      <c r="Q477">
        <f t="shared" si="14"/>
        <v>16247.712000000001</v>
      </c>
      <c r="R477">
        <f t="shared" si="15"/>
        <v>16076.063999999998</v>
      </c>
    </row>
    <row r="478" spans="1:18" x14ac:dyDescent="0.35">
      <c r="A478" t="s">
        <v>0</v>
      </c>
      <c r="B478">
        <v>6669</v>
      </c>
      <c r="C478">
        <v>68</v>
      </c>
      <c r="D478">
        <v>66</v>
      </c>
      <c r="E478">
        <v>32058</v>
      </c>
      <c r="F478">
        <v>0.79614799999999997</v>
      </c>
      <c r="G478">
        <v>370.31700000000001</v>
      </c>
      <c r="H478">
        <v>546.245</v>
      </c>
      <c r="I478">
        <v>12147.5</v>
      </c>
      <c r="J478">
        <v>202284</v>
      </c>
      <c r="K478">
        <v>0</v>
      </c>
      <c r="L478">
        <v>68.672600000000003</v>
      </c>
      <c r="M478">
        <v>66.675600000000003</v>
      </c>
      <c r="N478">
        <v>1.35042</v>
      </c>
      <c r="O478">
        <v>1.35042</v>
      </c>
      <c r="P478">
        <v>9.4738600000000002</v>
      </c>
      <c r="Q478">
        <f t="shared" si="14"/>
        <v>16481.423999999999</v>
      </c>
      <c r="R478">
        <f t="shared" si="15"/>
        <v>16002.144</v>
      </c>
    </row>
    <row r="479" spans="1:18" x14ac:dyDescent="0.35">
      <c r="A479" t="s">
        <v>0</v>
      </c>
      <c r="B479">
        <v>7676</v>
      </c>
      <c r="C479">
        <v>68</v>
      </c>
      <c r="D479">
        <v>67</v>
      </c>
      <c r="E479">
        <v>20682</v>
      </c>
      <c r="F479">
        <v>0.61812299999999998</v>
      </c>
      <c r="G479">
        <v>378.12599999999998</v>
      </c>
      <c r="H479">
        <v>106.173</v>
      </c>
      <c r="I479">
        <v>12440.8</v>
      </c>
      <c r="J479">
        <v>40146.699999999997</v>
      </c>
      <c r="K479">
        <v>0</v>
      </c>
      <c r="L479">
        <v>69.272999999999996</v>
      </c>
      <c r="M479">
        <v>67.586600000000004</v>
      </c>
      <c r="N479">
        <v>0.54102799999999995</v>
      </c>
      <c r="O479">
        <v>0.54102799999999995</v>
      </c>
      <c r="P479">
        <v>9.4767600000000005</v>
      </c>
      <c r="Q479">
        <f t="shared" si="14"/>
        <v>16625.52</v>
      </c>
      <c r="R479">
        <f t="shared" si="15"/>
        <v>16220.784000000001</v>
      </c>
    </row>
    <row r="480" spans="1:18" x14ac:dyDescent="0.35">
      <c r="A480" t="s">
        <v>0</v>
      </c>
      <c r="B480">
        <v>5542</v>
      </c>
      <c r="C480">
        <v>67</v>
      </c>
      <c r="D480">
        <v>66</v>
      </c>
      <c r="E480">
        <v>24710</v>
      </c>
      <c r="F480">
        <v>0.73179899999999998</v>
      </c>
      <c r="G480">
        <v>384.79399999999998</v>
      </c>
      <c r="H480">
        <v>175.45</v>
      </c>
      <c r="I480">
        <v>13535.4</v>
      </c>
      <c r="J480">
        <v>67512.2</v>
      </c>
      <c r="K480">
        <v>0</v>
      </c>
      <c r="L480">
        <v>68.090699999999998</v>
      </c>
      <c r="M480">
        <v>66.965000000000003</v>
      </c>
      <c r="N480">
        <v>0.73846199999999995</v>
      </c>
      <c r="O480">
        <v>0.73846199999999995</v>
      </c>
      <c r="P480">
        <v>9.4770500000000002</v>
      </c>
      <c r="Q480">
        <f t="shared" si="14"/>
        <v>16341.768</v>
      </c>
      <c r="R480">
        <f t="shared" si="15"/>
        <v>16071.6</v>
      </c>
    </row>
    <row r="481" spans="1:18" x14ac:dyDescent="0.35">
      <c r="A481" t="s">
        <v>0</v>
      </c>
      <c r="B481">
        <v>2730</v>
      </c>
      <c r="C481">
        <v>68</v>
      </c>
      <c r="D481">
        <v>67</v>
      </c>
      <c r="E481">
        <v>37491</v>
      </c>
      <c r="F481">
        <v>0.71357400000000004</v>
      </c>
      <c r="G481">
        <v>434.358</v>
      </c>
      <c r="H481">
        <v>665.94100000000003</v>
      </c>
      <c r="I481">
        <v>15147.2</v>
      </c>
      <c r="J481">
        <v>289256</v>
      </c>
      <c r="K481">
        <v>0</v>
      </c>
      <c r="L481">
        <v>68.083699999999993</v>
      </c>
      <c r="M481">
        <v>67.700900000000004</v>
      </c>
      <c r="N481">
        <v>1.57962</v>
      </c>
      <c r="O481">
        <v>1.57962</v>
      </c>
      <c r="P481">
        <v>9.4811300000000003</v>
      </c>
      <c r="Q481">
        <f t="shared" si="14"/>
        <v>16340.087999999998</v>
      </c>
      <c r="R481">
        <f t="shared" si="15"/>
        <v>16248.216</v>
      </c>
    </row>
    <row r="482" spans="1:18" x14ac:dyDescent="0.35">
      <c r="A482" t="s">
        <v>0</v>
      </c>
      <c r="B482">
        <v>2515</v>
      </c>
      <c r="C482">
        <v>68</v>
      </c>
      <c r="D482">
        <v>67</v>
      </c>
      <c r="E482">
        <v>30788</v>
      </c>
      <c r="F482">
        <v>0.547871</v>
      </c>
      <c r="G482">
        <v>427.67500000000001</v>
      </c>
      <c r="H482">
        <v>153.864</v>
      </c>
      <c r="I482">
        <v>19845.099999999999</v>
      </c>
      <c r="J482">
        <v>65803.7</v>
      </c>
      <c r="K482">
        <v>0</v>
      </c>
      <c r="L482">
        <v>68.909400000000005</v>
      </c>
      <c r="M482">
        <v>66.9589</v>
      </c>
      <c r="N482">
        <v>0.71190900000000001</v>
      </c>
      <c r="O482">
        <v>0.71190900000000001</v>
      </c>
      <c r="P482">
        <v>9.4814299999999996</v>
      </c>
      <c r="Q482">
        <f t="shared" si="14"/>
        <v>16538.256000000001</v>
      </c>
      <c r="R482">
        <f t="shared" si="15"/>
        <v>16070.136</v>
      </c>
    </row>
    <row r="483" spans="1:18" x14ac:dyDescent="0.35">
      <c r="A483" t="s">
        <v>0</v>
      </c>
      <c r="B483">
        <v>7737</v>
      </c>
      <c r="C483">
        <v>67</v>
      </c>
      <c r="D483">
        <v>66</v>
      </c>
      <c r="E483">
        <v>25761</v>
      </c>
      <c r="F483">
        <v>0.78474900000000003</v>
      </c>
      <c r="G483">
        <v>367.74900000000002</v>
      </c>
      <c r="H483">
        <v>879.38499999999999</v>
      </c>
      <c r="I483">
        <v>9495.93</v>
      </c>
      <c r="J483">
        <v>323393</v>
      </c>
      <c r="K483">
        <v>0</v>
      </c>
      <c r="L483">
        <v>67.937899999999999</v>
      </c>
      <c r="M483">
        <v>66.717200000000005</v>
      </c>
      <c r="N483">
        <v>1.72546</v>
      </c>
      <c r="O483">
        <v>1.72546</v>
      </c>
      <c r="P483">
        <v>9.4829600000000003</v>
      </c>
      <c r="Q483">
        <f t="shared" si="14"/>
        <v>16305.096</v>
      </c>
      <c r="R483">
        <f t="shared" si="15"/>
        <v>16012.128000000001</v>
      </c>
    </row>
    <row r="484" spans="1:18" x14ac:dyDescent="0.35">
      <c r="A484" t="s">
        <v>0</v>
      </c>
      <c r="B484">
        <v>4295</v>
      </c>
      <c r="C484">
        <v>67</v>
      </c>
      <c r="D484">
        <v>67</v>
      </c>
      <c r="E484">
        <v>32013</v>
      </c>
      <c r="F484">
        <v>0.82004200000000005</v>
      </c>
      <c r="G484">
        <v>395.25599999999997</v>
      </c>
      <c r="H484">
        <v>753.245</v>
      </c>
      <c r="I484">
        <v>12349.5</v>
      </c>
      <c r="J484">
        <v>297725</v>
      </c>
      <c r="K484">
        <v>0</v>
      </c>
      <c r="L484">
        <v>67.480099999999993</v>
      </c>
      <c r="M484">
        <v>67.107699999999994</v>
      </c>
      <c r="N484">
        <v>1.63314</v>
      </c>
      <c r="O484">
        <v>1.63314</v>
      </c>
      <c r="P484">
        <v>9.4851799999999997</v>
      </c>
      <c r="Q484">
        <f t="shared" si="14"/>
        <v>16195.223999999998</v>
      </c>
      <c r="R484">
        <f t="shared" si="15"/>
        <v>16105.847999999998</v>
      </c>
    </row>
    <row r="485" spans="1:18" x14ac:dyDescent="0.35">
      <c r="A485" t="s">
        <v>0</v>
      </c>
      <c r="B485">
        <v>6338</v>
      </c>
      <c r="C485">
        <v>68</v>
      </c>
      <c r="D485">
        <v>67</v>
      </c>
      <c r="E485">
        <v>31109</v>
      </c>
      <c r="F485">
        <v>0.79758899999999999</v>
      </c>
      <c r="G485">
        <v>370.12099999999998</v>
      </c>
      <c r="H485">
        <v>585.995</v>
      </c>
      <c r="I485">
        <v>11828.5</v>
      </c>
      <c r="J485">
        <v>216889</v>
      </c>
      <c r="K485">
        <v>0</v>
      </c>
      <c r="L485">
        <v>68.504999999999995</v>
      </c>
      <c r="M485">
        <v>67.313800000000001</v>
      </c>
      <c r="N485">
        <v>1.4021600000000001</v>
      </c>
      <c r="O485">
        <v>1.4021600000000001</v>
      </c>
      <c r="P485">
        <v>9.4859799999999996</v>
      </c>
      <c r="Q485">
        <f t="shared" si="14"/>
        <v>16441.199999999997</v>
      </c>
      <c r="R485">
        <f t="shared" si="15"/>
        <v>16155.312</v>
      </c>
    </row>
    <row r="486" spans="1:18" x14ac:dyDescent="0.35">
      <c r="A486" t="s">
        <v>0</v>
      </c>
      <c r="B486">
        <v>3859</v>
      </c>
      <c r="C486">
        <v>68</v>
      </c>
      <c r="D486">
        <v>67</v>
      </c>
      <c r="E486">
        <v>31662</v>
      </c>
      <c r="F486">
        <v>0.63278299999999998</v>
      </c>
      <c r="G486">
        <v>394.67099999999999</v>
      </c>
      <c r="H486">
        <v>188.83699999999999</v>
      </c>
      <c r="I486">
        <v>17026.8</v>
      </c>
      <c r="J486">
        <v>74528.600000000006</v>
      </c>
      <c r="K486">
        <v>0</v>
      </c>
      <c r="L486">
        <v>68.828900000000004</v>
      </c>
      <c r="M486">
        <v>67.900400000000005</v>
      </c>
      <c r="N486">
        <v>0.77888599999999997</v>
      </c>
      <c r="O486">
        <v>0.77888599999999997</v>
      </c>
      <c r="P486">
        <v>9.4945299999999992</v>
      </c>
      <c r="Q486">
        <f t="shared" si="14"/>
        <v>16518.936000000002</v>
      </c>
      <c r="R486">
        <f t="shared" si="15"/>
        <v>16296.096000000001</v>
      </c>
    </row>
    <row r="487" spans="1:18" x14ac:dyDescent="0.35">
      <c r="A487" t="s">
        <v>0</v>
      </c>
      <c r="B487">
        <v>7755</v>
      </c>
      <c r="C487">
        <v>68</v>
      </c>
      <c r="D487">
        <v>66</v>
      </c>
      <c r="E487">
        <v>34145</v>
      </c>
      <c r="F487">
        <v>0.81657599999999997</v>
      </c>
      <c r="G487">
        <v>369.95499999999998</v>
      </c>
      <c r="H487">
        <v>397.60199999999998</v>
      </c>
      <c r="I487">
        <v>11421.7</v>
      </c>
      <c r="J487">
        <v>147095</v>
      </c>
      <c r="K487">
        <v>0</v>
      </c>
      <c r="L487">
        <v>68.097399999999993</v>
      </c>
      <c r="M487">
        <v>66.772300000000001</v>
      </c>
      <c r="N487">
        <v>1.1442000000000001</v>
      </c>
      <c r="O487">
        <v>1.1442000000000001</v>
      </c>
      <c r="P487">
        <v>9.4958600000000004</v>
      </c>
      <c r="Q487">
        <f t="shared" si="14"/>
        <v>16343.375999999998</v>
      </c>
      <c r="R487">
        <f t="shared" si="15"/>
        <v>16025.352000000001</v>
      </c>
    </row>
    <row r="488" spans="1:18" x14ac:dyDescent="0.35">
      <c r="A488" t="s">
        <v>0</v>
      </c>
      <c r="B488">
        <v>8860</v>
      </c>
      <c r="C488">
        <v>68</v>
      </c>
      <c r="D488">
        <v>66</v>
      </c>
      <c r="E488">
        <v>31564</v>
      </c>
      <c r="F488">
        <v>0.80825599999999997</v>
      </c>
      <c r="G488">
        <v>349.90899999999999</v>
      </c>
      <c r="H488">
        <v>420.87299999999999</v>
      </c>
      <c r="I488">
        <v>11556.1</v>
      </c>
      <c r="J488">
        <v>147267</v>
      </c>
      <c r="K488">
        <v>0</v>
      </c>
      <c r="L488">
        <v>68.411600000000007</v>
      </c>
      <c r="M488">
        <v>66.740399999999994</v>
      </c>
      <c r="N488">
        <v>1.15605</v>
      </c>
      <c r="O488">
        <v>1.15605</v>
      </c>
      <c r="P488">
        <v>9.4983799999999992</v>
      </c>
      <c r="Q488">
        <f t="shared" si="14"/>
        <v>16418.784000000003</v>
      </c>
      <c r="R488">
        <f t="shared" si="15"/>
        <v>16017.695999999998</v>
      </c>
    </row>
    <row r="489" spans="1:18" x14ac:dyDescent="0.35">
      <c r="A489" t="s">
        <v>0</v>
      </c>
      <c r="B489">
        <v>3338</v>
      </c>
      <c r="C489">
        <v>68</v>
      </c>
      <c r="D489">
        <v>67</v>
      </c>
      <c r="E489">
        <v>34313</v>
      </c>
      <c r="F489">
        <v>0.75825600000000004</v>
      </c>
      <c r="G489">
        <v>417.80799999999999</v>
      </c>
      <c r="H489">
        <v>659.33199999999999</v>
      </c>
      <c r="I489">
        <v>15122.5</v>
      </c>
      <c r="J489">
        <v>275474</v>
      </c>
      <c r="K489">
        <v>0</v>
      </c>
      <c r="L489">
        <v>68.476799999999997</v>
      </c>
      <c r="M489">
        <v>67.471900000000005</v>
      </c>
      <c r="N489">
        <v>1.5549200000000001</v>
      </c>
      <c r="O489">
        <v>1.5549200000000001</v>
      </c>
      <c r="P489">
        <v>9.5016700000000007</v>
      </c>
      <c r="Q489">
        <f t="shared" si="14"/>
        <v>16434.432000000001</v>
      </c>
      <c r="R489">
        <f t="shared" si="15"/>
        <v>16193.256000000001</v>
      </c>
    </row>
    <row r="490" spans="1:18" x14ac:dyDescent="0.35">
      <c r="A490" t="s">
        <v>0</v>
      </c>
      <c r="B490">
        <v>2712</v>
      </c>
      <c r="C490">
        <v>67</v>
      </c>
      <c r="D490">
        <v>66</v>
      </c>
      <c r="E490">
        <v>28918</v>
      </c>
      <c r="F490">
        <v>0.81035500000000005</v>
      </c>
      <c r="G490">
        <v>412.49099999999999</v>
      </c>
      <c r="H490">
        <v>710.71600000000001</v>
      </c>
      <c r="I490">
        <v>15121.8</v>
      </c>
      <c r="J490">
        <v>293164</v>
      </c>
      <c r="K490">
        <v>0</v>
      </c>
      <c r="L490">
        <v>67.523300000000006</v>
      </c>
      <c r="M490">
        <v>66.947400000000002</v>
      </c>
      <c r="N490">
        <v>1.60998</v>
      </c>
      <c r="O490">
        <v>1.60998</v>
      </c>
      <c r="P490">
        <v>9.5036500000000004</v>
      </c>
      <c r="Q490">
        <f t="shared" si="14"/>
        <v>16205.592000000001</v>
      </c>
      <c r="R490">
        <f t="shared" si="15"/>
        <v>16067.376</v>
      </c>
    </row>
    <row r="491" spans="1:18" x14ac:dyDescent="0.35">
      <c r="A491" t="s">
        <v>0</v>
      </c>
      <c r="B491">
        <v>6103</v>
      </c>
      <c r="C491">
        <v>67</v>
      </c>
      <c r="D491">
        <v>67</v>
      </c>
      <c r="E491">
        <v>26308</v>
      </c>
      <c r="F491">
        <v>0.86162099999999997</v>
      </c>
      <c r="G491">
        <v>372.75200000000001</v>
      </c>
      <c r="H491">
        <v>637.67399999999998</v>
      </c>
      <c r="I491">
        <v>11125.6</v>
      </c>
      <c r="J491">
        <v>237694</v>
      </c>
      <c r="K491">
        <v>0</v>
      </c>
      <c r="L491">
        <v>67.960800000000006</v>
      </c>
      <c r="M491">
        <v>67.165099999999995</v>
      </c>
      <c r="N491">
        <v>1.4722200000000001</v>
      </c>
      <c r="O491">
        <v>1.4722200000000001</v>
      </c>
      <c r="P491">
        <v>9.5114599999999996</v>
      </c>
      <c r="Q491">
        <f t="shared" si="14"/>
        <v>16310.592000000001</v>
      </c>
      <c r="R491">
        <f t="shared" si="15"/>
        <v>16119.624</v>
      </c>
    </row>
    <row r="492" spans="1:18" x14ac:dyDescent="0.35">
      <c r="A492" t="s">
        <v>0</v>
      </c>
      <c r="B492">
        <v>6260</v>
      </c>
      <c r="C492">
        <v>68</v>
      </c>
      <c r="D492">
        <v>66</v>
      </c>
      <c r="E492">
        <v>31117</v>
      </c>
      <c r="F492">
        <v>0.80873300000000004</v>
      </c>
      <c r="G492">
        <v>365.74200000000002</v>
      </c>
      <c r="H492">
        <v>762.69799999999998</v>
      </c>
      <c r="I492">
        <v>11253.9</v>
      </c>
      <c r="J492">
        <v>278950</v>
      </c>
      <c r="K492">
        <v>0</v>
      </c>
      <c r="L492">
        <v>68.231200000000001</v>
      </c>
      <c r="M492">
        <v>66.825699999999998</v>
      </c>
      <c r="N492">
        <v>1.60483</v>
      </c>
      <c r="O492">
        <v>1.60483</v>
      </c>
      <c r="P492">
        <v>9.5132300000000001</v>
      </c>
      <c r="Q492">
        <f t="shared" si="14"/>
        <v>16375.488000000001</v>
      </c>
      <c r="R492">
        <f t="shared" si="15"/>
        <v>16038.168</v>
      </c>
    </row>
    <row r="493" spans="1:18" x14ac:dyDescent="0.35">
      <c r="A493" t="s">
        <v>0</v>
      </c>
      <c r="B493">
        <v>5920</v>
      </c>
      <c r="C493">
        <v>68</v>
      </c>
      <c r="D493">
        <v>67</v>
      </c>
      <c r="E493">
        <v>38256</v>
      </c>
      <c r="F493">
        <v>0.70877400000000002</v>
      </c>
      <c r="G493">
        <v>391.65699999999998</v>
      </c>
      <c r="H493">
        <v>462.56299999999999</v>
      </c>
      <c r="I493">
        <v>13142.9</v>
      </c>
      <c r="J493">
        <v>181166</v>
      </c>
      <c r="K493">
        <v>0</v>
      </c>
      <c r="L493">
        <v>68.625699999999995</v>
      </c>
      <c r="M493">
        <v>67.181399999999996</v>
      </c>
      <c r="N493">
        <v>1.26755</v>
      </c>
      <c r="O493">
        <v>1.26755</v>
      </c>
      <c r="P493">
        <v>9.5226400000000009</v>
      </c>
      <c r="Q493">
        <f t="shared" si="14"/>
        <v>16470.167999999998</v>
      </c>
      <c r="R493">
        <f t="shared" si="15"/>
        <v>16123.536</v>
      </c>
    </row>
    <row r="494" spans="1:18" x14ac:dyDescent="0.35">
      <c r="A494" t="s">
        <v>0</v>
      </c>
      <c r="B494">
        <v>6369</v>
      </c>
      <c r="C494">
        <v>68</v>
      </c>
      <c r="D494">
        <v>67</v>
      </c>
      <c r="E494">
        <v>29427</v>
      </c>
      <c r="F494">
        <v>0.75494300000000003</v>
      </c>
      <c r="G494">
        <v>375.93900000000002</v>
      </c>
      <c r="H494">
        <v>806.43899999999996</v>
      </c>
      <c r="I494">
        <v>11176.2</v>
      </c>
      <c r="J494">
        <v>303172</v>
      </c>
      <c r="K494">
        <v>0</v>
      </c>
      <c r="L494">
        <v>68.283699999999996</v>
      </c>
      <c r="M494">
        <v>67.451499999999996</v>
      </c>
      <c r="N494">
        <v>1.66892</v>
      </c>
      <c r="O494">
        <v>1.66892</v>
      </c>
      <c r="P494">
        <v>9.5234400000000008</v>
      </c>
      <c r="Q494">
        <f t="shared" si="14"/>
        <v>16388.088</v>
      </c>
      <c r="R494">
        <f t="shared" si="15"/>
        <v>16188.359999999999</v>
      </c>
    </row>
    <row r="495" spans="1:18" x14ac:dyDescent="0.35">
      <c r="A495" t="s">
        <v>0</v>
      </c>
      <c r="B495">
        <v>4615</v>
      </c>
      <c r="C495">
        <v>68</v>
      </c>
      <c r="D495">
        <v>67</v>
      </c>
      <c r="E495">
        <v>33142</v>
      </c>
      <c r="F495">
        <v>0.68578799999999995</v>
      </c>
      <c r="G495">
        <v>397.28699999999998</v>
      </c>
      <c r="H495">
        <v>716.65800000000002</v>
      </c>
      <c r="I495">
        <v>14175</v>
      </c>
      <c r="J495">
        <v>284719</v>
      </c>
      <c r="K495">
        <v>0</v>
      </c>
      <c r="L495">
        <v>68.431700000000006</v>
      </c>
      <c r="M495">
        <v>67.279799999999994</v>
      </c>
      <c r="N495">
        <v>1.60006</v>
      </c>
      <c r="O495">
        <v>1.60006</v>
      </c>
      <c r="P495">
        <v>9.5246200000000005</v>
      </c>
      <c r="Q495">
        <f t="shared" si="14"/>
        <v>16423.608</v>
      </c>
      <c r="R495">
        <f t="shared" si="15"/>
        <v>16147.151999999998</v>
      </c>
    </row>
    <row r="496" spans="1:18" x14ac:dyDescent="0.35">
      <c r="A496" t="s">
        <v>0</v>
      </c>
      <c r="B496">
        <v>8315</v>
      </c>
      <c r="C496">
        <v>68</v>
      </c>
      <c r="D496">
        <v>67</v>
      </c>
      <c r="E496">
        <v>32757</v>
      </c>
      <c r="F496">
        <v>0.86075999999999997</v>
      </c>
      <c r="G496">
        <v>360.17</v>
      </c>
      <c r="H496">
        <v>500.66</v>
      </c>
      <c r="I496">
        <v>10997.7</v>
      </c>
      <c r="J496">
        <v>180323</v>
      </c>
      <c r="K496">
        <v>0</v>
      </c>
      <c r="L496">
        <v>68.515900000000002</v>
      </c>
      <c r="M496">
        <v>67.379599999999996</v>
      </c>
      <c r="N496">
        <v>1.2844500000000001</v>
      </c>
      <c r="O496">
        <v>1.2844500000000001</v>
      </c>
      <c r="P496">
        <v>9.5324899999999992</v>
      </c>
      <c r="Q496">
        <f t="shared" si="14"/>
        <v>16443.815999999999</v>
      </c>
      <c r="R496">
        <f t="shared" si="15"/>
        <v>16171.103999999999</v>
      </c>
    </row>
    <row r="497" spans="1:18" x14ac:dyDescent="0.35">
      <c r="A497" t="s">
        <v>0</v>
      </c>
      <c r="B497">
        <v>1582</v>
      </c>
      <c r="C497">
        <v>67</v>
      </c>
      <c r="D497">
        <v>67</v>
      </c>
      <c r="E497">
        <v>33993</v>
      </c>
      <c r="F497">
        <v>0.72325799999999996</v>
      </c>
      <c r="G497">
        <v>452.065</v>
      </c>
      <c r="H497">
        <v>737.58199999999999</v>
      </c>
      <c r="I497">
        <v>18702.2</v>
      </c>
      <c r="J497">
        <v>333435</v>
      </c>
      <c r="K497">
        <v>0</v>
      </c>
      <c r="L497">
        <v>67.661199999999994</v>
      </c>
      <c r="M497">
        <v>67.626599999999996</v>
      </c>
      <c r="N497">
        <v>1.6934199999999999</v>
      </c>
      <c r="O497">
        <v>1.6934199999999999</v>
      </c>
      <c r="P497">
        <v>9.5326199999999996</v>
      </c>
      <c r="Q497">
        <f t="shared" si="14"/>
        <v>16238.687999999998</v>
      </c>
      <c r="R497">
        <f t="shared" si="15"/>
        <v>16230.383999999998</v>
      </c>
    </row>
    <row r="498" spans="1:18" x14ac:dyDescent="0.35">
      <c r="A498" t="s">
        <v>0</v>
      </c>
      <c r="B498">
        <v>7571</v>
      </c>
      <c r="C498">
        <v>68</v>
      </c>
      <c r="D498">
        <v>67</v>
      </c>
      <c r="E498">
        <v>27947</v>
      </c>
      <c r="F498">
        <v>0.83595299999999995</v>
      </c>
      <c r="G498">
        <v>364.58300000000003</v>
      </c>
      <c r="H498">
        <v>541.18799999999999</v>
      </c>
      <c r="I498">
        <v>11217.7</v>
      </c>
      <c r="J498">
        <v>197308</v>
      </c>
      <c r="K498">
        <v>0</v>
      </c>
      <c r="L498">
        <v>68.492900000000006</v>
      </c>
      <c r="M498">
        <v>67.429500000000004</v>
      </c>
      <c r="N498">
        <v>1.3439000000000001</v>
      </c>
      <c r="O498">
        <v>1.3439000000000001</v>
      </c>
      <c r="P498">
        <v>9.5337899999999998</v>
      </c>
      <c r="Q498">
        <f t="shared" si="14"/>
        <v>16438.296000000002</v>
      </c>
      <c r="R498">
        <f t="shared" si="15"/>
        <v>16183.080000000002</v>
      </c>
    </row>
    <row r="499" spans="1:18" x14ac:dyDescent="0.35">
      <c r="A499" t="s">
        <v>0</v>
      </c>
      <c r="B499">
        <v>5812</v>
      </c>
      <c r="C499">
        <v>68</v>
      </c>
      <c r="D499">
        <v>67</v>
      </c>
      <c r="E499">
        <v>26026</v>
      </c>
      <c r="F499">
        <v>0.83348999999999995</v>
      </c>
      <c r="G499">
        <v>385.39</v>
      </c>
      <c r="H499">
        <v>475.00200000000001</v>
      </c>
      <c r="I499">
        <v>12020.4</v>
      </c>
      <c r="J499">
        <v>183061</v>
      </c>
      <c r="K499">
        <v>0</v>
      </c>
      <c r="L499">
        <v>68.508700000000005</v>
      </c>
      <c r="M499">
        <v>67.037499999999994</v>
      </c>
      <c r="N499">
        <v>1.2803599999999999</v>
      </c>
      <c r="O499">
        <v>1.2803599999999999</v>
      </c>
      <c r="P499">
        <v>9.5405200000000008</v>
      </c>
      <c r="Q499">
        <f t="shared" si="14"/>
        <v>16442.088</v>
      </c>
      <c r="R499">
        <f t="shared" si="15"/>
        <v>16088.999999999998</v>
      </c>
    </row>
    <row r="500" spans="1:18" x14ac:dyDescent="0.35">
      <c r="A500" t="s">
        <v>0</v>
      </c>
      <c r="B500">
        <v>4129</v>
      </c>
      <c r="C500">
        <v>67</v>
      </c>
      <c r="D500">
        <v>66</v>
      </c>
      <c r="E500">
        <v>22165</v>
      </c>
      <c r="F500">
        <v>0.71848199999999995</v>
      </c>
      <c r="G500">
        <v>404.16</v>
      </c>
      <c r="H500">
        <v>198.114</v>
      </c>
      <c r="I500">
        <v>15204.1</v>
      </c>
      <c r="J500">
        <v>80069.8</v>
      </c>
      <c r="K500">
        <v>0</v>
      </c>
      <c r="L500">
        <v>68.381900000000002</v>
      </c>
      <c r="M500">
        <v>66.613299999999995</v>
      </c>
      <c r="N500">
        <v>0.81197900000000001</v>
      </c>
      <c r="O500">
        <v>0.81197900000000001</v>
      </c>
      <c r="P500">
        <v>9.5545100000000005</v>
      </c>
      <c r="Q500">
        <f t="shared" si="14"/>
        <v>16411.655999999999</v>
      </c>
      <c r="R500">
        <f t="shared" si="15"/>
        <v>15987.191999999999</v>
      </c>
    </row>
    <row r="501" spans="1:18" x14ac:dyDescent="0.35">
      <c r="A501" t="s">
        <v>0</v>
      </c>
      <c r="B501">
        <v>8375</v>
      </c>
      <c r="C501">
        <v>68</v>
      </c>
      <c r="D501">
        <v>67</v>
      </c>
      <c r="E501">
        <v>25572</v>
      </c>
      <c r="F501">
        <v>0.77978999999999998</v>
      </c>
      <c r="G501">
        <v>361.64299999999997</v>
      </c>
      <c r="H501">
        <v>260.33600000000001</v>
      </c>
      <c r="I501">
        <v>11528.5</v>
      </c>
      <c r="J501">
        <v>94148.800000000003</v>
      </c>
      <c r="K501">
        <v>0</v>
      </c>
      <c r="L501">
        <v>68.184399999999997</v>
      </c>
      <c r="M501">
        <v>67.004800000000003</v>
      </c>
      <c r="N501">
        <v>0.90863700000000003</v>
      </c>
      <c r="O501">
        <v>0.90863700000000003</v>
      </c>
      <c r="P501">
        <v>9.5654000000000003</v>
      </c>
      <c r="Q501">
        <f t="shared" si="14"/>
        <v>16364.255999999999</v>
      </c>
      <c r="R501">
        <f t="shared" si="15"/>
        <v>16081.152</v>
      </c>
    </row>
    <row r="502" spans="1:18" x14ac:dyDescent="0.35">
      <c r="A502" t="s">
        <v>0</v>
      </c>
      <c r="B502">
        <v>8097</v>
      </c>
      <c r="C502">
        <v>68</v>
      </c>
      <c r="D502">
        <v>67</v>
      </c>
      <c r="E502">
        <v>19062</v>
      </c>
      <c r="F502">
        <v>0.71058100000000002</v>
      </c>
      <c r="G502">
        <v>364.34699999999998</v>
      </c>
      <c r="H502">
        <v>177.10499999999999</v>
      </c>
      <c r="I502">
        <v>12245.7</v>
      </c>
      <c r="J502">
        <v>64527.9</v>
      </c>
      <c r="K502">
        <v>0</v>
      </c>
      <c r="L502">
        <v>68.428899999999999</v>
      </c>
      <c r="M502">
        <v>66.594200000000001</v>
      </c>
      <c r="N502">
        <v>0.73424699999999998</v>
      </c>
      <c r="O502">
        <v>0.73424699999999998</v>
      </c>
      <c r="P502">
        <v>9.5743799999999997</v>
      </c>
      <c r="Q502">
        <f t="shared" si="14"/>
        <v>16422.936000000002</v>
      </c>
      <c r="R502">
        <f t="shared" si="15"/>
        <v>15982.608</v>
      </c>
    </row>
    <row r="503" spans="1:18" x14ac:dyDescent="0.35">
      <c r="A503" t="s">
        <v>0</v>
      </c>
      <c r="B503">
        <v>907</v>
      </c>
      <c r="C503">
        <v>67</v>
      </c>
      <c r="D503">
        <v>67</v>
      </c>
      <c r="E503">
        <v>47471</v>
      </c>
      <c r="F503">
        <v>0.56823000000000001</v>
      </c>
      <c r="G503">
        <v>520.85599999999999</v>
      </c>
      <c r="H503">
        <v>768.26800000000003</v>
      </c>
      <c r="I503">
        <v>24868.9</v>
      </c>
      <c r="J503">
        <v>400157</v>
      </c>
      <c r="K503">
        <v>0</v>
      </c>
      <c r="L503">
        <v>67.1768</v>
      </c>
      <c r="M503">
        <v>67.379099999999994</v>
      </c>
      <c r="N503">
        <v>1.80864</v>
      </c>
      <c r="O503">
        <v>1.80864</v>
      </c>
      <c r="P503">
        <v>9.5772399999999998</v>
      </c>
      <c r="Q503">
        <f t="shared" si="14"/>
        <v>16122.432000000001</v>
      </c>
      <c r="R503">
        <f t="shared" si="15"/>
        <v>16170.983999999999</v>
      </c>
    </row>
    <row r="504" spans="1:18" x14ac:dyDescent="0.35">
      <c r="A504" t="s">
        <v>0</v>
      </c>
      <c r="B504">
        <v>2798</v>
      </c>
      <c r="C504">
        <v>67</v>
      </c>
      <c r="D504">
        <v>67</v>
      </c>
      <c r="E504">
        <v>31120</v>
      </c>
      <c r="F504">
        <v>0.76985099999999995</v>
      </c>
      <c r="G504">
        <v>423.49</v>
      </c>
      <c r="H504">
        <v>784.12099999999998</v>
      </c>
      <c r="I504">
        <v>14818.7</v>
      </c>
      <c r="J504">
        <v>332067</v>
      </c>
      <c r="K504">
        <v>0</v>
      </c>
      <c r="L504">
        <v>67.777299999999997</v>
      </c>
      <c r="M504">
        <v>67.4392</v>
      </c>
      <c r="N504">
        <v>1.7196</v>
      </c>
      <c r="O504">
        <v>1.7196</v>
      </c>
      <c r="P504">
        <v>9.5812299999999997</v>
      </c>
      <c r="Q504">
        <f t="shared" si="14"/>
        <v>16266.552</v>
      </c>
      <c r="R504">
        <f t="shared" si="15"/>
        <v>16185.407999999999</v>
      </c>
    </row>
    <row r="505" spans="1:18" x14ac:dyDescent="0.35">
      <c r="A505" t="s">
        <v>0</v>
      </c>
      <c r="B505">
        <v>6624</v>
      </c>
      <c r="C505">
        <v>68</v>
      </c>
      <c r="D505">
        <v>67</v>
      </c>
      <c r="E505">
        <v>25129</v>
      </c>
      <c r="F505">
        <v>0.85077499999999995</v>
      </c>
      <c r="G505">
        <v>363.48700000000002</v>
      </c>
      <c r="H505">
        <v>437.06</v>
      </c>
      <c r="I505">
        <v>11895.1</v>
      </c>
      <c r="J505">
        <v>158866</v>
      </c>
      <c r="K505">
        <v>0</v>
      </c>
      <c r="L505">
        <v>69.007900000000006</v>
      </c>
      <c r="M505">
        <v>67.172899999999998</v>
      </c>
      <c r="N505">
        <v>1.20506</v>
      </c>
      <c r="O505">
        <v>1.20506</v>
      </c>
      <c r="P505">
        <v>9.5813400000000009</v>
      </c>
      <c r="Q505">
        <f t="shared" si="14"/>
        <v>16561.896000000001</v>
      </c>
      <c r="R505">
        <f t="shared" si="15"/>
        <v>16121.495999999999</v>
      </c>
    </row>
    <row r="506" spans="1:18" x14ac:dyDescent="0.35">
      <c r="A506" t="s">
        <v>0</v>
      </c>
      <c r="B506">
        <v>1640</v>
      </c>
      <c r="C506">
        <v>67</v>
      </c>
      <c r="D506">
        <v>66</v>
      </c>
      <c r="E506">
        <v>38824</v>
      </c>
      <c r="F506">
        <v>0.67083099999999996</v>
      </c>
      <c r="G506">
        <v>453.43099999999998</v>
      </c>
      <c r="H506">
        <v>818.23199999999997</v>
      </c>
      <c r="I506">
        <v>18225.599999999999</v>
      </c>
      <c r="J506">
        <v>371011</v>
      </c>
      <c r="K506">
        <v>0</v>
      </c>
      <c r="L506">
        <v>67.409599999999998</v>
      </c>
      <c r="M506">
        <v>66.982500000000002</v>
      </c>
      <c r="N506">
        <v>1.7975300000000001</v>
      </c>
      <c r="O506">
        <v>1.7975300000000001</v>
      </c>
      <c r="P506">
        <v>9.5963100000000008</v>
      </c>
      <c r="Q506">
        <f t="shared" si="14"/>
        <v>16178.304</v>
      </c>
      <c r="R506">
        <f t="shared" si="15"/>
        <v>16075.800000000001</v>
      </c>
    </row>
    <row r="507" spans="1:18" x14ac:dyDescent="0.35">
      <c r="A507" t="s">
        <v>0</v>
      </c>
      <c r="B507">
        <v>4892</v>
      </c>
      <c r="C507">
        <v>68</v>
      </c>
      <c r="D507">
        <v>66</v>
      </c>
      <c r="E507">
        <v>27619</v>
      </c>
      <c r="F507">
        <v>0.68194200000000005</v>
      </c>
      <c r="G507">
        <v>380.55799999999999</v>
      </c>
      <c r="H507">
        <v>1097.05</v>
      </c>
      <c r="I507">
        <v>10087.6</v>
      </c>
      <c r="J507">
        <v>417490</v>
      </c>
      <c r="K507">
        <v>0</v>
      </c>
      <c r="L507">
        <v>68.289199999999994</v>
      </c>
      <c r="M507">
        <v>66.864699999999999</v>
      </c>
      <c r="N507">
        <v>1.9752700000000001</v>
      </c>
      <c r="O507">
        <v>1.9752700000000001</v>
      </c>
      <c r="P507">
        <v>9.5977099999999993</v>
      </c>
      <c r="Q507">
        <f t="shared" si="14"/>
        <v>16389.407999999999</v>
      </c>
      <c r="R507">
        <f t="shared" si="15"/>
        <v>16047.528</v>
      </c>
    </row>
    <row r="508" spans="1:18" x14ac:dyDescent="0.35">
      <c r="A508" t="s">
        <v>0</v>
      </c>
      <c r="B508">
        <v>6865</v>
      </c>
      <c r="C508">
        <v>68</v>
      </c>
      <c r="D508">
        <v>66</v>
      </c>
      <c r="E508">
        <v>31779</v>
      </c>
      <c r="F508">
        <v>0.78012199999999998</v>
      </c>
      <c r="G508">
        <v>363.30399999999997</v>
      </c>
      <c r="H508">
        <v>332.93900000000002</v>
      </c>
      <c r="I508">
        <v>11660.9</v>
      </c>
      <c r="J508">
        <v>120958</v>
      </c>
      <c r="K508">
        <v>0</v>
      </c>
      <c r="L508">
        <v>68.5792</v>
      </c>
      <c r="M508">
        <v>66.845399999999998</v>
      </c>
      <c r="N508">
        <v>1.0439499999999999</v>
      </c>
      <c r="O508">
        <v>1.0439499999999999</v>
      </c>
      <c r="P508">
        <v>9.6001700000000003</v>
      </c>
      <c r="Q508">
        <f t="shared" si="14"/>
        <v>16459.008000000002</v>
      </c>
      <c r="R508">
        <f t="shared" si="15"/>
        <v>16042.895999999999</v>
      </c>
    </row>
    <row r="509" spans="1:18" x14ac:dyDescent="0.35">
      <c r="A509" t="s">
        <v>0</v>
      </c>
      <c r="B509">
        <v>7033</v>
      </c>
      <c r="C509">
        <v>68</v>
      </c>
      <c r="D509">
        <v>67</v>
      </c>
      <c r="E509">
        <v>31704</v>
      </c>
      <c r="F509">
        <v>0.75226199999999999</v>
      </c>
      <c r="G509">
        <v>368.31299999999999</v>
      </c>
      <c r="H509">
        <v>312.22699999999998</v>
      </c>
      <c r="I509">
        <v>11676.2</v>
      </c>
      <c r="J509">
        <v>114997</v>
      </c>
      <c r="K509">
        <v>0</v>
      </c>
      <c r="L509">
        <v>68.472800000000007</v>
      </c>
      <c r="M509">
        <v>67.344399999999993</v>
      </c>
      <c r="N509">
        <v>1.0136700000000001</v>
      </c>
      <c r="O509">
        <v>1.0136700000000001</v>
      </c>
      <c r="P509">
        <v>9.6029699999999991</v>
      </c>
      <c r="Q509">
        <f t="shared" si="14"/>
        <v>16433.472000000002</v>
      </c>
      <c r="R509">
        <f t="shared" si="15"/>
        <v>16162.655999999999</v>
      </c>
    </row>
    <row r="510" spans="1:18" x14ac:dyDescent="0.35">
      <c r="A510" t="s">
        <v>0</v>
      </c>
      <c r="B510">
        <v>5491</v>
      </c>
      <c r="C510">
        <v>68</v>
      </c>
      <c r="D510">
        <v>67</v>
      </c>
      <c r="E510">
        <v>31449</v>
      </c>
      <c r="F510">
        <v>0.83382900000000004</v>
      </c>
      <c r="G510">
        <v>386.21300000000002</v>
      </c>
      <c r="H510">
        <v>419.166</v>
      </c>
      <c r="I510">
        <v>12959</v>
      </c>
      <c r="J510">
        <v>161887</v>
      </c>
      <c r="K510">
        <v>0</v>
      </c>
      <c r="L510">
        <v>68.782200000000003</v>
      </c>
      <c r="M510">
        <v>67.925399999999996</v>
      </c>
      <c r="N510">
        <v>1.2069000000000001</v>
      </c>
      <c r="O510">
        <v>1.2069000000000001</v>
      </c>
      <c r="P510">
        <v>9.6073900000000005</v>
      </c>
      <c r="Q510">
        <f t="shared" si="14"/>
        <v>16507.727999999999</v>
      </c>
      <c r="R510">
        <f t="shared" si="15"/>
        <v>16302.096</v>
      </c>
    </row>
    <row r="511" spans="1:18" x14ac:dyDescent="0.35">
      <c r="A511" t="s">
        <v>0</v>
      </c>
      <c r="B511">
        <v>2733</v>
      </c>
      <c r="C511">
        <v>67</v>
      </c>
      <c r="D511">
        <v>66</v>
      </c>
      <c r="E511">
        <v>29834</v>
      </c>
      <c r="F511">
        <v>0.72040999999999999</v>
      </c>
      <c r="G511">
        <v>423.06900000000002</v>
      </c>
      <c r="H511">
        <v>941.41</v>
      </c>
      <c r="I511">
        <v>14088.8</v>
      </c>
      <c r="J511">
        <v>398282</v>
      </c>
      <c r="K511">
        <v>0</v>
      </c>
      <c r="L511">
        <v>67.616799999999998</v>
      </c>
      <c r="M511">
        <v>66.838099999999997</v>
      </c>
      <c r="N511">
        <v>1.8927499999999999</v>
      </c>
      <c r="O511">
        <v>1.8927499999999999</v>
      </c>
      <c r="P511">
        <v>9.6101600000000005</v>
      </c>
      <c r="Q511">
        <f t="shared" si="14"/>
        <v>16228.031999999999</v>
      </c>
      <c r="R511">
        <f t="shared" si="15"/>
        <v>16041.144</v>
      </c>
    </row>
    <row r="512" spans="1:18" x14ac:dyDescent="0.35">
      <c r="A512" t="s">
        <v>0</v>
      </c>
      <c r="B512">
        <v>2654</v>
      </c>
      <c r="C512">
        <v>66</v>
      </c>
      <c r="D512">
        <v>66</v>
      </c>
      <c r="E512">
        <v>30680</v>
      </c>
      <c r="F512">
        <v>0.76211099999999998</v>
      </c>
      <c r="G512">
        <v>415.733</v>
      </c>
      <c r="H512">
        <v>907.43799999999999</v>
      </c>
      <c r="I512">
        <v>12411.7</v>
      </c>
      <c r="J512">
        <v>377252</v>
      </c>
      <c r="K512">
        <v>0</v>
      </c>
      <c r="L512">
        <v>66.636600000000001</v>
      </c>
      <c r="M512">
        <v>66.597899999999996</v>
      </c>
      <c r="N512">
        <v>1.8472900000000001</v>
      </c>
      <c r="O512">
        <v>1.8472900000000001</v>
      </c>
      <c r="P512">
        <v>9.6107499999999995</v>
      </c>
      <c r="Q512">
        <f t="shared" si="14"/>
        <v>15992.784</v>
      </c>
      <c r="R512">
        <f t="shared" si="15"/>
        <v>15983.495999999999</v>
      </c>
    </row>
    <row r="513" spans="1:18" x14ac:dyDescent="0.35">
      <c r="A513" t="s">
        <v>0</v>
      </c>
      <c r="B513">
        <v>5853</v>
      </c>
      <c r="C513">
        <v>68</v>
      </c>
      <c r="D513">
        <v>66</v>
      </c>
      <c r="E513">
        <v>31548</v>
      </c>
      <c r="F513">
        <v>0.87550300000000003</v>
      </c>
      <c r="G513">
        <v>379.298</v>
      </c>
      <c r="H513">
        <v>355.09399999999999</v>
      </c>
      <c r="I513">
        <v>14535.3</v>
      </c>
      <c r="J513">
        <v>134686</v>
      </c>
      <c r="K513">
        <v>0</v>
      </c>
      <c r="L513">
        <v>69.012799999999999</v>
      </c>
      <c r="M513">
        <v>66.686599999999999</v>
      </c>
      <c r="N513">
        <v>1.0989800000000001</v>
      </c>
      <c r="O513">
        <v>1.0989800000000001</v>
      </c>
      <c r="P513">
        <v>9.6157500000000002</v>
      </c>
      <c r="Q513">
        <f t="shared" ref="Q513:Q576" si="16">L513*240</f>
        <v>16563.072</v>
      </c>
      <c r="R513">
        <f t="shared" ref="R513:R576" si="17">M513*240</f>
        <v>16004.784</v>
      </c>
    </row>
    <row r="514" spans="1:18" x14ac:dyDescent="0.35">
      <c r="A514" t="s">
        <v>0</v>
      </c>
      <c r="B514">
        <v>2545</v>
      </c>
      <c r="C514">
        <v>67</v>
      </c>
      <c r="D514">
        <v>67</v>
      </c>
      <c r="E514">
        <v>26952</v>
      </c>
      <c r="F514">
        <v>0.68839899999999998</v>
      </c>
      <c r="G514">
        <v>418.03</v>
      </c>
      <c r="H514">
        <v>354.65300000000002</v>
      </c>
      <c r="I514">
        <v>17986.900000000001</v>
      </c>
      <c r="J514">
        <v>148256</v>
      </c>
      <c r="K514">
        <v>0</v>
      </c>
      <c r="L514">
        <v>68.384699999999995</v>
      </c>
      <c r="M514">
        <v>67.737099999999998</v>
      </c>
      <c r="N514">
        <v>1.1360699999999999</v>
      </c>
      <c r="O514">
        <v>1.1360699999999999</v>
      </c>
      <c r="P514">
        <v>9.6238799999999998</v>
      </c>
      <c r="Q514">
        <f t="shared" si="16"/>
        <v>16412.327999999998</v>
      </c>
      <c r="R514">
        <f t="shared" si="17"/>
        <v>16256.903999999999</v>
      </c>
    </row>
    <row r="515" spans="1:18" x14ac:dyDescent="0.35">
      <c r="A515" t="s">
        <v>0</v>
      </c>
      <c r="B515">
        <v>6989</v>
      </c>
      <c r="C515">
        <v>68</v>
      </c>
      <c r="D515">
        <v>67</v>
      </c>
      <c r="E515">
        <v>33623</v>
      </c>
      <c r="F515">
        <v>0.77051499999999995</v>
      </c>
      <c r="G515">
        <v>365.53</v>
      </c>
      <c r="H515">
        <v>382.608</v>
      </c>
      <c r="I515">
        <v>12315.9</v>
      </c>
      <c r="J515">
        <v>139855</v>
      </c>
      <c r="K515">
        <v>0</v>
      </c>
      <c r="L515">
        <v>68.868600000000001</v>
      </c>
      <c r="M515">
        <v>67.462000000000003</v>
      </c>
      <c r="N515">
        <v>1.1301399999999999</v>
      </c>
      <c r="O515">
        <v>1.1301399999999999</v>
      </c>
      <c r="P515">
        <v>9.6291399999999996</v>
      </c>
      <c r="Q515">
        <f t="shared" si="16"/>
        <v>16528.464</v>
      </c>
      <c r="R515">
        <f t="shared" si="17"/>
        <v>16190.880000000001</v>
      </c>
    </row>
    <row r="516" spans="1:18" x14ac:dyDescent="0.35">
      <c r="A516" t="s">
        <v>0</v>
      </c>
      <c r="B516">
        <v>5816</v>
      </c>
      <c r="C516">
        <v>68</v>
      </c>
      <c r="D516">
        <v>67</v>
      </c>
      <c r="E516">
        <v>27720</v>
      </c>
      <c r="F516">
        <v>0.73136400000000001</v>
      </c>
      <c r="G516">
        <v>373.529</v>
      </c>
      <c r="H516">
        <v>294.35700000000003</v>
      </c>
      <c r="I516">
        <v>13710.9</v>
      </c>
      <c r="J516">
        <v>109951</v>
      </c>
      <c r="K516">
        <v>0</v>
      </c>
      <c r="L516">
        <v>68.955399999999997</v>
      </c>
      <c r="M516">
        <v>67.108599999999996</v>
      </c>
      <c r="N516">
        <v>0.99010100000000001</v>
      </c>
      <c r="O516">
        <v>0.99010100000000001</v>
      </c>
      <c r="P516">
        <v>9.6383899999999993</v>
      </c>
      <c r="Q516">
        <f t="shared" si="16"/>
        <v>16549.295999999998</v>
      </c>
      <c r="R516">
        <f t="shared" si="17"/>
        <v>16106.063999999998</v>
      </c>
    </row>
    <row r="517" spans="1:18" x14ac:dyDescent="0.35">
      <c r="A517" t="s">
        <v>0</v>
      </c>
      <c r="B517">
        <v>7223</v>
      </c>
      <c r="C517">
        <v>67</v>
      </c>
      <c r="D517">
        <v>66</v>
      </c>
      <c r="E517">
        <v>26199</v>
      </c>
      <c r="F517">
        <v>0.71144600000000002</v>
      </c>
      <c r="G517">
        <v>378.10599999999999</v>
      </c>
      <c r="H517">
        <v>315.85000000000002</v>
      </c>
      <c r="I517">
        <v>11745.4</v>
      </c>
      <c r="J517">
        <v>119425</v>
      </c>
      <c r="K517">
        <v>0</v>
      </c>
      <c r="L517">
        <v>67.685299999999998</v>
      </c>
      <c r="M517">
        <v>67.165499999999994</v>
      </c>
      <c r="N517">
        <v>1.03311</v>
      </c>
      <c r="O517">
        <v>1.03311</v>
      </c>
      <c r="P517">
        <v>9.6391799999999996</v>
      </c>
      <c r="Q517">
        <f t="shared" si="16"/>
        <v>16244.472</v>
      </c>
      <c r="R517">
        <f t="shared" si="17"/>
        <v>16119.72</v>
      </c>
    </row>
    <row r="518" spans="1:18" x14ac:dyDescent="0.35">
      <c r="A518" t="s">
        <v>0</v>
      </c>
      <c r="B518">
        <v>2731</v>
      </c>
      <c r="C518">
        <v>68</v>
      </c>
      <c r="D518">
        <v>67</v>
      </c>
      <c r="E518">
        <v>36131</v>
      </c>
      <c r="F518">
        <v>0.673624</v>
      </c>
      <c r="G518">
        <v>420.12599999999998</v>
      </c>
      <c r="H518">
        <v>416.61900000000003</v>
      </c>
      <c r="I518">
        <v>17040.3</v>
      </c>
      <c r="J518">
        <v>175032</v>
      </c>
      <c r="K518">
        <v>0</v>
      </c>
      <c r="L518">
        <v>68.481700000000004</v>
      </c>
      <c r="M518">
        <v>67.532399999999996</v>
      </c>
      <c r="N518">
        <v>1.2414000000000001</v>
      </c>
      <c r="O518">
        <v>1.2414000000000001</v>
      </c>
      <c r="P518">
        <v>9.6435200000000005</v>
      </c>
      <c r="Q518">
        <f t="shared" si="16"/>
        <v>16435.608</v>
      </c>
      <c r="R518">
        <f t="shared" si="17"/>
        <v>16207.775999999998</v>
      </c>
    </row>
    <row r="519" spans="1:18" x14ac:dyDescent="0.35">
      <c r="A519" t="s">
        <v>0</v>
      </c>
      <c r="B519">
        <v>8250</v>
      </c>
      <c r="C519">
        <v>68</v>
      </c>
      <c r="D519">
        <v>67</v>
      </c>
      <c r="E519">
        <v>35278</v>
      </c>
      <c r="F519">
        <v>0.79370200000000002</v>
      </c>
      <c r="G519">
        <v>363.02600000000001</v>
      </c>
      <c r="H519">
        <v>433.714</v>
      </c>
      <c r="I519">
        <v>12439.1</v>
      </c>
      <c r="J519">
        <v>157449</v>
      </c>
      <c r="K519">
        <v>0</v>
      </c>
      <c r="L519">
        <v>68.480599999999995</v>
      </c>
      <c r="M519">
        <v>67.312600000000003</v>
      </c>
      <c r="N519">
        <v>1.2074499999999999</v>
      </c>
      <c r="O519">
        <v>1.2074499999999999</v>
      </c>
      <c r="P519">
        <v>9.65198</v>
      </c>
      <c r="Q519">
        <f t="shared" si="16"/>
        <v>16435.343999999997</v>
      </c>
      <c r="R519">
        <f t="shared" si="17"/>
        <v>16155.024000000001</v>
      </c>
    </row>
    <row r="520" spans="1:18" x14ac:dyDescent="0.35">
      <c r="A520" t="s">
        <v>0</v>
      </c>
      <c r="B520">
        <v>3274</v>
      </c>
      <c r="C520">
        <v>68</v>
      </c>
      <c r="D520">
        <v>67</v>
      </c>
      <c r="E520">
        <v>35904</v>
      </c>
      <c r="F520">
        <v>0.69606599999999996</v>
      </c>
      <c r="G520">
        <v>413.36200000000002</v>
      </c>
      <c r="H520">
        <v>333.00099999999998</v>
      </c>
      <c r="I520">
        <v>16588.5</v>
      </c>
      <c r="J520">
        <v>137650</v>
      </c>
      <c r="K520">
        <v>0</v>
      </c>
      <c r="L520">
        <v>68.888999999999996</v>
      </c>
      <c r="M520">
        <v>67.392399999999995</v>
      </c>
      <c r="N520">
        <v>1.0972599999999999</v>
      </c>
      <c r="O520">
        <v>1.0972599999999999</v>
      </c>
      <c r="P520">
        <v>9.6525200000000009</v>
      </c>
      <c r="Q520">
        <f t="shared" si="16"/>
        <v>16533.36</v>
      </c>
      <c r="R520">
        <f t="shared" si="17"/>
        <v>16174.175999999999</v>
      </c>
    </row>
    <row r="521" spans="1:18" x14ac:dyDescent="0.35">
      <c r="A521" t="s">
        <v>0</v>
      </c>
      <c r="B521">
        <v>2659</v>
      </c>
      <c r="C521">
        <v>67</v>
      </c>
      <c r="D521">
        <v>66</v>
      </c>
      <c r="E521">
        <v>36165</v>
      </c>
      <c r="F521">
        <v>0.74883599999999995</v>
      </c>
      <c r="G521">
        <v>416.5</v>
      </c>
      <c r="H521">
        <v>827.02099999999996</v>
      </c>
      <c r="I521">
        <v>14500.3</v>
      </c>
      <c r="J521">
        <v>344454</v>
      </c>
      <c r="K521">
        <v>0</v>
      </c>
      <c r="L521">
        <v>67.210700000000003</v>
      </c>
      <c r="M521">
        <v>66.832800000000006</v>
      </c>
      <c r="N521">
        <v>1.7690399999999999</v>
      </c>
      <c r="O521">
        <v>1.7690399999999999</v>
      </c>
      <c r="P521">
        <v>9.6537500000000005</v>
      </c>
      <c r="Q521">
        <f t="shared" si="16"/>
        <v>16130.568000000001</v>
      </c>
      <c r="R521">
        <f t="shared" si="17"/>
        <v>16039.872000000001</v>
      </c>
    </row>
    <row r="522" spans="1:18" x14ac:dyDescent="0.35">
      <c r="A522" t="s">
        <v>0</v>
      </c>
      <c r="B522">
        <v>8618</v>
      </c>
      <c r="C522">
        <v>67</v>
      </c>
      <c r="D522">
        <v>67</v>
      </c>
      <c r="E522">
        <v>26981</v>
      </c>
      <c r="F522">
        <v>0.82227899999999998</v>
      </c>
      <c r="G522">
        <v>358.28</v>
      </c>
      <c r="H522">
        <v>415.98</v>
      </c>
      <c r="I522">
        <v>10902.8</v>
      </c>
      <c r="J522">
        <v>149038</v>
      </c>
      <c r="K522">
        <v>0</v>
      </c>
      <c r="L522">
        <v>67.986199999999997</v>
      </c>
      <c r="M522">
        <v>67.605800000000002</v>
      </c>
      <c r="N522">
        <v>1.1758200000000001</v>
      </c>
      <c r="O522">
        <v>1.1758200000000001</v>
      </c>
      <c r="P522">
        <v>9.6547000000000001</v>
      </c>
      <c r="Q522">
        <f t="shared" si="16"/>
        <v>16316.687999999998</v>
      </c>
      <c r="R522">
        <f t="shared" si="17"/>
        <v>16225.392</v>
      </c>
    </row>
    <row r="523" spans="1:18" x14ac:dyDescent="0.35">
      <c r="A523" t="s">
        <v>0</v>
      </c>
      <c r="B523">
        <v>7453</v>
      </c>
      <c r="C523">
        <v>68</v>
      </c>
      <c r="D523">
        <v>67</v>
      </c>
      <c r="E523">
        <v>29927</v>
      </c>
      <c r="F523">
        <v>0.84091000000000005</v>
      </c>
      <c r="G523">
        <v>362.197</v>
      </c>
      <c r="H523">
        <v>499.93700000000001</v>
      </c>
      <c r="I523">
        <v>11729</v>
      </c>
      <c r="J523">
        <v>181076</v>
      </c>
      <c r="K523">
        <v>0</v>
      </c>
      <c r="L523">
        <v>68.407399999999996</v>
      </c>
      <c r="M523">
        <v>67.843299999999999</v>
      </c>
      <c r="N523">
        <v>1.3009599999999999</v>
      </c>
      <c r="O523">
        <v>1.3009599999999999</v>
      </c>
      <c r="P523">
        <v>9.6582799999999995</v>
      </c>
      <c r="Q523">
        <f t="shared" si="16"/>
        <v>16417.775999999998</v>
      </c>
      <c r="R523">
        <f t="shared" si="17"/>
        <v>16282.392</v>
      </c>
    </row>
    <row r="524" spans="1:18" x14ac:dyDescent="0.35">
      <c r="A524" t="s">
        <v>0</v>
      </c>
      <c r="B524">
        <v>6582</v>
      </c>
      <c r="C524">
        <v>68</v>
      </c>
      <c r="D524">
        <v>67</v>
      </c>
      <c r="E524">
        <v>29028</v>
      </c>
      <c r="F524">
        <v>0.78677200000000003</v>
      </c>
      <c r="G524">
        <v>364.84199999999998</v>
      </c>
      <c r="H524">
        <v>671.79200000000003</v>
      </c>
      <c r="I524">
        <v>11016.9</v>
      </c>
      <c r="J524">
        <v>245098</v>
      </c>
      <c r="K524">
        <v>0</v>
      </c>
      <c r="L524">
        <v>68.196200000000005</v>
      </c>
      <c r="M524">
        <v>67.011300000000006</v>
      </c>
      <c r="N524">
        <v>1.5214399999999999</v>
      </c>
      <c r="O524">
        <v>1.5214399999999999</v>
      </c>
      <c r="P524">
        <v>9.6586800000000004</v>
      </c>
      <c r="Q524">
        <f t="shared" si="16"/>
        <v>16367.088000000002</v>
      </c>
      <c r="R524">
        <f t="shared" si="17"/>
        <v>16082.712000000001</v>
      </c>
    </row>
    <row r="525" spans="1:18" x14ac:dyDescent="0.35">
      <c r="A525" t="s">
        <v>0</v>
      </c>
      <c r="B525">
        <v>2655</v>
      </c>
      <c r="C525">
        <v>66</v>
      </c>
      <c r="D525">
        <v>66</v>
      </c>
      <c r="E525">
        <v>27978</v>
      </c>
      <c r="F525">
        <v>0.69520899999999997</v>
      </c>
      <c r="G525">
        <v>415.43799999999999</v>
      </c>
      <c r="H525">
        <v>501.23500000000001</v>
      </c>
      <c r="I525">
        <v>14996.9</v>
      </c>
      <c r="J525">
        <v>208232</v>
      </c>
      <c r="K525">
        <v>0</v>
      </c>
      <c r="L525">
        <v>66.836500000000001</v>
      </c>
      <c r="M525">
        <v>67.141400000000004</v>
      </c>
      <c r="N525">
        <v>1.3648499999999999</v>
      </c>
      <c r="O525">
        <v>1.3648499999999999</v>
      </c>
      <c r="P525">
        <v>9.6599400000000006</v>
      </c>
      <c r="Q525">
        <f t="shared" si="16"/>
        <v>16040.76</v>
      </c>
      <c r="R525">
        <f t="shared" si="17"/>
        <v>16113.936000000002</v>
      </c>
    </row>
    <row r="526" spans="1:18" x14ac:dyDescent="0.35">
      <c r="A526" t="s">
        <v>0</v>
      </c>
      <c r="B526">
        <v>3786</v>
      </c>
      <c r="C526">
        <v>67</v>
      </c>
      <c r="D526">
        <v>67</v>
      </c>
      <c r="E526">
        <v>31770</v>
      </c>
      <c r="F526">
        <v>0.74006099999999997</v>
      </c>
      <c r="G526">
        <v>405.755</v>
      </c>
      <c r="H526">
        <v>751.89700000000005</v>
      </c>
      <c r="I526">
        <v>13262.8</v>
      </c>
      <c r="J526">
        <v>305086</v>
      </c>
      <c r="K526">
        <v>0</v>
      </c>
      <c r="L526">
        <v>67.053899999999999</v>
      </c>
      <c r="M526">
        <v>67.114099999999993</v>
      </c>
      <c r="N526">
        <v>1.6716</v>
      </c>
      <c r="O526">
        <v>1.6716</v>
      </c>
      <c r="P526">
        <v>9.6618399999999998</v>
      </c>
      <c r="Q526">
        <f t="shared" si="16"/>
        <v>16092.936</v>
      </c>
      <c r="R526">
        <f t="shared" si="17"/>
        <v>16107.383999999998</v>
      </c>
    </row>
    <row r="527" spans="1:18" x14ac:dyDescent="0.35">
      <c r="A527" t="s">
        <v>0</v>
      </c>
      <c r="B527">
        <v>8465</v>
      </c>
      <c r="C527">
        <v>68</v>
      </c>
      <c r="D527">
        <v>67</v>
      </c>
      <c r="E527">
        <v>25120</v>
      </c>
      <c r="F527">
        <v>0.76368199999999997</v>
      </c>
      <c r="G527">
        <v>350.09399999999999</v>
      </c>
      <c r="H527">
        <v>326.56400000000002</v>
      </c>
      <c r="I527">
        <v>11695.6</v>
      </c>
      <c r="J527">
        <v>114328</v>
      </c>
      <c r="K527">
        <v>0</v>
      </c>
      <c r="L527">
        <v>69.046199999999999</v>
      </c>
      <c r="M527">
        <v>66.979600000000005</v>
      </c>
      <c r="N527">
        <v>1.0259100000000001</v>
      </c>
      <c r="O527">
        <v>1.0259100000000001</v>
      </c>
      <c r="P527">
        <v>9.6698699999999995</v>
      </c>
      <c r="Q527">
        <f t="shared" si="16"/>
        <v>16571.088</v>
      </c>
      <c r="R527">
        <f t="shared" si="17"/>
        <v>16075.104000000001</v>
      </c>
    </row>
    <row r="528" spans="1:18" x14ac:dyDescent="0.35">
      <c r="A528" t="s">
        <v>0</v>
      </c>
      <c r="B528">
        <v>5210</v>
      </c>
      <c r="C528">
        <v>68</v>
      </c>
      <c r="D528">
        <v>67</v>
      </c>
      <c r="E528">
        <v>25534</v>
      </c>
      <c r="F528">
        <v>0.714812</v>
      </c>
      <c r="G528">
        <v>384.04700000000003</v>
      </c>
      <c r="H528">
        <v>464.07299999999998</v>
      </c>
      <c r="I528">
        <v>13908.7</v>
      </c>
      <c r="J528">
        <v>178226</v>
      </c>
      <c r="K528">
        <v>0</v>
      </c>
      <c r="L528">
        <v>68.963099999999997</v>
      </c>
      <c r="M528">
        <v>67.407499999999999</v>
      </c>
      <c r="N528">
        <v>1.2783500000000001</v>
      </c>
      <c r="O528">
        <v>1.2783500000000001</v>
      </c>
      <c r="P528">
        <v>9.6717300000000002</v>
      </c>
      <c r="Q528">
        <f t="shared" si="16"/>
        <v>16551.144</v>
      </c>
      <c r="R528">
        <f t="shared" si="17"/>
        <v>16177.8</v>
      </c>
    </row>
    <row r="529" spans="1:18" x14ac:dyDescent="0.35">
      <c r="A529" t="s">
        <v>0</v>
      </c>
      <c r="B529">
        <v>6627</v>
      </c>
      <c r="C529">
        <v>68</v>
      </c>
      <c r="D529">
        <v>66</v>
      </c>
      <c r="E529">
        <v>23103</v>
      </c>
      <c r="F529">
        <v>0.76369600000000004</v>
      </c>
      <c r="G529">
        <v>365.27800000000002</v>
      </c>
      <c r="H529">
        <v>506.14</v>
      </c>
      <c r="I529">
        <v>12164</v>
      </c>
      <c r="J529">
        <v>184882</v>
      </c>
      <c r="K529">
        <v>0</v>
      </c>
      <c r="L529">
        <v>69.042699999999996</v>
      </c>
      <c r="M529">
        <v>67.102099999999993</v>
      </c>
      <c r="N529">
        <v>1.3157399999999999</v>
      </c>
      <c r="O529">
        <v>1.3157399999999999</v>
      </c>
      <c r="P529">
        <v>9.6787299999999998</v>
      </c>
      <c r="Q529">
        <f t="shared" si="16"/>
        <v>16570.248</v>
      </c>
      <c r="R529">
        <f t="shared" si="17"/>
        <v>16104.503999999999</v>
      </c>
    </row>
    <row r="530" spans="1:18" x14ac:dyDescent="0.35">
      <c r="A530" t="s">
        <v>0</v>
      </c>
      <c r="B530">
        <v>5832</v>
      </c>
      <c r="C530">
        <v>68</v>
      </c>
      <c r="D530">
        <v>67</v>
      </c>
      <c r="E530">
        <v>32983</v>
      </c>
      <c r="F530">
        <v>0.78742900000000005</v>
      </c>
      <c r="G530">
        <v>385.52300000000002</v>
      </c>
      <c r="H530">
        <v>349.053</v>
      </c>
      <c r="I530">
        <v>12901.9</v>
      </c>
      <c r="J530">
        <v>134568</v>
      </c>
      <c r="K530">
        <v>0</v>
      </c>
      <c r="L530">
        <v>68.282499999999999</v>
      </c>
      <c r="M530">
        <v>67.503799999999998</v>
      </c>
      <c r="N530">
        <v>1.1014900000000001</v>
      </c>
      <c r="O530">
        <v>1.1014900000000001</v>
      </c>
      <c r="P530">
        <v>9.6788399999999992</v>
      </c>
      <c r="Q530">
        <f t="shared" si="16"/>
        <v>16387.8</v>
      </c>
      <c r="R530">
        <f t="shared" si="17"/>
        <v>16200.912</v>
      </c>
    </row>
    <row r="531" spans="1:18" x14ac:dyDescent="0.35">
      <c r="A531" t="s">
        <v>0</v>
      </c>
      <c r="B531">
        <v>3438</v>
      </c>
      <c r="C531">
        <v>68</v>
      </c>
      <c r="D531">
        <v>67</v>
      </c>
      <c r="E531">
        <v>26480</v>
      </c>
      <c r="F531">
        <v>0.55599299999999996</v>
      </c>
      <c r="G531">
        <v>397.255</v>
      </c>
      <c r="H531">
        <v>175.58199999999999</v>
      </c>
      <c r="I531">
        <v>17218.099999999999</v>
      </c>
      <c r="J531">
        <v>69751.100000000006</v>
      </c>
      <c r="K531">
        <v>0</v>
      </c>
      <c r="L531">
        <v>69.062899999999999</v>
      </c>
      <c r="M531">
        <v>67.879300000000001</v>
      </c>
      <c r="N531">
        <v>0.76300800000000002</v>
      </c>
      <c r="O531">
        <v>0.76300800000000002</v>
      </c>
      <c r="P531">
        <v>9.6840899999999994</v>
      </c>
      <c r="Q531">
        <f t="shared" si="16"/>
        <v>16575.096000000001</v>
      </c>
      <c r="R531">
        <f t="shared" si="17"/>
        <v>16291.031999999999</v>
      </c>
    </row>
    <row r="532" spans="1:18" x14ac:dyDescent="0.35">
      <c r="A532" t="s">
        <v>0</v>
      </c>
      <c r="B532">
        <v>5412</v>
      </c>
      <c r="C532">
        <v>68</v>
      </c>
      <c r="D532">
        <v>67</v>
      </c>
      <c r="E532">
        <v>29356</v>
      </c>
      <c r="F532">
        <v>0.82214699999999996</v>
      </c>
      <c r="G532">
        <v>389.01900000000001</v>
      </c>
      <c r="H532">
        <v>499.16699999999997</v>
      </c>
      <c r="I532">
        <v>13284.9</v>
      </c>
      <c r="J532">
        <v>194185</v>
      </c>
      <c r="K532">
        <v>0</v>
      </c>
      <c r="L532">
        <v>68.398200000000003</v>
      </c>
      <c r="M532">
        <v>67.075199999999995</v>
      </c>
      <c r="N532">
        <v>1.3355699999999999</v>
      </c>
      <c r="O532">
        <v>1.3355699999999999</v>
      </c>
      <c r="P532">
        <v>9.6850799999999992</v>
      </c>
      <c r="Q532">
        <f t="shared" si="16"/>
        <v>16415.567999999999</v>
      </c>
      <c r="R532">
        <f t="shared" si="17"/>
        <v>16098.047999999999</v>
      </c>
    </row>
    <row r="533" spans="1:18" x14ac:dyDescent="0.35">
      <c r="A533" t="s">
        <v>0</v>
      </c>
      <c r="B533">
        <v>1798</v>
      </c>
      <c r="C533">
        <v>67</v>
      </c>
      <c r="D533">
        <v>67</v>
      </c>
      <c r="E533">
        <v>28478</v>
      </c>
      <c r="F533">
        <v>0.730688</v>
      </c>
      <c r="G533">
        <v>447.73700000000002</v>
      </c>
      <c r="H533">
        <v>950.42399999999998</v>
      </c>
      <c r="I533">
        <v>15889.2</v>
      </c>
      <c r="J533">
        <v>425540</v>
      </c>
      <c r="K533">
        <v>0</v>
      </c>
      <c r="L533">
        <v>67.045900000000003</v>
      </c>
      <c r="M533">
        <v>67.510599999999997</v>
      </c>
      <c r="N533">
        <v>1.9483999999999999</v>
      </c>
      <c r="O533">
        <v>1.9483999999999999</v>
      </c>
      <c r="P533">
        <v>9.6880799999999994</v>
      </c>
      <c r="Q533">
        <f t="shared" si="16"/>
        <v>16091.016000000001</v>
      </c>
      <c r="R533">
        <f t="shared" si="17"/>
        <v>16202.544</v>
      </c>
    </row>
    <row r="534" spans="1:18" x14ac:dyDescent="0.35">
      <c r="A534" t="s">
        <v>0</v>
      </c>
      <c r="B534">
        <v>3522</v>
      </c>
      <c r="C534">
        <v>68</v>
      </c>
      <c r="D534">
        <v>66</v>
      </c>
      <c r="E534">
        <v>36682</v>
      </c>
      <c r="F534">
        <v>0.64416600000000002</v>
      </c>
      <c r="G534">
        <v>424.76299999999998</v>
      </c>
      <c r="H534">
        <v>377.666</v>
      </c>
      <c r="I534">
        <v>16405</v>
      </c>
      <c r="J534">
        <v>160418</v>
      </c>
      <c r="K534">
        <v>0</v>
      </c>
      <c r="L534">
        <v>68.572400000000002</v>
      </c>
      <c r="M534">
        <v>66.828100000000006</v>
      </c>
      <c r="N534">
        <v>1.1879200000000001</v>
      </c>
      <c r="O534">
        <v>1.1879200000000001</v>
      </c>
      <c r="P534">
        <v>9.6917799999999996</v>
      </c>
      <c r="Q534">
        <f t="shared" si="16"/>
        <v>16457.376</v>
      </c>
      <c r="R534">
        <f t="shared" si="17"/>
        <v>16038.744000000002</v>
      </c>
    </row>
    <row r="535" spans="1:18" x14ac:dyDescent="0.35">
      <c r="A535" t="s">
        <v>0</v>
      </c>
      <c r="B535">
        <v>8620</v>
      </c>
      <c r="C535">
        <v>67</v>
      </c>
      <c r="D535">
        <v>67</v>
      </c>
      <c r="E535">
        <v>24817</v>
      </c>
      <c r="F535">
        <v>0.85750099999999996</v>
      </c>
      <c r="G535">
        <v>356.291</v>
      </c>
      <c r="H535">
        <v>659.96699999999998</v>
      </c>
      <c r="I535">
        <v>9459.3799999999992</v>
      </c>
      <c r="J535">
        <v>235140</v>
      </c>
      <c r="K535">
        <v>0</v>
      </c>
      <c r="L535">
        <v>67.932000000000002</v>
      </c>
      <c r="M535">
        <v>67.168000000000006</v>
      </c>
      <c r="N535">
        <v>1.4996100000000001</v>
      </c>
      <c r="O535">
        <v>1.4996100000000001</v>
      </c>
      <c r="P535">
        <v>9.6924700000000001</v>
      </c>
      <c r="Q535">
        <f t="shared" si="16"/>
        <v>16303.68</v>
      </c>
      <c r="R535">
        <f t="shared" si="17"/>
        <v>16120.320000000002</v>
      </c>
    </row>
    <row r="536" spans="1:18" x14ac:dyDescent="0.35">
      <c r="A536" t="s">
        <v>0</v>
      </c>
      <c r="B536">
        <v>1473</v>
      </c>
      <c r="C536">
        <v>66</v>
      </c>
      <c r="D536">
        <v>67</v>
      </c>
      <c r="E536">
        <v>34834</v>
      </c>
      <c r="F536">
        <v>0.74208700000000005</v>
      </c>
      <c r="G536">
        <v>449.80099999999999</v>
      </c>
      <c r="H536">
        <v>883.89400000000001</v>
      </c>
      <c r="I536">
        <v>16394.2</v>
      </c>
      <c r="J536">
        <v>397577</v>
      </c>
      <c r="K536">
        <v>0</v>
      </c>
      <c r="L536">
        <v>66.5625</v>
      </c>
      <c r="M536">
        <v>67.088700000000003</v>
      </c>
      <c r="N536">
        <v>1.8807499999999999</v>
      </c>
      <c r="O536">
        <v>1.8807499999999999</v>
      </c>
      <c r="P536">
        <v>9.6926900000000007</v>
      </c>
      <c r="Q536">
        <f t="shared" si="16"/>
        <v>15975</v>
      </c>
      <c r="R536">
        <f t="shared" si="17"/>
        <v>16101.288</v>
      </c>
    </row>
    <row r="537" spans="1:18" x14ac:dyDescent="0.35">
      <c r="A537" t="s">
        <v>0</v>
      </c>
      <c r="B537">
        <v>1949</v>
      </c>
      <c r="C537">
        <v>67</v>
      </c>
      <c r="D537">
        <v>67</v>
      </c>
      <c r="E537">
        <v>37235</v>
      </c>
      <c r="F537">
        <v>0.65429000000000004</v>
      </c>
      <c r="G537">
        <v>439.98899999999998</v>
      </c>
      <c r="H537">
        <v>832.13699999999994</v>
      </c>
      <c r="I537">
        <v>16919.8</v>
      </c>
      <c r="J537">
        <v>366131</v>
      </c>
      <c r="K537">
        <v>0</v>
      </c>
      <c r="L537">
        <v>67.480099999999993</v>
      </c>
      <c r="M537">
        <v>67.277699999999996</v>
      </c>
      <c r="N537">
        <v>1.8125199999999999</v>
      </c>
      <c r="O537">
        <v>1.8125199999999999</v>
      </c>
      <c r="P537">
        <v>9.7004999999999999</v>
      </c>
      <c r="Q537">
        <f t="shared" si="16"/>
        <v>16195.223999999998</v>
      </c>
      <c r="R537">
        <f t="shared" si="17"/>
        <v>16146.647999999999</v>
      </c>
    </row>
    <row r="538" spans="1:18" x14ac:dyDescent="0.35">
      <c r="A538" t="s">
        <v>0</v>
      </c>
      <c r="B538">
        <v>8527</v>
      </c>
      <c r="C538">
        <v>68</v>
      </c>
      <c r="D538">
        <v>66</v>
      </c>
      <c r="E538">
        <v>20895</v>
      </c>
      <c r="F538">
        <v>0.82426100000000002</v>
      </c>
      <c r="G538">
        <v>350.81400000000002</v>
      </c>
      <c r="H538">
        <v>1114.06</v>
      </c>
      <c r="I538">
        <v>7866.68</v>
      </c>
      <c r="J538">
        <v>390826</v>
      </c>
      <c r="K538">
        <v>0</v>
      </c>
      <c r="L538">
        <v>67.972999999999999</v>
      </c>
      <c r="M538">
        <v>66.917100000000005</v>
      </c>
      <c r="N538">
        <v>1.9542900000000001</v>
      </c>
      <c r="O538">
        <v>1.9542900000000001</v>
      </c>
      <c r="P538">
        <v>9.7028999999999996</v>
      </c>
      <c r="Q538">
        <f t="shared" si="16"/>
        <v>16313.52</v>
      </c>
      <c r="R538">
        <f t="shared" si="17"/>
        <v>16060.104000000001</v>
      </c>
    </row>
    <row r="539" spans="1:18" x14ac:dyDescent="0.35">
      <c r="A539" t="s">
        <v>0</v>
      </c>
      <c r="B539">
        <v>2797</v>
      </c>
      <c r="C539">
        <v>67</v>
      </c>
      <c r="D539">
        <v>66</v>
      </c>
      <c r="E539">
        <v>31868</v>
      </c>
      <c r="F539">
        <v>0.72179400000000005</v>
      </c>
      <c r="G539">
        <v>420.62099999999998</v>
      </c>
      <c r="H539">
        <v>854.34799999999996</v>
      </c>
      <c r="I539">
        <v>15267.8</v>
      </c>
      <c r="J539">
        <v>359357</v>
      </c>
      <c r="K539">
        <v>0</v>
      </c>
      <c r="L539">
        <v>67.396500000000003</v>
      </c>
      <c r="M539">
        <v>66.927999999999997</v>
      </c>
      <c r="N539">
        <v>1.81213</v>
      </c>
      <c r="O539">
        <v>1.81213</v>
      </c>
      <c r="P539">
        <v>9.7035900000000002</v>
      </c>
      <c r="Q539">
        <f t="shared" si="16"/>
        <v>16175.16</v>
      </c>
      <c r="R539">
        <f t="shared" si="17"/>
        <v>16062.72</v>
      </c>
    </row>
    <row r="540" spans="1:18" x14ac:dyDescent="0.35">
      <c r="A540" t="s">
        <v>0</v>
      </c>
      <c r="B540">
        <v>1989</v>
      </c>
      <c r="C540">
        <v>67</v>
      </c>
      <c r="D540">
        <v>67</v>
      </c>
      <c r="E540">
        <v>30832</v>
      </c>
      <c r="F540">
        <v>0.71013000000000004</v>
      </c>
      <c r="G540">
        <v>434.274</v>
      </c>
      <c r="H540">
        <v>616.35500000000002</v>
      </c>
      <c r="I540">
        <v>18302.3</v>
      </c>
      <c r="J540">
        <v>267667</v>
      </c>
      <c r="K540">
        <v>0</v>
      </c>
      <c r="L540">
        <v>67.895700000000005</v>
      </c>
      <c r="M540">
        <v>67.126199999999997</v>
      </c>
      <c r="N540">
        <v>1.5479000000000001</v>
      </c>
      <c r="O540">
        <v>1.5479000000000001</v>
      </c>
      <c r="P540">
        <v>9.7096599999999995</v>
      </c>
      <c r="Q540">
        <f t="shared" si="16"/>
        <v>16294.968000000001</v>
      </c>
      <c r="R540">
        <f t="shared" si="17"/>
        <v>16110.287999999999</v>
      </c>
    </row>
    <row r="541" spans="1:18" x14ac:dyDescent="0.35">
      <c r="A541" t="s">
        <v>0</v>
      </c>
      <c r="B541">
        <v>5277</v>
      </c>
      <c r="C541">
        <v>69</v>
      </c>
      <c r="D541">
        <v>68</v>
      </c>
      <c r="E541">
        <v>32910</v>
      </c>
      <c r="F541">
        <v>0.78709600000000002</v>
      </c>
      <c r="G541">
        <v>386.61799999999999</v>
      </c>
      <c r="H541">
        <v>497.98200000000003</v>
      </c>
      <c r="I541">
        <v>13122.4</v>
      </c>
      <c r="J541">
        <v>192529</v>
      </c>
      <c r="K541">
        <v>0</v>
      </c>
      <c r="L541">
        <v>69.125299999999996</v>
      </c>
      <c r="M541">
        <v>68.224100000000007</v>
      </c>
      <c r="N541">
        <v>1.33416</v>
      </c>
      <c r="O541">
        <v>1.33416</v>
      </c>
      <c r="P541">
        <v>9.7107700000000001</v>
      </c>
      <c r="Q541">
        <f t="shared" si="16"/>
        <v>16590.072</v>
      </c>
      <c r="R541">
        <f t="shared" si="17"/>
        <v>16373.784000000001</v>
      </c>
    </row>
    <row r="542" spans="1:18" x14ac:dyDescent="0.35">
      <c r="A542" t="s">
        <v>0</v>
      </c>
      <c r="B542">
        <v>4888</v>
      </c>
      <c r="C542">
        <v>68</v>
      </c>
      <c r="D542">
        <v>67</v>
      </c>
      <c r="E542">
        <v>30013</v>
      </c>
      <c r="F542">
        <v>0.84878100000000001</v>
      </c>
      <c r="G542">
        <v>391.47199999999998</v>
      </c>
      <c r="H542">
        <v>449.10500000000002</v>
      </c>
      <c r="I542">
        <v>13550.4</v>
      </c>
      <c r="J542">
        <v>175812</v>
      </c>
      <c r="K542">
        <v>0</v>
      </c>
      <c r="L542">
        <v>68.074299999999994</v>
      </c>
      <c r="M542">
        <v>67.220500000000001</v>
      </c>
      <c r="N542">
        <v>1.27054</v>
      </c>
      <c r="O542">
        <v>1.27054</v>
      </c>
      <c r="P542">
        <v>9.7233800000000006</v>
      </c>
      <c r="Q542">
        <f t="shared" si="16"/>
        <v>16337.831999999999</v>
      </c>
      <c r="R542">
        <f t="shared" si="17"/>
        <v>16132.92</v>
      </c>
    </row>
    <row r="543" spans="1:18" x14ac:dyDescent="0.35">
      <c r="A543" t="s">
        <v>0</v>
      </c>
      <c r="B543">
        <v>2603</v>
      </c>
      <c r="C543">
        <v>67</v>
      </c>
      <c r="D543">
        <v>66</v>
      </c>
      <c r="E543">
        <v>27593</v>
      </c>
      <c r="F543">
        <v>0.58277400000000001</v>
      </c>
      <c r="G543">
        <v>431.42500000000001</v>
      </c>
      <c r="H543">
        <v>966.71299999999997</v>
      </c>
      <c r="I543">
        <v>12690</v>
      </c>
      <c r="J543">
        <v>417064</v>
      </c>
      <c r="K543">
        <v>0</v>
      </c>
      <c r="L543">
        <v>67.802899999999994</v>
      </c>
      <c r="M543">
        <v>66.954499999999996</v>
      </c>
      <c r="N543">
        <v>1.9490700000000001</v>
      </c>
      <c r="O543">
        <v>1.9490700000000001</v>
      </c>
      <c r="P543">
        <v>9.7236499999999992</v>
      </c>
      <c r="Q543">
        <f t="shared" si="16"/>
        <v>16272.695999999998</v>
      </c>
      <c r="R543">
        <f t="shared" si="17"/>
        <v>16069.079999999998</v>
      </c>
    </row>
    <row r="544" spans="1:18" x14ac:dyDescent="0.35">
      <c r="A544" t="s">
        <v>0</v>
      </c>
      <c r="B544">
        <v>4257</v>
      </c>
      <c r="C544">
        <v>67</v>
      </c>
      <c r="D544">
        <v>66</v>
      </c>
      <c r="E544">
        <v>26802</v>
      </c>
      <c r="F544">
        <v>0.73764300000000005</v>
      </c>
      <c r="G544">
        <v>398.70499999999998</v>
      </c>
      <c r="H544">
        <v>819.31200000000001</v>
      </c>
      <c r="I544">
        <v>12320.1</v>
      </c>
      <c r="J544">
        <v>326664</v>
      </c>
      <c r="K544">
        <v>0</v>
      </c>
      <c r="L544">
        <v>67.978200000000001</v>
      </c>
      <c r="M544">
        <v>66.849500000000006</v>
      </c>
      <c r="N544">
        <v>1.7466900000000001</v>
      </c>
      <c r="O544">
        <v>1.7466900000000001</v>
      </c>
      <c r="P544">
        <v>9.7251399999999997</v>
      </c>
      <c r="Q544">
        <f t="shared" si="16"/>
        <v>16314.768</v>
      </c>
      <c r="R544">
        <f t="shared" si="17"/>
        <v>16043.880000000001</v>
      </c>
    </row>
    <row r="545" spans="1:18" x14ac:dyDescent="0.35">
      <c r="A545" t="s">
        <v>0</v>
      </c>
      <c r="B545">
        <v>5489</v>
      </c>
      <c r="C545">
        <v>68</v>
      </c>
      <c r="D545">
        <v>67</v>
      </c>
      <c r="E545">
        <v>29783</v>
      </c>
      <c r="F545">
        <v>0.80739499999999997</v>
      </c>
      <c r="G545">
        <v>386.59899999999999</v>
      </c>
      <c r="H545">
        <v>326.94</v>
      </c>
      <c r="I545">
        <v>14387.2</v>
      </c>
      <c r="J545">
        <v>126394</v>
      </c>
      <c r="K545">
        <v>0</v>
      </c>
      <c r="L545">
        <v>68.563299999999998</v>
      </c>
      <c r="M545">
        <v>68.0428</v>
      </c>
      <c r="N545">
        <v>1.0691900000000001</v>
      </c>
      <c r="O545">
        <v>1.0691900000000001</v>
      </c>
      <c r="P545">
        <v>9.7262699999999995</v>
      </c>
      <c r="Q545">
        <f t="shared" si="16"/>
        <v>16455.191999999999</v>
      </c>
      <c r="R545">
        <f t="shared" si="17"/>
        <v>16330.272000000001</v>
      </c>
    </row>
    <row r="546" spans="1:18" x14ac:dyDescent="0.35">
      <c r="A546" t="s">
        <v>0</v>
      </c>
      <c r="B546">
        <v>1726</v>
      </c>
      <c r="C546">
        <v>67</v>
      </c>
      <c r="D546">
        <v>67</v>
      </c>
      <c r="E546">
        <v>38468</v>
      </c>
      <c r="F546">
        <v>0.79166300000000001</v>
      </c>
      <c r="G546">
        <v>452.28399999999999</v>
      </c>
      <c r="H546">
        <v>775.84299999999996</v>
      </c>
      <c r="I546">
        <v>17476.8</v>
      </c>
      <c r="J546">
        <v>350902</v>
      </c>
      <c r="K546">
        <v>0</v>
      </c>
      <c r="L546">
        <v>67.485900000000001</v>
      </c>
      <c r="M546">
        <v>67.201999999999998</v>
      </c>
      <c r="N546">
        <v>1.7681100000000001</v>
      </c>
      <c r="O546">
        <v>1.7681100000000001</v>
      </c>
      <c r="P546">
        <v>9.7334200000000006</v>
      </c>
      <c r="Q546">
        <f t="shared" si="16"/>
        <v>16196.616</v>
      </c>
      <c r="R546">
        <f t="shared" si="17"/>
        <v>16128.48</v>
      </c>
    </row>
    <row r="547" spans="1:18" x14ac:dyDescent="0.35">
      <c r="A547" t="s">
        <v>0</v>
      </c>
      <c r="B547">
        <v>8536</v>
      </c>
      <c r="C547">
        <v>68</v>
      </c>
      <c r="D547">
        <v>67</v>
      </c>
      <c r="E547">
        <v>30106</v>
      </c>
      <c r="F547">
        <v>0.81094999999999995</v>
      </c>
      <c r="G547">
        <v>372.44400000000002</v>
      </c>
      <c r="H547">
        <v>638.37599999999998</v>
      </c>
      <c r="I547">
        <v>10324.299999999999</v>
      </c>
      <c r="J547">
        <v>237759</v>
      </c>
      <c r="K547">
        <v>0</v>
      </c>
      <c r="L547">
        <v>68.3065</v>
      </c>
      <c r="M547">
        <v>67.386700000000005</v>
      </c>
      <c r="N547">
        <v>1.50248</v>
      </c>
      <c r="O547">
        <v>1.50248</v>
      </c>
      <c r="P547">
        <v>9.7351100000000006</v>
      </c>
      <c r="Q547">
        <f t="shared" si="16"/>
        <v>16393.560000000001</v>
      </c>
      <c r="R547">
        <f t="shared" si="17"/>
        <v>16172.808000000001</v>
      </c>
    </row>
    <row r="548" spans="1:18" x14ac:dyDescent="0.35">
      <c r="A548" t="s">
        <v>0</v>
      </c>
      <c r="B548">
        <v>5280</v>
      </c>
      <c r="C548">
        <v>68</v>
      </c>
      <c r="D548">
        <v>67</v>
      </c>
      <c r="E548">
        <v>28148</v>
      </c>
      <c r="F548">
        <v>0.78527000000000002</v>
      </c>
      <c r="G548">
        <v>386.65600000000001</v>
      </c>
      <c r="H548">
        <v>524.38599999999997</v>
      </c>
      <c r="I548">
        <v>12234.7</v>
      </c>
      <c r="J548">
        <v>202757</v>
      </c>
      <c r="K548">
        <v>0</v>
      </c>
      <c r="L548">
        <v>68.484999999999999</v>
      </c>
      <c r="M548">
        <v>67.279600000000002</v>
      </c>
      <c r="N548">
        <v>1.3737600000000001</v>
      </c>
      <c r="O548">
        <v>1.3737600000000001</v>
      </c>
      <c r="P548">
        <v>9.7356999999999996</v>
      </c>
      <c r="Q548">
        <f t="shared" si="16"/>
        <v>16436.400000000001</v>
      </c>
      <c r="R548">
        <f t="shared" si="17"/>
        <v>16147.104000000001</v>
      </c>
    </row>
    <row r="549" spans="1:18" x14ac:dyDescent="0.35">
      <c r="A549" t="s">
        <v>0</v>
      </c>
      <c r="B549">
        <v>5851</v>
      </c>
      <c r="C549">
        <v>68</v>
      </c>
      <c r="D549">
        <v>67</v>
      </c>
      <c r="E549">
        <v>28188</v>
      </c>
      <c r="F549">
        <v>0.82896199999999998</v>
      </c>
      <c r="G549">
        <v>383.27199999999999</v>
      </c>
      <c r="H549">
        <v>392.24599999999998</v>
      </c>
      <c r="I549">
        <v>13150.6</v>
      </c>
      <c r="J549">
        <v>150337</v>
      </c>
      <c r="K549">
        <v>0</v>
      </c>
      <c r="L549">
        <v>68.790700000000001</v>
      </c>
      <c r="M549">
        <v>67.2744</v>
      </c>
      <c r="N549">
        <v>1.17611</v>
      </c>
      <c r="O549">
        <v>1.17611</v>
      </c>
      <c r="P549">
        <v>9.7394499999999997</v>
      </c>
      <c r="Q549">
        <f t="shared" si="16"/>
        <v>16509.768</v>
      </c>
      <c r="R549">
        <f t="shared" si="17"/>
        <v>16145.856</v>
      </c>
    </row>
    <row r="550" spans="1:18" x14ac:dyDescent="0.35">
      <c r="A550" t="s">
        <v>0</v>
      </c>
      <c r="B550">
        <v>3862</v>
      </c>
      <c r="C550">
        <v>68</v>
      </c>
      <c r="D550">
        <v>67</v>
      </c>
      <c r="E550">
        <v>37748</v>
      </c>
      <c r="F550">
        <v>0.73891099999999998</v>
      </c>
      <c r="G550">
        <v>397.16</v>
      </c>
      <c r="H550">
        <v>556.66499999999996</v>
      </c>
      <c r="I550">
        <v>15190.7</v>
      </c>
      <c r="J550">
        <v>221085</v>
      </c>
      <c r="K550">
        <v>0</v>
      </c>
      <c r="L550">
        <v>68.27</v>
      </c>
      <c r="M550">
        <v>67.1999</v>
      </c>
      <c r="N550">
        <v>1.43049</v>
      </c>
      <c r="O550">
        <v>1.43049</v>
      </c>
      <c r="P550">
        <v>9.7401900000000001</v>
      </c>
      <c r="Q550">
        <f t="shared" si="16"/>
        <v>16384.8</v>
      </c>
      <c r="R550">
        <f t="shared" si="17"/>
        <v>16127.976000000001</v>
      </c>
    </row>
    <row r="551" spans="1:18" x14ac:dyDescent="0.35">
      <c r="A551" t="s">
        <v>0</v>
      </c>
      <c r="B551">
        <v>3654</v>
      </c>
      <c r="C551">
        <v>68</v>
      </c>
      <c r="D551">
        <v>66</v>
      </c>
      <c r="E551">
        <v>29869</v>
      </c>
      <c r="F551">
        <v>0.62939100000000003</v>
      </c>
      <c r="G551">
        <v>393.553</v>
      </c>
      <c r="H551">
        <v>272.42399999999998</v>
      </c>
      <c r="I551">
        <v>16591.900000000001</v>
      </c>
      <c r="J551">
        <v>107213</v>
      </c>
      <c r="K551">
        <v>0</v>
      </c>
      <c r="L551">
        <v>69.235399999999998</v>
      </c>
      <c r="M551">
        <v>67.019599999999997</v>
      </c>
      <c r="N551">
        <v>0.97628999999999999</v>
      </c>
      <c r="O551">
        <v>0.97628999999999999</v>
      </c>
      <c r="P551">
        <v>9.7418700000000005</v>
      </c>
      <c r="Q551">
        <f t="shared" si="16"/>
        <v>16616.495999999999</v>
      </c>
      <c r="R551">
        <f t="shared" si="17"/>
        <v>16084.704</v>
      </c>
    </row>
    <row r="552" spans="1:18" x14ac:dyDescent="0.35">
      <c r="A552" t="s">
        <v>0</v>
      </c>
      <c r="B552">
        <v>5324</v>
      </c>
      <c r="C552">
        <v>68</v>
      </c>
      <c r="D552">
        <v>67</v>
      </c>
      <c r="E552">
        <v>35333</v>
      </c>
      <c r="F552">
        <v>0.78523799999999999</v>
      </c>
      <c r="G552">
        <v>385.95699999999999</v>
      </c>
      <c r="H552">
        <v>273.74900000000002</v>
      </c>
      <c r="I552">
        <v>14911.4</v>
      </c>
      <c r="J552">
        <v>105655</v>
      </c>
      <c r="K552">
        <v>0</v>
      </c>
      <c r="L552">
        <v>68.513900000000007</v>
      </c>
      <c r="M552">
        <v>67.360299999999995</v>
      </c>
      <c r="N552">
        <v>0.97249399999999997</v>
      </c>
      <c r="O552">
        <v>0.97249399999999997</v>
      </c>
      <c r="P552">
        <v>9.7448099999999993</v>
      </c>
      <c r="Q552">
        <f t="shared" si="16"/>
        <v>16443.336000000003</v>
      </c>
      <c r="R552">
        <f t="shared" si="17"/>
        <v>16166.471999999998</v>
      </c>
    </row>
    <row r="553" spans="1:18" x14ac:dyDescent="0.35">
      <c r="A553" t="s">
        <v>0</v>
      </c>
      <c r="B553">
        <v>7823</v>
      </c>
      <c r="C553">
        <v>68</v>
      </c>
      <c r="D553">
        <v>67</v>
      </c>
      <c r="E553">
        <v>30006</v>
      </c>
      <c r="F553">
        <v>0.78268700000000002</v>
      </c>
      <c r="G553">
        <v>364.68799999999999</v>
      </c>
      <c r="H553">
        <v>375.32100000000003</v>
      </c>
      <c r="I553">
        <v>11593.2</v>
      </c>
      <c r="J553">
        <v>136875</v>
      </c>
      <c r="K553">
        <v>0</v>
      </c>
      <c r="L553">
        <v>68.699700000000007</v>
      </c>
      <c r="M553">
        <v>67.072199999999995</v>
      </c>
      <c r="N553">
        <v>1.1300600000000001</v>
      </c>
      <c r="O553">
        <v>1.1300600000000001</v>
      </c>
      <c r="P553">
        <v>9.7489399999999993</v>
      </c>
      <c r="Q553">
        <f t="shared" si="16"/>
        <v>16487.928</v>
      </c>
      <c r="R553">
        <f t="shared" si="17"/>
        <v>16097.328</v>
      </c>
    </row>
    <row r="554" spans="1:18" x14ac:dyDescent="0.35">
      <c r="A554" t="s">
        <v>0</v>
      </c>
      <c r="B554">
        <v>8531</v>
      </c>
      <c r="C554">
        <v>68</v>
      </c>
      <c r="D554">
        <v>67</v>
      </c>
      <c r="E554">
        <v>27381</v>
      </c>
      <c r="F554">
        <v>0.80274299999999998</v>
      </c>
      <c r="G554">
        <v>361.976</v>
      </c>
      <c r="H554">
        <v>334.55500000000001</v>
      </c>
      <c r="I554">
        <v>11892.9</v>
      </c>
      <c r="J554">
        <v>121101</v>
      </c>
      <c r="K554">
        <v>0</v>
      </c>
      <c r="L554">
        <v>68.043800000000005</v>
      </c>
      <c r="M554">
        <v>67.271699999999996</v>
      </c>
      <c r="N554">
        <v>1.06027</v>
      </c>
      <c r="O554">
        <v>1.06027</v>
      </c>
      <c r="P554">
        <v>9.7534600000000005</v>
      </c>
      <c r="Q554">
        <f t="shared" si="16"/>
        <v>16330.512000000001</v>
      </c>
      <c r="R554">
        <f t="shared" si="17"/>
        <v>16145.207999999999</v>
      </c>
    </row>
    <row r="555" spans="1:18" x14ac:dyDescent="0.35">
      <c r="A555" t="s">
        <v>0</v>
      </c>
      <c r="B555">
        <v>6864</v>
      </c>
      <c r="C555">
        <v>68</v>
      </c>
      <c r="D555">
        <v>67</v>
      </c>
      <c r="E555">
        <v>23596</v>
      </c>
      <c r="F555">
        <v>0.78309499999999999</v>
      </c>
      <c r="G555">
        <v>369.09500000000003</v>
      </c>
      <c r="H555">
        <v>443.00099999999998</v>
      </c>
      <c r="I555">
        <v>12380.3</v>
      </c>
      <c r="J555">
        <v>163509</v>
      </c>
      <c r="K555">
        <v>0</v>
      </c>
      <c r="L555">
        <v>68.699299999999994</v>
      </c>
      <c r="M555">
        <v>66.965999999999994</v>
      </c>
      <c r="N555">
        <v>1.23994</v>
      </c>
      <c r="O555">
        <v>1.23994</v>
      </c>
      <c r="P555">
        <v>9.7571399999999997</v>
      </c>
      <c r="Q555">
        <f t="shared" si="16"/>
        <v>16487.831999999999</v>
      </c>
      <c r="R555">
        <f t="shared" si="17"/>
        <v>16071.839999999998</v>
      </c>
    </row>
    <row r="556" spans="1:18" x14ac:dyDescent="0.35">
      <c r="A556" t="s">
        <v>0</v>
      </c>
      <c r="B556">
        <v>5282</v>
      </c>
      <c r="C556">
        <v>68</v>
      </c>
      <c r="D556">
        <v>67</v>
      </c>
      <c r="E556">
        <v>32277</v>
      </c>
      <c r="F556">
        <v>0.82999699999999998</v>
      </c>
      <c r="G556">
        <v>381.79</v>
      </c>
      <c r="H556">
        <v>410.791</v>
      </c>
      <c r="I556">
        <v>13241.9</v>
      </c>
      <c r="J556">
        <v>156836</v>
      </c>
      <c r="K556">
        <v>0</v>
      </c>
      <c r="L556">
        <v>68.488799999999998</v>
      </c>
      <c r="M556">
        <v>67.457700000000003</v>
      </c>
      <c r="N556">
        <v>1.2058899999999999</v>
      </c>
      <c r="O556">
        <v>1.2058899999999999</v>
      </c>
      <c r="P556">
        <v>9.7604799999999994</v>
      </c>
      <c r="Q556">
        <f t="shared" si="16"/>
        <v>16437.311999999998</v>
      </c>
      <c r="R556">
        <f t="shared" si="17"/>
        <v>16189.848</v>
      </c>
    </row>
    <row r="557" spans="1:18" x14ac:dyDescent="0.35">
      <c r="A557" t="s">
        <v>0</v>
      </c>
      <c r="B557">
        <v>3647</v>
      </c>
      <c r="C557">
        <v>68</v>
      </c>
      <c r="D557">
        <v>67</v>
      </c>
      <c r="E557">
        <v>32244</v>
      </c>
      <c r="F557">
        <v>0.788161</v>
      </c>
      <c r="G557">
        <v>407.43099999999998</v>
      </c>
      <c r="H557">
        <v>508.09399999999999</v>
      </c>
      <c r="I557">
        <v>14509.9</v>
      </c>
      <c r="J557">
        <v>207013</v>
      </c>
      <c r="K557">
        <v>0</v>
      </c>
      <c r="L557">
        <v>68.605599999999995</v>
      </c>
      <c r="M557">
        <v>67.389600000000002</v>
      </c>
      <c r="N557">
        <v>1.3779399999999999</v>
      </c>
      <c r="O557">
        <v>1.3779399999999999</v>
      </c>
      <c r="P557">
        <v>9.7605400000000007</v>
      </c>
      <c r="Q557">
        <f t="shared" si="16"/>
        <v>16465.343999999997</v>
      </c>
      <c r="R557">
        <f t="shared" si="17"/>
        <v>16173.504000000001</v>
      </c>
    </row>
    <row r="558" spans="1:18" x14ac:dyDescent="0.35">
      <c r="A558" t="s">
        <v>0</v>
      </c>
      <c r="B558">
        <v>4782</v>
      </c>
      <c r="C558">
        <v>67</v>
      </c>
      <c r="D558">
        <v>66</v>
      </c>
      <c r="E558">
        <v>18815</v>
      </c>
      <c r="F558">
        <v>0.62082800000000005</v>
      </c>
      <c r="G558">
        <v>393.11200000000002</v>
      </c>
      <c r="H558">
        <v>135.03</v>
      </c>
      <c r="I558">
        <v>14135.6</v>
      </c>
      <c r="J558">
        <v>53081.9</v>
      </c>
      <c r="K558">
        <v>0</v>
      </c>
      <c r="L558">
        <v>68.318399999999997</v>
      </c>
      <c r="M558">
        <v>67.454899999999995</v>
      </c>
      <c r="N558">
        <v>0.657165</v>
      </c>
      <c r="O558">
        <v>0.657165</v>
      </c>
      <c r="P558">
        <v>9.7629999999999999</v>
      </c>
      <c r="Q558">
        <f t="shared" si="16"/>
        <v>16396.415999999997</v>
      </c>
      <c r="R558">
        <f t="shared" si="17"/>
        <v>16189.175999999999</v>
      </c>
    </row>
    <row r="559" spans="1:18" x14ac:dyDescent="0.35">
      <c r="A559" t="s">
        <v>0</v>
      </c>
      <c r="B559">
        <v>8072</v>
      </c>
      <c r="C559">
        <v>68</v>
      </c>
      <c r="D559">
        <v>67</v>
      </c>
      <c r="E559">
        <v>20814</v>
      </c>
      <c r="F559">
        <v>0.71438500000000005</v>
      </c>
      <c r="G559">
        <v>355.65600000000001</v>
      </c>
      <c r="H559">
        <v>259.07600000000002</v>
      </c>
      <c r="I559">
        <v>11635.8</v>
      </c>
      <c r="J559">
        <v>92141.9</v>
      </c>
      <c r="K559">
        <v>0</v>
      </c>
      <c r="L559">
        <v>68.707700000000003</v>
      </c>
      <c r="M559">
        <v>68.106700000000004</v>
      </c>
      <c r="N559">
        <v>0.91833200000000004</v>
      </c>
      <c r="O559">
        <v>0.91833200000000004</v>
      </c>
      <c r="P559">
        <v>9.7698</v>
      </c>
      <c r="Q559">
        <f t="shared" si="16"/>
        <v>16489.848000000002</v>
      </c>
      <c r="R559">
        <f t="shared" si="17"/>
        <v>16345.608</v>
      </c>
    </row>
    <row r="560" spans="1:18" x14ac:dyDescent="0.35">
      <c r="A560" t="s">
        <v>0</v>
      </c>
      <c r="B560">
        <v>3683</v>
      </c>
      <c r="C560">
        <v>67</v>
      </c>
      <c r="D560">
        <v>66</v>
      </c>
      <c r="E560">
        <v>31413</v>
      </c>
      <c r="F560">
        <v>0.79886000000000001</v>
      </c>
      <c r="G560">
        <v>405.57299999999998</v>
      </c>
      <c r="H560">
        <v>411.81299999999999</v>
      </c>
      <c r="I560">
        <v>14093.6</v>
      </c>
      <c r="J560">
        <v>167020</v>
      </c>
      <c r="K560">
        <v>0</v>
      </c>
      <c r="L560">
        <v>67.272800000000004</v>
      </c>
      <c r="M560">
        <v>66.661500000000004</v>
      </c>
      <c r="N560">
        <v>1.2333099999999999</v>
      </c>
      <c r="O560">
        <v>1.2333099999999999</v>
      </c>
      <c r="P560">
        <v>9.7699099999999994</v>
      </c>
      <c r="Q560">
        <f t="shared" si="16"/>
        <v>16145.472000000002</v>
      </c>
      <c r="R560">
        <f t="shared" si="17"/>
        <v>15998.76</v>
      </c>
    </row>
    <row r="561" spans="1:18" x14ac:dyDescent="0.35">
      <c r="A561" t="s">
        <v>0</v>
      </c>
      <c r="B561">
        <v>6797</v>
      </c>
      <c r="C561">
        <v>68</v>
      </c>
      <c r="D561">
        <v>67</v>
      </c>
      <c r="E561">
        <v>27719</v>
      </c>
      <c r="F561">
        <v>0.75590500000000005</v>
      </c>
      <c r="G561">
        <v>359.79</v>
      </c>
      <c r="H561">
        <v>248.328</v>
      </c>
      <c r="I561">
        <v>12798.7</v>
      </c>
      <c r="J561">
        <v>89345.9</v>
      </c>
      <c r="K561">
        <v>0</v>
      </c>
      <c r="L561">
        <v>68.870900000000006</v>
      </c>
      <c r="M561">
        <v>67.229500000000002</v>
      </c>
      <c r="N561">
        <v>0.90118900000000002</v>
      </c>
      <c r="O561">
        <v>0.90118900000000002</v>
      </c>
      <c r="P561">
        <v>9.7718799999999995</v>
      </c>
      <c r="Q561">
        <f t="shared" si="16"/>
        <v>16529.016000000003</v>
      </c>
      <c r="R561">
        <f t="shared" si="17"/>
        <v>16135.08</v>
      </c>
    </row>
    <row r="562" spans="1:18" x14ac:dyDescent="0.35">
      <c r="A562" t="s">
        <v>0</v>
      </c>
      <c r="B562">
        <v>6204</v>
      </c>
      <c r="C562">
        <v>67</v>
      </c>
      <c r="D562">
        <v>66</v>
      </c>
      <c r="E562">
        <v>27020</v>
      </c>
      <c r="F562">
        <v>0.85364399999999996</v>
      </c>
      <c r="G562">
        <v>373.20600000000002</v>
      </c>
      <c r="H562">
        <v>688.39599999999996</v>
      </c>
      <c r="I562">
        <v>11081.2</v>
      </c>
      <c r="J562">
        <v>256913</v>
      </c>
      <c r="K562">
        <v>0</v>
      </c>
      <c r="L562">
        <v>67.475200000000001</v>
      </c>
      <c r="M562">
        <v>66.977199999999996</v>
      </c>
      <c r="N562">
        <v>1.56887</v>
      </c>
      <c r="O562">
        <v>1.56887</v>
      </c>
      <c r="P562">
        <v>9.7748100000000004</v>
      </c>
      <c r="Q562">
        <f t="shared" si="16"/>
        <v>16194.048000000001</v>
      </c>
      <c r="R562">
        <f t="shared" si="17"/>
        <v>16074.527999999998</v>
      </c>
    </row>
    <row r="563" spans="1:18" x14ac:dyDescent="0.35">
      <c r="A563" t="s">
        <v>0</v>
      </c>
      <c r="B563">
        <v>4873</v>
      </c>
      <c r="C563">
        <v>68</v>
      </c>
      <c r="D563">
        <v>67</v>
      </c>
      <c r="E563">
        <v>33165</v>
      </c>
      <c r="F563">
        <v>0.73041999999999996</v>
      </c>
      <c r="G563">
        <v>383.67</v>
      </c>
      <c r="H563">
        <v>428.67899999999997</v>
      </c>
      <c r="I563">
        <v>13209.7</v>
      </c>
      <c r="J563">
        <v>164471</v>
      </c>
      <c r="K563">
        <v>0</v>
      </c>
      <c r="L563">
        <v>68.343500000000006</v>
      </c>
      <c r="M563">
        <v>67.517300000000006</v>
      </c>
      <c r="N563">
        <v>1.23725</v>
      </c>
      <c r="O563">
        <v>1.23725</v>
      </c>
      <c r="P563">
        <v>9.7772199999999998</v>
      </c>
      <c r="Q563">
        <f t="shared" si="16"/>
        <v>16402.440000000002</v>
      </c>
      <c r="R563">
        <f t="shared" si="17"/>
        <v>16204.152000000002</v>
      </c>
    </row>
    <row r="564" spans="1:18" x14ac:dyDescent="0.35">
      <c r="A564" t="s">
        <v>0</v>
      </c>
      <c r="B564">
        <v>6205</v>
      </c>
      <c r="C564">
        <v>67</v>
      </c>
      <c r="D564">
        <v>67</v>
      </c>
      <c r="E564">
        <v>28355</v>
      </c>
      <c r="F564">
        <v>0.76880800000000005</v>
      </c>
      <c r="G564">
        <v>375.10300000000001</v>
      </c>
      <c r="H564">
        <v>730.92700000000002</v>
      </c>
      <c r="I564">
        <v>10566.1</v>
      </c>
      <c r="J564">
        <v>274173</v>
      </c>
      <c r="K564">
        <v>0</v>
      </c>
      <c r="L564">
        <v>67.601200000000006</v>
      </c>
      <c r="M564">
        <v>67.139899999999997</v>
      </c>
      <c r="N564">
        <v>1.62171</v>
      </c>
      <c r="O564">
        <v>1.62171</v>
      </c>
      <c r="P564">
        <v>9.7799099999999992</v>
      </c>
      <c r="Q564">
        <f t="shared" si="16"/>
        <v>16224.288</v>
      </c>
      <c r="R564">
        <f t="shared" si="17"/>
        <v>16113.575999999999</v>
      </c>
    </row>
    <row r="565" spans="1:18" x14ac:dyDescent="0.35">
      <c r="A565" t="s">
        <v>0</v>
      </c>
      <c r="B565">
        <v>5352</v>
      </c>
      <c r="C565">
        <v>68</v>
      </c>
      <c r="D565">
        <v>67</v>
      </c>
      <c r="E565">
        <v>32428</v>
      </c>
      <c r="F565">
        <v>0.73533300000000001</v>
      </c>
      <c r="G565">
        <v>384.85300000000001</v>
      </c>
      <c r="H565">
        <v>297.16000000000003</v>
      </c>
      <c r="I565">
        <v>13917.8</v>
      </c>
      <c r="J565">
        <v>114363</v>
      </c>
      <c r="K565">
        <v>0</v>
      </c>
      <c r="L565">
        <v>68.655600000000007</v>
      </c>
      <c r="M565">
        <v>67.266199999999998</v>
      </c>
      <c r="N565">
        <v>1.01946</v>
      </c>
      <c r="O565">
        <v>1.01946</v>
      </c>
      <c r="P565">
        <v>9.7851499999999998</v>
      </c>
      <c r="Q565">
        <f t="shared" si="16"/>
        <v>16477.344000000001</v>
      </c>
      <c r="R565">
        <f t="shared" si="17"/>
        <v>16143.887999999999</v>
      </c>
    </row>
    <row r="566" spans="1:18" x14ac:dyDescent="0.35">
      <c r="A566" t="s">
        <v>0</v>
      </c>
      <c r="B566">
        <v>4512</v>
      </c>
      <c r="C566">
        <v>68</v>
      </c>
      <c r="D566">
        <v>67</v>
      </c>
      <c r="E566">
        <v>28866</v>
      </c>
      <c r="F566">
        <v>0.77233799999999997</v>
      </c>
      <c r="G566">
        <v>393.37599999999998</v>
      </c>
      <c r="H566">
        <v>426.44900000000001</v>
      </c>
      <c r="I566">
        <v>15071.7</v>
      </c>
      <c r="J566">
        <v>167755</v>
      </c>
      <c r="K566">
        <v>0</v>
      </c>
      <c r="L566">
        <v>67.986199999999997</v>
      </c>
      <c r="M566">
        <v>67.252399999999994</v>
      </c>
      <c r="N566">
        <v>1.2452300000000001</v>
      </c>
      <c r="O566">
        <v>1.2452300000000001</v>
      </c>
      <c r="P566">
        <v>9.7855100000000004</v>
      </c>
      <c r="Q566">
        <f t="shared" si="16"/>
        <v>16316.687999999998</v>
      </c>
      <c r="R566">
        <f t="shared" si="17"/>
        <v>16140.575999999999</v>
      </c>
    </row>
    <row r="567" spans="1:18" x14ac:dyDescent="0.35">
      <c r="A567" t="s">
        <v>0</v>
      </c>
      <c r="B567">
        <v>5419</v>
      </c>
      <c r="C567">
        <v>67</v>
      </c>
      <c r="D567">
        <v>66</v>
      </c>
      <c r="E567">
        <v>29800</v>
      </c>
      <c r="F567">
        <v>0.73526899999999995</v>
      </c>
      <c r="G567">
        <v>379.00900000000001</v>
      </c>
      <c r="H567">
        <v>288.41300000000001</v>
      </c>
      <c r="I567">
        <v>13453.1</v>
      </c>
      <c r="J567">
        <v>109311</v>
      </c>
      <c r="K567">
        <v>0</v>
      </c>
      <c r="L567">
        <v>67.436499999999995</v>
      </c>
      <c r="M567">
        <v>66.887</v>
      </c>
      <c r="N567">
        <v>0.99779600000000002</v>
      </c>
      <c r="O567">
        <v>0.99779600000000002</v>
      </c>
      <c r="P567">
        <v>9.7856799999999993</v>
      </c>
      <c r="Q567">
        <f t="shared" si="16"/>
        <v>16184.759999999998</v>
      </c>
      <c r="R567">
        <f t="shared" si="17"/>
        <v>16052.880000000001</v>
      </c>
    </row>
    <row r="568" spans="1:18" x14ac:dyDescent="0.35">
      <c r="A568" t="s">
        <v>0</v>
      </c>
      <c r="B568">
        <v>3488</v>
      </c>
      <c r="C568">
        <v>68</v>
      </c>
      <c r="D568">
        <v>66</v>
      </c>
      <c r="E568">
        <v>27296</v>
      </c>
      <c r="F568">
        <v>0.76652299999999995</v>
      </c>
      <c r="G568">
        <v>400.47199999999998</v>
      </c>
      <c r="H568">
        <v>638.96299999999997</v>
      </c>
      <c r="I568">
        <v>13912.5</v>
      </c>
      <c r="J568">
        <v>255887</v>
      </c>
      <c r="K568">
        <v>0</v>
      </c>
      <c r="L568">
        <v>68.428100000000001</v>
      </c>
      <c r="M568">
        <v>67.012</v>
      </c>
      <c r="N568">
        <v>1.5473300000000001</v>
      </c>
      <c r="O568">
        <v>1.5473300000000001</v>
      </c>
      <c r="P568">
        <v>9.78918</v>
      </c>
      <c r="Q568">
        <f t="shared" si="16"/>
        <v>16422.743999999999</v>
      </c>
      <c r="R568">
        <f t="shared" si="17"/>
        <v>16082.880000000001</v>
      </c>
    </row>
    <row r="569" spans="1:18" x14ac:dyDescent="0.35">
      <c r="A569" t="s">
        <v>0</v>
      </c>
      <c r="B569">
        <v>3716</v>
      </c>
      <c r="C569">
        <v>68</v>
      </c>
      <c r="D569">
        <v>66</v>
      </c>
      <c r="E569">
        <v>25304</v>
      </c>
      <c r="F569">
        <v>0.69903300000000002</v>
      </c>
      <c r="G569">
        <v>400.49200000000002</v>
      </c>
      <c r="H569">
        <v>337.61</v>
      </c>
      <c r="I569">
        <v>15656.4</v>
      </c>
      <c r="J569">
        <v>135210</v>
      </c>
      <c r="K569">
        <v>0</v>
      </c>
      <c r="L569">
        <v>68.591200000000001</v>
      </c>
      <c r="M569">
        <v>67.325800000000001</v>
      </c>
      <c r="N569">
        <v>1.1076699999999999</v>
      </c>
      <c r="O569">
        <v>1.1076699999999999</v>
      </c>
      <c r="P569">
        <v>9.7943800000000003</v>
      </c>
      <c r="Q569">
        <f t="shared" si="16"/>
        <v>16461.887999999999</v>
      </c>
      <c r="R569">
        <f t="shared" si="17"/>
        <v>16158.192000000001</v>
      </c>
    </row>
    <row r="570" spans="1:18" x14ac:dyDescent="0.35">
      <c r="A570" t="s">
        <v>0</v>
      </c>
      <c r="B570">
        <v>4916</v>
      </c>
      <c r="C570">
        <v>68</v>
      </c>
      <c r="D570">
        <v>66</v>
      </c>
      <c r="E570">
        <v>27395</v>
      </c>
      <c r="F570">
        <v>0.743371</v>
      </c>
      <c r="G570">
        <v>391.20699999999999</v>
      </c>
      <c r="H570">
        <v>707.30600000000004</v>
      </c>
      <c r="I570">
        <v>12032.1</v>
      </c>
      <c r="J570">
        <v>276703</v>
      </c>
      <c r="K570">
        <v>0</v>
      </c>
      <c r="L570">
        <v>68.311199999999999</v>
      </c>
      <c r="M570">
        <v>66.663399999999996</v>
      </c>
      <c r="N570">
        <v>1.6191500000000001</v>
      </c>
      <c r="O570">
        <v>1.6191500000000001</v>
      </c>
      <c r="P570">
        <v>9.7954399999999993</v>
      </c>
      <c r="Q570">
        <f t="shared" si="16"/>
        <v>16394.687999999998</v>
      </c>
      <c r="R570">
        <f t="shared" si="17"/>
        <v>15999.215999999999</v>
      </c>
    </row>
    <row r="571" spans="1:18" x14ac:dyDescent="0.35">
      <c r="A571" t="s">
        <v>0</v>
      </c>
      <c r="B571">
        <v>3328</v>
      </c>
      <c r="C571">
        <v>68</v>
      </c>
      <c r="D571">
        <v>66</v>
      </c>
      <c r="E571">
        <v>27335</v>
      </c>
      <c r="F571">
        <v>0.72144900000000001</v>
      </c>
      <c r="G571">
        <v>412.56200000000001</v>
      </c>
      <c r="H571">
        <v>708.14</v>
      </c>
      <c r="I571">
        <v>13508.5</v>
      </c>
      <c r="J571">
        <v>292152</v>
      </c>
      <c r="K571">
        <v>0</v>
      </c>
      <c r="L571">
        <v>68.176900000000003</v>
      </c>
      <c r="M571">
        <v>66.944500000000005</v>
      </c>
      <c r="N571">
        <v>1.6483699999999999</v>
      </c>
      <c r="O571">
        <v>1.6483699999999999</v>
      </c>
      <c r="P571">
        <v>9.7960799999999999</v>
      </c>
      <c r="Q571">
        <f t="shared" si="16"/>
        <v>16362.456</v>
      </c>
      <c r="R571">
        <f t="shared" si="17"/>
        <v>16066.68</v>
      </c>
    </row>
    <row r="572" spans="1:18" x14ac:dyDescent="0.35">
      <c r="A572" t="s">
        <v>0</v>
      </c>
      <c r="B572">
        <v>3091</v>
      </c>
      <c r="C572">
        <v>67</v>
      </c>
      <c r="D572">
        <v>67</v>
      </c>
      <c r="E572">
        <v>32522</v>
      </c>
      <c r="F572">
        <v>0.71477400000000002</v>
      </c>
      <c r="G572">
        <v>409.375</v>
      </c>
      <c r="H572">
        <v>702.83100000000002</v>
      </c>
      <c r="I572">
        <v>16225.8</v>
      </c>
      <c r="J572">
        <v>287721</v>
      </c>
      <c r="K572">
        <v>0</v>
      </c>
      <c r="L572">
        <v>67.916300000000007</v>
      </c>
      <c r="M572">
        <v>67.120199999999997</v>
      </c>
      <c r="N572">
        <v>1.6387400000000001</v>
      </c>
      <c r="O572">
        <v>1.6387400000000001</v>
      </c>
      <c r="P572">
        <v>9.8019400000000001</v>
      </c>
      <c r="Q572">
        <f t="shared" si="16"/>
        <v>16299.912000000002</v>
      </c>
      <c r="R572">
        <f t="shared" si="17"/>
        <v>16108.848</v>
      </c>
    </row>
    <row r="573" spans="1:18" x14ac:dyDescent="0.35">
      <c r="A573" t="s">
        <v>0</v>
      </c>
      <c r="B573">
        <v>8208</v>
      </c>
      <c r="C573">
        <v>68</v>
      </c>
      <c r="D573">
        <v>67</v>
      </c>
      <c r="E573">
        <v>29194</v>
      </c>
      <c r="F573">
        <v>0.81779299999999999</v>
      </c>
      <c r="G573">
        <v>352.54</v>
      </c>
      <c r="H573">
        <v>273.32799999999997</v>
      </c>
      <c r="I573">
        <v>11253.9</v>
      </c>
      <c r="J573">
        <v>96359</v>
      </c>
      <c r="K573">
        <v>0</v>
      </c>
      <c r="L573">
        <v>68.677300000000002</v>
      </c>
      <c r="M573">
        <v>67.562100000000001</v>
      </c>
      <c r="N573">
        <v>0.94552899999999995</v>
      </c>
      <c r="O573">
        <v>0.94552899999999995</v>
      </c>
      <c r="P573">
        <v>9.8028399999999998</v>
      </c>
      <c r="Q573">
        <f t="shared" si="16"/>
        <v>16482.552</v>
      </c>
      <c r="R573">
        <f t="shared" si="17"/>
        <v>16214.904</v>
      </c>
    </row>
    <row r="574" spans="1:18" x14ac:dyDescent="0.35">
      <c r="A574" t="s">
        <v>0</v>
      </c>
      <c r="B574">
        <v>6321</v>
      </c>
      <c r="C574">
        <v>67</v>
      </c>
      <c r="D574">
        <v>66</v>
      </c>
      <c r="E574">
        <v>21867</v>
      </c>
      <c r="F574">
        <v>0.78828699999999996</v>
      </c>
      <c r="G574">
        <v>376.26799999999997</v>
      </c>
      <c r="H574">
        <v>477.41699999999997</v>
      </c>
      <c r="I574">
        <v>12276.5</v>
      </c>
      <c r="J574">
        <v>179637</v>
      </c>
      <c r="K574">
        <v>0</v>
      </c>
      <c r="L574">
        <v>68.166899999999998</v>
      </c>
      <c r="M574">
        <v>66.923299999999998</v>
      </c>
      <c r="N574">
        <v>1.30372</v>
      </c>
      <c r="O574">
        <v>1.30372</v>
      </c>
      <c r="P574">
        <v>9.8038699999999999</v>
      </c>
      <c r="Q574">
        <f t="shared" si="16"/>
        <v>16360.056</v>
      </c>
      <c r="R574">
        <f t="shared" si="17"/>
        <v>16061.591999999999</v>
      </c>
    </row>
    <row r="575" spans="1:18" x14ac:dyDescent="0.35">
      <c r="A575" t="s">
        <v>0</v>
      </c>
      <c r="B575">
        <v>7685</v>
      </c>
      <c r="C575">
        <v>67</v>
      </c>
      <c r="D575">
        <v>67</v>
      </c>
      <c r="E575">
        <v>28488</v>
      </c>
      <c r="F575">
        <v>0.86426999999999998</v>
      </c>
      <c r="G575">
        <v>353.66699999999997</v>
      </c>
      <c r="H575">
        <v>571.88800000000003</v>
      </c>
      <c r="I575">
        <v>10003.700000000001</v>
      </c>
      <c r="J575">
        <v>202258</v>
      </c>
      <c r="K575">
        <v>0</v>
      </c>
      <c r="L575">
        <v>67.657799999999995</v>
      </c>
      <c r="M575">
        <v>67.274000000000001</v>
      </c>
      <c r="N575">
        <v>1.4039999999999999</v>
      </c>
      <c r="O575">
        <v>1.4039999999999999</v>
      </c>
      <c r="P575">
        <v>9.8176500000000004</v>
      </c>
      <c r="Q575">
        <f t="shared" si="16"/>
        <v>16237.871999999999</v>
      </c>
      <c r="R575">
        <f t="shared" si="17"/>
        <v>16145.76</v>
      </c>
    </row>
    <row r="576" spans="1:18" x14ac:dyDescent="0.35">
      <c r="A576" t="s">
        <v>0</v>
      </c>
      <c r="B576">
        <v>4169</v>
      </c>
      <c r="C576">
        <v>68</v>
      </c>
      <c r="D576">
        <v>67</v>
      </c>
      <c r="E576">
        <v>35113</v>
      </c>
      <c r="F576">
        <v>0.81637700000000002</v>
      </c>
      <c r="G576">
        <v>379.584</v>
      </c>
      <c r="H576">
        <v>434.65199999999999</v>
      </c>
      <c r="I576">
        <v>13419</v>
      </c>
      <c r="J576">
        <v>164987</v>
      </c>
      <c r="K576">
        <v>0</v>
      </c>
      <c r="L576">
        <v>68.322100000000006</v>
      </c>
      <c r="M576">
        <v>67.364699999999999</v>
      </c>
      <c r="N576">
        <v>1.24624</v>
      </c>
      <c r="O576">
        <v>1.24624</v>
      </c>
      <c r="P576">
        <v>9.8178699999999992</v>
      </c>
      <c r="Q576">
        <f t="shared" si="16"/>
        <v>16397.304</v>
      </c>
      <c r="R576">
        <f t="shared" si="17"/>
        <v>16167.528</v>
      </c>
    </row>
    <row r="577" spans="1:18" x14ac:dyDescent="0.35">
      <c r="A577" t="s">
        <v>0</v>
      </c>
      <c r="B577">
        <v>5661</v>
      </c>
      <c r="C577">
        <v>68</v>
      </c>
      <c r="D577">
        <v>67</v>
      </c>
      <c r="E577">
        <v>25245</v>
      </c>
      <c r="F577">
        <v>0.74152300000000004</v>
      </c>
      <c r="G577">
        <v>384.55799999999999</v>
      </c>
      <c r="H577">
        <v>913.01700000000005</v>
      </c>
      <c r="I577">
        <v>10335.6</v>
      </c>
      <c r="J577">
        <v>351108</v>
      </c>
      <c r="K577">
        <v>0</v>
      </c>
      <c r="L577">
        <v>68.090199999999996</v>
      </c>
      <c r="M577">
        <v>67.489699999999999</v>
      </c>
      <c r="N577">
        <v>1.8403400000000001</v>
      </c>
      <c r="O577">
        <v>1.8403400000000001</v>
      </c>
      <c r="P577">
        <v>9.8242100000000008</v>
      </c>
      <c r="Q577">
        <f t="shared" ref="Q577:Q640" si="18">L577*240</f>
        <v>16341.647999999999</v>
      </c>
      <c r="R577">
        <f t="shared" ref="R577:R640" si="19">M577*240</f>
        <v>16197.528</v>
      </c>
    </row>
    <row r="578" spans="1:18" x14ac:dyDescent="0.35">
      <c r="A578" t="s">
        <v>0</v>
      </c>
      <c r="B578">
        <v>6416</v>
      </c>
      <c r="C578">
        <v>67</v>
      </c>
      <c r="D578">
        <v>67</v>
      </c>
      <c r="E578">
        <v>25610</v>
      </c>
      <c r="F578">
        <v>0.79990799999999995</v>
      </c>
      <c r="G578">
        <v>371.99599999999998</v>
      </c>
      <c r="H578">
        <v>677.577</v>
      </c>
      <c r="I578">
        <v>11184.6</v>
      </c>
      <c r="J578">
        <v>252055</v>
      </c>
      <c r="K578">
        <v>0</v>
      </c>
      <c r="L578">
        <v>67.861000000000004</v>
      </c>
      <c r="M578">
        <v>67.108699999999999</v>
      </c>
      <c r="N578">
        <v>1.56114</v>
      </c>
      <c r="O578">
        <v>1.56114</v>
      </c>
      <c r="P578">
        <v>9.82456</v>
      </c>
      <c r="Q578">
        <f t="shared" si="18"/>
        <v>16286.640000000001</v>
      </c>
      <c r="R578">
        <f t="shared" si="19"/>
        <v>16106.088</v>
      </c>
    </row>
    <row r="579" spans="1:18" x14ac:dyDescent="0.35">
      <c r="A579" t="s">
        <v>0</v>
      </c>
      <c r="B579">
        <v>7945</v>
      </c>
      <c r="C579">
        <v>68</v>
      </c>
      <c r="D579">
        <v>67</v>
      </c>
      <c r="E579">
        <v>29114</v>
      </c>
      <c r="F579">
        <v>0.81327199999999999</v>
      </c>
      <c r="G579">
        <v>360.84199999999998</v>
      </c>
      <c r="H579">
        <v>415.02600000000001</v>
      </c>
      <c r="I579">
        <v>11980.5</v>
      </c>
      <c r="J579">
        <v>149759</v>
      </c>
      <c r="K579">
        <v>0</v>
      </c>
      <c r="L579">
        <v>68.714399999999998</v>
      </c>
      <c r="M579">
        <v>67.794399999999996</v>
      </c>
      <c r="N579">
        <v>1.1960900000000001</v>
      </c>
      <c r="O579">
        <v>1.1960900000000001</v>
      </c>
      <c r="P579">
        <v>9.8281899999999993</v>
      </c>
      <c r="Q579">
        <f t="shared" si="18"/>
        <v>16491.455999999998</v>
      </c>
      <c r="R579">
        <f t="shared" si="19"/>
        <v>16270.655999999999</v>
      </c>
    </row>
    <row r="580" spans="1:18" x14ac:dyDescent="0.35">
      <c r="A580" t="s">
        <v>0</v>
      </c>
      <c r="B580">
        <v>4860</v>
      </c>
      <c r="C580">
        <v>67</v>
      </c>
      <c r="D580">
        <v>66</v>
      </c>
      <c r="E580">
        <v>24712</v>
      </c>
      <c r="F580">
        <v>0.76236499999999996</v>
      </c>
      <c r="G580">
        <v>385.92099999999999</v>
      </c>
      <c r="H580">
        <v>428.613</v>
      </c>
      <c r="I580">
        <v>12937.4</v>
      </c>
      <c r="J580">
        <v>165411</v>
      </c>
      <c r="K580">
        <v>0</v>
      </c>
      <c r="L580">
        <v>68.095799999999997</v>
      </c>
      <c r="M580">
        <v>66.968900000000005</v>
      </c>
      <c r="N580">
        <v>1.24525</v>
      </c>
      <c r="O580">
        <v>1.24525</v>
      </c>
      <c r="P580">
        <v>9.8285900000000002</v>
      </c>
      <c r="Q580">
        <f t="shared" si="18"/>
        <v>16342.991999999998</v>
      </c>
      <c r="R580">
        <f t="shared" si="19"/>
        <v>16072.536000000002</v>
      </c>
    </row>
    <row r="581" spans="1:18" x14ac:dyDescent="0.35">
      <c r="A581" t="s">
        <v>0</v>
      </c>
      <c r="B581">
        <v>8249</v>
      </c>
      <c r="C581">
        <v>67</v>
      </c>
      <c r="D581">
        <v>67</v>
      </c>
      <c r="E581">
        <v>21127</v>
      </c>
      <c r="F581">
        <v>0.86611199999999999</v>
      </c>
      <c r="G581">
        <v>355.08100000000002</v>
      </c>
      <c r="H581">
        <v>959.32</v>
      </c>
      <c r="I581">
        <v>8432.14</v>
      </c>
      <c r="J581">
        <v>340636</v>
      </c>
      <c r="K581">
        <v>0</v>
      </c>
      <c r="L581">
        <v>67.944299999999998</v>
      </c>
      <c r="M581">
        <v>67.183000000000007</v>
      </c>
      <c r="N581">
        <v>1.8382400000000001</v>
      </c>
      <c r="O581">
        <v>1.8382400000000001</v>
      </c>
      <c r="P581">
        <v>9.8290699999999998</v>
      </c>
      <c r="Q581">
        <f t="shared" si="18"/>
        <v>16306.632</v>
      </c>
      <c r="R581">
        <f t="shared" si="19"/>
        <v>16123.920000000002</v>
      </c>
    </row>
    <row r="582" spans="1:18" x14ac:dyDescent="0.35">
      <c r="A582" t="s">
        <v>0</v>
      </c>
      <c r="B582">
        <v>2845</v>
      </c>
      <c r="C582">
        <v>68</v>
      </c>
      <c r="D582">
        <v>67</v>
      </c>
      <c r="E582">
        <v>33260</v>
      </c>
      <c r="F582">
        <v>0.73033899999999996</v>
      </c>
      <c r="G582">
        <v>419.68900000000002</v>
      </c>
      <c r="H582">
        <v>590.61300000000006</v>
      </c>
      <c r="I582">
        <v>16393.7</v>
      </c>
      <c r="J582">
        <v>247874</v>
      </c>
      <c r="K582">
        <v>0</v>
      </c>
      <c r="L582">
        <v>68.5715</v>
      </c>
      <c r="M582">
        <v>67.556399999999996</v>
      </c>
      <c r="N582">
        <v>1.5140400000000001</v>
      </c>
      <c r="O582">
        <v>1.5140400000000001</v>
      </c>
      <c r="P582">
        <v>9.8353300000000008</v>
      </c>
      <c r="Q582">
        <f t="shared" si="18"/>
        <v>16457.16</v>
      </c>
      <c r="R582">
        <f t="shared" si="19"/>
        <v>16213.536</v>
      </c>
    </row>
    <row r="583" spans="1:18" x14ac:dyDescent="0.35">
      <c r="A583" t="s">
        <v>0</v>
      </c>
      <c r="B583">
        <v>7266</v>
      </c>
      <c r="C583">
        <v>69</v>
      </c>
      <c r="D583">
        <v>67</v>
      </c>
      <c r="E583">
        <v>27965</v>
      </c>
      <c r="F583">
        <v>0.83694599999999997</v>
      </c>
      <c r="G583">
        <v>371.77600000000001</v>
      </c>
      <c r="H583">
        <v>739.21199999999999</v>
      </c>
      <c r="I583">
        <v>10702.8</v>
      </c>
      <c r="J583">
        <v>274821</v>
      </c>
      <c r="K583">
        <v>0</v>
      </c>
      <c r="L583">
        <v>69.217699999999994</v>
      </c>
      <c r="M583">
        <v>67.629499999999993</v>
      </c>
      <c r="N583">
        <v>1.6344799999999999</v>
      </c>
      <c r="O583">
        <v>1.6344799999999999</v>
      </c>
      <c r="P583">
        <v>9.8378899999999998</v>
      </c>
      <c r="Q583">
        <f t="shared" si="18"/>
        <v>16612.248</v>
      </c>
      <c r="R583">
        <f t="shared" si="19"/>
        <v>16231.079999999998</v>
      </c>
    </row>
    <row r="584" spans="1:18" x14ac:dyDescent="0.35">
      <c r="A584" t="s">
        <v>0</v>
      </c>
      <c r="B584">
        <v>3234</v>
      </c>
      <c r="C584">
        <v>68</v>
      </c>
      <c r="D584">
        <v>67</v>
      </c>
      <c r="E584">
        <v>29190</v>
      </c>
      <c r="F584">
        <v>0.67865500000000001</v>
      </c>
      <c r="G584">
        <v>413.548</v>
      </c>
      <c r="H584">
        <v>213.077</v>
      </c>
      <c r="I584">
        <v>16865.099999999999</v>
      </c>
      <c r="J584">
        <v>88117.5</v>
      </c>
      <c r="K584">
        <v>0</v>
      </c>
      <c r="L584">
        <v>69.183099999999996</v>
      </c>
      <c r="M584">
        <v>67.650400000000005</v>
      </c>
      <c r="N584">
        <v>0.87599199999999999</v>
      </c>
      <c r="O584">
        <v>0.87599199999999999</v>
      </c>
      <c r="P584">
        <v>9.8448799999999999</v>
      </c>
      <c r="Q584">
        <f t="shared" si="18"/>
        <v>16603.944</v>
      </c>
      <c r="R584">
        <f t="shared" si="19"/>
        <v>16236.096000000001</v>
      </c>
    </row>
    <row r="585" spans="1:18" x14ac:dyDescent="0.35">
      <c r="A585" t="s">
        <v>0</v>
      </c>
      <c r="B585">
        <v>8804</v>
      </c>
      <c r="C585">
        <v>67</v>
      </c>
      <c r="D585">
        <v>67</v>
      </c>
      <c r="E585">
        <v>25705</v>
      </c>
      <c r="F585">
        <v>0.81284699999999999</v>
      </c>
      <c r="G585">
        <v>353.91399999999999</v>
      </c>
      <c r="H585">
        <v>790.95</v>
      </c>
      <c r="I585">
        <v>10026.9</v>
      </c>
      <c r="J585">
        <v>279928</v>
      </c>
      <c r="K585">
        <v>0</v>
      </c>
      <c r="L585">
        <v>67.917599999999993</v>
      </c>
      <c r="M585">
        <v>67.627600000000001</v>
      </c>
      <c r="N585">
        <v>1.6653100000000001</v>
      </c>
      <c r="O585">
        <v>1.6653100000000001</v>
      </c>
      <c r="P585">
        <v>9.8458699999999997</v>
      </c>
      <c r="Q585">
        <f t="shared" si="18"/>
        <v>16300.223999999998</v>
      </c>
      <c r="R585">
        <f t="shared" si="19"/>
        <v>16230.624</v>
      </c>
    </row>
    <row r="586" spans="1:18" x14ac:dyDescent="0.35">
      <c r="A586" t="s">
        <v>0</v>
      </c>
      <c r="B586">
        <v>4080</v>
      </c>
      <c r="C586">
        <v>68</v>
      </c>
      <c r="D586">
        <v>66</v>
      </c>
      <c r="E586">
        <v>22267</v>
      </c>
      <c r="F586">
        <v>0.67830599999999996</v>
      </c>
      <c r="G586">
        <v>404.11799999999999</v>
      </c>
      <c r="H586">
        <v>170.761</v>
      </c>
      <c r="I586">
        <v>15074</v>
      </c>
      <c r="J586">
        <v>69007.3</v>
      </c>
      <c r="K586">
        <v>0</v>
      </c>
      <c r="L586">
        <v>69.184200000000004</v>
      </c>
      <c r="M586">
        <v>67.201800000000006</v>
      </c>
      <c r="N586">
        <v>0.76770899999999997</v>
      </c>
      <c r="O586">
        <v>0.76770899999999997</v>
      </c>
      <c r="P586">
        <v>9.8506300000000007</v>
      </c>
      <c r="Q586">
        <f t="shared" si="18"/>
        <v>16604.208000000002</v>
      </c>
      <c r="R586">
        <f t="shared" si="19"/>
        <v>16128.432000000001</v>
      </c>
    </row>
    <row r="587" spans="1:18" x14ac:dyDescent="0.35">
      <c r="A587" t="s">
        <v>0</v>
      </c>
      <c r="B587">
        <v>5814</v>
      </c>
      <c r="C587">
        <v>68</v>
      </c>
      <c r="D587">
        <v>67</v>
      </c>
      <c r="E587">
        <v>27625</v>
      </c>
      <c r="F587">
        <v>0.79851499999999997</v>
      </c>
      <c r="G587">
        <v>370.065</v>
      </c>
      <c r="H587">
        <v>562.67100000000005</v>
      </c>
      <c r="I587">
        <v>11873.5</v>
      </c>
      <c r="J587">
        <v>208225</v>
      </c>
      <c r="K587">
        <v>0</v>
      </c>
      <c r="L587">
        <v>68.005300000000005</v>
      </c>
      <c r="M587">
        <v>67.267600000000002</v>
      </c>
      <c r="N587">
        <v>1.4192499999999999</v>
      </c>
      <c r="O587">
        <v>1.4192499999999999</v>
      </c>
      <c r="P587">
        <v>9.85778</v>
      </c>
      <c r="Q587">
        <f t="shared" si="18"/>
        <v>16321.272000000001</v>
      </c>
      <c r="R587">
        <f t="shared" si="19"/>
        <v>16144.224</v>
      </c>
    </row>
    <row r="588" spans="1:18" x14ac:dyDescent="0.35">
      <c r="A588" t="s">
        <v>0</v>
      </c>
      <c r="B588">
        <v>5846</v>
      </c>
      <c r="C588">
        <v>68</v>
      </c>
      <c r="D588">
        <v>66</v>
      </c>
      <c r="E588">
        <v>24211</v>
      </c>
      <c r="F588">
        <v>0.80307799999999996</v>
      </c>
      <c r="G588">
        <v>379.78100000000001</v>
      </c>
      <c r="H588">
        <v>379.577</v>
      </c>
      <c r="I588">
        <v>12710.3</v>
      </c>
      <c r="J588">
        <v>144156</v>
      </c>
      <c r="K588">
        <v>0</v>
      </c>
      <c r="L588">
        <v>69.051100000000005</v>
      </c>
      <c r="M588">
        <v>66.796000000000006</v>
      </c>
      <c r="N588">
        <v>1.16449</v>
      </c>
      <c r="O588">
        <v>1.16449</v>
      </c>
      <c r="P588">
        <v>9.8586899999999993</v>
      </c>
      <c r="Q588">
        <f t="shared" si="18"/>
        <v>16572.264000000003</v>
      </c>
      <c r="R588">
        <f t="shared" si="19"/>
        <v>16031.04</v>
      </c>
    </row>
    <row r="589" spans="1:18" x14ac:dyDescent="0.35">
      <c r="A589" t="s">
        <v>0</v>
      </c>
      <c r="B589">
        <v>6465</v>
      </c>
      <c r="C589">
        <v>67</v>
      </c>
      <c r="D589">
        <v>67</v>
      </c>
      <c r="E589">
        <v>30590</v>
      </c>
      <c r="F589">
        <v>0.73563500000000004</v>
      </c>
      <c r="G589">
        <v>378.58499999999998</v>
      </c>
      <c r="H589">
        <v>510.65499999999997</v>
      </c>
      <c r="I589">
        <v>12270.1</v>
      </c>
      <c r="J589">
        <v>193326</v>
      </c>
      <c r="K589">
        <v>0</v>
      </c>
      <c r="L589">
        <v>67.531000000000006</v>
      </c>
      <c r="M589">
        <v>67.661900000000003</v>
      </c>
      <c r="N589">
        <v>1.3601000000000001</v>
      </c>
      <c r="O589">
        <v>1.3601000000000001</v>
      </c>
      <c r="P589">
        <v>9.8609000000000009</v>
      </c>
      <c r="Q589">
        <f t="shared" si="18"/>
        <v>16207.440000000002</v>
      </c>
      <c r="R589">
        <f t="shared" si="19"/>
        <v>16238.856</v>
      </c>
    </row>
    <row r="590" spans="1:18" x14ac:dyDescent="0.35">
      <c r="A590" t="s">
        <v>0</v>
      </c>
      <c r="B590">
        <v>1939</v>
      </c>
      <c r="C590">
        <v>67</v>
      </c>
      <c r="D590">
        <v>67</v>
      </c>
      <c r="E590">
        <v>28869</v>
      </c>
      <c r="F590">
        <v>0.76760399999999995</v>
      </c>
      <c r="G590">
        <v>437.68700000000001</v>
      </c>
      <c r="H590">
        <v>941.24800000000005</v>
      </c>
      <c r="I590">
        <v>15765</v>
      </c>
      <c r="J590">
        <v>411972</v>
      </c>
      <c r="K590">
        <v>0</v>
      </c>
      <c r="L590">
        <v>67.283199999999994</v>
      </c>
      <c r="M590">
        <v>66.863</v>
      </c>
      <c r="N590">
        <v>1.95421</v>
      </c>
      <c r="O590">
        <v>1.95421</v>
      </c>
      <c r="P590">
        <v>9.8659999999999997</v>
      </c>
      <c r="Q590">
        <f t="shared" si="18"/>
        <v>16147.967999999999</v>
      </c>
      <c r="R590">
        <f t="shared" si="19"/>
        <v>16047.119999999999</v>
      </c>
    </row>
    <row r="591" spans="1:18" x14ac:dyDescent="0.35">
      <c r="A591" t="s">
        <v>0</v>
      </c>
      <c r="B591">
        <v>3887</v>
      </c>
      <c r="C591">
        <v>68</v>
      </c>
      <c r="D591">
        <v>67</v>
      </c>
      <c r="E591">
        <v>34535</v>
      </c>
      <c r="F591">
        <v>0.67779900000000004</v>
      </c>
      <c r="G591">
        <v>400.97800000000001</v>
      </c>
      <c r="H591">
        <v>576.19399999999996</v>
      </c>
      <c r="I591">
        <v>14302.6</v>
      </c>
      <c r="J591">
        <v>231041</v>
      </c>
      <c r="K591">
        <v>0</v>
      </c>
      <c r="L591">
        <v>68.062899999999999</v>
      </c>
      <c r="M591">
        <v>67.200900000000004</v>
      </c>
      <c r="N591">
        <v>1.4776100000000001</v>
      </c>
      <c r="O591">
        <v>1.4776100000000001</v>
      </c>
      <c r="P591">
        <v>9.8714999999999993</v>
      </c>
      <c r="Q591">
        <f t="shared" si="18"/>
        <v>16335.096</v>
      </c>
      <c r="R591">
        <f t="shared" si="19"/>
        <v>16128.216</v>
      </c>
    </row>
    <row r="592" spans="1:18" x14ac:dyDescent="0.35">
      <c r="A592" t="s">
        <v>0</v>
      </c>
      <c r="B592">
        <v>3588</v>
      </c>
      <c r="C592">
        <v>67</v>
      </c>
      <c r="D592">
        <v>66</v>
      </c>
      <c r="E592">
        <v>25486</v>
      </c>
      <c r="F592">
        <v>0.69381599999999999</v>
      </c>
      <c r="G592">
        <v>415.89100000000002</v>
      </c>
      <c r="H592">
        <v>714.31700000000001</v>
      </c>
      <c r="I592">
        <v>14943.3</v>
      </c>
      <c r="J592">
        <v>297078</v>
      </c>
      <c r="K592">
        <v>0</v>
      </c>
      <c r="L592">
        <v>67.857100000000003</v>
      </c>
      <c r="M592">
        <v>66.628100000000003</v>
      </c>
      <c r="N592">
        <v>1.6708400000000001</v>
      </c>
      <c r="O592">
        <v>1.6708400000000001</v>
      </c>
      <c r="P592">
        <v>9.87317</v>
      </c>
      <c r="Q592">
        <f t="shared" si="18"/>
        <v>16285.704000000002</v>
      </c>
      <c r="R592">
        <f t="shared" si="19"/>
        <v>15990.744000000001</v>
      </c>
    </row>
    <row r="593" spans="1:18" x14ac:dyDescent="0.35">
      <c r="A593" t="s">
        <v>0</v>
      </c>
      <c r="B593">
        <v>8593</v>
      </c>
      <c r="C593">
        <v>68</v>
      </c>
      <c r="D593">
        <v>66</v>
      </c>
      <c r="E593">
        <v>32223</v>
      </c>
      <c r="F593">
        <v>0.72277400000000003</v>
      </c>
      <c r="G593">
        <v>359.60199999999998</v>
      </c>
      <c r="H593">
        <v>353.12</v>
      </c>
      <c r="I593">
        <v>11110</v>
      </c>
      <c r="J593">
        <v>126983</v>
      </c>
      <c r="K593">
        <v>0</v>
      </c>
      <c r="L593">
        <v>68.608000000000004</v>
      </c>
      <c r="M593">
        <v>66.733099999999993</v>
      </c>
      <c r="N593">
        <v>1.1010200000000001</v>
      </c>
      <c r="O593">
        <v>1.1010200000000001</v>
      </c>
      <c r="P593">
        <v>9.8757400000000004</v>
      </c>
      <c r="Q593">
        <f t="shared" si="18"/>
        <v>16465.920000000002</v>
      </c>
      <c r="R593">
        <f t="shared" si="19"/>
        <v>16015.943999999998</v>
      </c>
    </row>
    <row r="594" spans="1:18" x14ac:dyDescent="0.35">
      <c r="A594" t="s">
        <v>0</v>
      </c>
      <c r="B594">
        <v>7702</v>
      </c>
      <c r="C594">
        <v>68</v>
      </c>
      <c r="D594">
        <v>66</v>
      </c>
      <c r="E594">
        <v>20697</v>
      </c>
      <c r="F594">
        <v>0.68200400000000005</v>
      </c>
      <c r="G594">
        <v>376.56700000000001</v>
      </c>
      <c r="H594">
        <v>278.23200000000003</v>
      </c>
      <c r="I594">
        <v>13649</v>
      </c>
      <c r="J594">
        <v>104773</v>
      </c>
      <c r="K594">
        <v>0</v>
      </c>
      <c r="L594">
        <v>69.419499999999999</v>
      </c>
      <c r="M594">
        <v>67.114400000000003</v>
      </c>
      <c r="N594">
        <v>0.984375</v>
      </c>
      <c r="O594">
        <v>0.984375</v>
      </c>
      <c r="P594">
        <v>9.87608</v>
      </c>
      <c r="Q594">
        <f t="shared" si="18"/>
        <v>16660.68</v>
      </c>
      <c r="R594">
        <f t="shared" si="19"/>
        <v>16107.456</v>
      </c>
    </row>
    <row r="595" spans="1:18" x14ac:dyDescent="0.35">
      <c r="A595" t="s">
        <v>0</v>
      </c>
      <c r="B595">
        <v>6199</v>
      </c>
      <c r="C595">
        <v>68</v>
      </c>
      <c r="D595">
        <v>67</v>
      </c>
      <c r="E595">
        <v>25984</v>
      </c>
      <c r="F595">
        <v>0.75935699999999995</v>
      </c>
      <c r="G595">
        <v>366.34</v>
      </c>
      <c r="H595">
        <v>751.92700000000002</v>
      </c>
      <c r="I595">
        <v>11187</v>
      </c>
      <c r="J595">
        <v>275461</v>
      </c>
      <c r="K595">
        <v>0</v>
      </c>
      <c r="L595">
        <v>68.218199999999996</v>
      </c>
      <c r="M595">
        <v>67.091999999999999</v>
      </c>
      <c r="N595">
        <v>1.64629</v>
      </c>
      <c r="O595">
        <v>1.64629</v>
      </c>
      <c r="P595">
        <v>9.8771000000000004</v>
      </c>
      <c r="Q595">
        <f t="shared" si="18"/>
        <v>16372.367999999999</v>
      </c>
      <c r="R595">
        <f t="shared" si="19"/>
        <v>16102.08</v>
      </c>
    </row>
    <row r="596" spans="1:18" x14ac:dyDescent="0.35">
      <c r="A596" t="s">
        <v>0</v>
      </c>
      <c r="B596">
        <v>1461</v>
      </c>
      <c r="C596">
        <v>66</v>
      </c>
      <c r="D596">
        <v>66</v>
      </c>
      <c r="E596">
        <v>31240</v>
      </c>
      <c r="F596">
        <v>0.74722699999999997</v>
      </c>
      <c r="G596">
        <v>462.77499999999998</v>
      </c>
      <c r="H596">
        <v>747.94299999999998</v>
      </c>
      <c r="I596">
        <v>17470.8</v>
      </c>
      <c r="J596">
        <v>346130</v>
      </c>
      <c r="K596">
        <v>0</v>
      </c>
      <c r="L596">
        <v>66.761899999999997</v>
      </c>
      <c r="M596">
        <v>66.948899999999995</v>
      </c>
      <c r="N596">
        <v>1.7679199999999999</v>
      </c>
      <c r="O596">
        <v>1.7679199999999999</v>
      </c>
      <c r="P596">
        <v>9.8772900000000003</v>
      </c>
      <c r="Q596">
        <f t="shared" si="18"/>
        <v>16022.856</v>
      </c>
      <c r="R596">
        <f t="shared" si="19"/>
        <v>16067.735999999999</v>
      </c>
    </row>
    <row r="597" spans="1:18" x14ac:dyDescent="0.35">
      <c r="A597" t="s">
        <v>0</v>
      </c>
      <c r="B597">
        <v>2508</v>
      </c>
      <c r="C597">
        <v>67</v>
      </c>
      <c r="D597">
        <v>67</v>
      </c>
      <c r="E597">
        <v>33235</v>
      </c>
      <c r="F597">
        <v>0.590194</v>
      </c>
      <c r="G597">
        <v>420.68599999999998</v>
      </c>
      <c r="H597">
        <v>915.19399999999996</v>
      </c>
      <c r="I597">
        <v>14185.4</v>
      </c>
      <c r="J597">
        <v>385009</v>
      </c>
      <c r="K597">
        <v>0</v>
      </c>
      <c r="L597">
        <v>67.514700000000005</v>
      </c>
      <c r="M597">
        <v>67.2547</v>
      </c>
      <c r="N597">
        <v>1.90543</v>
      </c>
      <c r="O597">
        <v>1.90543</v>
      </c>
      <c r="P597">
        <v>9.8807600000000004</v>
      </c>
      <c r="Q597">
        <f t="shared" si="18"/>
        <v>16203.528000000002</v>
      </c>
      <c r="R597">
        <f t="shared" si="19"/>
        <v>16141.128000000001</v>
      </c>
    </row>
    <row r="598" spans="1:18" x14ac:dyDescent="0.35">
      <c r="A598" t="s">
        <v>0</v>
      </c>
      <c r="B598">
        <v>4400</v>
      </c>
      <c r="C598">
        <v>68</v>
      </c>
      <c r="D598">
        <v>67</v>
      </c>
      <c r="E598">
        <v>34326</v>
      </c>
      <c r="F598">
        <v>0.73983299999999996</v>
      </c>
      <c r="G598">
        <v>392.83100000000002</v>
      </c>
      <c r="H598">
        <v>247.02699999999999</v>
      </c>
      <c r="I598">
        <v>15792.9</v>
      </c>
      <c r="J598">
        <v>97039.7</v>
      </c>
      <c r="K598">
        <v>0</v>
      </c>
      <c r="L598">
        <v>68.863299999999995</v>
      </c>
      <c r="M598">
        <v>67.321299999999994</v>
      </c>
      <c r="N598">
        <v>0.93678899999999998</v>
      </c>
      <c r="O598">
        <v>0.93678899999999998</v>
      </c>
      <c r="P598">
        <v>9.8817699999999995</v>
      </c>
      <c r="Q598">
        <f t="shared" si="18"/>
        <v>16527.191999999999</v>
      </c>
      <c r="R598">
        <f t="shared" si="19"/>
        <v>16157.111999999999</v>
      </c>
    </row>
    <row r="599" spans="1:18" x14ac:dyDescent="0.35">
      <c r="A599" t="s">
        <v>0</v>
      </c>
      <c r="B599">
        <v>3602</v>
      </c>
      <c r="C599">
        <v>67</v>
      </c>
      <c r="D599">
        <v>66</v>
      </c>
      <c r="E599">
        <v>34593</v>
      </c>
      <c r="F599">
        <v>0.761351</v>
      </c>
      <c r="G599">
        <v>396.28699999999998</v>
      </c>
      <c r="H599">
        <v>492.37</v>
      </c>
      <c r="I599">
        <v>16001.6</v>
      </c>
      <c r="J599">
        <v>195120</v>
      </c>
      <c r="K599">
        <v>0</v>
      </c>
      <c r="L599">
        <v>67.945800000000006</v>
      </c>
      <c r="M599">
        <v>66.817499999999995</v>
      </c>
      <c r="N599">
        <v>1.35755</v>
      </c>
      <c r="O599">
        <v>1.35755</v>
      </c>
      <c r="P599">
        <v>9.8829399999999996</v>
      </c>
      <c r="Q599">
        <f t="shared" si="18"/>
        <v>16306.992000000002</v>
      </c>
      <c r="R599">
        <f t="shared" si="19"/>
        <v>16036.199999999999</v>
      </c>
    </row>
    <row r="600" spans="1:18" x14ac:dyDescent="0.35">
      <c r="A600" t="s">
        <v>0</v>
      </c>
      <c r="B600">
        <v>2093</v>
      </c>
      <c r="C600">
        <v>68</v>
      </c>
      <c r="D600">
        <v>67</v>
      </c>
      <c r="E600">
        <v>38869</v>
      </c>
      <c r="F600">
        <v>0.70115400000000005</v>
      </c>
      <c r="G600">
        <v>439.42099999999999</v>
      </c>
      <c r="H600">
        <v>866.49199999999996</v>
      </c>
      <c r="I600">
        <v>17311.400000000001</v>
      </c>
      <c r="J600">
        <v>380755</v>
      </c>
      <c r="K600">
        <v>0</v>
      </c>
      <c r="L600">
        <v>68.386300000000006</v>
      </c>
      <c r="M600">
        <v>67.036299999999997</v>
      </c>
      <c r="N600">
        <v>1.87853</v>
      </c>
      <c r="O600">
        <v>1.87853</v>
      </c>
      <c r="P600">
        <v>9.8856599999999997</v>
      </c>
      <c r="Q600">
        <f t="shared" si="18"/>
        <v>16412.712</v>
      </c>
      <c r="R600">
        <f t="shared" si="19"/>
        <v>16088.712</v>
      </c>
    </row>
    <row r="601" spans="1:18" x14ac:dyDescent="0.35">
      <c r="A601" t="s">
        <v>0</v>
      </c>
      <c r="B601">
        <v>2195</v>
      </c>
      <c r="C601">
        <v>67</v>
      </c>
      <c r="D601">
        <v>66</v>
      </c>
      <c r="E601">
        <v>35087</v>
      </c>
      <c r="F601">
        <v>0.77146099999999995</v>
      </c>
      <c r="G601">
        <v>443.20400000000001</v>
      </c>
      <c r="H601">
        <v>698.63800000000003</v>
      </c>
      <c r="I601">
        <v>17631.2</v>
      </c>
      <c r="J601">
        <v>309639</v>
      </c>
      <c r="K601">
        <v>0</v>
      </c>
      <c r="L601">
        <v>67.412800000000004</v>
      </c>
      <c r="M601">
        <v>66.798500000000004</v>
      </c>
      <c r="N601">
        <v>1.6864399999999999</v>
      </c>
      <c r="O601">
        <v>1.6864399999999999</v>
      </c>
      <c r="P601">
        <v>9.8861500000000007</v>
      </c>
      <c r="Q601">
        <f t="shared" si="18"/>
        <v>16179.072</v>
      </c>
      <c r="R601">
        <f t="shared" si="19"/>
        <v>16031.640000000001</v>
      </c>
    </row>
    <row r="602" spans="1:18" x14ac:dyDescent="0.35">
      <c r="A602" t="s">
        <v>0</v>
      </c>
      <c r="B602">
        <v>3781</v>
      </c>
      <c r="C602">
        <v>67</v>
      </c>
      <c r="D602">
        <v>67</v>
      </c>
      <c r="E602">
        <v>31767</v>
      </c>
      <c r="F602">
        <v>0.70588399999999996</v>
      </c>
      <c r="G602">
        <v>411.55399999999997</v>
      </c>
      <c r="H602">
        <v>592.25199999999995</v>
      </c>
      <c r="I602">
        <v>14781.1</v>
      </c>
      <c r="J602">
        <v>243744</v>
      </c>
      <c r="K602">
        <v>0</v>
      </c>
      <c r="L602">
        <v>67.738399999999999</v>
      </c>
      <c r="M602">
        <v>67.186400000000006</v>
      </c>
      <c r="N602">
        <v>1.5134300000000001</v>
      </c>
      <c r="O602">
        <v>1.5134300000000001</v>
      </c>
      <c r="P602">
        <v>9.8869500000000006</v>
      </c>
      <c r="Q602">
        <f t="shared" si="18"/>
        <v>16257.216</v>
      </c>
      <c r="R602">
        <f t="shared" si="19"/>
        <v>16124.736000000001</v>
      </c>
    </row>
    <row r="603" spans="1:18" x14ac:dyDescent="0.35">
      <c r="A603" t="s">
        <v>0</v>
      </c>
      <c r="B603">
        <v>4190</v>
      </c>
      <c r="C603">
        <v>68</v>
      </c>
      <c r="D603">
        <v>67</v>
      </c>
      <c r="E603">
        <v>27719</v>
      </c>
      <c r="F603">
        <v>0.64032500000000003</v>
      </c>
      <c r="G603">
        <v>390.10500000000002</v>
      </c>
      <c r="H603">
        <v>187.529</v>
      </c>
      <c r="I603">
        <v>14532.8</v>
      </c>
      <c r="J603">
        <v>73156.2</v>
      </c>
      <c r="K603">
        <v>0</v>
      </c>
      <c r="L603">
        <v>69.245199999999997</v>
      </c>
      <c r="M603">
        <v>67.605699999999999</v>
      </c>
      <c r="N603">
        <v>0.80305199999999999</v>
      </c>
      <c r="O603">
        <v>0.80305199999999999</v>
      </c>
      <c r="P603">
        <v>9.8981899999999996</v>
      </c>
      <c r="Q603">
        <f t="shared" si="18"/>
        <v>16618.847999999998</v>
      </c>
      <c r="R603">
        <f t="shared" si="19"/>
        <v>16225.368</v>
      </c>
    </row>
    <row r="604" spans="1:18" x14ac:dyDescent="0.35">
      <c r="A604" t="s">
        <v>0</v>
      </c>
      <c r="B604">
        <v>2662</v>
      </c>
      <c r="C604">
        <v>67</v>
      </c>
      <c r="D604">
        <v>66</v>
      </c>
      <c r="E604">
        <v>26922</v>
      </c>
      <c r="F604">
        <v>0.76314700000000002</v>
      </c>
      <c r="G604">
        <v>419.55099999999999</v>
      </c>
      <c r="H604">
        <v>983.255</v>
      </c>
      <c r="I604">
        <v>14164.7</v>
      </c>
      <c r="J604">
        <v>412526</v>
      </c>
      <c r="K604">
        <v>0</v>
      </c>
      <c r="L604">
        <v>67.327600000000004</v>
      </c>
      <c r="M604">
        <v>66.589600000000004</v>
      </c>
      <c r="N604">
        <v>1.9779800000000001</v>
      </c>
      <c r="O604">
        <v>1.9779800000000001</v>
      </c>
      <c r="P604">
        <v>9.8993900000000004</v>
      </c>
      <c r="Q604">
        <f t="shared" si="18"/>
        <v>16158.624000000002</v>
      </c>
      <c r="R604">
        <f t="shared" si="19"/>
        <v>15981.504000000001</v>
      </c>
    </row>
    <row r="605" spans="1:18" x14ac:dyDescent="0.35">
      <c r="A605" t="s">
        <v>0</v>
      </c>
      <c r="B605">
        <v>2082</v>
      </c>
      <c r="C605">
        <v>68</v>
      </c>
      <c r="D605">
        <v>67</v>
      </c>
      <c r="E605">
        <v>38140</v>
      </c>
      <c r="F605">
        <v>0.59783900000000001</v>
      </c>
      <c r="G605">
        <v>443.17599999999999</v>
      </c>
      <c r="H605">
        <v>807.904</v>
      </c>
      <c r="I605">
        <v>18478.599999999999</v>
      </c>
      <c r="J605">
        <v>358043</v>
      </c>
      <c r="K605">
        <v>0</v>
      </c>
      <c r="L605">
        <v>68.566400000000002</v>
      </c>
      <c r="M605">
        <v>67.197299999999998</v>
      </c>
      <c r="N605">
        <v>1.8194300000000001</v>
      </c>
      <c r="O605">
        <v>1.8194300000000001</v>
      </c>
      <c r="P605">
        <v>9.9018099999999993</v>
      </c>
      <c r="Q605">
        <f t="shared" si="18"/>
        <v>16455.936000000002</v>
      </c>
      <c r="R605">
        <f t="shared" si="19"/>
        <v>16127.351999999999</v>
      </c>
    </row>
    <row r="606" spans="1:18" x14ac:dyDescent="0.35">
      <c r="A606" t="s">
        <v>0</v>
      </c>
      <c r="B606">
        <v>8191</v>
      </c>
      <c r="C606">
        <v>68</v>
      </c>
      <c r="D606">
        <v>67</v>
      </c>
      <c r="E606">
        <v>28928</v>
      </c>
      <c r="F606">
        <v>0.81769099999999995</v>
      </c>
      <c r="G606">
        <v>361.26799999999997</v>
      </c>
      <c r="H606">
        <v>543.54899999999998</v>
      </c>
      <c r="I606">
        <v>10917.3</v>
      </c>
      <c r="J606">
        <v>196366</v>
      </c>
      <c r="K606">
        <v>0</v>
      </c>
      <c r="L606">
        <v>68.343999999999994</v>
      </c>
      <c r="M606">
        <v>67.669899999999998</v>
      </c>
      <c r="N606">
        <v>1.38781</v>
      </c>
      <c r="O606">
        <v>1.38781</v>
      </c>
      <c r="P606">
        <v>9.9023199999999996</v>
      </c>
      <c r="Q606">
        <f t="shared" si="18"/>
        <v>16402.559999999998</v>
      </c>
      <c r="R606">
        <f t="shared" si="19"/>
        <v>16240.776</v>
      </c>
    </row>
    <row r="607" spans="1:18" x14ac:dyDescent="0.35">
      <c r="A607" t="s">
        <v>0</v>
      </c>
      <c r="B607">
        <v>3206</v>
      </c>
      <c r="C607">
        <v>68</v>
      </c>
      <c r="D607">
        <v>67</v>
      </c>
      <c r="E607">
        <v>33681</v>
      </c>
      <c r="F607">
        <v>0.71714900000000004</v>
      </c>
      <c r="G607">
        <v>424.08699999999999</v>
      </c>
      <c r="H607">
        <v>354.39</v>
      </c>
      <c r="I607">
        <v>17726.400000000001</v>
      </c>
      <c r="J607">
        <v>150292</v>
      </c>
      <c r="K607">
        <v>0</v>
      </c>
      <c r="L607">
        <v>68.885099999999994</v>
      </c>
      <c r="M607">
        <v>67.609200000000001</v>
      </c>
      <c r="N607">
        <v>1.16981</v>
      </c>
      <c r="O607">
        <v>1.16981</v>
      </c>
      <c r="P607">
        <v>9.9088600000000007</v>
      </c>
      <c r="Q607">
        <f t="shared" si="18"/>
        <v>16532.423999999999</v>
      </c>
      <c r="R607">
        <f t="shared" si="19"/>
        <v>16226.208000000001</v>
      </c>
    </row>
    <row r="608" spans="1:18" x14ac:dyDescent="0.35">
      <c r="A608" t="s">
        <v>0</v>
      </c>
      <c r="B608">
        <v>3591</v>
      </c>
      <c r="C608">
        <v>67</v>
      </c>
      <c r="D608">
        <v>67</v>
      </c>
      <c r="E608">
        <v>28676</v>
      </c>
      <c r="F608">
        <v>0.74546100000000004</v>
      </c>
      <c r="G608">
        <v>405.33600000000001</v>
      </c>
      <c r="H608">
        <v>604.94200000000001</v>
      </c>
      <c r="I608">
        <v>13925.8</v>
      </c>
      <c r="J608">
        <v>245205</v>
      </c>
      <c r="K608">
        <v>0</v>
      </c>
      <c r="L608">
        <v>67.888099999999994</v>
      </c>
      <c r="M608">
        <v>66.959699999999998</v>
      </c>
      <c r="N608">
        <v>1.5256799999999999</v>
      </c>
      <c r="O608">
        <v>1.5256799999999999</v>
      </c>
      <c r="P608">
        <v>9.91005</v>
      </c>
      <c r="Q608">
        <f t="shared" si="18"/>
        <v>16293.143999999998</v>
      </c>
      <c r="R608">
        <f t="shared" si="19"/>
        <v>16070.328</v>
      </c>
    </row>
    <row r="609" spans="1:18" x14ac:dyDescent="0.35">
      <c r="A609" t="s">
        <v>0</v>
      </c>
      <c r="B609">
        <v>2812</v>
      </c>
      <c r="C609">
        <v>67</v>
      </c>
      <c r="D609">
        <v>67</v>
      </c>
      <c r="E609">
        <v>33041</v>
      </c>
      <c r="F609">
        <v>0.78520699999999999</v>
      </c>
      <c r="G609">
        <v>430.505</v>
      </c>
      <c r="H609">
        <v>641.803</v>
      </c>
      <c r="I609">
        <v>14792.7</v>
      </c>
      <c r="J609">
        <v>276300</v>
      </c>
      <c r="K609">
        <v>0</v>
      </c>
      <c r="L609">
        <v>67.643799999999999</v>
      </c>
      <c r="M609">
        <v>67.0274</v>
      </c>
      <c r="N609">
        <v>1.6036300000000001</v>
      </c>
      <c r="O609">
        <v>1.6036300000000001</v>
      </c>
      <c r="P609">
        <v>9.9133700000000005</v>
      </c>
      <c r="Q609">
        <f t="shared" si="18"/>
        <v>16234.511999999999</v>
      </c>
      <c r="R609">
        <f t="shared" si="19"/>
        <v>16086.576000000001</v>
      </c>
    </row>
    <row r="610" spans="1:18" x14ac:dyDescent="0.35">
      <c r="A610" t="s">
        <v>0</v>
      </c>
      <c r="B610">
        <v>4643</v>
      </c>
      <c r="C610">
        <v>68</v>
      </c>
      <c r="D610">
        <v>66</v>
      </c>
      <c r="E610">
        <v>34348</v>
      </c>
      <c r="F610">
        <v>0.77603699999999998</v>
      </c>
      <c r="G610">
        <v>387.73700000000002</v>
      </c>
      <c r="H610">
        <v>355.82</v>
      </c>
      <c r="I610">
        <v>13573.2</v>
      </c>
      <c r="J610">
        <v>137964</v>
      </c>
      <c r="K610">
        <v>0</v>
      </c>
      <c r="L610">
        <v>68.517200000000003</v>
      </c>
      <c r="M610">
        <v>66.789699999999996</v>
      </c>
      <c r="N610">
        <v>1.1387799999999999</v>
      </c>
      <c r="O610">
        <v>1.1387799999999999</v>
      </c>
      <c r="P610">
        <v>9.9146599999999996</v>
      </c>
      <c r="Q610">
        <f t="shared" si="18"/>
        <v>16444.128000000001</v>
      </c>
      <c r="R610">
        <f t="shared" si="19"/>
        <v>16029.527999999998</v>
      </c>
    </row>
    <row r="611" spans="1:18" x14ac:dyDescent="0.35">
      <c r="A611" t="s">
        <v>0</v>
      </c>
      <c r="B611">
        <v>8073</v>
      </c>
      <c r="C611">
        <v>68</v>
      </c>
      <c r="D611">
        <v>67</v>
      </c>
      <c r="E611">
        <v>28437</v>
      </c>
      <c r="F611">
        <v>0.79565900000000001</v>
      </c>
      <c r="G611">
        <v>357.77</v>
      </c>
      <c r="H611">
        <v>401.00400000000002</v>
      </c>
      <c r="I611">
        <v>11620.7</v>
      </c>
      <c r="J611">
        <v>143467</v>
      </c>
      <c r="K611">
        <v>0</v>
      </c>
      <c r="L611">
        <v>68.505200000000002</v>
      </c>
      <c r="M611">
        <v>67.917100000000005</v>
      </c>
      <c r="N611">
        <v>1.1803999999999999</v>
      </c>
      <c r="O611">
        <v>1.1803999999999999</v>
      </c>
      <c r="P611">
        <v>9.9178700000000006</v>
      </c>
      <c r="Q611">
        <f t="shared" si="18"/>
        <v>16441.248</v>
      </c>
      <c r="R611">
        <f t="shared" si="19"/>
        <v>16300.104000000001</v>
      </c>
    </row>
    <row r="612" spans="1:18" x14ac:dyDescent="0.35">
      <c r="A612" t="s">
        <v>0</v>
      </c>
      <c r="B612">
        <v>6435</v>
      </c>
      <c r="C612">
        <v>67</v>
      </c>
      <c r="D612">
        <v>67</v>
      </c>
      <c r="E612">
        <v>23489</v>
      </c>
      <c r="F612">
        <v>0.73643899999999995</v>
      </c>
      <c r="G612">
        <v>367.79399999999998</v>
      </c>
      <c r="H612">
        <v>326.495</v>
      </c>
      <c r="I612">
        <v>12617</v>
      </c>
      <c r="J612">
        <v>120083</v>
      </c>
      <c r="K612">
        <v>0</v>
      </c>
      <c r="L612">
        <v>68.104100000000003</v>
      </c>
      <c r="M612">
        <v>67.6601</v>
      </c>
      <c r="N612">
        <v>1.0683</v>
      </c>
      <c r="O612">
        <v>1.0683</v>
      </c>
      <c r="P612">
        <v>9.9183000000000003</v>
      </c>
      <c r="Q612">
        <f t="shared" si="18"/>
        <v>16344.984</v>
      </c>
      <c r="R612">
        <f t="shared" si="19"/>
        <v>16238.423999999999</v>
      </c>
    </row>
    <row r="613" spans="1:18" x14ac:dyDescent="0.35">
      <c r="A613" t="s">
        <v>0</v>
      </c>
      <c r="B613">
        <v>6130</v>
      </c>
      <c r="C613">
        <v>68</v>
      </c>
      <c r="D613">
        <v>67</v>
      </c>
      <c r="E613">
        <v>31508</v>
      </c>
      <c r="F613">
        <v>0.74696499999999999</v>
      </c>
      <c r="G613">
        <v>373.48</v>
      </c>
      <c r="H613">
        <v>457.21199999999999</v>
      </c>
      <c r="I613">
        <v>12755.8</v>
      </c>
      <c r="J613">
        <v>170760</v>
      </c>
      <c r="K613">
        <v>0</v>
      </c>
      <c r="L613">
        <v>68.451999999999998</v>
      </c>
      <c r="M613">
        <v>67.266400000000004</v>
      </c>
      <c r="N613">
        <v>1.28416</v>
      </c>
      <c r="O613">
        <v>1.28416</v>
      </c>
      <c r="P613">
        <v>9.9190699999999996</v>
      </c>
      <c r="Q613">
        <f t="shared" si="18"/>
        <v>16428.48</v>
      </c>
      <c r="R613">
        <f t="shared" si="19"/>
        <v>16143.936000000002</v>
      </c>
    </row>
    <row r="614" spans="1:18" x14ac:dyDescent="0.35">
      <c r="A614" t="s">
        <v>0</v>
      </c>
      <c r="B614">
        <v>4690</v>
      </c>
      <c r="C614">
        <v>68</v>
      </c>
      <c r="D614">
        <v>66</v>
      </c>
      <c r="E614">
        <v>19715</v>
      </c>
      <c r="F614">
        <v>0.66990400000000005</v>
      </c>
      <c r="G614">
        <v>387.97899999999998</v>
      </c>
      <c r="H614">
        <v>140.571</v>
      </c>
      <c r="I614">
        <v>14056.6</v>
      </c>
      <c r="J614">
        <v>54538.6</v>
      </c>
      <c r="K614">
        <v>0</v>
      </c>
      <c r="L614">
        <v>68.921800000000005</v>
      </c>
      <c r="M614">
        <v>67.290700000000001</v>
      </c>
      <c r="N614">
        <v>0.68041799999999997</v>
      </c>
      <c r="O614">
        <v>0.68041799999999997</v>
      </c>
      <c r="P614">
        <v>9.9239899999999999</v>
      </c>
      <c r="Q614">
        <f t="shared" si="18"/>
        <v>16541.232</v>
      </c>
      <c r="R614">
        <f t="shared" si="19"/>
        <v>16149.768</v>
      </c>
    </row>
    <row r="615" spans="1:18" x14ac:dyDescent="0.35">
      <c r="A615" t="s">
        <v>0</v>
      </c>
      <c r="B615">
        <v>6196</v>
      </c>
      <c r="C615">
        <v>67</v>
      </c>
      <c r="D615">
        <v>66</v>
      </c>
      <c r="E615">
        <v>29200</v>
      </c>
      <c r="F615">
        <v>0.80571999999999999</v>
      </c>
      <c r="G615">
        <v>367.75900000000001</v>
      </c>
      <c r="H615">
        <v>399.61700000000002</v>
      </c>
      <c r="I615">
        <v>12323.5</v>
      </c>
      <c r="J615">
        <v>146963</v>
      </c>
      <c r="K615">
        <v>0</v>
      </c>
      <c r="L615">
        <v>67.519800000000004</v>
      </c>
      <c r="M615">
        <v>66.647099999999995</v>
      </c>
      <c r="N615">
        <v>1.1904399999999999</v>
      </c>
      <c r="O615">
        <v>1.1904399999999999</v>
      </c>
      <c r="P615">
        <v>9.9251000000000005</v>
      </c>
      <c r="Q615">
        <f t="shared" si="18"/>
        <v>16204.752</v>
      </c>
      <c r="R615">
        <f t="shared" si="19"/>
        <v>15995.303999999998</v>
      </c>
    </row>
    <row r="616" spans="1:18" x14ac:dyDescent="0.35">
      <c r="A616" t="s">
        <v>0</v>
      </c>
      <c r="B616">
        <v>982</v>
      </c>
      <c r="C616">
        <v>67</v>
      </c>
      <c r="D616">
        <v>67</v>
      </c>
      <c r="E616">
        <v>43077</v>
      </c>
      <c r="F616">
        <v>0.66163300000000003</v>
      </c>
      <c r="G616">
        <v>494.38099999999997</v>
      </c>
      <c r="H616">
        <v>485.27800000000002</v>
      </c>
      <c r="I616">
        <v>27298.1</v>
      </c>
      <c r="J616">
        <v>239912</v>
      </c>
      <c r="K616">
        <v>0</v>
      </c>
      <c r="L616">
        <v>66.960400000000007</v>
      </c>
      <c r="M616">
        <v>67.4512</v>
      </c>
      <c r="N616">
        <v>1.44686</v>
      </c>
      <c r="O616">
        <v>1.44686</v>
      </c>
      <c r="P616">
        <v>9.9261800000000004</v>
      </c>
      <c r="Q616">
        <f t="shared" si="18"/>
        <v>16070.496000000001</v>
      </c>
      <c r="R616">
        <f t="shared" si="19"/>
        <v>16188.288</v>
      </c>
    </row>
    <row r="617" spans="1:18" x14ac:dyDescent="0.35">
      <c r="A617" t="s">
        <v>0</v>
      </c>
      <c r="B617">
        <v>2146</v>
      </c>
      <c r="C617">
        <v>68</v>
      </c>
      <c r="D617">
        <v>66</v>
      </c>
      <c r="E617">
        <v>34415</v>
      </c>
      <c r="F617">
        <v>0.64524199999999998</v>
      </c>
      <c r="G617">
        <v>452.78399999999999</v>
      </c>
      <c r="H617">
        <v>450.149</v>
      </c>
      <c r="I617">
        <v>20021.400000000001</v>
      </c>
      <c r="J617">
        <v>203820</v>
      </c>
      <c r="K617">
        <v>0</v>
      </c>
      <c r="L617">
        <v>68.517799999999994</v>
      </c>
      <c r="M617">
        <v>66.908699999999996</v>
      </c>
      <c r="N617">
        <v>1.35602</v>
      </c>
      <c r="O617">
        <v>1.35602</v>
      </c>
      <c r="P617">
        <v>9.9262700000000006</v>
      </c>
      <c r="Q617">
        <f t="shared" si="18"/>
        <v>16444.271999999997</v>
      </c>
      <c r="R617">
        <f t="shared" si="19"/>
        <v>16058.088</v>
      </c>
    </row>
    <row r="618" spans="1:18" x14ac:dyDescent="0.35">
      <c r="A618" t="s">
        <v>0</v>
      </c>
      <c r="B618">
        <v>3361</v>
      </c>
      <c r="C618">
        <v>67</v>
      </c>
      <c r="D618">
        <v>66</v>
      </c>
      <c r="E618">
        <v>31551</v>
      </c>
      <c r="F618">
        <v>0.67540900000000004</v>
      </c>
      <c r="G618">
        <v>425.64100000000002</v>
      </c>
      <c r="H618">
        <v>485.42700000000002</v>
      </c>
      <c r="I618">
        <v>14598</v>
      </c>
      <c r="J618">
        <v>206618</v>
      </c>
      <c r="K618">
        <v>0</v>
      </c>
      <c r="L618">
        <v>67.771600000000007</v>
      </c>
      <c r="M618">
        <v>66.587000000000003</v>
      </c>
      <c r="N618">
        <v>1.38409</v>
      </c>
      <c r="O618">
        <v>1.38409</v>
      </c>
      <c r="P618">
        <v>9.9276599999999995</v>
      </c>
      <c r="Q618">
        <f t="shared" si="18"/>
        <v>16265.184000000001</v>
      </c>
      <c r="R618">
        <f t="shared" si="19"/>
        <v>15980.880000000001</v>
      </c>
    </row>
    <row r="619" spans="1:18" x14ac:dyDescent="0.35">
      <c r="A619" t="s">
        <v>0</v>
      </c>
      <c r="B619">
        <v>2810</v>
      </c>
      <c r="C619">
        <v>66</v>
      </c>
      <c r="D619">
        <v>66</v>
      </c>
      <c r="E619">
        <v>28292</v>
      </c>
      <c r="F619">
        <v>0.77178199999999997</v>
      </c>
      <c r="G619">
        <v>414.62200000000001</v>
      </c>
      <c r="H619">
        <v>909.5</v>
      </c>
      <c r="I619">
        <v>11877.5</v>
      </c>
      <c r="J619">
        <v>377099</v>
      </c>
      <c r="K619">
        <v>0</v>
      </c>
      <c r="L619">
        <v>66.928700000000006</v>
      </c>
      <c r="M619">
        <v>66.797200000000004</v>
      </c>
      <c r="N619">
        <v>1.8996599999999999</v>
      </c>
      <c r="O619">
        <v>1.8996599999999999</v>
      </c>
      <c r="P619">
        <v>9.9371200000000002</v>
      </c>
      <c r="Q619">
        <f t="shared" si="18"/>
        <v>16062.888000000001</v>
      </c>
      <c r="R619">
        <f t="shared" si="19"/>
        <v>16031.328000000001</v>
      </c>
    </row>
    <row r="620" spans="1:18" x14ac:dyDescent="0.35">
      <c r="A620" t="s">
        <v>0</v>
      </c>
      <c r="B620">
        <v>4363</v>
      </c>
      <c r="C620">
        <v>67</v>
      </c>
      <c r="D620">
        <v>66</v>
      </c>
      <c r="E620">
        <v>30576</v>
      </c>
      <c r="F620">
        <v>0.76225699999999996</v>
      </c>
      <c r="G620">
        <v>400.66699999999997</v>
      </c>
      <c r="H620">
        <v>556.34199999999998</v>
      </c>
      <c r="I620">
        <v>13462.2</v>
      </c>
      <c r="J620">
        <v>222908</v>
      </c>
      <c r="K620">
        <v>0</v>
      </c>
      <c r="L620">
        <v>67.676400000000001</v>
      </c>
      <c r="M620">
        <v>66.890100000000004</v>
      </c>
      <c r="N620">
        <v>1.4592400000000001</v>
      </c>
      <c r="O620">
        <v>1.4592400000000001</v>
      </c>
      <c r="P620">
        <v>9.9413599999999995</v>
      </c>
      <c r="Q620">
        <f t="shared" si="18"/>
        <v>16242.335999999999</v>
      </c>
      <c r="R620">
        <f t="shared" si="19"/>
        <v>16053.624000000002</v>
      </c>
    </row>
    <row r="621" spans="1:18" x14ac:dyDescent="0.35">
      <c r="A621" t="s">
        <v>0</v>
      </c>
      <c r="B621">
        <v>8764</v>
      </c>
      <c r="C621">
        <v>68</v>
      </c>
      <c r="D621">
        <v>67</v>
      </c>
      <c r="E621">
        <v>31594</v>
      </c>
      <c r="F621">
        <v>0.77132400000000001</v>
      </c>
      <c r="G621">
        <v>362.91199999999998</v>
      </c>
      <c r="H621">
        <v>251.63300000000001</v>
      </c>
      <c r="I621">
        <v>13077.9</v>
      </c>
      <c r="J621">
        <v>91320.7</v>
      </c>
      <c r="K621">
        <v>0</v>
      </c>
      <c r="L621">
        <v>68.7697</v>
      </c>
      <c r="M621">
        <v>67.185400000000001</v>
      </c>
      <c r="N621">
        <v>0.925126</v>
      </c>
      <c r="O621">
        <v>0.925126</v>
      </c>
      <c r="P621">
        <v>9.94163</v>
      </c>
      <c r="Q621">
        <f t="shared" si="18"/>
        <v>16504.727999999999</v>
      </c>
      <c r="R621">
        <f t="shared" si="19"/>
        <v>16124.496000000001</v>
      </c>
    </row>
    <row r="622" spans="1:18" x14ac:dyDescent="0.35">
      <c r="A622" t="s">
        <v>0</v>
      </c>
      <c r="B622">
        <v>5817</v>
      </c>
      <c r="C622">
        <v>68</v>
      </c>
      <c r="D622">
        <v>66</v>
      </c>
      <c r="E622">
        <v>23957</v>
      </c>
      <c r="F622">
        <v>0.61527399999999999</v>
      </c>
      <c r="G622">
        <v>366.22300000000001</v>
      </c>
      <c r="H622">
        <v>146.25700000000001</v>
      </c>
      <c r="I622">
        <v>13720.2</v>
      </c>
      <c r="J622">
        <v>53562.5</v>
      </c>
      <c r="K622">
        <v>0</v>
      </c>
      <c r="L622">
        <v>69.226200000000006</v>
      </c>
      <c r="M622">
        <v>66.839299999999994</v>
      </c>
      <c r="N622">
        <v>0.682612</v>
      </c>
      <c r="O622">
        <v>0.682612</v>
      </c>
      <c r="P622">
        <v>9.9430300000000003</v>
      </c>
      <c r="Q622">
        <f t="shared" si="18"/>
        <v>16614.288</v>
      </c>
      <c r="R622">
        <f t="shared" si="19"/>
        <v>16041.431999999999</v>
      </c>
    </row>
    <row r="623" spans="1:18" x14ac:dyDescent="0.35">
      <c r="A623" t="s">
        <v>0</v>
      </c>
      <c r="B623">
        <v>8322</v>
      </c>
      <c r="C623">
        <v>68</v>
      </c>
      <c r="D623">
        <v>67</v>
      </c>
      <c r="E623">
        <v>25209</v>
      </c>
      <c r="F623">
        <v>0.71286400000000005</v>
      </c>
      <c r="G623">
        <v>354.77499999999998</v>
      </c>
      <c r="H623">
        <v>234.34800000000001</v>
      </c>
      <c r="I623">
        <v>11431.4</v>
      </c>
      <c r="J623">
        <v>83140.899999999994</v>
      </c>
      <c r="K623">
        <v>0</v>
      </c>
      <c r="L623">
        <v>68.854299999999995</v>
      </c>
      <c r="M623">
        <v>67.187299999999993</v>
      </c>
      <c r="N623">
        <v>0.88231800000000005</v>
      </c>
      <c r="O623">
        <v>0.88231800000000005</v>
      </c>
      <c r="P623">
        <v>9.9432799999999997</v>
      </c>
      <c r="Q623">
        <f t="shared" si="18"/>
        <v>16525.031999999999</v>
      </c>
      <c r="R623">
        <f t="shared" si="19"/>
        <v>16124.951999999997</v>
      </c>
    </row>
    <row r="624" spans="1:18" x14ac:dyDescent="0.35">
      <c r="A624" t="s">
        <v>0</v>
      </c>
      <c r="B624">
        <v>6265</v>
      </c>
      <c r="C624">
        <v>68</v>
      </c>
      <c r="D624">
        <v>67</v>
      </c>
      <c r="E624">
        <v>29099</v>
      </c>
      <c r="F624">
        <v>0.78264500000000004</v>
      </c>
      <c r="G624">
        <v>379.33499999999998</v>
      </c>
      <c r="H624">
        <v>438.46100000000001</v>
      </c>
      <c r="I624">
        <v>12854.1</v>
      </c>
      <c r="J624">
        <v>166324</v>
      </c>
      <c r="K624">
        <v>0</v>
      </c>
      <c r="L624">
        <v>68.005399999999995</v>
      </c>
      <c r="M624">
        <v>67.117999999999995</v>
      </c>
      <c r="N624">
        <v>1.2656000000000001</v>
      </c>
      <c r="O624">
        <v>1.2656000000000001</v>
      </c>
      <c r="P624">
        <v>9.9438099999999991</v>
      </c>
      <c r="Q624">
        <f t="shared" si="18"/>
        <v>16321.295999999998</v>
      </c>
      <c r="R624">
        <f t="shared" si="19"/>
        <v>16108.32</v>
      </c>
    </row>
    <row r="625" spans="1:18" x14ac:dyDescent="0.35">
      <c r="A625" t="s">
        <v>0</v>
      </c>
      <c r="B625">
        <v>7392</v>
      </c>
      <c r="C625">
        <v>68</v>
      </c>
      <c r="D625">
        <v>68</v>
      </c>
      <c r="E625">
        <v>26064</v>
      </c>
      <c r="F625">
        <v>0.81587600000000005</v>
      </c>
      <c r="G625">
        <v>349.84100000000001</v>
      </c>
      <c r="H625">
        <v>424.85199999999998</v>
      </c>
      <c r="I625">
        <v>10617.7</v>
      </c>
      <c r="J625">
        <v>148631</v>
      </c>
      <c r="K625">
        <v>0</v>
      </c>
      <c r="L625">
        <v>68.677999999999997</v>
      </c>
      <c r="M625">
        <v>68.029399999999995</v>
      </c>
      <c r="N625">
        <v>1.21021</v>
      </c>
      <c r="O625">
        <v>1.21021</v>
      </c>
      <c r="P625">
        <v>9.9439700000000002</v>
      </c>
      <c r="Q625">
        <f t="shared" si="18"/>
        <v>16482.72</v>
      </c>
      <c r="R625">
        <f t="shared" si="19"/>
        <v>16327.055999999999</v>
      </c>
    </row>
    <row r="626" spans="1:18" x14ac:dyDescent="0.35">
      <c r="A626" t="s">
        <v>0</v>
      </c>
      <c r="B626">
        <v>4498</v>
      </c>
      <c r="C626">
        <v>68</v>
      </c>
      <c r="D626">
        <v>67</v>
      </c>
      <c r="E626">
        <v>28970</v>
      </c>
      <c r="F626">
        <v>0.738093</v>
      </c>
      <c r="G626">
        <v>383.39299999999997</v>
      </c>
      <c r="H626">
        <v>996.35799999999995</v>
      </c>
      <c r="I626">
        <v>11427.2</v>
      </c>
      <c r="J626">
        <v>381996</v>
      </c>
      <c r="K626">
        <v>0</v>
      </c>
      <c r="L626">
        <v>68.101799999999997</v>
      </c>
      <c r="M626">
        <v>67.097200000000001</v>
      </c>
      <c r="N626">
        <v>1.9423999999999999</v>
      </c>
      <c r="O626">
        <v>1.9423999999999999</v>
      </c>
      <c r="P626">
        <v>9.9450599999999998</v>
      </c>
      <c r="Q626">
        <f t="shared" si="18"/>
        <v>16344.431999999999</v>
      </c>
      <c r="R626">
        <f t="shared" si="19"/>
        <v>16103.328</v>
      </c>
    </row>
    <row r="627" spans="1:18" x14ac:dyDescent="0.35">
      <c r="A627" t="s">
        <v>0</v>
      </c>
      <c r="B627">
        <v>7757</v>
      </c>
      <c r="C627">
        <v>68</v>
      </c>
      <c r="D627">
        <v>66</v>
      </c>
      <c r="E627">
        <v>29794</v>
      </c>
      <c r="F627">
        <v>0.76612100000000005</v>
      </c>
      <c r="G627">
        <v>365.87099999999998</v>
      </c>
      <c r="H627">
        <v>270.702</v>
      </c>
      <c r="I627">
        <v>12684.4</v>
      </c>
      <c r="J627">
        <v>99042.1</v>
      </c>
      <c r="K627">
        <v>0</v>
      </c>
      <c r="L627">
        <v>68.859300000000005</v>
      </c>
      <c r="M627">
        <v>66.261700000000005</v>
      </c>
      <c r="N627">
        <v>0.96602900000000003</v>
      </c>
      <c r="O627">
        <v>0.96602900000000003</v>
      </c>
      <c r="P627">
        <v>9.9460800000000003</v>
      </c>
      <c r="Q627">
        <f t="shared" si="18"/>
        <v>16526.232</v>
      </c>
      <c r="R627">
        <f t="shared" si="19"/>
        <v>15902.808000000001</v>
      </c>
    </row>
    <row r="628" spans="1:18" x14ac:dyDescent="0.35">
      <c r="A628" t="s">
        <v>0</v>
      </c>
      <c r="B628">
        <v>6599</v>
      </c>
      <c r="C628">
        <v>68</v>
      </c>
      <c r="D628">
        <v>67</v>
      </c>
      <c r="E628">
        <v>29358</v>
      </c>
      <c r="F628">
        <v>0.75680400000000003</v>
      </c>
      <c r="G628">
        <v>370.23399999999998</v>
      </c>
      <c r="H628">
        <v>371.86799999999999</v>
      </c>
      <c r="I628">
        <v>13262.9</v>
      </c>
      <c r="J628">
        <v>137678</v>
      </c>
      <c r="K628">
        <v>0</v>
      </c>
      <c r="L628">
        <v>68.580699999999993</v>
      </c>
      <c r="M628">
        <v>67.915700000000001</v>
      </c>
      <c r="N628">
        <v>1.1508499999999999</v>
      </c>
      <c r="O628">
        <v>1.1508499999999999</v>
      </c>
      <c r="P628">
        <v>9.9479699999999998</v>
      </c>
      <c r="Q628">
        <f t="shared" si="18"/>
        <v>16459.367999999999</v>
      </c>
      <c r="R628">
        <f t="shared" si="19"/>
        <v>16299.768</v>
      </c>
    </row>
    <row r="629" spans="1:18" x14ac:dyDescent="0.35">
      <c r="A629" t="s">
        <v>0</v>
      </c>
      <c r="B629">
        <v>6357</v>
      </c>
      <c r="C629">
        <v>68</v>
      </c>
      <c r="D629">
        <v>67</v>
      </c>
      <c r="E629">
        <v>28216</v>
      </c>
      <c r="F629">
        <v>0.76213900000000001</v>
      </c>
      <c r="G629">
        <v>369.51499999999999</v>
      </c>
      <c r="H629">
        <v>309.399</v>
      </c>
      <c r="I629">
        <v>13242.4</v>
      </c>
      <c r="J629">
        <v>114328</v>
      </c>
      <c r="K629">
        <v>0</v>
      </c>
      <c r="L629">
        <v>68.885499999999993</v>
      </c>
      <c r="M629">
        <v>67.081500000000005</v>
      </c>
      <c r="N629">
        <v>1.0425199999999999</v>
      </c>
      <c r="O629">
        <v>1.0425199999999999</v>
      </c>
      <c r="P629">
        <v>9.9499300000000002</v>
      </c>
      <c r="Q629">
        <f t="shared" si="18"/>
        <v>16532.519999999997</v>
      </c>
      <c r="R629">
        <f t="shared" si="19"/>
        <v>16099.560000000001</v>
      </c>
    </row>
    <row r="630" spans="1:18" x14ac:dyDescent="0.35">
      <c r="A630" t="s">
        <v>0</v>
      </c>
      <c r="B630">
        <v>8472</v>
      </c>
      <c r="C630">
        <v>68</v>
      </c>
      <c r="D630">
        <v>66</v>
      </c>
      <c r="E630">
        <v>28971</v>
      </c>
      <c r="F630">
        <v>0.81876000000000004</v>
      </c>
      <c r="G630">
        <v>352.21300000000002</v>
      </c>
      <c r="H630">
        <v>287.11799999999999</v>
      </c>
      <c r="I630">
        <v>11197.8</v>
      </c>
      <c r="J630">
        <v>101127</v>
      </c>
      <c r="K630">
        <v>0</v>
      </c>
      <c r="L630">
        <v>68.375900000000001</v>
      </c>
      <c r="M630">
        <v>66.418899999999994</v>
      </c>
      <c r="N630">
        <v>0.98419800000000002</v>
      </c>
      <c r="O630">
        <v>0.98419800000000002</v>
      </c>
      <c r="P630">
        <v>9.95017</v>
      </c>
      <c r="Q630">
        <f t="shared" si="18"/>
        <v>16410.216</v>
      </c>
      <c r="R630">
        <f t="shared" si="19"/>
        <v>15940.535999999998</v>
      </c>
    </row>
    <row r="631" spans="1:18" x14ac:dyDescent="0.35">
      <c r="A631" t="s">
        <v>0</v>
      </c>
      <c r="B631">
        <v>8188</v>
      </c>
      <c r="C631">
        <v>67</v>
      </c>
      <c r="D631">
        <v>67</v>
      </c>
      <c r="E631">
        <v>23857</v>
      </c>
      <c r="F631">
        <v>0.86932399999999999</v>
      </c>
      <c r="G631">
        <v>353.06700000000001</v>
      </c>
      <c r="H631">
        <v>639.88099999999997</v>
      </c>
      <c r="I631">
        <v>9562.4699999999993</v>
      </c>
      <c r="J631">
        <v>225921</v>
      </c>
      <c r="K631">
        <v>0</v>
      </c>
      <c r="L631">
        <v>67.7988</v>
      </c>
      <c r="M631">
        <v>67.242400000000004</v>
      </c>
      <c r="N631">
        <v>1.50499</v>
      </c>
      <c r="O631">
        <v>1.50499</v>
      </c>
      <c r="P631">
        <v>9.9502699999999997</v>
      </c>
      <c r="Q631">
        <f t="shared" si="18"/>
        <v>16271.712</v>
      </c>
      <c r="R631">
        <f t="shared" si="19"/>
        <v>16138.176000000001</v>
      </c>
    </row>
    <row r="632" spans="1:18" x14ac:dyDescent="0.35">
      <c r="A632" t="s">
        <v>0</v>
      </c>
      <c r="B632">
        <v>1613</v>
      </c>
      <c r="C632">
        <v>67</v>
      </c>
      <c r="D632">
        <v>66</v>
      </c>
      <c r="E632">
        <v>35764</v>
      </c>
      <c r="F632">
        <v>0.61550400000000005</v>
      </c>
      <c r="G632">
        <v>462.24400000000003</v>
      </c>
      <c r="H632">
        <v>500.99900000000002</v>
      </c>
      <c r="I632">
        <v>22600.6</v>
      </c>
      <c r="J632">
        <v>231584</v>
      </c>
      <c r="K632">
        <v>0</v>
      </c>
      <c r="L632">
        <v>67.849500000000006</v>
      </c>
      <c r="M632">
        <v>66.838399999999993</v>
      </c>
      <c r="N632">
        <v>1.4456199999999999</v>
      </c>
      <c r="O632">
        <v>1.4456199999999999</v>
      </c>
      <c r="P632">
        <v>9.95078</v>
      </c>
      <c r="Q632">
        <f t="shared" si="18"/>
        <v>16283.880000000001</v>
      </c>
      <c r="R632">
        <f t="shared" si="19"/>
        <v>16041.215999999999</v>
      </c>
    </row>
    <row r="633" spans="1:18" x14ac:dyDescent="0.35">
      <c r="A633" t="s">
        <v>0</v>
      </c>
      <c r="B633">
        <v>4553</v>
      </c>
      <c r="C633">
        <v>68</v>
      </c>
      <c r="D633">
        <v>67</v>
      </c>
      <c r="E633">
        <v>36229</v>
      </c>
      <c r="F633">
        <v>0.70497600000000005</v>
      </c>
      <c r="G633">
        <v>383.28100000000001</v>
      </c>
      <c r="H633">
        <v>581.65099999999995</v>
      </c>
      <c r="I633">
        <v>13436.8</v>
      </c>
      <c r="J633">
        <v>222936</v>
      </c>
      <c r="K633">
        <v>0</v>
      </c>
      <c r="L633">
        <v>68.183899999999994</v>
      </c>
      <c r="M633">
        <v>67.281499999999994</v>
      </c>
      <c r="N633">
        <v>1.47319</v>
      </c>
      <c r="O633">
        <v>1.47319</v>
      </c>
      <c r="P633">
        <v>9.9527199999999993</v>
      </c>
      <c r="Q633">
        <f t="shared" si="18"/>
        <v>16364.135999999999</v>
      </c>
      <c r="R633">
        <f t="shared" si="19"/>
        <v>16147.559999999998</v>
      </c>
    </row>
    <row r="634" spans="1:18" x14ac:dyDescent="0.35">
      <c r="A634" t="s">
        <v>0</v>
      </c>
      <c r="B634">
        <v>1795</v>
      </c>
      <c r="C634">
        <v>67</v>
      </c>
      <c r="D634">
        <v>67</v>
      </c>
      <c r="E634">
        <v>34659</v>
      </c>
      <c r="F634">
        <v>0.70749399999999996</v>
      </c>
      <c r="G634">
        <v>441.86399999999998</v>
      </c>
      <c r="H634">
        <v>858.81200000000001</v>
      </c>
      <c r="I634">
        <v>16282.9</v>
      </c>
      <c r="J634">
        <v>379478</v>
      </c>
      <c r="K634">
        <v>0</v>
      </c>
      <c r="L634">
        <v>67.033699999999996</v>
      </c>
      <c r="M634">
        <v>67.394800000000004</v>
      </c>
      <c r="N634">
        <v>1.88385</v>
      </c>
      <c r="O634">
        <v>1.88385</v>
      </c>
      <c r="P634">
        <v>9.95547</v>
      </c>
      <c r="Q634">
        <f t="shared" si="18"/>
        <v>16088.088</v>
      </c>
      <c r="R634">
        <f t="shared" si="19"/>
        <v>16174.752</v>
      </c>
    </row>
    <row r="635" spans="1:18" x14ac:dyDescent="0.35">
      <c r="A635" t="s">
        <v>0</v>
      </c>
      <c r="B635">
        <v>6966</v>
      </c>
      <c r="C635">
        <v>68</v>
      </c>
      <c r="D635">
        <v>67</v>
      </c>
      <c r="E635">
        <v>27750</v>
      </c>
      <c r="F635">
        <v>0.79039099999999995</v>
      </c>
      <c r="G635">
        <v>371.05500000000001</v>
      </c>
      <c r="H635">
        <v>267.34300000000002</v>
      </c>
      <c r="I635">
        <v>11378.2</v>
      </c>
      <c r="J635">
        <v>99198.9</v>
      </c>
      <c r="K635">
        <v>0</v>
      </c>
      <c r="L635">
        <v>68.747</v>
      </c>
      <c r="M635">
        <v>67.086200000000005</v>
      </c>
      <c r="N635">
        <v>0.96535400000000005</v>
      </c>
      <c r="O635">
        <v>0.96535400000000005</v>
      </c>
      <c r="P635">
        <v>9.9580400000000004</v>
      </c>
      <c r="Q635">
        <f t="shared" si="18"/>
        <v>16499.28</v>
      </c>
      <c r="R635">
        <f t="shared" si="19"/>
        <v>16100.688000000002</v>
      </c>
    </row>
    <row r="636" spans="1:18" x14ac:dyDescent="0.35">
      <c r="A636" t="s">
        <v>0</v>
      </c>
      <c r="B636">
        <v>3521</v>
      </c>
      <c r="C636">
        <v>68</v>
      </c>
      <c r="D636">
        <v>67</v>
      </c>
      <c r="E636">
        <v>33746</v>
      </c>
      <c r="F636">
        <v>0.692832</v>
      </c>
      <c r="G636">
        <v>412.20600000000002</v>
      </c>
      <c r="H636">
        <v>520.11900000000003</v>
      </c>
      <c r="I636">
        <v>15427.1</v>
      </c>
      <c r="J636">
        <v>214396</v>
      </c>
      <c r="K636">
        <v>0</v>
      </c>
      <c r="L636">
        <v>68.691500000000005</v>
      </c>
      <c r="M636">
        <v>66.989099999999993</v>
      </c>
      <c r="N636">
        <v>1.42425</v>
      </c>
      <c r="O636">
        <v>1.42425</v>
      </c>
      <c r="P636">
        <v>9.9605399999999999</v>
      </c>
      <c r="Q636">
        <f t="shared" si="18"/>
        <v>16485.960000000003</v>
      </c>
      <c r="R636">
        <f t="shared" si="19"/>
        <v>16077.383999999998</v>
      </c>
    </row>
    <row r="637" spans="1:18" x14ac:dyDescent="0.35">
      <c r="A637" t="s">
        <v>0</v>
      </c>
      <c r="B637">
        <v>6132</v>
      </c>
      <c r="C637">
        <v>68</v>
      </c>
      <c r="D637">
        <v>66</v>
      </c>
      <c r="E637">
        <v>28783</v>
      </c>
      <c r="F637">
        <v>0.75316099999999997</v>
      </c>
      <c r="G637">
        <v>376.88299999999998</v>
      </c>
      <c r="H637">
        <v>499.77100000000002</v>
      </c>
      <c r="I637">
        <v>13173.1</v>
      </c>
      <c r="J637">
        <v>188355</v>
      </c>
      <c r="K637">
        <v>0</v>
      </c>
      <c r="L637">
        <v>68.778800000000004</v>
      </c>
      <c r="M637">
        <v>67.025400000000005</v>
      </c>
      <c r="N637">
        <v>1.3547800000000001</v>
      </c>
      <c r="O637">
        <v>1.3547800000000001</v>
      </c>
      <c r="P637">
        <v>9.9629899999999996</v>
      </c>
      <c r="Q637">
        <f t="shared" si="18"/>
        <v>16506.912</v>
      </c>
      <c r="R637">
        <f t="shared" si="19"/>
        <v>16086.096000000001</v>
      </c>
    </row>
    <row r="638" spans="1:18" x14ac:dyDescent="0.35">
      <c r="A638" t="s">
        <v>0</v>
      </c>
      <c r="B638">
        <v>1902</v>
      </c>
      <c r="C638">
        <v>67</v>
      </c>
      <c r="D638">
        <v>67</v>
      </c>
      <c r="E638">
        <v>30977</v>
      </c>
      <c r="F638">
        <v>0.67971400000000004</v>
      </c>
      <c r="G638">
        <v>452.60500000000002</v>
      </c>
      <c r="H638">
        <v>946.00900000000001</v>
      </c>
      <c r="I638">
        <v>17831.7</v>
      </c>
      <c r="J638">
        <v>428168</v>
      </c>
      <c r="K638">
        <v>0</v>
      </c>
      <c r="L638">
        <v>67.163899999999998</v>
      </c>
      <c r="M638">
        <v>67.362499999999997</v>
      </c>
      <c r="N638">
        <v>1.9955000000000001</v>
      </c>
      <c r="O638">
        <v>1.9955000000000001</v>
      </c>
      <c r="P638">
        <v>9.9680400000000002</v>
      </c>
      <c r="Q638">
        <f t="shared" si="18"/>
        <v>16119.335999999999</v>
      </c>
      <c r="R638">
        <f t="shared" si="19"/>
        <v>16167</v>
      </c>
    </row>
    <row r="639" spans="1:18" x14ac:dyDescent="0.35">
      <c r="A639" t="s">
        <v>0</v>
      </c>
      <c r="B639">
        <v>6121</v>
      </c>
      <c r="C639">
        <v>68</v>
      </c>
      <c r="D639">
        <v>67</v>
      </c>
      <c r="E639">
        <v>30065</v>
      </c>
      <c r="F639">
        <v>0.67562</v>
      </c>
      <c r="G639">
        <v>376.5</v>
      </c>
      <c r="H639">
        <v>247.79</v>
      </c>
      <c r="I639">
        <v>13573.7</v>
      </c>
      <c r="J639">
        <v>93293.2</v>
      </c>
      <c r="K639">
        <v>0</v>
      </c>
      <c r="L639">
        <v>68.147099999999995</v>
      </c>
      <c r="M639">
        <v>67.678899999999999</v>
      </c>
      <c r="N639">
        <v>0.93236699999999995</v>
      </c>
      <c r="O639">
        <v>0.93236699999999995</v>
      </c>
      <c r="P639">
        <v>9.9752600000000005</v>
      </c>
      <c r="Q639">
        <f t="shared" si="18"/>
        <v>16355.303999999998</v>
      </c>
      <c r="R639">
        <f t="shared" si="19"/>
        <v>16242.936</v>
      </c>
    </row>
    <row r="640" spans="1:18" x14ac:dyDescent="0.35">
      <c r="A640" t="s">
        <v>0</v>
      </c>
      <c r="B640">
        <v>4650</v>
      </c>
      <c r="C640">
        <v>67</v>
      </c>
      <c r="D640">
        <v>67</v>
      </c>
      <c r="E640">
        <v>24578</v>
      </c>
      <c r="F640">
        <v>0.76802999999999999</v>
      </c>
      <c r="G640">
        <v>383.76600000000002</v>
      </c>
      <c r="H640">
        <v>352.40899999999999</v>
      </c>
      <c r="I640">
        <v>13436.2</v>
      </c>
      <c r="J640">
        <v>135242</v>
      </c>
      <c r="K640">
        <v>0</v>
      </c>
      <c r="L640">
        <v>68.101399999999998</v>
      </c>
      <c r="M640">
        <v>67.11</v>
      </c>
      <c r="N640">
        <v>1.1351800000000001</v>
      </c>
      <c r="O640">
        <v>1.1351800000000001</v>
      </c>
      <c r="P640">
        <v>9.9769699999999997</v>
      </c>
      <c r="Q640">
        <f t="shared" si="18"/>
        <v>16344.335999999999</v>
      </c>
      <c r="R640">
        <f t="shared" si="19"/>
        <v>16106.4</v>
      </c>
    </row>
    <row r="641" spans="1:18" x14ac:dyDescent="0.35">
      <c r="A641" t="s">
        <v>0</v>
      </c>
      <c r="B641">
        <v>3684</v>
      </c>
      <c r="C641">
        <v>67</v>
      </c>
      <c r="D641">
        <v>66</v>
      </c>
      <c r="E641">
        <v>31573</v>
      </c>
      <c r="F641">
        <v>0.82950199999999996</v>
      </c>
      <c r="G641">
        <v>395.42399999999998</v>
      </c>
      <c r="H641">
        <v>383.70699999999999</v>
      </c>
      <c r="I641">
        <v>14733.7</v>
      </c>
      <c r="J641">
        <v>151727</v>
      </c>
      <c r="K641">
        <v>0</v>
      </c>
      <c r="L641">
        <v>67.335999999999999</v>
      </c>
      <c r="M641">
        <v>67.0047</v>
      </c>
      <c r="N641">
        <v>1.20017</v>
      </c>
      <c r="O641">
        <v>1.20017</v>
      </c>
      <c r="P641">
        <v>9.9823500000000003</v>
      </c>
      <c r="Q641">
        <f t="shared" ref="Q641:Q704" si="20">L641*240</f>
        <v>16160.64</v>
      </c>
      <c r="R641">
        <f t="shared" ref="R641:R704" si="21">M641*240</f>
        <v>16081.128000000001</v>
      </c>
    </row>
    <row r="642" spans="1:18" x14ac:dyDescent="0.35">
      <c r="A642" t="s">
        <v>0</v>
      </c>
      <c r="B642">
        <v>7905</v>
      </c>
      <c r="C642">
        <v>68</v>
      </c>
      <c r="D642">
        <v>67</v>
      </c>
      <c r="E642">
        <v>16635</v>
      </c>
      <c r="F642">
        <v>0.77224300000000001</v>
      </c>
      <c r="G642">
        <v>364.83300000000003</v>
      </c>
      <c r="H642">
        <v>179.35400000000001</v>
      </c>
      <c r="I642">
        <v>12098.7</v>
      </c>
      <c r="J642">
        <v>65434.400000000001</v>
      </c>
      <c r="K642">
        <v>0</v>
      </c>
      <c r="L642">
        <v>69.462900000000005</v>
      </c>
      <c r="M642">
        <v>66.936000000000007</v>
      </c>
      <c r="N642">
        <v>0.77007599999999998</v>
      </c>
      <c r="O642">
        <v>0.77007599999999998</v>
      </c>
      <c r="P642">
        <v>9.9825800000000005</v>
      </c>
      <c r="Q642">
        <f t="shared" si="20"/>
        <v>16671.096000000001</v>
      </c>
      <c r="R642">
        <f t="shared" si="21"/>
        <v>16064.640000000001</v>
      </c>
    </row>
    <row r="643" spans="1:18" x14ac:dyDescent="0.35">
      <c r="A643" t="s">
        <v>0</v>
      </c>
      <c r="B643">
        <v>5254</v>
      </c>
      <c r="C643">
        <v>68</v>
      </c>
      <c r="D643">
        <v>67</v>
      </c>
      <c r="E643">
        <v>31168</v>
      </c>
      <c r="F643">
        <v>0.778173</v>
      </c>
      <c r="G643">
        <v>373.37799999999999</v>
      </c>
      <c r="H643">
        <v>724.85400000000004</v>
      </c>
      <c r="I643">
        <v>12735.5</v>
      </c>
      <c r="J643">
        <v>270645</v>
      </c>
      <c r="K643">
        <v>0</v>
      </c>
      <c r="L643">
        <v>68.419499999999999</v>
      </c>
      <c r="M643">
        <v>67.791600000000003</v>
      </c>
      <c r="N643">
        <v>1.6407799999999999</v>
      </c>
      <c r="O643">
        <v>1.6407799999999999</v>
      </c>
      <c r="P643">
        <v>9.9834599999999991</v>
      </c>
      <c r="Q643">
        <f t="shared" si="20"/>
        <v>16420.68</v>
      </c>
      <c r="R643">
        <f t="shared" si="21"/>
        <v>16269.984</v>
      </c>
    </row>
    <row r="644" spans="1:18" x14ac:dyDescent="0.35">
      <c r="A644" t="s">
        <v>0</v>
      </c>
      <c r="B644">
        <v>4168</v>
      </c>
      <c r="C644">
        <v>68</v>
      </c>
      <c r="D644">
        <v>66</v>
      </c>
      <c r="E644">
        <v>29763</v>
      </c>
      <c r="F644">
        <v>0.73261399999999999</v>
      </c>
      <c r="G644">
        <v>406.678</v>
      </c>
      <c r="H644">
        <v>266.62099999999998</v>
      </c>
      <c r="I644">
        <v>15184.4</v>
      </c>
      <c r="J644">
        <v>108429</v>
      </c>
      <c r="K644">
        <v>0</v>
      </c>
      <c r="L644">
        <v>68.607299999999995</v>
      </c>
      <c r="M644">
        <v>67.016999999999996</v>
      </c>
      <c r="N644">
        <v>0.99725399999999997</v>
      </c>
      <c r="O644">
        <v>0.99725399999999997</v>
      </c>
      <c r="P644">
        <v>9.9848400000000002</v>
      </c>
      <c r="Q644">
        <f t="shared" si="20"/>
        <v>16465.752</v>
      </c>
      <c r="R644">
        <f t="shared" si="21"/>
        <v>16084.079999999998</v>
      </c>
    </row>
    <row r="645" spans="1:18" x14ac:dyDescent="0.35">
      <c r="A645" t="s">
        <v>0</v>
      </c>
      <c r="B645">
        <v>4462</v>
      </c>
      <c r="C645">
        <v>68</v>
      </c>
      <c r="D645">
        <v>67</v>
      </c>
      <c r="E645">
        <v>31268</v>
      </c>
      <c r="F645">
        <v>0.81891199999999997</v>
      </c>
      <c r="G645">
        <v>380.411</v>
      </c>
      <c r="H645">
        <v>374.92200000000003</v>
      </c>
      <c r="I645">
        <v>14084.4</v>
      </c>
      <c r="J645">
        <v>142625</v>
      </c>
      <c r="K645">
        <v>0</v>
      </c>
      <c r="L645">
        <v>68.686199999999999</v>
      </c>
      <c r="M645">
        <v>67.760999999999996</v>
      </c>
      <c r="N645">
        <v>1.17181</v>
      </c>
      <c r="O645">
        <v>1.17181</v>
      </c>
      <c r="P645">
        <v>9.9979899999999997</v>
      </c>
      <c r="Q645">
        <f t="shared" si="20"/>
        <v>16484.687999999998</v>
      </c>
      <c r="R645">
        <f t="shared" si="21"/>
        <v>16262.64</v>
      </c>
    </row>
    <row r="646" spans="1:18" x14ac:dyDescent="0.35">
      <c r="A646" t="s">
        <v>0</v>
      </c>
      <c r="B646">
        <v>6201</v>
      </c>
      <c r="C646">
        <v>67</v>
      </c>
      <c r="D646">
        <v>67</v>
      </c>
      <c r="E646">
        <v>28241</v>
      </c>
      <c r="F646">
        <v>0.71255199999999996</v>
      </c>
      <c r="G646">
        <v>377.77100000000002</v>
      </c>
      <c r="H646">
        <v>752.28499999999997</v>
      </c>
      <c r="I646">
        <v>11087.2</v>
      </c>
      <c r="J646">
        <v>284192</v>
      </c>
      <c r="K646">
        <v>0</v>
      </c>
      <c r="L646">
        <v>67.841899999999995</v>
      </c>
      <c r="M646">
        <v>67.202100000000002</v>
      </c>
      <c r="N646">
        <v>1.6814899999999999</v>
      </c>
      <c r="O646">
        <v>1.6814899999999999</v>
      </c>
      <c r="P646">
        <v>10.0008</v>
      </c>
      <c r="Q646">
        <f t="shared" si="20"/>
        <v>16282.055999999999</v>
      </c>
      <c r="R646">
        <f t="shared" si="21"/>
        <v>16128.504000000001</v>
      </c>
    </row>
    <row r="647" spans="1:18" x14ac:dyDescent="0.35">
      <c r="A647" t="s">
        <v>0</v>
      </c>
      <c r="B647">
        <v>4195</v>
      </c>
      <c r="C647">
        <v>67</v>
      </c>
      <c r="D647">
        <v>67</v>
      </c>
      <c r="E647">
        <v>32562</v>
      </c>
      <c r="F647">
        <v>0.73300699999999996</v>
      </c>
      <c r="G647">
        <v>395.99400000000003</v>
      </c>
      <c r="H647">
        <v>441.78500000000003</v>
      </c>
      <c r="I647">
        <v>13093.6</v>
      </c>
      <c r="J647">
        <v>174944</v>
      </c>
      <c r="K647">
        <v>0</v>
      </c>
      <c r="L647">
        <v>67.574100000000001</v>
      </c>
      <c r="M647">
        <v>67.255700000000004</v>
      </c>
      <c r="N647">
        <v>1.2955000000000001</v>
      </c>
      <c r="O647">
        <v>1.2955000000000001</v>
      </c>
      <c r="P647">
        <v>10.0023</v>
      </c>
      <c r="Q647">
        <f t="shared" si="20"/>
        <v>16217.784</v>
      </c>
      <c r="R647">
        <f t="shared" si="21"/>
        <v>16141.368</v>
      </c>
    </row>
    <row r="648" spans="1:18" x14ac:dyDescent="0.35">
      <c r="A648" t="s">
        <v>0</v>
      </c>
      <c r="B648">
        <v>5580</v>
      </c>
      <c r="C648">
        <v>69</v>
      </c>
      <c r="D648">
        <v>67</v>
      </c>
      <c r="E648">
        <v>29162</v>
      </c>
      <c r="F648">
        <v>0.79096299999999997</v>
      </c>
      <c r="G648">
        <v>384.69299999999998</v>
      </c>
      <c r="H648">
        <v>329.04500000000002</v>
      </c>
      <c r="I648">
        <v>12441.2</v>
      </c>
      <c r="J648">
        <v>126581</v>
      </c>
      <c r="K648">
        <v>0</v>
      </c>
      <c r="L648">
        <v>69.376300000000001</v>
      </c>
      <c r="M648">
        <v>67.103200000000001</v>
      </c>
      <c r="N648">
        <v>1.0977399999999999</v>
      </c>
      <c r="O648">
        <v>1.0977399999999999</v>
      </c>
      <c r="P648">
        <v>10.0025</v>
      </c>
      <c r="Q648">
        <f t="shared" si="20"/>
        <v>16650.312000000002</v>
      </c>
      <c r="R648">
        <f t="shared" si="21"/>
        <v>16104.768</v>
      </c>
    </row>
    <row r="649" spans="1:18" x14ac:dyDescent="0.35">
      <c r="A649" t="s">
        <v>0</v>
      </c>
      <c r="B649">
        <v>2972</v>
      </c>
      <c r="C649">
        <v>66</v>
      </c>
      <c r="D649">
        <v>67</v>
      </c>
      <c r="E649">
        <v>25881</v>
      </c>
      <c r="F649">
        <v>0.76556599999999997</v>
      </c>
      <c r="G649">
        <v>398.55599999999998</v>
      </c>
      <c r="H649">
        <v>725.19399999999996</v>
      </c>
      <c r="I649">
        <v>12338.9</v>
      </c>
      <c r="J649">
        <v>289030</v>
      </c>
      <c r="K649">
        <v>0</v>
      </c>
      <c r="L649">
        <v>66.906499999999994</v>
      </c>
      <c r="M649">
        <v>66.975399999999993</v>
      </c>
      <c r="N649">
        <v>1.6798599999999999</v>
      </c>
      <c r="O649">
        <v>1.6798599999999999</v>
      </c>
      <c r="P649">
        <v>10.0062</v>
      </c>
      <c r="Q649">
        <f t="shared" si="20"/>
        <v>16057.559999999998</v>
      </c>
      <c r="R649">
        <f t="shared" si="21"/>
        <v>16074.095999999998</v>
      </c>
    </row>
    <row r="650" spans="1:18" x14ac:dyDescent="0.35">
      <c r="A650" t="s">
        <v>0</v>
      </c>
      <c r="B650">
        <v>6368</v>
      </c>
      <c r="C650">
        <v>68</v>
      </c>
      <c r="D650">
        <v>67</v>
      </c>
      <c r="E650">
        <v>34687</v>
      </c>
      <c r="F650">
        <v>0.71640999999999999</v>
      </c>
      <c r="G650">
        <v>376.60500000000002</v>
      </c>
      <c r="H650">
        <v>462.52499999999998</v>
      </c>
      <c r="I650">
        <v>13621.4</v>
      </c>
      <c r="J650">
        <v>174189</v>
      </c>
      <c r="K650">
        <v>0</v>
      </c>
      <c r="L650">
        <v>68.3245</v>
      </c>
      <c r="M650">
        <v>67.432699999999997</v>
      </c>
      <c r="N650">
        <v>1.3057099999999999</v>
      </c>
      <c r="O650">
        <v>1.3057099999999999</v>
      </c>
      <c r="P650">
        <v>10.0083</v>
      </c>
      <c r="Q650">
        <f t="shared" si="20"/>
        <v>16397.88</v>
      </c>
      <c r="R650">
        <f t="shared" si="21"/>
        <v>16183.848</v>
      </c>
    </row>
    <row r="651" spans="1:18" x14ac:dyDescent="0.35">
      <c r="A651" t="s">
        <v>0</v>
      </c>
      <c r="B651">
        <v>6104</v>
      </c>
      <c r="C651">
        <v>67</v>
      </c>
      <c r="D651">
        <v>67</v>
      </c>
      <c r="E651">
        <v>27104</v>
      </c>
      <c r="F651">
        <v>0.83569300000000002</v>
      </c>
      <c r="G651">
        <v>370.613</v>
      </c>
      <c r="H651">
        <v>814.495</v>
      </c>
      <c r="I651">
        <v>9808.17</v>
      </c>
      <c r="J651">
        <v>301862</v>
      </c>
      <c r="K651">
        <v>0</v>
      </c>
      <c r="L651">
        <v>67.766000000000005</v>
      </c>
      <c r="M651">
        <v>67.403999999999996</v>
      </c>
      <c r="N651">
        <v>1.7431000000000001</v>
      </c>
      <c r="O651">
        <v>1.7431000000000001</v>
      </c>
      <c r="P651">
        <v>10.0185</v>
      </c>
      <c r="Q651">
        <f t="shared" si="20"/>
        <v>16263.840000000002</v>
      </c>
      <c r="R651">
        <f t="shared" si="21"/>
        <v>16176.96</v>
      </c>
    </row>
    <row r="652" spans="1:18" x14ac:dyDescent="0.35">
      <c r="A652" t="s">
        <v>0</v>
      </c>
      <c r="B652">
        <v>2278</v>
      </c>
      <c r="C652">
        <v>66</v>
      </c>
      <c r="D652">
        <v>66</v>
      </c>
      <c r="E652">
        <v>26791</v>
      </c>
      <c r="F652">
        <v>0.68863700000000005</v>
      </c>
      <c r="G652">
        <v>430.649</v>
      </c>
      <c r="H652">
        <v>644.89400000000001</v>
      </c>
      <c r="I652">
        <v>15503.9</v>
      </c>
      <c r="J652">
        <v>277723</v>
      </c>
      <c r="K652">
        <v>0</v>
      </c>
      <c r="L652">
        <v>67.060900000000004</v>
      </c>
      <c r="M652">
        <v>66.838300000000004</v>
      </c>
      <c r="N652">
        <v>1.62185</v>
      </c>
      <c r="O652">
        <v>1.62185</v>
      </c>
      <c r="P652">
        <v>10.0189</v>
      </c>
      <c r="Q652">
        <f t="shared" si="20"/>
        <v>16094.616000000002</v>
      </c>
      <c r="R652">
        <f t="shared" si="21"/>
        <v>16041.192000000001</v>
      </c>
    </row>
    <row r="653" spans="1:18" x14ac:dyDescent="0.35">
      <c r="A653" t="s">
        <v>0</v>
      </c>
      <c r="B653">
        <v>2400</v>
      </c>
      <c r="C653">
        <v>67</v>
      </c>
      <c r="D653">
        <v>66</v>
      </c>
      <c r="E653">
        <v>32729</v>
      </c>
      <c r="F653">
        <v>0.61003200000000002</v>
      </c>
      <c r="G653">
        <v>440.26600000000002</v>
      </c>
      <c r="H653">
        <v>584.20600000000002</v>
      </c>
      <c r="I653">
        <v>16920.2</v>
      </c>
      <c r="J653">
        <v>257206</v>
      </c>
      <c r="K653">
        <v>0</v>
      </c>
      <c r="L653">
        <v>67.258200000000002</v>
      </c>
      <c r="M653">
        <v>66.751400000000004</v>
      </c>
      <c r="N653">
        <v>1.5518400000000001</v>
      </c>
      <c r="O653">
        <v>1.5518400000000001</v>
      </c>
      <c r="P653">
        <v>10.0214</v>
      </c>
      <c r="Q653">
        <f t="shared" si="20"/>
        <v>16141.968000000001</v>
      </c>
      <c r="R653">
        <f t="shared" si="21"/>
        <v>16020.336000000001</v>
      </c>
    </row>
    <row r="654" spans="1:18" x14ac:dyDescent="0.35">
      <c r="A654" t="s">
        <v>0</v>
      </c>
      <c r="B654">
        <v>7095</v>
      </c>
      <c r="C654">
        <v>68</v>
      </c>
      <c r="D654">
        <v>67</v>
      </c>
      <c r="E654">
        <v>30300</v>
      </c>
      <c r="F654">
        <v>0.76670300000000002</v>
      </c>
      <c r="G654">
        <v>367.51499999999999</v>
      </c>
      <c r="H654">
        <v>295.142</v>
      </c>
      <c r="I654">
        <v>11927</v>
      </c>
      <c r="J654">
        <v>108469</v>
      </c>
      <c r="K654">
        <v>0</v>
      </c>
      <c r="L654">
        <v>68.479500000000002</v>
      </c>
      <c r="M654">
        <v>67.400499999999994</v>
      </c>
      <c r="N654">
        <v>1.02094</v>
      </c>
      <c r="O654">
        <v>1.02094</v>
      </c>
      <c r="P654">
        <v>10.022</v>
      </c>
      <c r="Q654">
        <f t="shared" si="20"/>
        <v>16435.080000000002</v>
      </c>
      <c r="R654">
        <f t="shared" si="21"/>
        <v>16176.119999999999</v>
      </c>
    </row>
    <row r="655" spans="1:18" x14ac:dyDescent="0.35">
      <c r="A655" t="s">
        <v>0</v>
      </c>
      <c r="B655">
        <v>3622</v>
      </c>
      <c r="C655">
        <v>68</v>
      </c>
      <c r="D655">
        <v>66</v>
      </c>
      <c r="E655">
        <v>26568</v>
      </c>
      <c r="F655">
        <v>0.60059700000000005</v>
      </c>
      <c r="G655">
        <v>403.81400000000002</v>
      </c>
      <c r="H655">
        <v>154.63800000000001</v>
      </c>
      <c r="I655">
        <v>17473.900000000001</v>
      </c>
      <c r="J655">
        <v>62444.800000000003</v>
      </c>
      <c r="K655">
        <v>0</v>
      </c>
      <c r="L655">
        <v>68.9512</v>
      </c>
      <c r="M655">
        <v>67.281700000000001</v>
      </c>
      <c r="N655">
        <v>0.73680599999999996</v>
      </c>
      <c r="O655">
        <v>0.73680599999999996</v>
      </c>
      <c r="P655">
        <v>10.022399999999999</v>
      </c>
      <c r="Q655">
        <f t="shared" si="20"/>
        <v>16548.288</v>
      </c>
      <c r="R655">
        <f t="shared" si="21"/>
        <v>16147.608</v>
      </c>
    </row>
    <row r="656" spans="1:18" x14ac:dyDescent="0.35">
      <c r="A656" t="s">
        <v>0</v>
      </c>
      <c r="B656">
        <v>3286</v>
      </c>
      <c r="C656">
        <v>67</v>
      </c>
      <c r="D656">
        <v>67</v>
      </c>
      <c r="E656">
        <v>27918</v>
      </c>
      <c r="F656">
        <v>0.74231499999999995</v>
      </c>
      <c r="G656">
        <v>402.75900000000001</v>
      </c>
      <c r="H656">
        <v>993.01800000000003</v>
      </c>
      <c r="I656">
        <v>13795.2</v>
      </c>
      <c r="J656">
        <v>399947</v>
      </c>
      <c r="K656">
        <v>0</v>
      </c>
      <c r="L656">
        <v>67.599599999999995</v>
      </c>
      <c r="M656">
        <v>67.319699999999997</v>
      </c>
      <c r="N656">
        <v>1.98404</v>
      </c>
      <c r="O656">
        <v>1.98404</v>
      </c>
      <c r="P656">
        <v>10.030099999999999</v>
      </c>
      <c r="Q656">
        <f t="shared" si="20"/>
        <v>16223.903999999999</v>
      </c>
      <c r="R656">
        <f t="shared" si="21"/>
        <v>16156.727999999999</v>
      </c>
    </row>
    <row r="657" spans="1:18" x14ac:dyDescent="0.35">
      <c r="A657" t="s">
        <v>0</v>
      </c>
      <c r="B657">
        <v>1762</v>
      </c>
      <c r="C657">
        <v>67</v>
      </c>
      <c r="D657">
        <v>68</v>
      </c>
      <c r="E657">
        <v>33796</v>
      </c>
      <c r="F657">
        <v>0.71438800000000002</v>
      </c>
      <c r="G657">
        <v>451.70100000000002</v>
      </c>
      <c r="H657">
        <v>694.86800000000005</v>
      </c>
      <c r="I657">
        <v>18608.599999999999</v>
      </c>
      <c r="J657">
        <v>313873</v>
      </c>
      <c r="K657">
        <v>0</v>
      </c>
      <c r="L657">
        <v>67.708200000000005</v>
      </c>
      <c r="M657">
        <v>68.052099999999996</v>
      </c>
      <c r="N657">
        <v>1.7118</v>
      </c>
      <c r="O657">
        <v>1.7118</v>
      </c>
      <c r="P657">
        <v>10.0335</v>
      </c>
      <c r="Q657">
        <f t="shared" si="20"/>
        <v>16249.968000000001</v>
      </c>
      <c r="R657">
        <f t="shared" si="21"/>
        <v>16332.503999999999</v>
      </c>
    </row>
    <row r="658" spans="1:18" x14ac:dyDescent="0.35">
      <c r="A658" t="s">
        <v>0</v>
      </c>
      <c r="B658">
        <v>2835</v>
      </c>
      <c r="C658">
        <v>67</v>
      </c>
      <c r="D658">
        <v>67</v>
      </c>
      <c r="E658">
        <v>32419</v>
      </c>
      <c r="F658">
        <v>0.67836799999999997</v>
      </c>
      <c r="G658">
        <v>435.56700000000001</v>
      </c>
      <c r="H658">
        <v>838.90099999999995</v>
      </c>
      <c r="I658">
        <v>14297.4</v>
      </c>
      <c r="J658">
        <v>365398</v>
      </c>
      <c r="K658">
        <v>0</v>
      </c>
      <c r="L658">
        <v>67.347499999999997</v>
      </c>
      <c r="M658">
        <v>67.346900000000005</v>
      </c>
      <c r="N658">
        <v>1.8657699999999999</v>
      </c>
      <c r="O658">
        <v>1.8657699999999999</v>
      </c>
      <c r="P658">
        <v>10.037599999999999</v>
      </c>
      <c r="Q658">
        <f t="shared" si="20"/>
        <v>16163.4</v>
      </c>
      <c r="R658">
        <f t="shared" si="21"/>
        <v>16163.256000000001</v>
      </c>
    </row>
    <row r="659" spans="1:18" x14ac:dyDescent="0.35">
      <c r="A659" t="s">
        <v>0</v>
      </c>
      <c r="B659">
        <v>4294</v>
      </c>
      <c r="C659">
        <v>67</v>
      </c>
      <c r="D659">
        <v>67</v>
      </c>
      <c r="E659">
        <v>33564</v>
      </c>
      <c r="F659">
        <v>0.815967</v>
      </c>
      <c r="G659">
        <v>395.59800000000001</v>
      </c>
      <c r="H659">
        <v>628.38900000000001</v>
      </c>
      <c r="I659">
        <v>13578.3</v>
      </c>
      <c r="J659">
        <v>248589</v>
      </c>
      <c r="K659">
        <v>0</v>
      </c>
      <c r="L659">
        <v>67.633300000000006</v>
      </c>
      <c r="M659">
        <v>67.220699999999994</v>
      </c>
      <c r="N659">
        <v>1.5606899999999999</v>
      </c>
      <c r="O659">
        <v>1.5606899999999999</v>
      </c>
      <c r="P659">
        <v>10.0388</v>
      </c>
      <c r="Q659">
        <f t="shared" si="20"/>
        <v>16231.992000000002</v>
      </c>
      <c r="R659">
        <f t="shared" si="21"/>
        <v>16132.967999999999</v>
      </c>
    </row>
    <row r="660" spans="1:18" x14ac:dyDescent="0.35">
      <c r="A660" t="s">
        <v>0</v>
      </c>
      <c r="B660">
        <v>3709</v>
      </c>
      <c r="C660">
        <v>69</v>
      </c>
      <c r="D660">
        <v>67</v>
      </c>
      <c r="E660">
        <v>29907</v>
      </c>
      <c r="F660">
        <v>0.85507100000000003</v>
      </c>
      <c r="G660">
        <v>404.40699999999998</v>
      </c>
      <c r="H660">
        <v>694.43200000000002</v>
      </c>
      <c r="I660">
        <v>12881.1</v>
      </c>
      <c r="J660">
        <v>280833</v>
      </c>
      <c r="K660">
        <v>0</v>
      </c>
      <c r="L660">
        <v>68.977800000000002</v>
      </c>
      <c r="M660">
        <v>67.186899999999994</v>
      </c>
      <c r="N660">
        <v>1.6552199999999999</v>
      </c>
      <c r="O660">
        <v>1.6552199999999999</v>
      </c>
      <c r="P660">
        <v>10.040900000000001</v>
      </c>
      <c r="Q660">
        <f t="shared" si="20"/>
        <v>16554.671999999999</v>
      </c>
      <c r="R660">
        <f t="shared" si="21"/>
        <v>16124.855999999998</v>
      </c>
    </row>
    <row r="661" spans="1:18" x14ac:dyDescent="0.35">
      <c r="A661" t="s">
        <v>0</v>
      </c>
      <c r="B661">
        <v>5363</v>
      </c>
      <c r="C661">
        <v>68</v>
      </c>
      <c r="D661">
        <v>66</v>
      </c>
      <c r="E661">
        <v>36569</v>
      </c>
      <c r="F661">
        <v>0.67053300000000005</v>
      </c>
      <c r="G661">
        <v>389.37599999999998</v>
      </c>
      <c r="H661">
        <v>277.46499999999997</v>
      </c>
      <c r="I661">
        <v>13688.9</v>
      </c>
      <c r="J661">
        <v>108038</v>
      </c>
      <c r="K661">
        <v>0</v>
      </c>
      <c r="L661">
        <v>68.621899999999997</v>
      </c>
      <c r="M661">
        <v>66.553899999999999</v>
      </c>
      <c r="N661">
        <v>1.0094099999999999</v>
      </c>
      <c r="O661">
        <v>1.0094099999999999</v>
      </c>
      <c r="P661">
        <v>10.0442</v>
      </c>
      <c r="Q661">
        <f t="shared" si="20"/>
        <v>16469.255999999998</v>
      </c>
      <c r="R661">
        <f t="shared" si="21"/>
        <v>15972.936</v>
      </c>
    </row>
    <row r="662" spans="1:18" x14ac:dyDescent="0.35">
      <c r="A662" t="s">
        <v>0</v>
      </c>
      <c r="B662">
        <v>8623</v>
      </c>
      <c r="C662">
        <v>68</v>
      </c>
      <c r="D662">
        <v>67</v>
      </c>
      <c r="E662">
        <v>23346</v>
      </c>
      <c r="F662">
        <v>0.69775299999999996</v>
      </c>
      <c r="G662">
        <v>344.25599999999997</v>
      </c>
      <c r="H662">
        <v>197.94</v>
      </c>
      <c r="I662">
        <v>11751.9</v>
      </c>
      <c r="J662">
        <v>68142.100000000006</v>
      </c>
      <c r="K662">
        <v>0</v>
      </c>
      <c r="L662">
        <v>69.082700000000003</v>
      </c>
      <c r="M662">
        <v>67.476299999999995</v>
      </c>
      <c r="N662">
        <v>0.801373</v>
      </c>
      <c r="O662">
        <v>0.801373</v>
      </c>
      <c r="P662">
        <v>10.044600000000001</v>
      </c>
      <c r="Q662">
        <f t="shared" si="20"/>
        <v>16579.848000000002</v>
      </c>
      <c r="R662">
        <f t="shared" si="21"/>
        <v>16194.311999999998</v>
      </c>
    </row>
    <row r="663" spans="1:18" x14ac:dyDescent="0.35">
      <c r="A663" t="s">
        <v>0</v>
      </c>
      <c r="B663">
        <v>2524</v>
      </c>
      <c r="C663">
        <v>67</v>
      </c>
      <c r="D663">
        <v>67</v>
      </c>
      <c r="E663">
        <v>27697</v>
      </c>
      <c r="F663">
        <v>0.67690600000000001</v>
      </c>
      <c r="G663">
        <v>413.52199999999999</v>
      </c>
      <c r="H663">
        <v>825.31299999999999</v>
      </c>
      <c r="I663">
        <v>14714.2</v>
      </c>
      <c r="J663">
        <v>341286</v>
      </c>
      <c r="K663">
        <v>0</v>
      </c>
      <c r="L663">
        <v>67.815899999999999</v>
      </c>
      <c r="M663">
        <v>67.373199999999997</v>
      </c>
      <c r="N663">
        <v>1.82213</v>
      </c>
      <c r="O663">
        <v>1.82213</v>
      </c>
      <c r="P663">
        <v>10.045</v>
      </c>
      <c r="Q663">
        <f t="shared" si="20"/>
        <v>16275.815999999999</v>
      </c>
      <c r="R663">
        <f t="shared" si="21"/>
        <v>16169.567999999999</v>
      </c>
    </row>
    <row r="664" spans="1:18" x14ac:dyDescent="0.35">
      <c r="A664" t="s">
        <v>0</v>
      </c>
      <c r="B664">
        <v>2087</v>
      </c>
      <c r="C664">
        <v>68</v>
      </c>
      <c r="D664">
        <v>67</v>
      </c>
      <c r="E664">
        <v>39296</v>
      </c>
      <c r="F664">
        <v>0.71855999999999998</v>
      </c>
      <c r="G664">
        <v>450.88799999999998</v>
      </c>
      <c r="H664">
        <v>373.21</v>
      </c>
      <c r="I664">
        <v>20456.2</v>
      </c>
      <c r="J664">
        <v>168276</v>
      </c>
      <c r="K664">
        <v>0</v>
      </c>
      <c r="L664">
        <v>68.515000000000001</v>
      </c>
      <c r="M664">
        <v>67.070300000000003</v>
      </c>
      <c r="N664">
        <v>1.2396</v>
      </c>
      <c r="O664">
        <v>1.2396</v>
      </c>
      <c r="P664">
        <v>10.045500000000001</v>
      </c>
      <c r="Q664">
        <f t="shared" si="20"/>
        <v>16443.599999999999</v>
      </c>
      <c r="R664">
        <f t="shared" si="21"/>
        <v>16096.872000000001</v>
      </c>
    </row>
    <row r="665" spans="1:18" x14ac:dyDescent="0.35">
      <c r="A665" t="s">
        <v>0</v>
      </c>
      <c r="B665">
        <v>2208</v>
      </c>
      <c r="C665">
        <v>67</v>
      </c>
      <c r="D665">
        <v>66</v>
      </c>
      <c r="E665">
        <v>38996</v>
      </c>
      <c r="F665">
        <v>0.63916099999999998</v>
      </c>
      <c r="G665">
        <v>445.30599999999998</v>
      </c>
      <c r="H665">
        <v>369.964</v>
      </c>
      <c r="I665">
        <v>19187.5</v>
      </c>
      <c r="J665">
        <v>164747</v>
      </c>
      <c r="K665">
        <v>0</v>
      </c>
      <c r="L665">
        <v>67.490799999999993</v>
      </c>
      <c r="M665">
        <v>66.8048</v>
      </c>
      <c r="N665">
        <v>1.2298199999999999</v>
      </c>
      <c r="O665">
        <v>1.2298199999999999</v>
      </c>
      <c r="P665">
        <v>10.0512</v>
      </c>
      <c r="Q665">
        <f t="shared" si="20"/>
        <v>16197.791999999998</v>
      </c>
      <c r="R665">
        <f t="shared" si="21"/>
        <v>16033.152</v>
      </c>
    </row>
    <row r="666" spans="1:18" x14ac:dyDescent="0.35">
      <c r="A666" t="s">
        <v>0</v>
      </c>
      <c r="B666">
        <v>6062</v>
      </c>
      <c r="C666">
        <v>67</v>
      </c>
      <c r="D666">
        <v>67</v>
      </c>
      <c r="E666">
        <v>26185</v>
      </c>
      <c r="F666">
        <v>0.79541300000000004</v>
      </c>
      <c r="G666">
        <v>379.43599999999998</v>
      </c>
      <c r="H666">
        <v>260.05099999999999</v>
      </c>
      <c r="I666">
        <v>12364.3</v>
      </c>
      <c r="J666">
        <v>98672.6</v>
      </c>
      <c r="K666">
        <v>0</v>
      </c>
      <c r="L666">
        <v>67.8523</v>
      </c>
      <c r="M666">
        <v>66.924599999999998</v>
      </c>
      <c r="N666">
        <v>0.96674400000000005</v>
      </c>
      <c r="O666">
        <v>0.96674400000000005</v>
      </c>
      <c r="P666">
        <v>10.054500000000001</v>
      </c>
      <c r="Q666">
        <f t="shared" si="20"/>
        <v>16284.552</v>
      </c>
      <c r="R666">
        <f t="shared" si="21"/>
        <v>16061.903999999999</v>
      </c>
    </row>
    <row r="667" spans="1:18" x14ac:dyDescent="0.35">
      <c r="A667" t="s">
        <v>0</v>
      </c>
      <c r="B667">
        <v>5818</v>
      </c>
      <c r="C667">
        <v>69</v>
      </c>
      <c r="D667">
        <v>67</v>
      </c>
      <c r="E667">
        <v>30270</v>
      </c>
      <c r="F667">
        <v>0.73633499999999996</v>
      </c>
      <c r="G667">
        <v>383.82499999999999</v>
      </c>
      <c r="H667">
        <v>336.28199999999998</v>
      </c>
      <c r="I667">
        <v>12278.7</v>
      </c>
      <c r="J667">
        <v>129074</v>
      </c>
      <c r="K667">
        <v>0</v>
      </c>
      <c r="L667">
        <v>69.240799999999993</v>
      </c>
      <c r="M667">
        <v>67.166799999999995</v>
      </c>
      <c r="N667">
        <v>1.11483</v>
      </c>
      <c r="O667">
        <v>1.11483</v>
      </c>
      <c r="P667">
        <v>10.055199999999999</v>
      </c>
      <c r="Q667">
        <f t="shared" si="20"/>
        <v>16617.791999999998</v>
      </c>
      <c r="R667">
        <f t="shared" si="21"/>
        <v>16120.031999999999</v>
      </c>
    </row>
    <row r="668" spans="1:18" x14ac:dyDescent="0.35">
      <c r="A668" t="s">
        <v>0</v>
      </c>
      <c r="B668">
        <v>4883</v>
      </c>
      <c r="C668">
        <v>67</v>
      </c>
      <c r="D668">
        <v>67</v>
      </c>
      <c r="E668">
        <v>26628</v>
      </c>
      <c r="F668">
        <v>0.622618</v>
      </c>
      <c r="G668">
        <v>408.20400000000001</v>
      </c>
      <c r="H668">
        <v>978.322</v>
      </c>
      <c r="I668">
        <v>10168.5</v>
      </c>
      <c r="J668">
        <v>399355</v>
      </c>
      <c r="K668">
        <v>0</v>
      </c>
      <c r="L668">
        <v>67.929599999999994</v>
      </c>
      <c r="M668">
        <v>67.095500000000001</v>
      </c>
      <c r="N668">
        <v>1.9817499999999999</v>
      </c>
      <c r="O668">
        <v>1.9817499999999999</v>
      </c>
      <c r="P668">
        <v>10.057399999999999</v>
      </c>
      <c r="Q668">
        <f t="shared" si="20"/>
        <v>16303.103999999999</v>
      </c>
      <c r="R668">
        <f t="shared" si="21"/>
        <v>16102.92</v>
      </c>
    </row>
    <row r="669" spans="1:18" x14ac:dyDescent="0.35">
      <c r="A669" t="s">
        <v>0</v>
      </c>
      <c r="B669">
        <v>2664</v>
      </c>
      <c r="C669">
        <v>67</v>
      </c>
      <c r="D669">
        <v>66</v>
      </c>
      <c r="E669">
        <v>26373</v>
      </c>
      <c r="F669">
        <v>0.81182100000000001</v>
      </c>
      <c r="G669">
        <v>415.86500000000001</v>
      </c>
      <c r="H669">
        <v>976.15099999999995</v>
      </c>
      <c r="I669">
        <v>13780.6</v>
      </c>
      <c r="J669">
        <v>405947</v>
      </c>
      <c r="K669">
        <v>0</v>
      </c>
      <c r="L669">
        <v>67.182500000000005</v>
      </c>
      <c r="M669">
        <v>66.785300000000007</v>
      </c>
      <c r="N669">
        <v>1.9913400000000001</v>
      </c>
      <c r="O669">
        <v>1.9913400000000001</v>
      </c>
      <c r="P669">
        <v>10.0596</v>
      </c>
      <c r="Q669">
        <f t="shared" si="20"/>
        <v>16123.800000000001</v>
      </c>
      <c r="R669">
        <f t="shared" si="21"/>
        <v>16028.472000000002</v>
      </c>
    </row>
    <row r="670" spans="1:18" x14ac:dyDescent="0.35">
      <c r="A670" t="s">
        <v>0</v>
      </c>
      <c r="B670">
        <v>6148</v>
      </c>
      <c r="C670">
        <v>68</v>
      </c>
      <c r="D670">
        <v>66</v>
      </c>
      <c r="E670">
        <v>24636</v>
      </c>
      <c r="F670">
        <v>0.81254000000000004</v>
      </c>
      <c r="G670">
        <v>369.88400000000001</v>
      </c>
      <c r="H670">
        <v>651.64700000000005</v>
      </c>
      <c r="I670">
        <v>11393.1</v>
      </c>
      <c r="J670">
        <v>241033</v>
      </c>
      <c r="K670">
        <v>0</v>
      </c>
      <c r="L670">
        <v>68.584100000000007</v>
      </c>
      <c r="M670">
        <v>66.931899999999999</v>
      </c>
      <c r="N670">
        <v>1.5582100000000001</v>
      </c>
      <c r="O670">
        <v>1.5582100000000001</v>
      </c>
      <c r="P670">
        <v>10.059799999999999</v>
      </c>
      <c r="Q670">
        <f t="shared" si="20"/>
        <v>16460.184000000001</v>
      </c>
      <c r="R670">
        <f t="shared" si="21"/>
        <v>16063.655999999999</v>
      </c>
    </row>
    <row r="671" spans="1:18" x14ac:dyDescent="0.35">
      <c r="A671" t="s">
        <v>0</v>
      </c>
      <c r="B671">
        <v>6120</v>
      </c>
      <c r="C671">
        <v>68</v>
      </c>
      <c r="D671">
        <v>67</v>
      </c>
      <c r="E671">
        <v>23687</v>
      </c>
      <c r="F671">
        <v>0.80637999999999999</v>
      </c>
      <c r="G671">
        <v>370.33</v>
      </c>
      <c r="H671">
        <v>485.39499999999998</v>
      </c>
      <c r="I671">
        <v>11585.4</v>
      </c>
      <c r="J671">
        <v>179757</v>
      </c>
      <c r="K671">
        <v>0</v>
      </c>
      <c r="L671">
        <v>68.167199999999994</v>
      </c>
      <c r="M671">
        <v>67.686199999999999</v>
      </c>
      <c r="N671">
        <v>1.3381000000000001</v>
      </c>
      <c r="O671">
        <v>1.3381000000000001</v>
      </c>
      <c r="P671">
        <v>10.0654</v>
      </c>
      <c r="Q671">
        <f t="shared" si="20"/>
        <v>16360.127999999999</v>
      </c>
      <c r="R671">
        <f t="shared" si="21"/>
        <v>16244.688</v>
      </c>
    </row>
    <row r="672" spans="1:18" x14ac:dyDescent="0.35">
      <c r="A672" t="s">
        <v>0</v>
      </c>
      <c r="B672">
        <v>7455</v>
      </c>
      <c r="C672">
        <v>68</v>
      </c>
      <c r="D672">
        <v>67</v>
      </c>
      <c r="E672">
        <v>20897</v>
      </c>
      <c r="F672">
        <v>0.84331699999999998</v>
      </c>
      <c r="G672">
        <v>367.31900000000002</v>
      </c>
      <c r="H672">
        <v>711.79899999999998</v>
      </c>
      <c r="I672">
        <v>10054</v>
      </c>
      <c r="J672">
        <v>261457</v>
      </c>
      <c r="K672">
        <v>0</v>
      </c>
      <c r="L672">
        <v>68.762600000000006</v>
      </c>
      <c r="M672">
        <v>67.109499999999997</v>
      </c>
      <c r="N672">
        <v>1.6278999999999999</v>
      </c>
      <c r="O672">
        <v>1.6278999999999999</v>
      </c>
      <c r="P672">
        <v>10.0656</v>
      </c>
      <c r="Q672">
        <f t="shared" si="20"/>
        <v>16503.024000000001</v>
      </c>
      <c r="R672">
        <f t="shared" si="21"/>
        <v>16106.279999999999</v>
      </c>
    </row>
    <row r="673" spans="1:18" x14ac:dyDescent="0.35">
      <c r="A673" t="s">
        <v>0</v>
      </c>
      <c r="B673">
        <v>5841</v>
      </c>
      <c r="C673">
        <v>68</v>
      </c>
      <c r="D673">
        <v>67</v>
      </c>
      <c r="E673">
        <v>29710</v>
      </c>
      <c r="F673">
        <v>0.764899</v>
      </c>
      <c r="G673">
        <v>363.37700000000001</v>
      </c>
      <c r="H673">
        <v>461.608</v>
      </c>
      <c r="I673">
        <v>11892</v>
      </c>
      <c r="J673">
        <v>167738</v>
      </c>
      <c r="K673">
        <v>0</v>
      </c>
      <c r="L673">
        <v>68.716200000000001</v>
      </c>
      <c r="M673">
        <v>67.444800000000001</v>
      </c>
      <c r="N673">
        <v>1.29498</v>
      </c>
      <c r="O673">
        <v>1.29498</v>
      </c>
      <c r="P673">
        <v>10.0661</v>
      </c>
      <c r="Q673">
        <f t="shared" si="20"/>
        <v>16491.887999999999</v>
      </c>
      <c r="R673">
        <f t="shared" si="21"/>
        <v>16186.752</v>
      </c>
    </row>
    <row r="674" spans="1:18" x14ac:dyDescent="0.35">
      <c r="A674" t="s">
        <v>0</v>
      </c>
      <c r="B674">
        <v>3331</v>
      </c>
      <c r="C674">
        <v>68</v>
      </c>
      <c r="D674">
        <v>66</v>
      </c>
      <c r="E674">
        <v>29991</v>
      </c>
      <c r="F674">
        <v>0.71251500000000001</v>
      </c>
      <c r="G674">
        <v>405.01100000000002</v>
      </c>
      <c r="H674">
        <v>487.23</v>
      </c>
      <c r="I674">
        <v>15153.5</v>
      </c>
      <c r="J674">
        <v>197333</v>
      </c>
      <c r="K674">
        <v>0</v>
      </c>
      <c r="L674">
        <v>68.413499999999999</v>
      </c>
      <c r="M674">
        <v>66.965599999999995</v>
      </c>
      <c r="N674">
        <v>1.38158</v>
      </c>
      <c r="O674">
        <v>1.38158</v>
      </c>
      <c r="P674">
        <v>10.0708</v>
      </c>
      <c r="Q674">
        <f t="shared" si="20"/>
        <v>16419.239999999998</v>
      </c>
      <c r="R674">
        <f t="shared" si="21"/>
        <v>16071.743999999999</v>
      </c>
    </row>
    <row r="675" spans="1:18" x14ac:dyDescent="0.35">
      <c r="A675" t="s">
        <v>0</v>
      </c>
      <c r="B675">
        <v>3034</v>
      </c>
      <c r="C675">
        <v>68</v>
      </c>
      <c r="D675">
        <v>67</v>
      </c>
      <c r="E675">
        <v>36751</v>
      </c>
      <c r="F675">
        <v>0.66408699999999998</v>
      </c>
      <c r="G675">
        <v>413.31599999999997</v>
      </c>
      <c r="H675">
        <v>376.19099999999997</v>
      </c>
      <c r="I675">
        <v>19154.400000000001</v>
      </c>
      <c r="J675">
        <v>155486</v>
      </c>
      <c r="K675">
        <v>0</v>
      </c>
      <c r="L675">
        <v>68.768100000000004</v>
      </c>
      <c r="M675">
        <v>67.440899999999999</v>
      </c>
      <c r="N675">
        <v>1.2149700000000001</v>
      </c>
      <c r="O675">
        <v>1.2149700000000001</v>
      </c>
      <c r="P675">
        <v>10.079499999999999</v>
      </c>
      <c r="Q675">
        <f t="shared" si="20"/>
        <v>16504.344000000001</v>
      </c>
      <c r="R675">
        <f t="shared" si="21"/>
        <v>16185.815999999999</v>
      </c>
    </row>
    <row r="676" spans="1:18" x14ac:dyDescent="0.35">
      <c r="A676" t="s">
        <v>0</v>
      </c>
      <c r="B676">
        <v>2085</v>
      </c>
      <c r="C676">
        <v>68</v>
      </c>
      <c r="D676">
        <v>67</v>
      </c>
      <c r="E676">
        <v>39073</v>
      </c>
      <c r="F676">
        <v>0.64716799999999997</v>
      </c>
      <c r="G676">
        <v>451.27300000000002</v>
      </c>
      <c r="H676">
        <v>848.55899999999997</v>
      </c>
      <c r="I676">
        <v>17429.7</v>
      </c>
      <c r="J676">
        <v>382932</v>
      </c>
      <c r="K676">
        <v>0</v>
      </c>
      <c r="L676">
        <v>68.498599999999996</v>
      </c>
      <c r="M676">
        <v>67.414299999999997</v>
      </c>
      <c r="N676">
        <v>1.9031899999999999</v>
      </c>
      <c r="O676">
        <v>1.9031899999999999</v>
      </c>
      <c r="P676">
        <v>10.0809</v>
      </c>
      <c r="Q676">
        <f t="shared" si="20"/>
        <v>16439.664000000001</v>
      </c>
      <c r="R676">
        <f t="shared" si="21"/>
        <v>16179.431999999999</v>
      </c>
    </row>
    <row r="677" spans="1:18" x14ac:dyDescent="0.35">
      <c r="A677" t="s">
        <v>0</v>
      </c>
      <c r="B677">
        <v>6915</v>
      </c>
      <c r="C677">
        <v>68</v>
      </c>
      <c r="D677">
        <v>67</v>
      </c>
      <c r="E677">
        <v>27431</v>
      </c>
      <c r="F677">
        <v>0.76614599999999999</v>
      </c>
      <c r="G677">
        <v>365.10599999999999</v>
      </c>
      <c r="H677">
        <v>424.61799999999999</v>
      </c>
      <c r="I677">
        <v>11813.2</v>
      </c>
      <c r="J677">
        <v>155030</v>
      </c>
      <c r="K677">
        <v>0</v>
      </c>
      <c r="L677">
        <v>68.621099999999998</v>
      </c>
      <c r="M677">
        <v>67.202299999999994</v>
      </c>
      <c r="N677">
        <v>1.24299</v>
      </c>
      <c r="O677">
        <v>1.24299</v>
      </c>
      <c r="P677">
        <v>10.0814</v>
      </c>
      <c r="Q677">
        <f t="shared" si="20"/>
        <v>16469.063999999998</v>
      </c>
      <c r="R677">
        <f t="shared" si="21"/>
        <v>16128.551999999998</v>
      </c>
    </row>
    <row r="678" spans="1:18" x14ac:dyDescent="0.35">
      <c r="A678" t="s">
        <v>0</v>
      </c>
      <c r="B678">
        <v>6719</v>
      </c>
      <c r="C678">
        <v>68</v>
      </c>
      <c r="D678">
        <v>67</v>
      </c>
      <c r="E678">
        <v>27670</v>
      </c>
      <c r="F678">
        <v>0.80686199999999997</v>
      </c>
      <c r="G678">
        <v>361.43299999999999</v>
      </c>
      <c r="H678">
        <v>607.63199999999995</v>
      </c>
      <c r="I678">
        <v>10306.9</v>
      </c>
      <c r="J678">
        <v>219618</v>
      </c>
      <c r="K678">
        <v>0</v>
      </c>
      <c r="L678">
        <v>68.067800000000005</v>
      </c>
      <c r="M678">
        <v>67.503500000000003</v>
      </c>
      <c r="N678">
        <v>1.4943</v>
      </c>
      <c r="O678">
        <v>1.4943</v>
      </c>
      <c r="P678">
        <v>10.0852</v>
      </c>
      <c r="Q678">
        <f t="shared" si="20"/>
        <v>16336.272000000001</v>
      </c>
      <c r="R678">
        <f t="shared" si="21"/>
        <v>16200.84</v>
      </c>
    </row>
    <row r="679" spans="1:18" x14ac:dyDescent="0.35">
      <c r="A679" t="s">
        <v>0</v>
      </c>
      <c r="B679">
        <v>7439</v>
      </c>
      <c r="C679">
        <v>68</v>
      </c>
      <c r="D679">
        <v>67</v>
      </c>
      <c r="E679">
        <v>24348</v>
      </c>
      <c r="F679">
        <v>0.72548800000000002</v>
      </c>
      <c r="G679">
        <v>372.17500000000001</v>
      </c>
      <c r="H679">
        <v>199.22900000000001</v>
      </c>
      <c r="I679">
        <v>12178.4</v>
      </c>
      <c r="J679">
        <v>74147.899999999994</v>
      </c>
      <c r="K679">
        <v>0</v>
      </c>
      <c r="L679">
        <v>68.554100000000005</v>
      </c>
      <c r="M679">
        <v>66.940700000000007</v>
      </c>
      <c r="N679">
        <v>0.83175100000000002</v>
      </c>
      <c r="O679">
        <v>0.83175100000000002</v>
      </c>
      <c r="P679">
        <v>10.093500000000001</v>
      </c>
      <c r="Q679">
        <f t="shared" si="20"/>
        <v>16452.984</v>
      </c>
      <c r="R679">
        <f t="shared" si="21"/>
        <v>16065.768000000002</v>
      </c>
    </row>
    <row r="680" spans="1:18" x14ac:dyDescent="0.35">
      <c r="A680" t="s">
        <v>0</v>
      </c>
      <c r="B680">
        <v>4794</v>
      </c>
      <c r="C680">
        <v>68</v>
      </c>
      <c r="D680">
        <v>67</v>
      </c>
      <c r="E680">
        <v>29769</v>
      </c>
      <c r="F680">
        <v>0.71484700000000001</v>
      </c>
      <c r="G680">
        <v>386.26100000000002</v>
      </c>
      <c r="H680">
        <v>538.63300000000004</v>
      </c>
      <c r="I680">
        <v>12529.6</v>
      </c>
      <c r="J680">
        <v>208053</v>
      </c>
      <c r="K680">
        <v>0</v>
      </c>
      <c r="L680">
        <v>68.443200000000004</v>
      </c>
      <c r="M680">
        <v>67.165199999999999</v>
      </c>
      <c r="N680">
        <v>1.43634</v>
      </c>
      <c r="O680">
        <v>1.43634</v>
      </c>
      <c r="P680">
        <v>10.0947</v>
      </c>
      <c r="Q680">
        <f t="shared" si="20"/>
        <v>16426.368000000002</v>
      </c>
      <c r="R680">
        <f t="shared" si="21"/>
        <v>16119.647999999999</v>
      </c>
    </row>
    <row r="681" spans="1:18" x14ac:dyDescent="0.35">
      <c r="A681" t="s">
        <v>0</v>
      </c>
      <c r="B681">
        <v>3489</v>
      </c>
      <c r="C681">
        <v>68</v>
      </c>
      <c r="D681">
        <v>66</v>
      </c>
      <c r="E681">
        <v>27982</v>
      </c>
      <c r="F681">
        <v>0.63422900000000004</v>
      </c>
      <c r="G681">
        <v>414.64699999999999</v>
      </c>
      <c r="H681">
        <v>255.751</v>
      </c>
      <c r="I681">
        <v>17199.8</v>
      </c>
      <c r="J681">
        <v>106046</v>
      </c>
      <c r="K681">
        <v>0</v>
      </c>
      <c r="L681">
        <v>69.022900000000007</v>
      </c>
      <c r="M681">
        <v>66.979100000000003</v>
      </c>
      <c r="N681">
        <v>0.99080400000000002</v>
      </c>
      <c r="O681">
        <v>0.99080400000000002</v>
      </c>
      <c r="P681">
        <v>10.0959</v>
      </c>
      <c r="Q681">
        <f t="shared" si="20"/>
        <v>16565.496000000003</v>
      </c>
      <c r="R681">
        <f t="shared" si="21"/>
        <v>16074.984</v>
      </c>
    </row>
    <row r="682" spans="1:18" x14ac:dyDescent="0.35">
      <c r="A682" t="s">
        <v>0</v>
      </c>
      <c r="B682">
        <v>3674</v>
      </c>
      <c r="C682">
        <v>68</v>
      </c>
      <c r="D682">
        <v>67</v>
      </c>
      <c r="E682">
        <v>33672</v>
      </c>
      <c r="F682">
        <v>0.74902899999999994</v>
      </c>
      <c r="G682">
        <v>403.31799999999998</v>
      </c>
      <c r="H682">
        <v>323.38600000000002</v>
      </c>
      <c r="I682">
        <v>14341.7</v>
      </c>
      <c r="J682">
        <v>130427</v>
      </c>
      <c r="K682">
        <v>0</v>
      </c>
      <c r="L682">
        <v>68.521699999999996</v>
      </c>
      <c r="M682">
        <v>67.361800000000002</v>
      </c>
      <c r="N682">
        <v>1.11439</v>
      </c>
      <c r="O682">
        <v>1.11439</v>
      </c>
      <c r="P682">
        <v>10.101000000000001</v>
      </c>
      <c r="Q682">
        <f t="shared" si="20"/>
        <v>16445.207999999999</v>
      </c>
      <c r="R682">
        <f t="shared" si="21"/>
        <v>16166.832</v>
      </c>
    </row>
    <row r="683" spans="1:18" x14ac:dyDescent="0.35">
      <c r="A683" t="s">
        <v>0</v>
      </c>
      <c r="B683">
        <v>1933</v>
      </c>
      <c r="C683">
        <v>67</v>
      </c>
      <c r="D683">
        <v>66</v>
      </c>
      <c r="E683">
        <v>31753</v>
      </c>
      <c r="F683">
        <v>0.65220100000000003</v>
      </c>
      <c r="G683">
        <v>449.613</v>
      </c>
      <c r="H683">
        <v>927.22199999999998</v>
      </c>
      <c r="I683">
        <v>15813.9</v>
      </c>
      <c r="J683">
        <v>416891</v>
      </c>
      <c r="K683">
        <v>0</v>
      </c>
      <c r="L683">
        <v>67.424700000000001</v>
      </c>
      <c r="M683">
        <v>66.784000000000006</v>
      </c>
      <c r="N683">
        <v>1.9928600000000001</v>
      </c>
      <c r="O683">
        <v>1.9928600000000001</v>
      </c>
      <c r="P683">
        <v>10.1037</v>
      </c>
      <c r="Q683">
        <f t="shared" si="20"/>
        <v>16181.928</v>
      </c>
      <c r="R683">
        <f t="shared" si="21"/>
        <v>16028.160000000002</v>
      </c>
    </row>
    <row r="684" spans="1:18" x14ac:dyDescent="0.35">
      <c r="A684" t="s">
        <v>0</v>
      </c>
      <c r="B684">
        <v>4260</v>
      </c>
      <c r="C684">
        <v>67</v>
      </c>
      <c r="D684">
        <v>67</v>
      </c>
      <c r="E684">
        <v>30454</v>
      </c>
      <c r="F684">
        <v>0.71421000000000001</v>
      </c>
      <c r="G684">
        <v>402.02800000000002</v>
      </c>
      <c r="H684">
        <v>466.89299999999997</v>
      </c>
      <c r="I684">
        <v>14549.7</v>
      </c>
      <c r="J684">
        <v>187704</v>
      </c>
      <c r="K684">
        <v>0</v>
      </c>
      <c r="L684">
        <v>67.9452</v>
      </c>
      <c r="M684">
        <v>67.108999999999995</v>
      </c>
      <c r="N684">
        <v>1.35188</v>
      </c>
      <c r="O684">
        <v>1.35188</v>
      </c>
      <c r="P684">
        <v>10.105600000000001</v>
      </c>
      <c r="Q684">
        <f t="shared" si="20"/>
        <v>16306.848</v>
      </c>
      <c r="R684">
        <f t="shared" si="21"/>
        <v>16106.159999999998</v>
      </c>
    </row>
    <row r="685" spans="1:18" x14ac:dyDescent="0.35">
      <c r="A685" t="s">
        <v>0</v>
      </c>
      <c r="B685">
        <v>2433</v>
      </c>
      <c r="C685">
        <v>67</v>
      </c>
      <c r="D685">
        <v>67</v>
      </c>
      <c r="E685">
        <v>28396</v>
      </c>
      <c r="F685">
        <v>0.679898</v>
      </c>
      <c r="G685">
        <v>431.16399999999999</v>
      </c>
      <c r="H685">
        <v>935.80399999999997</v>
      </c>
      <c r="I685">
        <v>13871.5</v>
      </c>
      <c r="J685">
        <v>403485</v>
      </c>
      <c r="K685">
        <v>0</v>
      </c>
      <c r="L685">
        <v>67.787800000000004</v>
      </c>
      <c r="M685">
        <v>67.153300000000002</v>
      </c>
      <c r="N685">
        <v>1.9779800000000001</v>
      </c>
      <c r="O685">
        <v>1.9779800000000001</v>
      </c>
      <c r="P685">
        <v>10.1066</v>
      </c>
      <c r="Q685">
        <f t="shared" si="20"/>
        <v>16269.072</v>
      </c>
      <c r="R685">
        <f t="shared" si="21"/>
        <v>16116.792000000001</v>
      </c>
    </row>
    <row r="686" spans="1:18" x14ac:dyDescent="0.35">
      <c r="A686" t="s">
        <v>0</v>
      </c>
      <c r="B686">
        <v>6457</v>
      </c>
      <c r="C686">
        <v>68</v>
      </c>
      <c r="D686">
        <v>67</v>
      </c>
      <c r="E686">
        <v>25162</v>
      </c>
      <c r="F686">
        <v>0.83626</v>
      </c>
      <c r="G686">
        <v>371.53500000000003</v>
      </c>
      <c r="H686">
        <v>850.43</v>
      </c>
      <c r="I686">
        <v>10520.5</v>
      </c>
      <c r="J686">
        <v>315964</v>
      </c>
      <c r="K686">
        <v>0</v>
      </c>
      <c r="L686">
        <v>68.415499999999994</v>
      </c>
      <c r="M686">
        <v>67.573800000000006</v>
      </c>
      <c r="N686">
        <v>1.79698</v>
      </c>
      <c r="O686">
        <v>1.79698</v>
      </c>
      <c r="P686">
        <v>10.107200000000001</v>
      </c>
      <c r="Q686">
        <f t="shared" si="20"/>
        <v>16419.719999999998</v>
      </c>
      <c r="R686">
        <f t="shared" si="21"/>
        <v>16217.712000000001</v>
      </c>
    </row>
    <row r="687" spans="1:18" x14ac:dyDescent="0.35">
      <c r="A687" t="s">
        <v>0</v>
      </c>
      <c r="B687">
        <v>7635</v>
      </c>
      <c r="C687">
        <v>68</v>
      </c>
      <c r="D687">
        <v>66</v>
      </c>
      <c r="E687">
        <v>23651</v>
      </c>
      <c r="F687">
        <v>0.76167099999999999</v>
      </c>
      <c r="G687">
        <v>357.25099999999998</v>
      </c>
      <c r="H687">
        <v>986.077</v>
      </c>
      <c r="I687">
        <v>8964.15</v>
      </c>
      <c r="J687">
        <v>352277</v>
      </c>
      <c r="K687">
        <v>0</v>
      </c>
      <c r="L687">
        <v>68.504000000000005</v>
      </c>
      <c r="M687">
        <v>66.906499999999994</v>
      </c>
      <c r="N687">
        <v>1.9136299999999999</v>
      </c>
      <c r="O687">
        <v>1.9136299999999999</v>
      </c>
      <c r="P687">
        <v>10.1099</v>
      </c>
      <c r="Q687">
        <f t="shared" si="20"/>
        <v>16440.960000000003</v>
      </c>
      <c r="R687">
        <f t="shared" si="21"/>
        <v>16057.559999999998</v>
      </c>
    </row>
    <row r="688" spans="1:18" x14ac:dyDescent="0.35">
      <c r="A688" t="s">
        <v>0</v>
      </c>
      <c r="B688">
        <v>8720</v>
      </c>
      <c r="C688">
        <v>68</v>
      </c>
      <c r="D688">
        <v>66</v>
      </c>
      <c r="E688">
        <v>31638</v>
      </c>
      <c r="F688">
        <v>0.83264000000000005</v>
      </c>
      <c r="G688">
        <v>358.45600000000002</v>
      </c>
      <c r="H688">
        <v>442.61500000000001</v>
      </c>
      <c r="I688">
        <v>10498.3</v>
      </c>
      <c r="J688">
        <v>158658</v>
      </c>
      <c r="K688">
        <v>0</v>
      </c>
      <c r="L688">
        <v>68.628</v>
      </c>
      <c r="M688">
        <v>66.608199999999997</v>
      </c>
      <c r="N688">
        <v>1.26607</v>
      </c>
      <c r="O688">
        <v>1.26607</v>
      </c>
      <c r="P688">
        <v>10.114800000000001</v>
      </c>
      <c r="Q688">
        <f t="shared" si="20"/>
        <v>16470.72</v>
      </c>
      <c r="R688">
        <f t="shared" si="21"/>
        <v>15985.967999999999</v>
      </c>
    </row>
    <row r="689" spans="1:18" x14ac:dyDescent="0.35">
      <c r="A689" t="s">
        <v>0</v>
      </c>
      <c r="B689">
        <v>1908</v>
      </c>
      <c r="C689">
        <v>66</v>
      </c>
      <c r="D689">
        <v>66</v>
      </c>
      <c r="E689">
        <v>31855</v>
      </c>
      <c r="F689">
        <v>0.67998999999999998</v>
      </c>
      <c r="G689">
        <v>452.16399999999999</v>
      </c>
      <c r="H689">
        <v>882.48599999999999</v>
      </c>
      <c r="I689">
        <v>14474.5</v>
      </c>
      <c r="J689">
        <v>399028</v>
      </c>
      <c r="K689">
        <v>0</v>
      </c>
      <c r="L689">
        <v>66.567499999999995</v>
      </c>
      <c r="M689">
        <v>66.813199999999995</v>
      </c>
      <c r="N689">
        <v>1.94831</v>
      </c>
      <c r="O689">
        <v>1.94831</v>
      </c>
      <c r="P689">
        <v>10.116199999999999</v>
      </c>
      <c r="Q689">
        <f t="shared" si="20"/>
        <v>15976.199999999999</v>
      </c>
      <c r="R689">
        <f t="shared" si="21"/>
        <v>16035.167999999998</v>
      </c>
    </row>
    <row r="690" spans="1:18" x14ac:dyDescent="0.35">
      <c r="A690" t="s">
        <v>0</v>
      </c>
      <c r="B690">
        <v>1823</v>
      </c>
      <c r="C690">
        <v>67</v>
      </c>
      <c r="D690">
        <v>67</v>
      </c>
      <c r="E690">
        <v>32643</v>
      </c>
      <c r="F690">
        <v>0.51876100000000003</v>
      </c>
      <c r="G690">
        <v>452.47300000000001</v>
      </c>
      <c r="H690">
        <v>873.58699999999999</v>
      </c>
      <c r="I690">
        <v>18860.3</v>
      </c>
      <c r="J690">
        <v>395274</v>
      </c>
      <c r="K690">
        <v>0</v>
      </c>
      <c r="L690">
        <v>68.102900000000005</v>
      </c>
      <c r="M690">
        <v>67.736000000000004</v>
      </c>
      <c r="N690">
        <v>1.93906</v>
      </c>
      <c r="O690">
        <v>1.93906</v>
      </c>
      <c r="P690">
        <v>10.119</v>
      </c>
      <c r="Q690">
        <f t="shared" si="20"/>
        <v>16344.696000000002</v>
      </c>
      <c r="R690">
        <f t="shared" si="21"/>
        <v>16256.640000000001</v>
      </c>
    </row>
    <row r="691" spans="1:18" x14ac:dyDescent="0.35">
      <c r="A691" t="s">
        <v>0</v>
      </c>
      <c r="B691">
        <v>1254</v>
      </c>
      <c r="C691">
        <v>66</v>
      </c>
      <c r="D691">
        <v>66</v>
      </c>
      <c r="E691">
        <v>35210</v>
      </c>
      <c r="F691">
        <v>0.65064</v>
      </c>
      <c r="G691">
        <v>473.55799999999999</v>
      </c>
      <c r="H691">
        <v>529.65800000000002</v>
      </c>
      <c r="I691">
        <v>20111.2</v>
      </c>
      <c r="J691">
        <v>250824</v>
      </c>
      <c r="K691">
        <v>0</v>
      </c>
      <c r="L691">
        <v>66.563400000000001</v>
      </c>
      <c r="M691">
        <v>66.296400000000006</v>
      </c>
      <c r="N691">
        <v>1.5190900000000001</v>
      </c>
      <c r="O691">
        <v>1.5190900000000001</v>
      </c>
      <c r="P691">
        <v>10.119999999999999</v>
      </c>
      <c r="Q691">
        <f t="shared" si="20"/>
        <v>15975.216</v>
      </c>
      <c r="R691">
        <f t="shared" si="21"/>
        <v>15911.136000000002</v>
      </c>
    </row>
    <row r="692" spans="1:18" x14ac:dyDescent="0.35">
      <c r="A692" t="s">
        <v>0</v>
      </c>
      <c r="B692">
        <v>6625</v>
      </c>
      <c r="C692">
        <v>68</v>
      </c>
      <c r="D692">
        <v>67</v>
      </c>
      <c r="E692">
        <v>20424</v>
      </c>
      <c r="F692">
        <v>0.755359</v>
      </c>
      <c r="G692">
        <v>365.702</v>
      </c>
      <c r="H692">
        <v>256.81200000000001</v>
      </c>
      <c r="I692">
        <v>12440.7</v>
      </c>
      <c r="J692">
        <v>93916.800000000003</v>
      </c>
      <c r="K692">
        <v>0</v>
      </c>
      <c r="L692">
        <v>69.383799999999994</v>
      </c>
      <c r="M692">
        <v>67.394000000000005</v>
      </c>
      <c r="N692">
        <v>0.95370299999999997</v>
      </c>
      <c r="O692">
        <v>0.95370299999999997</v>
      </c>
      <c r="P692">
        <v>10.124499999999999</v>
      </c>
      <c r="Q692">
        <f t="shared" si="20"/>
        <v>16652.111999999997</v>
      </c>
      <c r="R692">
        <f t="shared" si="21"/>
        <v>16174.560000000001</v>
      </c>
    </row>
    <row r="693" spans="1:18" x14ac:dyDescent="0.35">
      <c r="A693" t="s">
        <v>0</v>
      </c>
      <c r="B693">
        <v>1766</v>
      </c>
      <c r="C693">
        <v>67</v>
      </c>
      <c r="D693">
        <v>67</v>
      </c>
      <c r="E693">
        <v>35913</v>
      </c>
      <c r="F693">
        <v>0.613626</v>
      </c>
      <c r="G693">
        <v>464.21199999999999</v>
      </c>
      <c r="H693">
        <v>500.61</v>
      </c>
      <c r="I693">
        <v>20536.8</v>
      </c>
      <c r="J693">
        <v>232389</v>
      </c>
      <c r="K693">
        <v>0</v>
      </c>
      <c r="L693">
        <v>67.840599999999995</v>
      </c>
      <c r="M693">
        <v>67.610200000000006</v>
      </c>
      <c r="N693">
        <v>1.46766</v>
      </c>
      <c r="O693">
        <v>1.46766</v>
      </c>
      <c r="P693">
        <v>10.1272</v>
      </c>
      <c r="Q693">
        <f t="shared" si="20"/>
        <v>16281.743999999999</v>
      </c>
      <c r="R693">
        <f t="shared" si="21"/>
        <v>16226.448000000002</v>
      </c>
    </row>
    <row r="694" spans="1:18" x14ac:dyDescent="0.35">
      <c r="A694" t="s">
        <v>0</v>
      </c>
      <c r="B694">
        <v>7504</v>
      </c>
      <c r="C694">
        <v>68</v>
      </c>
      <c r="D694">
        <v>67</v>
      </c>
      <c r="E694">
        <v>16447</v>
      </c>
      <c r="F694">
        <v>0.69149899999999997</v>
      </c>
      <c r="G694">
        <v>367.13600000000002</v>
      </c>
      <c r="H694">
        <v>147.96899999999999</v>
      </c>
      <c r="I694">
        <v>12815.5</v>
      </c>
      <c r="J694">
        <v>54324.9</v>
      </c>
      <c r="K694">
        <v>0</v>
      </c>
      <c r="L694">
        <v>67.583600000000004</v>
      </c>
      <c r="M694">
        <v>66.867099999999994</v>
      </c>
      <c r="N694">
        <v>0.700519</v>
      </c>
      <c r="O694">
        <v>0.700519</v>
      </c>
      <c r="P694">
        <v>10.1302</v>
      </c>
      <c r="Q694">
        <f t="shared" si="20"/>
        <v>16220.064</v>
      </c>
      <c r="R694">
        <f t="shared" si="21"/>
        <v>16048.103999999999</v>
      </c>
    </row>
    <row r="695" spans="1:18" x14ac:dyDescent="0.35">
      <c r="A695" t="s">
        <v>0</v>
      </c>
      <c r="B695">
        <v>2729</v>
      </c>
      <c r="C695">
        <v>68</v>
      </c>
      <c r="D695">
        <v>68</v>
      </c>
      <c r="E695">
        <v>35754</v>
      </c>
      <c r="F695">
        <v>0.63327699999999998</v>
      </c>
      <c r="G695">
        <v>417.37700000000001</v>
      </c>
      <c r="H695">
        <v>819.81700000000001</v>
      </c>
      <c r="I695">
        <v>15218.4</v>
      </c>
      <c r="J695">
        <v>342173</v>
      </c>
      <c r="K695">
        <v>0</v>
      </c>
      <c r="L695">
        <v>68.105699999999999</v>
      </c>
      <c r="M695">
        <v>67.981700000000004</v>
      </c>
      <c r="N695">
        <v>1.8342700000000001</v>
      </c>
      <c r="O695">
        <v>1.8342700000000001</v>
      </c>
      <c r="P695">
        <v>10.1333</v>
      </c>
      <c r="Q695">
        <f t="shared" si="20"/>
        <v>16345.368</v>
      </c>
      <c r="R695">
        <f t="shared" si="21"/>
        <v>16315.608</v>
      </c>
    </row>
    <row r="696" spans="1:18" x14ac:dyDescent="0.35">
      <c r="A696" t="s">
        <v>0</v>
      </c>
      <c r="B696">
        <v>3649</v>
      </c>
      <c r="C696">
        <v>68</v>
      </c>
      <c r="D696">
        <v>66</v>
      </c>
      <c r="E696">
        <v>24233</v>
      </c>
      <c r="F696">
        <v>0.68042499999999995</v>
      </c>
      <c r="G696">
        <v>415.62799999999999</v>
      </c>
      <c r="H696">
        <v>403.07799999999997</v>
      </c>
      <c r="I696">
        <v>15109.8</v>
      </c>
      <c r="J696">
        <v>167531</v>
      </c>
      <c r="K696">
        <v>0</v>
      </c>
      <c r="L696">
        <v>68.432400000000001</v>
      </c>
      <c r="M696">
        <v>66.983999999999995</v>
      </c>
      <c r="N696">
        <v>1.2681100000000001</v>
      </c>
      <c r="O696">
        <v>1.2681100000000001</v>
      </c>
      <c r="P696">
        <v>10.135199999999999</v>
      </c>
      <c r="Q696">
        <f t="shared" si="20"/>
        <v>16423.776000000002</v>
      </c>
      <c r="R696">
        <f t="shared" si="21"/>
        <v>16076.159999999998</v>
      </c>
    </row>
    <row r="697" spans="1:18" x14ac:dyDescent="0.35">
      <c r="A697" t="s">
        <v>0</v>
      </c>
      <c r="B697">
        <v>2406</v>
      </c>
      <c r="C697">
        <v>67</v>
      </c>
      <c r="D697">
        <v>66</v>
      </c>
      <c r="E697">
        <v>32446</v>
      </c>
      <c r="F697">
        <v>0.68336799999999998</v>
      </c>
      <c r="G697">
        <v>420.17700000000002</v>
      </c>
      <c r="H697">
        <v>924.524</v>
      </c>
      <c r="I697">
        <v>15462.9</v>
      </c>
      <c r="J697">
        <v>388464</v>
      </c>
      <c r="K697">
        <v>0</v>
      </c>
      <c r="L697">
        <v>67.435199999999995</v>
      </c>
      <c r="M697">
        <v>66.679500000000004</v>
      </c>
      <c r="N697">
        <v>1.9556899999999999</v>
      </c>
      <c r="O697">
        <v>1.9556899999999999</v>
      </c>
      <c r="P697">
        <v>10.1401</v>
      </c>
      <c r="Q697">
        <f t="shared" si="20"/>
        <v>16184.447999999999</v>
      </c>
      <c r="R697">
        <f t="shared" si="21"/>
        <v>16003.080000000002</v>
      </c>
    </row>
    <row r="698" spans="1:18" x14ac:dyDescent="0.35">
      <c r="A698" t="s">
        <v>0</v>
      </c>
      <c r="B698">
        <v>7470</v>
      </c>
      <c r="C698">
        <v>68</v>
      </c>
      <c r="D698">
        <v>67</v>
      </c>
      <c r="E698">
        <v>25848</v>
      </c>
      <c r="F698">
        <v>0.83019399999999999</v>
      </c>
      <c r="G698">
        <v>362.64100000000002</v>
      </c>
      <c r="H698">
        <v>413.48599999999999</v>
      </c>
      <c r="I698">
        <v>12314.3</v>
      </c>
      <c r="J698">
        <v>149947</v>
      </c>
      <c r="K698">
        <v>0</v>
      </c>
      <c r="L698">
        <v>68.690600000000003</v>
      </c>
      <c r="M698">
        <v>66.973799999999997</v>
      </c>
      <c r="N698">
        <v>1.22912</v>
      </c>
      <c r="O698">
        <v>1.22912</v>
      </c>
      <c r="P698">
        <v>10.140700000000001</v>
      </c>
      <c r="Q698">
        <f t="shared" si="20"/>
        <v>16485.744000000002</v>
      </c>
      <c r="R698">
        <f t="shared" si="21"/>
        <v>16073.712</v>
      </c>
    </row>
    <row r="699" spans="1:18" x14ac:dyDescent="0.35">
      <c r="A699" t="s">
        <v>0</v>
      </c>
      <c r="B699">
        <v>3663</v>
      </c>
      <c r="C699">
        <v>68</v>
      </c>
      <c r="D699">
        <v>66</v>
      </c>
      <c r="E699">
        <v>30536</v>
      </c>
      <c r="F699">
        <v>0.69721599999999995</v>
      </c>
      <c r="G699">
        <v>397.05</v>
      </c>
      <c r="H699">
        <v>449.51600000000002</v>
      </c>
      <c r="I699">
        <v>14458.3</v>
      </c>
      <c r="J699">
        <v>178480</v>
      </c>
      <c r="K699">
        <v>0</v>
      </c>
      <c r="L699">
        <v>68.477999999999994</v>
      </c>
      <c r="M699">
        <v>66.610200000000006</v>
      </c>
      <c r="N699">
        <v>1.3250599999999999</v>
      </c>
      <c r="O699">
        <v>1.3250599999999999</v>
      </c>
      <c r="P699">
        <v>10.151400000000001</v>
      </c>
      <c r="Q699">
        <f t="shared" si="20"/>
        <v>16434.719999999998</v>
      </c>
      <c r="R699">
        <f t="shared" si="21"/>
        <v>15986.448000000002</v>
      </c>
    </row>
    <row r="700" spans="1:18" x14ac:dyDescent="0.35">
      <c r="A700" t="s">
        <v>0</v>
      </c>
      <c r="B700">
        <v>7005</v>
      </c>
      <c r="C700">
        <v>67</v>
      </c>
      <c r="D700">
        <v>67</v>
      </c>
      <c r="E700">
        <v>27008</v>
      </c>
      <c r="F700">
        <v>0.79753499999999999</v>
      </c>
      <c r="G700">
        <v>365.02699999999999</v>
      </c>
      <c r="H700">
        <v>436.19600000000003</v>
      </c>
      <c r="I700">
        <v>11456.9</v>
      </c>
      <c r="J700">
        <v>159224</v>
      </c>
      <c r="K700">
        <v>0</v>
      </c>
      <c r="L700">
        <v>67.714500000000001</v>
      </c>
      <c r="M700">
        <v>67.261300000000006</v>
      </c>
      <c r="N700">
        <v>1.26833</v>
      </c>
      <c r="O700">
        <v>1.26833</v>
      </c>
      <c r="P700">
        <v>10.152200000000001</v>
      </c>
      <c r="Q700">
        <f t="shared" si="20"/>
        <v>16251.48</v>
      </c>
      <c r="R700">
        <f t="shared" si="21"/>
        <v>16142.712000000001</v>
      </c>
    </row>
    <row r="701" spans="1:18" x14ac:dyDescent="0.35">
      <c r="A701" t="s">
        <v>0</v>
      </c>
      <c r="B701">
        <v>7344</v>
      </c>
      <c r="C701">
        <v>68</v>
      </c>
      <c r="D701">
        <v>67</v>
      </c>
      <c r="E701">
        <v>27790</v>
      </c>
      <c r="F701">
        <v>0.80349000000000004</v>
      </c>
      <c r="G701">
        <v>356.49799999999999</v>
      </c>
      <c r="H701">
        <v>362.887</v>
      </c>
      <c r="I701">
        <v>11837.4</v>
      </c>
      <c r="J701">
        <v>129369</v>
      </c>
      <c r="K701">
        <v>0</v>
      </c>
      <c r="L701">
        <v>68.639700000000005</v>
      </c>
      <c r="M701">
        <v>67.0899</v>
      </c>
      <c r="N701">
        <v>1.1415</v>
      </c>
      <c r="O701">
        <v>1.1415</v>
      </c>
      <c r="P701">
        <v>10.1538</v>
      </c>
      <c r="Q701">
        <f t="shared" si="20"/>
        <v>16473.528000000002</v>
      </c>
      <c r="R701">
        <f t="shared" si="21"/>
        <v>16101.576000000001</v>
      </c>
    </row>
    <row r="702" spans="1:18" x14ac:dyDescent="0.35">
      <c r="A702" t="s">
        <v>0</v>
      </c>
      <c r="B702">
        <v>2467</v>
      </c>
      <c r="C702">
        <v>67</v>
      </c>
      <c r="D702">
        <v>66</v>
      </c>
      <c r="E702">
        <v>28344</v>
      </c>
      <c r="F702">
        <v>0.64651700000000001</v>
      </c>
      <c r="G702">
        <v>436.47500000000002</v>
      </c>
      <c r="H702">
        <v>666.63699999999994</v>
      </c>
      <c r="I702">
        <v>15807.9</v>
      </c>
      <c r="J702">
        <v>290971</v>
      </c>
      <c r="K702">
        <v>0</v>
      </c>
      <c r="L702">
        <v>67.855000000000004</v>
      </c>
      <c r="M702">
        <v>66.997799999999998</v>
      </c>
      <c r="N702">
        <v>1.6755100000000001</v>
      </c>
      <c r="O702">
        <v>1.6755100000000001</v>
      </c>
      <c r="P702">
        <v>10.1593</v>
      </c>
      <c r="Q702">
        <f t="shared" si="20"/>
        <v>16285.2</v>
      </c>
      <c r="R702">
        <f t="shared" si="21"/>
        <v>16079.472</v>
      </c>
    </row>
    <row r="703" spans="1:18" x14ac:dyDescent="0.35">
      <c r="A703" t="s">
        <v>0</v>
      </c>
      <c r="B703">
        <v>6405</v>
      </c>
      <c r="C703">
        <v>69</v>
      </c>
      <c r="D703">
        <v>67</v>
      </c>
      <c r="E703">
        <v>27558</v>
      </c>
      <c r="F703">
        <v>0.73027200000000003</v>
      </c>
      <c r="G703">
        <v>369.54899999999998</v>
      </c>
      <c r="H703">
        <v>913.44899999999996</v>
      </c>
      <c r="I703">
        <v>9999.0400000000009</v>
      </c>
      <c r="J703">
        <v>337564</v>
      </c>
      <c r="K703">
        <v>0</v>
      </c>
      <c r="L703">
        <v>68.909800000000004</v>
      </c>
      <c r="M703">
        <v>67.266300000000001</v>
      </c>
      <c r="N703">
        <v>1.8712899999999999</v>
      </c>
      <c r="O703">
        <v>1.8712899999999999</v>
      </c>
      <c r="P703">
        <v>10.1753</v>
      </c>
      <c r="Q703">
        <f t="shared" si="20"/>
        <v>16538.352000000003</v>
      </c>
      <c r="R703">
        <f t="shared" si="21"/>
        <v>16143.912</v>
      </c>
    </row>
    <row r="704" spans="1:18" x14ac:dyDescent="0.35">
      <c r="A704" t="s">
        <v>0</v>
      </c>
      <c r="B704">
        <v>5130</v>
      </c>
      <c r="C704">
        <v>68</v>
      </c>
      <c r="D704">
        <v>66</v>
      </c>
      <c r="E704">
        <v>30088</v>
      </c>
      <c r="F704">
        <v>0.82468200000000003</v>
      </c>
      <c r="G704">
        <v>382.137</v>
      </c>
      <c r="H704">
        <v>456.49</v>
      </c>
      <c r="I704">
        <v>13423.5</v>
      </c>
      <c r="J704">
        <v>174442</v>
      </c>
      <c r="K704">
        <v>0</v>
      </c>
      <c r="L704">
        <v>68.778099999999995</v>
      </c>
      <c r="M704">
        <v>66.7316</v>
      </c>
      <c r="N704">
        <v>1.3224100000000001</v>
      </c>
      <c r="O704">
        <v>1.3224100000000001</v>
      </c>
      <c r="P704">
        <v>10.1812</v>
      </c>
      <c r="Q704">
        <f t="shared" si="20"/>
        <v>16506.743999999999</v>
      </c>
      <c r="R704">
        <f t="shared" si="21"/>
        <v>16015.584000000001</v>
      </c>
    </row>
    <row r="705" spans="1:18" x14ac:dyDescent="0.35">
      <c r="A705" t="s">
        <v>0</v>
      </c>
      <c r="B705">
        <v>8719</v>
      </c>
      <c r="C705">
        <v>68</v>
      </c>
      <c r="D705">
        <v>66</v>
      </c>
      <c r="E705">
        <v>27550</v>
      </c>
      <c r="F705">
        <v>0.81840100000000005</v>
      </c>
      <c r="G705">
        <v>355.24299999999999</v>
      </c>
      <c r="H705">
        <v>326.88</v>
      </c>
      <c r="I705">
        <v>11430</v>
      </c>
      <c r="J705">
        <v>116122</v>
      </c>
      <c r="K705">
        <v>0</v>
      </c>
      <c r="L705">
        <v>68.807599999999994</v>
      </c>
      <c r="M705">
        <v>66.59</v>
      </c>
      <c r="N705">
        <v>1.08118</v>
      </c>
      <c r="O705">
        <v>1.08118</v>
      </c>
      <c r="P705">
        <v>10.1852</v>
      </c>
      <c r="Q705">
        <f t="shared" ref="Q705:Q768" si="22">L705*240</f>
        <v>16513.823999999997</v>
      </c>
      <c r="R705">
        <f t="shared" ref="R705:R768" si="23">M705*240</f>
        <v>15981.6</v>
      </c>
    </row>
    <row r="706" spans="1:18" x14ac:dyDescent="0.35">
      <c r="A706" t="s">
        <v>0</v>
      </c>
      <c r="B706">
        <v>1614</v>
      </c>
      <c r="C706">
        <v>67</v>
      </c>
      <c r="D706">
        <v>67</v>
      </c>
      <c r="E706">
        <v>40429</v>
      </c>
      <c r="F706">
        <v>0.71568600000000004</v>
      </c>
      <c r="G706">
        <v>444.67700000000002</v>
      </c>
      <c r="H706">
        <v>729.69799999999998</v>
      </c>
      <c r="I706">
        <v>19164.3</v>
      </c>
      <c r="J706">
        <v>324480</v>
      </c>
      <c r="K706">
        <v>0</v>
      </c>
      <c r="L706">
        <v>67.222700000000003</v>
      </c>
      <c r="M706">
        <v>67.077699999999993</v>
      </c>
      <c r="N706">
        <v>1.7687200000000001</v>
      </c>
      <c r="O706">
        <v>1.7687200000000001</v>
      </c>
      <c r="P706">
        <v>10.1861</v>
      </c>
      <c r="Q706">
        <f t="shared" si="22"/>
        <v>16133.448</v>
      </c>
      <c r="R706">
        <f t="shared" si="23"/>
        <v>16098.647999999997</v>
      </c>
    </row>
    <row r="707" spans="1:18" x14ac:dyDescent="0.35">
      <c r="A707" t="s">
        <v>0</v>
      </c>
      <c r="B707">
        <v>6823</v>
      </c>
      <c r="C707">
        <v>68</v>
      </c>
      <c r="D707">
        <v>67</v>
      </c>
      <c r="E707">
        <v>29343</v>
      </c>
      <c r="F707">
        <v>0.73020499999999999</v>
      </c>
      <c r="G707">
        <v>374.5</v>
      </c>
      <c r="H707">
        <v>328.20600000000002</v>
      </c>
      <c r="I707">
        <v>12695.4</v>
      </c>
      <c r="J707">
        <v>122913</v>
      </c>
      <c r="K707">
        <v>0</v>
      </c>
      <c r="L707">
        <v>68.540400000000005</v>
      </c>
      <c r="M707">
        <v>67.853899999999996</v>
      </c>
      <c r="N707">
        <v>1.10372</v>
      </c>
      <c r="O707">
        <v>1.10372</v>
      </c>
      <c r="P707">
        <v>10.186500000000001</v>
      </c>
      <c r="Q707">
        <f t="shared" si="22"/>
        <v>16449.696</v>
      </c>
      <c r="R707">
        <f t="shared" si="23"/>
        <v>16284.936</v>
      </c>
    </row>
    <row r="708" spans="1:18" x14ac:dyDescent="0.35">
      <c r="A708" t="s">
        <v>0</v>
      </c>
      <c r="B708">
        <v>4003</v>
      </c>
      <c r="C708">
        <v>68</v>
      </c>
      <c r="D708">
        <v>67</v>
      </c>
      <c r="E708">
        <v>35721</v>
      </c>
      <c r="F708">
        <v>0.74049600000000004</v>
      </c>
      <c r="G708">
        <v>400.49099999999999</v>
      </c>
      <c r="H708">
        <v>586.76300000000003</v>
      </c>
      <c r="I708">
        <v>13628.6</v>
      </c>
      <c r="J708">
        <v>234993</v>
      </c>
      <c r="K708">
        <v>0</v>
      </c>
      <c r="L708">
        <v>68.425700000000006</v>
      </c>
      <c r="M708">
        <v>67.242900000000006</v>
      </c>
      <c r="N708">
        <v>1.53091</v>
      </c>
      <c r="O708">
        <v>1.53091</v>
      </c>
      <c r="P708">
        <v>10.1868</v>
      </c>
      <c r="Q708">
        <f t="shared" si="22"/>
        <v>16422.168000000001</v>
      </c>
      <c r="R708">
        <f t="shared" si="23"/>
        <v>16138.296000000002</v>
      </c>
    </row>
    <row r="709" spans="1:18" x14ac:dyDescent="0.35">
      <c r="A709" t="s">
        <v>0</v>
      </c>
      <c r="B709">
        <v>5692</v>
      </c>
      <c r="C709">
        <v>68</v>
      </c>
      <c r="D709">
        <v>66</v>
      </c>
      <c r="E709">
        <v>24266</v>
      </c>
      <c r="F709">
        <v>0.78012300000000001</v>
      </c>
      <c r="G709">
        <v>377.529</v>
      </c>
      <c r="H709">
        <v>873.89700000000005</v>
      </c>
      <c r="I709">
        <v>11662.2</v>
      </c>
      <c r="J709">
        <v>329921</v>
      </c>
      <c r="K709">
        <v>0</v>
      </c>
      <c r="L709">
        <v>68.458600000000004</v>
      </c>
      <c r="M709">
        <v>66.947599999999994</v>
      </c>
      <c r="N709">
        <v>1.84497</v>
      </c>
      <c r="O709">
        <v>1.84497</v>
      </c>
      <c r="P709">
        <v>10.193300000000001</v>
      </c>
      <c r="Q709">
        <f t="shared" si="22"/>
        <v>16430.064000000002</v>
      </c>
      <c r="R709">
        <f t="shared" si="23"/>
        <v>16067.423999999999</v>
      </c>
    </row>
    <row r="710" spans="1:18" x14ac:dyDescent="0.35">
      <c r="A710" t="s">
        <v>0</v>
      </c>
      <c r="B710">
        <v>3918</v>
      </c>
      <c r="C710">
        <v>68</v>
      </c>
      <c r="D710">
        <v>67</v>
      </c>
      <c r="E710">
        <v>35631</v>
      </c>
      <c r="F710">
        <v>0.695712</v>
      </c>
      <c r="G710">
        <v>407.60399999999998</v>
      </c>
      <c r="H710">
        <v>583.29700000000003</v>
      </c>
      <c r="I710">
        <v>13836</v>
      </c>
      <c r="J710">
        <v>237754</v>
      </c>
      <c r="K710">
        <v>0</v>
      </c>
      <c r="L710">
        <v>68.368099999999998</v>
      </c>
      <c r="M710">
        <v>67.730699999999999</v>
      </c>
      <c r="N710">
        <v>1.5358499999999999</v>
      </c>
      <c r="O710">
        <v>1.5358499999999999</v>
      </c>
      <c r="P710">
        <v>10.195499999999999</v>
      </c>
      <c r="Q710">
        <f t="shared" si="22"/>
        <v>16408.344000000001</v>
      </c>
      <c r="R710">
        <f t="shared" si="23"/>
        <v>16255.368</v>
      </c>
    </row>
    <row r="711" spans="1:18" x14ac:dyDescent="0.35">
      <c r="A711" t="s">
        <v>0</v>
      </c>
      <c r="B711">
        <v>1937</v>
      </c>
      <c r="C711">
        <v>67</v>
      </c>
      <c r="D711">
        <v>66</v>
      </c>
      <c r="E711">
        <v>34043</v>
      </c>
      <c r="F711">
        <v>0.70258799999999999</v>
      </c>
      <c r="G711">
        <v>446.14800000000002</v>
      </c>
      <c r="H711">
        <v>637.86800000000005</v>
      </c>
      <c r="I711">
        <v>17672.2</v>
      </c>
      <c r="J711">
        <v>284583</v>
      </c>
      <c r="K711">
        <v>0</v>
      </c>
      <c r="L711">
        <v>67.332999999999998</v>
      </c>
      <c r="M711">
        <v>66.786199999999994</v>
      </c>
      <c r="N711">
        <v>1.6537599999999999</v>
      </c>
      <c r="O711">
        <v>1.6537599999999999</v>
      </c>
      <c r="P711">
        <v>10.198600000000001</v>
      </c>
      <c r="Q711">
        <f t="shared" si="22"/>
        <v>16159.92</v>
      </c>
      <c r="R711">
        <f t="shared" si="23"/>
        <v>16028.687999999998</v>
      </c>
    </row>
    <row r="712" spans="1:18" x14ac:dyDescent="0.35">
      <c r="A712" t="s">
        <v>0</v>
      </c>
      <c r="B712">
        <v>6821</v>
      </c>
      <c r="C712">
        <v>68</v>
      </c>
      <c r="D712">
        <v>67</v>
      </c>
      <c r="E712">
        <v>25749</v>
      </c>
      <c r="F712">
        <v>0.74373199999999995</v>
      </c>
      <c r="G712">
        <v>363.28800000000001</v>
      </c>
      <c r="H712">
        <v>385.649</v>
      </c>
      <c r="I712">
        <v>12765.2</v>
      </c>
      <c r="J712">
        <v>140102</v>
      </c>
      <c r="K712">
        <v>0</v>
      </c>
      <c r="L712">
        <v>68.738399999999999</v>
      </c>
      <c r="M712">
        <v>68.016099999999994</v>
      </c>
      <c r="N712">
        <v>1.19133</v>
      </c>
      <c r="O712">
        <v>1.19133</v>
      </c>
      <c r="P712">
        <v>10.1988</v>
      </c>
      <c r="Q712">
        <f t="shared" si="22"/>
        <v>16497.216</v>
      </c>
      <c r="R712">
        <f t="shared" si="23"/>
        <v>16323.863999999998</v>
      </c>
    </row>
    <row r="713" spans="1:18" x14ac:dyDescent="0.35">
      <c r="A713" t="s">
        <v>0</v>
      </c>
      <c r="B713">
        <v>7581</v>
      </c>
      <c r="C713">
        <v>67</v>
      </c>
      <c r="D713">
        <v>66</v>
      </c>
      <c r="E713">
        <v>24869</v>
      </c>
      <c r="F713">
        <v>0.87179200000000001</v>
      </c>
      <c r="G713">
        <v>360.00299999999999</v>
      </c>
      <c r="H713">
        <v>575.04200000000003</v>
      </c>
      <c r="I713">
        <v>10137.700000000001</v>
      </c>
      <c r="J713">
        <v>207017</v>
      </c>
      <c r="K713">
        <v>0</v>
      </c>
      <c r="L713">
        <v>67.700400000000002</v>
      </c>
      <c r="M713">
        <v>66.858500000000006</v>
      </c>
      <c r="N713">
        <v>1.4645600000000001</v>
      </c>
      <c r="O713">
        <v>1.4645600000000001</v>
      </c>
      <c r="P713">
        <v>10.201499999999999</v>
      </c>
      <c r="Q713">
        <f t="shared" si="22"/>
        <v>16248.096000000001</v>
      </c>
      <c r="R713">
        <f t="shared" si="23"/>
        <v>16046.04</v>
      </c>
    </row>
    <row r="714" spans="1:18" x14ac:dyDescent="0.35">
      <c r="A714" t="s">
        <v>0</v>
      </c>
      <c r="B714">
        <v>8572</v>
      </c>
      <c r="C714">
        <v>68</v>
      </c>
      <c r="D714">
        <v>66</v>
      </c>
      <c r="E714">
        <v>28756</v>
      </c>
      <c r="F714">
        <v>0.75943899999999998</v>
      </c>
      <c r="G714">
        <v>354.339</v>
      </c>
      <c r="H714">
        <v>258.02300000000002</v>
      </c>
      <c r="I714">
        <v>11948.3</v>
      </c>
      <c r="J714">
        <v>91427.6</v>
      </c>
      <c r="K714">
        <v>0</v>
      </c>
      <c r="L714">
        <v>68.567099999999996</v>
      </c>
      <c r="M714">
        <v>66.841499999999996</v>
      </c>
      <c r="N714">
        <v>0.95204500000000003</v>
      </c>
      <c r="O714">
        <v>0.95204500000000003</v>
      </c>
      <c r="P714">
        <v>10.203200000000001</v>
      </c>
      <c r="Q714">
        <f t="shared" si="22"/>
        <v>16456.103999999999</v>
      </c>
      <c r="R714">
        <f t="shared" si="23"/>
        <v>16041.96</v>
      </c>
    </row>
    <row r="715" spans="1:18" x14ac:dyDescent="0.35">
      <c r="A715" t="s">
        <v>0</v>
      </c>
      <c r="B715">
        <v>4920</v>
      </c>
      <c r="C715">
        <v>67</v>
      </c>
      <c r="D715">
        <v>66</v>
      </c>
      <c r="E715">
        <v>28072</v>
      </c>
      <c r="F715">
        <v>0.77324499999999996</v>
      </c>
      <c r="G715">
        <v>392.351</v>
      </c>
      <c r="H715">
        <v>450.55399999999997</v>
      </c>
      <c r="I715">
        <v>12944.1</v>
      </c>
      <c r="J715">
        <v>176775</v>
      </c>
      <c r="K715">
        <v>0</v>
      </c>
      <c r="L715">
        <v>68.020700000000005</v>
      </c>
      <c r="M715">
        <v>66.898300000000006</v>
      </c>
      <c r="N715">
        <v>1.3272699999999999</v>
      </c>
      <c r="O715">
        <v>1.3272699999999999</v>
      </c>
      <c r="P715">
        <v>10.2034</v>
      </c>
      <c r="Q715">
        <f t="shared" si="22"/>
        <v>16324.968000000001</v>
      </c>
      <c r="R715">
        <f t="shared" si="23"/>
        <v>16055.592000000001</v>
      </c>
    </row>
    <row r="716" spans="1:18" x14ac:dyDescent="0.35">
      <c r="A716" t="s">
        <v>0</v>
      </c>
      <c r="B716">
        <v>5666</v>
      </c>
      <c r="C716">
        <v>68</v>
      </c>
      <c r="D716">
        <v>67</v>
      </c>
      <c r="E716">
        <v>30437</v>
      </c>
      <c r="F716">
        <v>0.74040099999999998</v>
      </c>
      <c r="G716">
        <v>376.29500000000002</v>
      </c>
      <c r="H716">
        <v>361.75299999999999</v>
      </c>
      <c r="I716">
        <v>14476.4</v>
      </c>
      <c r="J716">
        <v>136126</v>
      </c>
      <c r="K716">
        <v>0</v>
      </c>
      <c r="L716">
        <v>68.7196</v>
      </c>
      <c r="M716">
        <v>67.572400000000002</v>
      </c>
      <c r="N716">
        <v>1.1664099999999999</v>
      </c>
      <c r="O716">
        <v>1.1664099999999999</v>
      </c>
      <c r="P716">
        <v>10.207599999999999</v>
      </c>
      <c r="Q716">
        <f t="shared" si="22"/>
        <v>16492.704000000002</v>
      </c>
      <c r="R716">
        <f t="shared" si="23"/>
        <v>16217.376</v>
      </c>
    </row>
    <row r="717" spans="1:18" x14ac:dyDescent="0.35">
      <c r="A717" t="s">
        <v>0</v>
      </c>
      <c r="B717">
        <v>1374</v>
      </c>
      <c r="C717">
        <v>66</v>
      </c>
      <c r="D717">
        <v>66</v>
      </c>
      <c r="E717">
        <v>33058</v>
      </c>
      <c r="F717">
        <v>0.62646900000000005</v>
      </c>
      <c r="G717">
        <v>472.524</v>
      </c>
      <c r="H717">
        <v>754.947</v>
      </c>
      <c r="I717">
        <v>18400.099999999999</v>
      </c>
      <c r="J717">
        <v>356731</v>
      </c>
      <c r="K717">
        <v>0</v>
      </c>
      <c r="L717">
        <v>66.449799999999996</v>
      </c>
      <c r="M717">
        <v>66.888499999999993</v>
      </c>
      <c r="N717">
        <v>1.8347800000000001</v>
      </c>
      <c r="O717">
        <v>1.8347800000000001</v>
      </c>
      <c r="P717">
        <v>10.207800000000001</v>
      </c>
      <c r="Q717">
        <f t="shared" si="22"/>
        <v>15947.951999999999</v>
      </c>
      <c r="R717">
        <f t="shared" si="23"/>
        <v>16053.239999999998</v>
      </c>
    </row>
    <row r="718" spans="1:18" x14ac:dyDescent="0.35">
      <c r="A718" t="s">
        <v>0</v>
      </c>
      <c r="B718">
        <v>4646</v>
      </c>
      <c r="C718">
        <v>68</v>
      </c>
      <c r="D718">
        <v>66</v>
      </c>
      <c r="E718">
        <v>28674</v>
      </c>
      <c r="F718">
        <v>0.71907500000000002</v>
      </c>
      <c r="G718">
        <v>393.63200000000001</v>
      </c>
      <c r="H718">
        <v>374.31</v>
      </c>
      <c r="I718">
        <v>13555.9</v>
      </c>
      <c r="J718">
        <v>147340</v>
      </c>
      <c r="K718">
        <v>0</v>
      </c>
      <c r="L718">
        <v>68.295100000000005</v>
      </c>
      <c r="M718">
        <v>66.844899999999996</v>
      </c>
      <c r="N718">
        <v>1.20566</v>
      </c>
      <c r="O718">
        <v>1.20566</v>
      </c>
      <c r="P718">
        <v>10.207800000000001</v>
      </c>
      <c r="Q718">
        <f t="shared" si="22"/>
        <v>16390.824000000001</v>
      </c>
      <c r="R718">
        <f t="shared" si="23"/>
        <v>16042.775999999998</v>
      </c>
    </row>
    <row r="719" spans="1:18" x14ac:dyDescent="0.35">
      <c r="A719" t="s">
        <v>0</v>
      </c>
      <c r="B719">
        <v>6798</v>
      </c>
      <c r="C719">
        <v>68</v>
      </c>
      <c r="D719">
        <v>66</v>
      </c>
      <c r="E719">
        <v>20401</v>
      </c>
      <c r="F719">
        <v>0.66369900000000004</v>
      </c>
      <c r="G719">
        <v>359.387</v>
      </c>
      <c r="H719">
        <v>156.91</v>
      </c>
      <c r="I719">
        <v>13057.7</v>
      </c>
      <c r="J719">
        <v>56391.5</v>
      </c>
      <c r="K719">
        <v>0</v>
      </c>
      <c r="L719">
        <v>69.352400000000003</v>
      </c>
      <c r="M719">
        <v>67.032300000000006</v>
      </c>
      <c r="N719">
        <v>0.72445700000000002</v>
      </c>
      <c r="O719">
        <v>0.72445700000000002</v>
      </c>
      <c r="P719">
        <v>10.210000000000001</v>
      </c>
      <c r="Q719">
        <f t="shared" si="22"/>
        <v>16644.576000000001</v>
      </c>
      <c r="R719">
        <f t="shared" si="23"/>
        <v>16087.752000000002</v>
      </c>
    </row>
    <row r="720" spans="1:18" x14ac:dyDescent="0.35">
      <c r="A720" t="s">
        <v>0</v>
      </c>
      <c r="B720">
        <v>3669</v>
      </c>
      <c r="C720">
        <v>67</v>
      </c>
      <c r="D720">
        <v>66</v>
      </c>
      <c r="E720">
        <v>33564</v>
      </c>
      <c r="F720">
        <v>0.69811500000000004</v>
      </c>
      <c r="G720">
        <v>408.98</v>
      </c>
      <c r="H720">
        <v>391.45499999999998</v>
      </c>
      <c r="I720">
        <v>15059.4</v>
      </c>
      <c r="J720">
        <v>160098</v>
      </c>
      <c r="K720">
        <v>0</v>
      </c>
      <c r="L720">
        <v>67.4983</v>
      </c>
      <c r="M720">
        <v>66.626199999999997</v>
      </c>
      <c r="N720">
        <v>1.2501199999999999</v>
      </c>
      <c r="O720">
        <v>1.2501199999999999</v>
      </c>
      <c r="P720">
        <v>10.2103</v>
      </c>
      <c r="Q720">
        <f t="shared" si="22"/>
        <v>16199.592000000001</v>
      </c>
      <c r="R720">
        <f t="shared" si="23"/>
        <v>15990.287999999999</v>
      </c>
    </row>
    <row r="721" spans="1:18" x14ac:dyDescent="0.35">
      <c r="A721" t="s">
        <v>0</v>
      </c>
      <c r="B721">
        <v>7267</v>
      </c>
      <c r="C721">
        <v>69</v>
      </c>
      <c r="D721">
        <v>67</v>
      </c>
      <c r="E721">
        <v>24472</v>
      </c>
      <c r="F721">
        <v>0.84270199999999995</v>
      </c>
      <c r="G721">
        <v>359.86799999999999</v>
      </c>
      <c r="H721">
        <v>921.40300000000002</v>
      </c>
      <c r="I721">
        <v>9661.4599999999991</v>
      </c>
      <c r="J721">
        <v>331584</v>
      </c>
      <c r="K721">
        <v>0</v>
      </c>
      <c r="L721">
        <v>69.118300000000005</v>
      </c>
      <c r="M721">
        <v>67.435400000000001</v>
      </c>
      <c r="N721">
        <v>1.86896</v>
      </c>
      <c r="O721">
        <v>1.86896</v>
      </c>
      <c r="P721">
        <v>10.2133</v>
      </c>
      <c r="Q721">
        <f t="shared" si="22"/>
        <v>16588.392</v>
      </c>
      <c r="R721">
        <f t="shared" si="23"/>
        <v>16184.496000000001</v>
      </c>
    </row>
    <row r="722" spans="1:18" x14ac:dyDescent="0.35">
      <c r="A722" t="s">
        <v>0</v>
      </c>
      <c r="B722">
        <v>1922</v>
      </c>
      <c r="C722">
        <v>66</v>
      </c>
      <c r="D722">
        <v>66</v>
      </c>
      <c r="E722">
        <v>35151</v>
      </c>
      <c r="F722">
        <v>0.75702899999999995</v>
      </c>
      <c r="G722">
        <v>437.642</v>
      </c>
      <c r="H722">
        <v>682.88</v>
      </c>
      <c r="I722">
        <v>15140.3</v>
      </c>
      <c r="J722">
        <v>298857</v>
      </c>
      <c r="K722">
        <v>0</v>
      </c>
      <c r="L722">
        <v>66.806399999999996</v>
      </c>
      <c r="M722">
        <v>66.4435</v>
      </c>
      <c r="N722">
        <v>1.7052700000000001</v>
      </c>
      <c r="O722">
        <v>1.7052700000000001</v>
      </c>
      <c r="P722">
        <v>10.214700000000001</v>
      </c>
      <c r="Q722">
        <f t="shared" si="22"/>
        <v>16033.536</v>
      </c>
      <c r="R722">
        <f t="shared" si="23"/>
        <v>15946.44</v>
      </c>
    </row>
    <row r="723" spans="1:18" x14ac:dyDescent="0.35">
      <c r="A723" t="s">
        <v>0</v>
      </c>
      <c r="B723">
        <v>6631</v>
      </c>
      <c r="C723">
        <v>67</v>
      </c>
      <c r="D723">
        <v>67</v>
      </c>
      <c r="E723">
        <v>19859</v>
      </c>
      <c r="F723">
        <v>0.743143</v>
      </c>
      <c r="G723">
        <v>364.62</v>
      </c>
      <c r="H723">
        <v>328.31700000000001</v>
      </c>
      <c r="I723">
        <v>10872.3</v>
      </c>
      <c r="J723">
        <v>119711</v>
      </c>
      <c r="K723">
        <v>0</v>
      </c>
      <c r="L723">
        <v>68.125900000000001</v>
      </c>
      <c r="M723">
        <v>67.930499999999995</v>
      </c>
      <c r="N723">
        <v>1.097</v>
      </c>
      <c r="O723">
        <v>1.097</v>
      </c>
      <c r="P723">
        <v>10.2204</v>
      </c>
      <c r="Q723">
        <f t="shared" si="22"/>
        <v>16350.216</v>
      </c>
      <c r="R723">
        <f t="shared" si="23"/>
        <v>16303.32</v>
      </c>
    </row>
    <row r="724" spans="1:18" x14ac:dyDescent="0.35">
      <c r="A724" t="s">
        <v>0</v>
      </c>
      <c r="B724">
        <v>5257</v>
      </c>
      <c r="C724">
        <v>68</v>
      </c>
      <c r="D724">
        <v>67</v>
      </c>
      <c r="E724">
        <v>34752</v>
      </c>
      <c r="F724">
        <v>0.74383699999999997</v>
      </c>
      <c r="G724">
        <v>393.08800000000002</v>
      </c>
      <c r="H724">
        <v>358.21600000000001</v>
      </c>
      <c r="I724">
        <v>15297.3</v>
      </c>
      <c r="J724">
        <v>140810</v>
      </c>
      <c r="K724">
        <v>0</v>
      </c>
      <c r="L724">
        <v>68.2483</v>
      </c>
      <c r="M724">
        <v>67.491900000000001</v>
      </c>
      <c r="N724">
        <v>1.1791199999999999</v>
      </c>
      <c r="O724">
        <v>1.1791199999999999</v>
      </c>
      <c r="P724">
        <v>10.225199999999999</v>
      </c>
      <c r="Q724">
        <f t="shared" si="22"/>
        <v>16379.592000000001</v>
      </c>
      <c r="R724">
        <f t="shared" si="23"/>
        <v>16198.056</v>
      </c>
    </row>
    <row r="725" spans="1:18" x14ac:dyDescent="0.35">
      <c r="A725" t="s">
        <v>0</v>
      </c>
      <c r="B725">
        <v>8654</v>
      </c>
      <c r="C725">
        <v>67</v>
      </c>
      <c r="D725">
        <v>66</v>
      </c>
      <c r="E725">
        <v>22352</v>
      </c>
      <c r="F725">
        <v>0.77674399999999999</v>
      </c>
      <c r="G725">
        <v>352.71100000000001</v>
      </c>
      <c r="H725">
        <v>855.60400000000004</v>
      </c>
      <c r="I725">
        <v>8431.15</v>
      </c>
      <c r="J725">
        <v>301781</v>
      </c>
      <c r="K725">
        <v>0</v>
      </c>
      <c r="L725">
        <v>67.549400000000006</v>
      </c>
      <c r="M725">
        <v>66.861900000000006</v>
      </c>
      <c r="N725">
        <v>1.78966</v>
      </c>
      <c r="O725">
        <v>1.78966</v>
      </c>
      <c r="P725">
        <v>10.229900000000001</v>
      </c>
      <c r="Q725">
        <f t="shared" si="22"/>
        <v>16211.856000000002</v>
      </c>
      <c r="R725">
        <f t="shared" si="23"/>
        <v>16046.856000000002</v>
      </c>
    </row>
    <row r="726" spans="1:18" x14ac:dyDescent="0.35">
      <c r="A726" t="s">
        <v>0</v>
      </c>
      <c r="B726">
        <v>3953</v>
      </c>
      <c r="C726">
        <v>66</v>
      </c>
      <c r="D726">
        <v>66</v>
      </c>
      <c r="E726">
        <v>27596</v>
      </c>
      <c r="F726">
        <v>0.74326099999999995</v>
      </c>
      <c r="G726">
        <v>395.89600000000002</v>
      </c>
      <c r="H726">
        <v>837.04499999999996</v>
      </c>
      <c r="I726">
        <v>10151.799999999999</v>
      </c>
      <c r="J726">
        <v>331383</v>
      </c>
      <c r="K726">
        <v>0</v>
      </c>
      <c r="L726">
        <v>66.860299999999995</v>
      </c>
      <c r="M726">
        <v>66.6434</v>
      </c>
      <c r="N726">
        <v>1.8386800000000001</v>
      </c>
      <c r="O726">
        <v>1.8386800000000001</v>
      </c>
      <c r="P726">
        <v>10.234999999999999</v>
      </c>
      <c r="Q726">
        <f t="shared" si="22"/>
        <v>16046.471999999998</v>
      </c>
      <c r="R726">
        <f t="shared" si="23"/>
        <v>15994.415999999999</v>
      </c>
    </row>
    <row r="727" spans="1:18" x14ac:dyDescent="0.35">
      <c r="A727" t="s">
        <v>0</v>
      </c>
      <c r="B727">
        <v>2362</v>
      </c>
      <c r="C727">
        <v>67</v>
      </c>
      <c r="D727">
        <v>67</v>
      </c>
      <c r="E727">
        <v>28858</v>
      </c>
      <c r="F727">
        <v>0.64516099999999998</v>
      </c>
      <c r="G727">
        <v>430.86900000000003</v>
      </c>
      <c r="H727">
        <v>748.41700000000003</v>
      </c>
      <c r="I727">
        <v>15843.7</v>
      </c>
      <c r="J727">
        <v>322469</v>
      </c>
      <c r="K727">
        <v>0</v>
      </c>
      <c r="L727">
        <v>67.934600000000003</v>
      </c>
      <c r="M727">
        <v>67.125100000000003</v>
      </c>
      <c r="N727">
        <v>1.78209</v>
      </c>
      <c r="O727">
        <v>1.78209</v>
      </c>
      <c r="P727">
        <v>10.2354</v>
      </c>
      <c r="Q727">
        <f t="shared" si="22"/>
        <v>16304.304</v>
      </c>
      <c r="R727">
        <f t="shared" si="23"/>
        <v>16110.024000000001</v>
      </c>
    </row>
    <row r="728" spans="1:18" x14ac:dyDescent="0.35">
      <c r="A728" t="s">
        <v>0</v>
      </c>
      <c r="B728">
        <v>1484</v>
      </c>
      <c r="C728">
        <v>68</v>
      </c>
      <c r="D728">
        <v>67</v>
      </c>
      <c r="E728">
        <v>49649</v>
      </c>
      <c r="F728">
        <v>0.58859499999999998</v>
      </c>
      <c r="G728">
        <v>463.161</v>
      </c>
      <c r="H728">
        <v>440.077</v>
      </c>
      <c r="I728">
        <v>21830</v>
      </c>
      <c r="J728">
        <v>203826</v>
      </c>
      <c r="K728">
        <v>0</v>
      </c>
      <c r="L728">
        <v>68.236900000000006</v>
      </c>
      <c r="M728">
        <v>67.697199999999995</v>
      </c>
      <c r="N728">
        <v>1.3834599999999999</v>
      </c>
      <c r="O728">
        <v>1.3834599999999999</v>
      </c>
      <c r="P728">
        <v>10.235900000000001</v>
      </c>
      <c r="Q728">
        <f t="shared" si="22"/>
        <v>16376.856000000002</v>
      </c>
      <c r="R728">
        <f t="shared" si="23"/>
        <v>16247.328</v>
      </c>
    </row>
    <row r="729" spans="1:18" x14ac:dyDescent="0.35">
      <c r="A729" t="s">
        <v>0</v>
      </c>
      <c r="B729">
        <v>6162</v>
      </c>
      <c r="C729">
        <v>68</v>
      </c>
      <c r="D729">
        <v>66</v>
      </c>
      <c r="E729">
        <v>25288</v>
      </c>
      <c r="F729">
        <v>0.72484300000000002</v>
      </c>
      <c r="G729">
        <v>373.01299999999998</v>
      </c>
      <c r="H729">
        <v>882.03200000000004</v>
      </c>
      <c r="I729">
        <v>10310.1</v>
      </c>
      <c r="J729">
        <v>329009</v>
      </c>
      <c r="K729">
        <v>0</v>
      </c>
      <c r="L729">
        <v>68.152100000000004</v>
      </c>
      <c r="M729">
        <v>66.933599999999998</v>
      </c>
      <c r="N729">
        <v>1.8534200000000001</v>
      </c>
      <c r="O729">
        <v>1.8534200000000001</v>
      </c>
      <c r="P729">
        <v>10.239100000000001</v>
      </c>
      <c r="Q729">
        <f t="shared" si="22"/>
        <v>16356.504000000001</v>
      </c>
      <c r="R729">
        <f t="shared" si="23"/>
        <v>16064.064</v>
      </c>
    </row>
    <row r="730" spans="1:18" x14ac:dyDescent="0.35">
      <c r="A730" t="s">
        <v>0</v>
      </c>
      <c r="B730">
        <v>6426</v>
      </c>
      <c r="C730">
        <v>67</v>
      </c>
      <c r="D730">
        <v>67</v>
      </c>
      <c r="E730">
        <v>22968</v>
      </c>
      <c r="F730">
        <v>0.81845699999999999</v>
      </c>
      <c r="G730">
        <v>368.22199999999998</v>
      </c>
      <c r="H730">
        <v>928.20399999999995</v>
      </c>
      <c r="I730">
        <v>9466.69</v>
      </c>
      <c r="J730">
        <v>341785</v>
      </c>
      <c r="K730">
        <v>0</v>
      </c>
      <c r="L730">
        <v>67.576700000000002</v>
      </c>
      <c r="M730">
        <v>67.329599999999999</v>
      </c>
      <c r="N730">
        <v>1.8944700000000001</v>
      </c>
      <c r="O730">
        <v>1.8944700000000001</v>
      </c>
      <c r="P730">
        <v>10.239599999999999</v>
      </c>
      <c r="Q730">
        <f t="shared" si="22"/>
        <v>16218.408000000001</v>
      </c>
      <c r="R730">
        <f t="shared" si="23"/>
        <v>16159.103999999999</v>
      </c>
    </row>
    <row r="731" spans="1:18" x14ac:dyDescent="0.35">
      <c r="A731" t="s">
        <v>0</v>
      </c>
      <c r="B731">
        <v>4907</v>
      </c>
      <c r="C731">
        <v>67</v>
      </c>
      <c r="D731">
        <v>66</v>
      </c>
      <c r="E731">
        <v>26556</v>
      </c>
      <c r="F731">
        <v>0.78397399999999995</v>
      </c>
      <c r="G731">
        <v>387.40699999999998</v>
      </c>
      <c r="H731">
        <v>861.86500000000001</v>
      </c>
      <c r="I731">
        <v>10946.6</v>
      </c>
      <c r="J731">
        <v>333892</v>
      </c>
      <c r="K731">
        <v>0</v>
      </c>
      <c r="L731">
        <v>67.784999999999997</v>
      </c>
      <c r="M731">
        <v>66.648700000000005</v>
      </c>
      <c r="N731">
        <v>1.8550500000000001</v>
      </c>
      <c r="O731">
        <v>1.8550500000000001</v>
      </c>
      <c r="P731">
        <v>10.2448</v>
      </c>
      <c r="Q731">
        <f t="shared" si="22"/>
        <v>16268.4</v>
      </c>
      <c r="R731">
        <f t="shared" si="23"/>
        <v>15995.688000000002</v>
      </c>
    </row>
    <row r="732" spans="1:18" x14ac:dyDescent="0.35">
      <c r="A732" t="s">
        <v>0</v>
      </c>
      <c r="B732">
        <v>2870</v>
      </c>
      <c r="C732">
        <v>67</v>
      </c>
      <c r="D732">
        <v>67</v>
      </c>
      <c r="E732">
        <v>30025</v>
      </c>
      <c r="F732">
        <v>0.65355700000000005</v>
      </c>
      <c r="G732">
        <v>427.428</v>
      </c>
      <c r="H732">
        <v>459.35399999999998</v>
      </c>
      <c r="I732">
        <v>16330.7</v>
      </c>
      <c r="J732">
        <v>196341</v>
      </c>
      <c r="K732">
        <v>0</v>
      </c>
      <c r="L732">
        <v>67.943899999999999</v>
      </c>
      <c r="M732">
        <v>67.086200000000005</v>
      </c>
      <c r="N732">
        <v>1.3825099999999999</v>
      </c>
      <c r="O732">
        <v>1.3825099999999999</v>
      </c>
      <c r="P732">
        <v>10.247299999999999</v>
      </c>
      <c r="Q732">
        <f t="shared" si="22"/>
        <v>16306.536</v>
      </c>
      <c r="R732">
        <f t="shared" si="23"/>
        <v>16100.688000000002</v>
      </c>
    </row>
    <row r="733" spans="1:18" x14ac:dyDescent="0.35">
      <c r="A733" t="s">
        <v>0</v>
      </c>
      <c r="B733">
        <v>7717</v>
      </c>
      <c r="C733">
        <v>68</v>
      </c>
      <c r="D733">
        <v>67</v>
      </c>
      <c r="E733">
        <v>28817</v>
      </c>
      <c r="F733">
        <v>0.77068400000000004</v>
      </c>
      <c r="G733">
        <v>364.654</v>
      </c>
      <c r="H733">
        <v>355.58800000000002</v>
      </c>
      <c r="I733">
        <v>11812</v>
      </c>
      <c r="J733">
        <v>129667</v>
      </c>
      <c r="K733">
        <v>0</v>
      </c>
      <c r="L733">
        <v>68.790199999999999</v>
      </c>
      <c r="M733">
        <v>67.1995</v>
      </c>
      <c r="N733">
        <v>1.1476500000000001</v>
      </c>
      <c r="O733">
        <v>1.1476500000000001</v>
      </c>
      <c r="P733">
        <v>10.2502</v>
      </c>
      <c r="Q733">
        <f t="shared" si="22"/>
        <v>16509.648000000001</v>
      </c>
      <c r="R733">
        <f t="shared" si="23"/>
        <v>16127.880000000001</v>
      </c>
    </row>
    <row r="734" spans="1:18" x14ac:dyDescent="0.35">
      <c r="A734" t="s">
        <v>0</v>
      </c>
      <c r="B734">
        <v>8810</v>
      </c>
      <c r="C734">
        <v>68</v>
      </c>
      <c r="D734">
        <v>67</v>
      </c>
      <c r="E734">
        <v>30409</v>
      </c>
      <c r="F734">
        <v>0.80606599999999995</v>
      </c>
      <c r="G734">
        <v>353.75299999999999</v>
      </c>
      <c r="H734">
        <v>317.99</v>
      </c>
      <c r="I734">
        <v>12902.4</v>
      </c>
      <c r="J734">
        <v>112490</v>
      </c>
      <c r="K734">
        <v>0</v>
      </c>
      <c r="L734">
        <v>68.528199999999998</v>
      </c>
      <c r="M734">
        <v>67.712800000000001</v>
      </c>
      <c r="N734">
        <v>1.07039</v>
      </c>
      <c r="O734">
        <v>1.07039</v>
      </c>
      <c r="P734">
        <v>10.2568</v>
      </c>
      <c r="Q734">
        <f t="shared" si="22"/>
        <v>16446.768</v>
      </c>
      <c r="R734">
        <f t="shared" si="23"/>
        <v>16251.072</v>
      </c>
    </row>
    <row r="735" spans="1:18" x14ac:dyDescent="0.35">
      <c r="A735" t="s">
        <v>0</v>
      </c>
      <c r="B735">
        <v>4467</v>
      </c>
      <c r="C735">
        <v>68</v>
      </c>
      <c r="D735">
        <v>67</v>
      </c>
      <c r="E735">
        <v>25758</v>
      </c>
      <c r="F735">
        <v>0.71739699999999995</v>
      </c>
      <c r="G735">
        <v>392.327</v>
      </c>
      <c r="H735">
        <v>310.38400000000001</v>
      </c>
      <c r="I735">
        <v>13897.2</v>
      </c>
      <c r="J735">
        <v>121772</v>
      </c>
      <c r="K735">
        <v>0</v>
      </c>
      <c r="L735">
        <v>68.991100000000003</v>
      </c>
      <c r="M735">
        <v>67.781400000000005</v>
      </c>
      <c r="N735">
        <v>1.0947899999999999</v>
      </c>
      <c r="O735">
        <v>1.0947899999999999</v>
      </c>
      <c r="P735">
        <v>10.2575</v>
      </c>
      <c r="Q735">
        <f t="shared" si="22"/>
        <v>16557.864000000001</v>
      </c>
      <c r="R735">
        <f t="shared" si="23"/>
        <v>16267.536000000002</v>
      </c>
    </row>
    <row r="736" spans="1:18" x14ac:dyDescent="0.35">
      <c r="A736" t="s">
        <v>0</v>
      </c>
      <c r="B736">
        <v>5634</v>
      </c>
      <c r="C736">
        <v>68</v>
      </c>
      <c r="D736">
        <v>67</v>
      </c>
      <c r="E736">
        <v>26535</v>
      </c>
      <c r="F736">
        <v>0.80272500000000002</v>
      </c>
      <c r="G736">
        <v>363.43799999999999</v>
      </c>
      <c r="H736">
        <v>882.45399999999995</v>
      </c>
      <c r="I736">
        <v>10316.6</v>
      </c>
      <c r="J736">
        <v>320717</v>
      </c>
      <c r="K736">
        <v>0</v>
      </c>
      <c r="L736">
        <v>68.419300000000007</v>
      </c>
      <c r="M736">
        <v>67.075299999999999</v>
      </c>
      <c r="N736">
        <v>1.84108</v>
      </c>
      <c r="O736">
        <v>1.84108</v>
      </c>
      <c r="P736">
        <v>10.2593</v>
      </c>
      <c r="Q736">
        <f t="shared" si="22"/>
        <v>16420.632000000001</v>
      </c>
      <c r="R736">
        <f t="shared" si="23"/>
        <v>16098.072</v>
      </c>
    </row>
    <row r="737" spans="1:18" x14ac:dyDescent="0.35">
      <c r="A737" t="s">
        <v>0</v>
      </c>
      <c r="B737">
        <v>7577</v>
      </c>
      <c r="C737">
        <v>68</v>
      </c>
      <c r="D737">
        <v>67</v>
      </c>
      <c r="E737">
        <v>21708</v>
      </c>
      <c r="F737">
        <v>0.83668699999999996</v>
      </c>
      <c r="G737">
        <v>362.185</v>
      </c>
      <c r="H737">
        <v>561.23199999999997</v>
      </c>
      <c r="I737">
        <v>11701.9</v>
      </c>
      <c r="J737">
        <v>203270</v>
      </c>
      <c r="K737">
        <v>0</v>
      </c>
      <c r="L737">
        <v>68.936099999999996</v>
      </c>
      <c r="M737">
        <v>67.152699999999996</v>
      </c>
      <c r="N737">
        <v>1.4562900000000001</v>
      </c>
      <c r="O737">
        <v>1.4562900000000001</v>
      </c>
      <c r="P737">
        <v>10.2601</v>
      </c>
      <c r="Q737">
        <f t="shared" si="22"/>
        <v>16544.664000000001</v>
      </c>
      <c r="R737">
        <f t="shared" si="23"/>
        <v>16116.647999999999</v>
      </c>
    </row>
    <row r="738" spans="1:18" x14ac:dyDescent="0.35">
      <c r="A738" t="s">
        <v>0</v>
      </c>
      <c r="B738">
        <v>3873</v>
      </c>
      <c r="C738">
        <v>68</v>
      </c>
      <c r="D738">
        <v>67</v>
      </c>
      <c r="E738">
        <v>38624</v>
      </c>
      <c r="F738">
        <v>0.65034499999999995</v>
      </c>
      <c r="G738">
        <v>419.161</v>
      </c>
      <c r="H738">
        <v>573.00099999999998</v>
      </c>
      <c r="I738">
        <v>15024.4</v>
      </c>
      <c r="J738">
        <v>240179</v>
      </c>
      <c r="K738">
        <v>0</v>
      </c>
      <c r="L738">
        <v>68.197800000000001</v>
      </c>
      <c r="M738">
        <v>67.143000000000001</v>
      </c>
      <c r="N738">
        <v>1.54376</v>
      </c>
      <c r="O738">
        <v>1.54376</v>
      </c>
      <c r="P738">
        <v>10.2654</v>
      </c>
      <c r="Q738">
        <f t="shared" si="22"/>
        <v>16367.472</v>
      </c>
      <c r="R738">
        <f t="shared" si="23"/>
        <v>16114.32</v>
      </c>
    </row>
    <row r="739" spans="1:18" x14ac:dyDescent="0.35">
      <c r="A739" t="s">
        <v>0</v>
      </c>
      <c r="B739">
        <v>2832</v>
      </c>
      <c r="C739">
        <v>67</v>
      </c>
      <c r="D739">
        <v>67</v>
      </c>
      <c r="E739">
        <v>30979</v>
      </c>
      <c r="F739">
        <v>0.76803100000000002</v>
      </c>
      <c r="G739">
        <v>415.42399999999998</v>
      </c>
      <c r="H739">
        <v>701.73199999999997</v>
      </c>
      <c r="I739">
        <v>15350</v>
      </c>
      <c r="J739">
        <v>291516</v>
      </c>
      <c r="K739">
        <v>0</v>
      </c>
      <c r="L739">
        <v>67.507499999999993</v>
      </c>
      <c r="M739">
        <v>67.696299999999994</v>
      </c>
      <c r="N739">
        <v>1.70936</v>
      </c>
      <c r="O739">
        <v>1.70936</v>
      </c>
      <c r="P739">
        <v>10.2668</v>
      </c>
      <c r="Q739">
        <f t="shared" si="22"/>
        <v>16201.8</v>
      </c>
      <c r="R739">
        <f t="shared" si="23"/>
        <v>16247.111999999999</v>
      </c>
    </row>
    <row r="740" spans="1:18" x14ac:dyDescent="0.35">
      <c r="A740" t="s">
        <v>0</v>
      </c>
      <c r="B740">
        <v>5976</v>
      </c>
      <c r="C740">
        <v>68</v>
      </c>
      <c r="D740">
        <v>66</v>
      </c>
      <c r="E740">
        <v>27539</v>
      </c>
      <c r="F740">
        <v>0.77022500000000005</v>
      </c>
      <c r="G740">
        <v>380.49599999999998</v>
      </c>
      <c r="H740">
        <v>500.97699999999998</v>
      </c>
      <c r="I740">
        <v>12008.7</v>
      </c>
      <c r="J740">
        <v>190620</v>
      </c>
      <c r="K740">
        <v>0</v>
      </c>
      <c r="L740">
        <v>68.613399999999999</v>
      </c>
      <c r="M740">
        <v>66.917000000000002</v>
      </c>
      <c r="N740">
        <v>1.39649</v>
      </c>
      <c r="O740">
        <v>1.39649</v>
      </c>
      <c r="P740">
        <v>10.2691</v>
      </c>
      <c r="Q740">
        <f t="shared" si="22"/>
        <v>16467.216</v>
      </c>
      <c r="R740">
        <f t="shared" si="23"/>
        <v>16060.08</v>
      </c>
    </row>
    <row r="741" spans="1:18" x14ac:dyDescent="0.35">
      <c r="A741" t="s">
        <v>0</v>
      </c>
      <c r="B741">
        <v>4660</v>
      </c>
      <c r="C741">
        <v>68</v>
      </c>
      <c r="D741">
        <v>67</v>
      </c>
      <c r="E741">
        <v>30302</v>
      </c>
      <c r="F741">
        <v>0.75385199999999997</v>
      </c>
      <c r="G741">
        <v>386.95400000000001</v>
      </c>
      <c r="H741">
        <v>311.40499999999997</v>
      </c>
      <c r="I741">
        <v>14232.7</v>
      </c>
      <c r="J741">
        <v>120500</v>
      </c>
      <c r="K741">
        <v>0</v>
      </c>
      <c r="L741">
        <v>68.489999999999995</v>
      </c>
      <c r="M741">
        <v>67.206400000000002</v>
      </c>
      <c r="N741">
        <v>1.0929800000000001</v>
      </c>
      <c r="O741">
        <v>1.0929800000000001</v>
      </c>
      <c r="P741">
        <v>10.2714</v>
      </c>
      <c r="Q741">
        <f t="shared" si="22"/>
        <v>16437.599999999999</v>
      </c>
      <c r="R741">
        <f t="shared" si="23"/>
        <v>16129.536</v>
      </c>
    </row>
    <row r="742" spans="1:18" x14ac:dyDescent="0.35">
      <c r="A742" t="s">
        <v>0</v>
      </c>
      <c r="B742">
        <v>7211</v>
      </c>
      <c r="C742">
        <v>68</v>
      </c>
      <c r="D742">
        <v>66</v>
      </c>
      <c r="E742">
        <v>25841</v>
      </c>
      <c r="F742">
        <v>0.81510899999999997</v>
      </c>
      <c r="G742">
        <v>356.517</v>
      </c>
      <c r="H742">
        <v>239.86199999999999</v>
      </c>
      <c r="I742">
        <v>12247.2</v>
      </c>
      <c r="J742">
        <v>85514.8</v>
      </c>
      <c r="K742">
        <v>0</v>
      </c>
      <c r="L742">
        <v>68.428299999999993</v>
      </c>
      <c r="M742">
        <v>66.944800000000001</v>
      </c>
      <c r="N742">
        <v>0.92244599999999999</v>
      </c>
      <c r="O742">
        <v>0.92244599999999999</v>
      </c>
      <c r="P742">
        <v>10.2727</v>
      </c>
      <c r="Q742">
        <f t="shared" si="22"/>
        <v>16422.791999999998</v>
      </c>
      <c r="R742">
        <f t="shared" si="23"/>
        <v>16066.752</v>
      </c>
    </row>
    <row r="743" spans="1:18" x14ac:dyDescent="0.35">
      <c r="A743" t="s">
        <v>0</v>
      </c>
      <c r="B743">
        <v>3593</v>
      </c>
      <c r="C743">
        <v>68</v>
      </c>
      <c r="D743">
        <v>67</v>
      </c>
      <c r="E743">
        <v>31596</v>
      </c>
      <c r="F743">
        <v>0.66030100000000003</v>
      </c>
      <c r="G743">
        <v>409.41699999999997</v>
      </c>
      <c r="H743">
        <v>418.52600000000001</v>
      </c>
      <c r="I743">
        <v>16566.400000000001</v>
      </c>
      <c r="J743">
        <v>171351</v>
      </c>
      <c r="K743">
        <v>0</v>
      </c>
      <c r="L743">
        <v>68.641099999999994</v>
      </c>
      <c r="M743">
        <v>67.063599999999994</v>
      </c>
      <c r="N743">
        <v>1.30257</v>
      </c>
      <c r="O743">
        <v>1.30257</v>
      </c>
      <c r="P743">
        <v>10.278499999999999</v>
      </c>
      <c r="Q743">
        <f t="shared" si="22"/>
        <v>16473.863999999998</v>
      </c>
      <c r="R743">
        <f t="shared" si="23"/>
        <v>16095.263999999999</v>
      </c>
    </row>
    <row r="744" spans="1:18" x14ac:dyDescent="0.35">
      <c r="A744" t="s">
        <v>0</v>
      </c>
      <c r="B744">
        <v>6363</v>
      </c>
      <c r="C744">
        <v>69</v>
      </c>
      <c r="D744">
        <v>67</v>
      </c>
      <c r="E744">
        <v>28144</v>
      </c>
      <c r="F744">
        <v>0.77690199999999998</v>
      </c>
      <c r="G744">
        <v>370.69799999999998</v>
      </c>
      <c r="H744">
        <v>444.089</v>
      </c>
      <c r="I744">
        <v>11763.8</v>
      </c>
      <c r="J744">
        <v>164623</v>
      </c>
      <c r="K744">
        <v>0</v>
      </c>
      <c r="L744">
        <v>69.189499999999995</v>
      </c>
      <c r="M744">
        <v>67.214200000000005</v>
      </c>
      <c r="N744">
        <v>1.3015399999999999</v>
      </c>
      <c r="O744">
        <v>1.3015399999999999</v>
      </c>
      <c r="P744">
        <v>10.284599999999999</v>
      </c>
      <c r="Q744">
        <f t="shared" si="22"/>
        <v>16605.48</v>
      </c>
      <c r="R744">
        <f t="shared" si="23"/>
        <v>16131.408000000001</v>
      </c>
    </row>
    <row r="745" spans="1:18" x14ac:dyDescent="0.35">
      <c r="A745" t="s">
        <v>0</v>
      </c>
      <c r="B745">
        <v>6995</v>
      </c>
      <c r="C745">
        <v>68</v>
      </c>
      <c r="D745">
        <v>67</v>
      </c>
      <c r="E745">
        <v>24409</v>
      </c>
      <c r="F745">
        <v>0.76377600000000001</v>
      </c>
      <c r="G745">
        <v>367.41699999999997</v>
      </c>
      <c r="H745">
        <v>733.053</v>
      </c>
      <c r="I745">
        <v>10345.1</v>
      </c>
      <c r="J745">
        <v>269336</v>
      </c>
      <c r="K745">
        <v>0</v>
      </c>
      <c r="L745">
        <v>68.604399999999998</v>
      </c>
      <c r="M745">
        <v>67.491200000000006</v>
      </c>
      <c r="N745">
        <v>1.68347</v>
      </c>
      <c r="O745">
        <v>1.68347</v>
      </c>
      <c r="P745">
        <v>10.2852</v>
      </c>
      <c r="Q745">
        <f t="shared" si="22"/>
        <v>16465.056</v>
      </c>
      <c r="R745">
        <f t="shared" si="23"/>
        <v>16197.888000000001</v>
      </c>
    </row>
    <row r="746" spans="1:18" x14ac:dyDescent="0.35">
      <c r="A746" t="s">
        <v>0</v>
      </c>
      <c r="B746">
        <v>5787</v>
      </c>
      <c r="C746">
        <v>68</v>
      </c>
      <c r="D746">
        <v>67</v>
      </c>
      <c r="E746">
        <v>29669</v>
      </c>
      <c r="F746">
        <v>0.80046899999999999</v>
      </c>
      <c r="G746">
        <v>380.37200000000001</v>
      </c>
      <c r="H746">
        <v>618.55499999999995</v>
      </c>
      <c r="I746">
        <v>12000.8</v>
      </c>
      <c r="J746">
        <v>235281</v>
      </c>
      <c r="K746">
        <v>0</v>
      </c>
      <c r="L746">
        <v>68.258700000000005</v>
      </c>
      <c r="M746">
        <v>67.1066</v>
      </c>
      <c r="N746">
        <v>1.56002</v>
      </c>
      <c r="O746">
        <v>1.56002</v>
      </c>
      <c r="P746">
        <v>10.2859</v>
      </c>
      <c r="Q746">
        <f t="shared" si="22"/>
        <v>16382.088000000002</v>
      </c>
      <c r="R746">
        <f t="shared" si="23"/>
        <v>16105.584000000001</v>
      </c>
    </row>
    <row r="747" spans="1:18" x14ac:dyDescent="0.35">
      <c r="A747" t="s">
        <v>0</v>
      </c>
      <c r="B747">
        <v>3444</v>
      </c>
      <c r="C747">
        <v>67</v>
      </c>
      <c r="D747">
        <v>66</v>
      </c>
      <c r="E747">
        <v>27637</v>
      </c>
      <c r="F747">
        <v>0.69490700000000005</v>
      </c>
      <c r="G747">
        <v>419.565</v>
      </c>
      <c r="H747">
        <v>391.32400000000001</v>
      </c>
      <c r="I747">
        <v>15196.1</v>
      </c>
      <c r="J747">
        <v>164186</v>
      </c>
      <c r="K747">
        <v>0</v>
      </c>
      <c r="L747">
        <v>68.069199999999995</v>
      </c>
      <c r="M747">
        <v>66.739099999999993</v>
      </c>
      <c r="N747">
        <v>1.2679800000000001</v>
      </c>
      <c r="O747">
        <v>1.2679800000000001</v>
      </c>
      <c r="P747">
        <v>10.287000000000001</v>
      </c>
      <c r="Q747">
        <f t="shared" si="22"/>
        <v>16336.607999999998</v>
      </c>
      <c r="R747">
        <f t="shared" si="23"/>
        <v>16017.383999999998</v>
      </c>
    </row>
    <row r="748" spans="1:18" x14ac:dyDescent="0.35">
      <c r="A748" t="s">
        <v>0</v>
      </c>
      <c r="B748">
        <v>2842</v>
      </c>
      <c r="C748">
        <v>68</v>
      </c>
      <c r="D748">
        <v>67</v>
      </c>
      <c r="E748">
        <v>27878</v>
      </c>
      <c r="F748">
        <v>0.76742299999999997</v>
      </c>
      <c r="G748">
        <v>417.81400000000002</v>
      </c>
      <c r="H748">
        <v>921.51900000000001</v>
      </c>
      <c r="I748">
        <v>14091.8</v>
      </c>
      <c r="J748">
        <v>385023</v>
      </c>
      <c r="K748">
        <v>0</v>
      </c>
      <c r="L748">
        <v>68.020499999999998</v>
      </c>
      <c r="M748">
        <v>67.445099999999996</v>
      </c>
      <c r="N748">
        <v>1.9723900000000001</v>
      </c>
      <c r="O748">
        <v>1.9723900000000001</v>
      </c>
      <c r="P748">
        <v>10.2889</v>
      </c>
      <c r="Q748">
        <f t="shared" si="22"/>
        <v>16324.92</v>
      </c>
      <c r="R748">
        <f t="shared" si="23"/>
        <v>16186.823999999999</v>
      </c>
    </row>
    <row r="749" spans="1:18" x14ac:dyDescent="0.35">
      <c r="A749" t="s">
        <v>0</v>
      </c>
      <c r="B749">
        <v>3934</v>
      </c>
      <c r="C749">
        <v>68</v>
      </c>
      <c r="D749">
        <v>67</v>
      </c>
      <c r="E749">
        <v>26123</v>
      </c>
      <c r="F749">
        <v>0.64644400000000002</v>
      </c>
      <c r="G749">
        <v>398.72</v>
      </c>
      <c r="H749">
        <v>231.27099999999999</v>
      </c>
      <c r="I749">
        <v>17083.400000000001</v>
      </c>
      <c r="J749">
        <v>92212.2</v>
      </c>
      <c r="K749">
        <v>0</v>
      </c>
      <c r="L749">
        <v>69.223100000000002</v>
      </c>
      <c r="M749">
        <v>67.879499999999993</v>
      </c>
      <c r="N749">
        <v>0.94176199999999999</v>
      </c>
      <c r="O749">
        <v>0.94176199999999999</v>
      </c>
      <c r="P749">
        <v>10.293900000000001</v>
      </c>
      <c r="Q749">
        <f t="shared" si="22"/>
        <v>16613.544000000002</v>
      </c>
      <c r="R749">
        <f t="shared" si="23"/>
        <v>16291.079999999998</v>
      </c>
    </row>
    <row r="750" spans="1:18" x14ac:dyDescent="0.35">
      <c r="A750" t="s">
        <v>0</v>
      </c>
      <c r="B750">
        <v>5062</v>
      </c>
      <c r="C750">
        <v>68</v>
      </c>
      <c r="D750">
        <v>67</v>
      </c>
      <c r="E750">
        <v>27202</v>
      </c>
      <c r="F750">
        <v>0.77528600000000003</v>
      </c>
      <c r="G750">
        <v>384.45400000000001</v>
      </c>
      <c r="H750">
        <v>529.35199999999998</v>
      </c>
      <c r="I750">
        <v>12616.5</v>
      </c>
      <c r="J750">
        <v>203511</v>
      </c>
      <c r="K750">
        <v>0</v>
      </c>
      <c r="L750">
        <v>68.066500000000005</v>
      </c>
      <c r="M750">
        <v>67.229200000000006</v>
      </c>
      <c r="N750">
        <v>1.44543</v>
      </c>
      <c r="O750">
        <v>1.44543</v>
      </c>
      <c r="P750">
        <v>10.297800000000001</v>
      </c>
      <c r="Q750">
        <f t="shared" si="22"/>
        <v>16335.960000000001</v>
      </c>
      <c r="R750">
        <f t="shared" si="23"/>
        <v>16135.008000000002</v>
      </c>
    </row>
    <row r="751" spans="1:18" x14ac:dyDescent="0.35">
      <c r="A751" t="s">
        <v>0</v>
      </c>
      <c r="B751">
        <v>8323</v>
      </c>
      <c r="C751">
        <v>68</v>
      </c>
      <c r="D751">
        <v>66</v>
      </c>
      <c r="E751">
        <v>24577</v>
      </c>
      <c r="F751">
        <v>0.72926199999999997</v>
      </c>
      <c r="G751">
        <v>345.05700000000002</v>
      </c>
      <c r="H751">
        <v>258.99099999999999</v>
      </c>
      <c r="I751">
        <v>11226.7</v>
      </c>
      <c r="J751">
        <v>89366.399999999994</v>
      </c>
      <c r="K751">
        <v>0</v>
      </c>
      <c r="L751">
        <v>68.691699999999997</v>
      </c>
      <c r="M751">
        <v>67.039599999999993</v>
      </c>
      <c r="N751">
        <v>0.95289599999999997</v>
      </c>
      <c r="O751">
        <v>0.95289599999999997</v>
      </c>
      <c r="P751">
        <v>10.2987</v>
      </c>
      <c r="Q751">
        <f t="shared" si="22"/>
        <v>16486.007999999998</v>
      </c>
      <c r="R751">
        <f t="shared" si="23"/>
        <v>16089.503999999999</v>
      </c>
    </row>
    <row r="752" spans="1:18" x14ac:dyDescent="0.35">
      <c r="A752" t="s">
        <v>0</v>
      </c>
      <c r="B752">
        <v>4972</v>
      </c>
      <c r="C752">
        <v>67</v>
      </c>
      <c r="D752">
        <v>67</v>
      </c>
      <c r="E752">
        <v>31082</v>
      </c>
      <c r="F752">
        <v>0.78037400000000001</v>
      </c>
      <c r="G752">
        <v>385.73599999999999</v>
      </c>
      <c r="H752">
        <v>524.05600000000004</v>
      </c>
      <c r="I752">
        <v>13223.5</v>
      </c>
      <c r="J752">
        <v>202147</v>
      </c>
      <c r="K752">
        <v>0</v>
      </c>
      <c r="L752">
        <v>67.5244</v>
      </c>
      <c r="M752">
        <v>67.296000000000006</v>
      </c>
      <c r="N752">
        <v>1.44001</v>
      </c>
      <c r="O752">
        <v>1.44001</v>
      </c>
      <c r="P752">
        <v>10.3026</v>
      </c>
      <c r="Q752">
        <f t="shared" si="22"/>
        <v>16205.856</v>
      </c>
      <c r="R752">
        <f t="shared" si="23"/>
        <v>16151.04</v>
      </c>
    </row>
    <row r="753" spans="1:18" x14ac:dyDescent="0.35">
      <c r="A753" t="s">
        <v>0</v>
      </c>
      <c r="B753">
        <v>7440</v>
      </c>
      <c r="C753">
        <v>67</v>
      </c>
      <c r="D753">
        <v>67</v>
      </c>
      <c r="E753">
        <v>20733</v>
      </c>
      <c r="F753">
        <v>0.822932</v>
      </c>
      <c r="G753">
        <v>368.291</v>
      </c>
      <c r="H753">
        <v>489.06200000000001</v>
      </c>
      <c r="I753">
        <v>10336</v>
      </c>
      <c r="J753">
        <v>180117</v>
      </c>
      <c r="K753">
        <v>0</v>
      </c>
      <c r="L753">
        <v>68.061800000000005</v>
      </c>
      <c r="M753">
        <v>66.932400000000001</v>
      </c>
      <c r="N753">
        <v>1.3683399999999999</v>
      </c>
      <c r="O753">
        <v>1.3683399999999999</v>
      </c>
      <c r="P753">
        <v>10.3055</v>
      </c>
      <c r="Q753">
        <f t="shared" si="22"/>
        <v>16334.832000000002</v>
      </c>
      <c r="R753">
        <f t="shared" si="23"/>
        <v>16063.776</v>
      </c>
    </row>
    <row r="754" spans="1:18" x14ac:dyDescent="0.35">
      <c r="A754" t="s">
        <v>0</v>
      </c>
      <c r="B754">
        <v>7699</v>
      </c>
      <c r="C754">
        <v>68</v>
      </c>
      <c r="D754">
        <v>67</v>
      </c>
      <c r="E754">
        <v>28083</v>
      </c>
      <c r="F754">
        <v>0.77947699999999998</v>
      </c>
      <c r="G754">
        <v>353.15</v>
      </c>
      <c r="H754">
        <v>467.13099999999997</v>
      </c>
      <c r="I754">
        <v>11022.5</v>
      </c>
      <c r="J754">
        <v>164967</v>
      </c>
      <c r="K754">
        <v>0</v>
      </c>
      <c r="L754">
        <v>68.346800000000002</v>
      </c>
      <c r="M754">
        <v>67.276499999999999</v>
      </c>
      <c r="N754">
        <v>1.3169900000000001</v>
      </c>
      <c r="O754">
        <v>1.3169900000000001</v>
      </c>
      <c r="P754">
        <v>10.3058</v>
      </c>
      <c r="Q754">
        <f t="shared" si="22"/>
        <v>16403.232</v>
      </c>
      <c r="R754">
        <f t="shared" si="23"/>
        <v>16146.36</v>
      </c>
    </row>
    <row r="755" spans="1:18" x14ac:dyDescent="0.35">
      <c r="A755" t="s">
        <v>0</v>
      </c>
      <c r="B755">
        <v>4647</v>
      </c>
      <c r="C755">
        <v>67</v>
      </c>
      <c r="D755">
        <v>67</v>
      </c>
      <c r="E755">
        <v>28965</v>
      </c>
      <c r="F755">
        <v>0.708789</v>
      </c>
      <c r="G755">
        <v>392.39800000000002</v>
      </c>
      <c r="H755">
        <v>452.20699999999999</v>
      </c>
      <c r="I755">
        <v>13184.3</v>
      </c>
      <c r="J755">
        <v>177445</v>
      </c>
      <c r="K755">
        <v>0</v>
      </c>
      <c r="L755">
        <v>67.862300000000005</v>
      </c>
      <c r="M755">
        <v>67.049499999999995</v>
      </c>
      <c r="N755">
        <v>1.34175</v>
      </c>
      <c r="O755">
        <v>1.34175</v>
      </c>
      <c r="P755">
        <v>10.311</v>
      </c>
      <c r="Q755">
        <f t="shared" si="22"/>
        <v>16286.952000000001</v>
      </c>
      <c r="R755">
        <f t="shared" si="23"/>
        <v>16091.88</v>
      </c>
    </row>
    <row r="756" spans="1:18" x14ac:dyDescent="0.35">
      <c r="A756" t="s">
        <v>0</v>
      </c>
      <c r="B756">
        <v>1543</v>
      </c>
      <c r="C756">
        <v>67</v>
      </c>
      <c r="D756">
        <v>67</v>
      </c>
      <c r="E756">
        <v>33923</v>
      </c>
      <c r="F756">
        <v>0.67379500000000003</v>
      </c>
      <c r="G756">
        <v>453.76900000000001</v>
      </c>
      <c r="H756">
        <v>549.87300000000005</v>
      </c>
      <c r="I756">
        <v>19453.900000000001</v>
      </c>
      <c r="J756">
        <v>249515</v>
      </c>
      <c r="K756">
        <v>0</v>
      </c>
      <c r="L756">
        <v>67.5672</v>
      </c>
      <c r="M756">
        <v>67.587000000000003</v>
      </c>
      <c r="N756">
        <v>1.55392</v>
      </c>
      <c r="O756">
        <v>1.55392</v>
      </c>
      <c r="P756">
        <v>10.3178</v>
      </c>
      <c r="Q756">
        <f t="shared" si="22"/>
        <v>16216.128000000001</v>
      </c>
      <c r="R756">
        <f t="shared" si="23"/>
        <v>16220.880000000001</v>
      </c>
    </row>
    <row r="757" spans="1:18" x14ac:dyDescent="0.35">
      <c r="A757" t="s">
        <v>0</v>
      </c>
      <c r="B757">
        <v>5305</v>
      </c>
      <c r="C757">
        <v>68</v>
      </c>
      <c r="D757">
        <v>67</v>
      </c>
      <c r="E757">
        <v>27372</v>
      </c>
      <c r="F757">
        <v>0.65244400000000002</v>
      </c>
      <c r="G757">
        <v>387.52199999999999</v>
      </c>
      <c r="H757">
        <v>265.47199999999998</v>
      </c>
      <c r="I757">
        <v>14084.2</v>
      </c>
      <c r="J757">
        <v>102876</v>
      </c>
      <c r="K757">
        <v>0</v>
      </c>
      <c r="L757">
        <v>68.687600000000003</v>
      </c>
      <c r="M757">
        <v>67.247699999999995</v>
      </c>
      <c r="N757">
        <v>1.0076499999999999</v>
      </c>
      <c r="O757">
        <v>1.0076499999999999</v>
      </c>
      <c r="P757">
        <v>10.3194</v>
      </c>
      <c r="Q757">
        <f t="shared" si="22"/>
        <v>16485.024000000001</v>
      </c>
      <c r="R757">
        <f t="shared" si="23"/>
        <v>16139.447999999999</v>
      </c>
    </row>
    <row r="758" spans="1:18" x14ac:dyDescent="0.35">
      <c r="A758" t="s">
        <v>0</v>
      </c>
      <c r="B758">
        <v>7787</v>
      </c>
      <c r="C758">
        <v>68</v>
      </c>
      <c r="D758">
        <v>67</v>
      </c>
      <c r="E758">
        <v>24237</v>
      </c>
      <c r="F758">
        <v>0.63020600000000004</v>
      </c>
      <c r="G758">
        <v>365.55399999999997</v>
      </c>
      <c r="H758">
        <v>983.13099999999997</v>
      </c>
      <c r="I758">
        <v>7664.5</v>
      </c>
      <c r="J758">
        <v>359388</v>
      </c>
      <c r="K758">
        <v>0</v>
      </c>
      <c r="L758">
        <v>68.327399999999997</v>
      </c>
      <c r="M758">
        <v>67.573400000000007</v>
      </c>
      <c r="N758">
        <v>1.9591099999999999</v>
      </c>
      <c r="O758">
        <v>1.9591099999999999</v>
      </c>
      <c r="P758">
        <v>10.319800000000001</v>
      </c>
      <c r="Q758">
        <f t="shared" si="22"/>
        <v>16398.576000000001</v>
      </c>
      <c r="R758">
        <f t="shared" si="23"/>
        <v>16217.616000000002</v>
      </c>
    </row>
    <row r="759" spans="1:18" x14ac:dyDescent="0.35">
      <c r="A759" t="s">
        <v>0</v>
      </c>
      <c r="B759">
        <v>6263</v>
      </c>
      <c r="C759">
        <v>68</v>
      </c>
      <c r="D759">
        <v>67</v>
      </c>
      <c r="E759">
        <v>26880</v>
      </c>
      <c r="F759">
        <v>0.73865700000000001</v>
      </c>
      <c r="G759">
        <v>370.262</v>
      </c>
      <c r="H759">
        <v>457.80700000000002</v>
      </c>
      <c r="I759">
        <v>12943</v>
      </c>
      <c r="J759">
        <v>169508</v>
      </c>
      <c r="K759">
        <v>0</v>
      </c>
      <c r="L759">
        <v>68.630399999999995</v>
      </c>
      <c r="M759">
        <v>67.324799999999996</v>
      </c>
      <c r="N759">
        <v>1.3261700000000001</v>
      </c>
      <c r="O759">
        <v>1.3261700000000001</v>
      </c>
      <c r="P759">
        <v>10.322900000000001</v>
      </c>
      <c r="Q759">
        <f t="shared" si="22"/>
        <v>16471.295999999998</v>
      </c>
      <c r="R759">
        <f t="shared" si="23"/>
        <v>16157.951999999999</v>
      </c>
    </row>
    <row r="760" spans="1:18" x14ac:dyDescent="0.35">
      <c r="A760" t="s">
        <v>0</v>
      </c>
      <c r="B760">
        <v>5702</v>
      </c>
      <c r="C760">
        <v>68</v>
      </c>
      <c r="D760">
        <v>66</v>
      </c>
      <c r="E760">
        <v>25433</v>
      </c>
      <c r="F760">
        <v>0.67243799999999998</v>
      </c>
      <c r="G760">
        <v>384.851</v>
      </c>
      <c r="H760">
        <v>276.83699999999999</v>
      </c>
      <c r="I760">
        <v>12911.9</v>
      </c>
      <c r="J760">
        <v>106541</v>
      </c>
      <c r="K760">
        <v>0</v>
      </c>
      <c r="L760">
        <v>68.897999999999996</v>
      </c>
      <c r="M760">
        <v>66.747799999999998</v>
      </c>
      <c r="N760">
        <v>1.0287900000000001</v>
      </c>
      <c r="O760">
        <v>1.0287900000000001</v>
      </c>
      <c r="P760">
        <v>10.3245</v>
      </c>
      <c r="Q760">
        <f t="shared" si="22"/>
        <v>16535.52</v>
      </c>
      <c r="R760">
        <f t="shared" si="23"/>
        <v>16019.472</v>
      </c>
    </row>
    <row r="761" spans="1:18" x14ac:dyDescent="0.35">
      <c r="A761" t="s">
        <v>0</v>
      </c>
      <c r="B761">
        <v>8850</v>
      </c>
      <c r="C761">
        <v>68</v>
      </c>
      <c r="D761">
        <v>67</v>
      </c>
      <c r="E761">
        <v>31073</v>
      </c>
      <c r="F761">
        <v>0.66676999999999997</v>
      </c>
      <c r="G761">
        <v>363.93799999999999</v>
      </c>
      <c r="H761">
        <v>336.58199999999999</v>
      </c>
      <c r="I761">
        <v>11583.2</v>
      </c>
      <c r="J761">
        <v>122495</v>
      </c>
      <c r="K761">
        <v>0</v>
      </c>
      <c r="L761">
        <v>68.426500000000004</v>
      </c>
      <c r="M761">
        <v>67.420400000000001</v>
      </c>
      <c r="N761">
        <v>1.1213599999999999</v>
      </c>
      <c r="O761">
        <v>1.1213599999999999</v>
      </c>
      <c r="P761">
        <v>10.3294</v>
      </c>
      <c r="Q761">
        <f t="shared" si="22"/>
        <v>16422.36</v>
      </c>
      <c r="R761">
        <f t="shared" si="23"/>
        <v>16180.896000000001</v>
      </c>
    </row>
    <row r="762" spans="1:18" x14ac:dyDescent="0.35">
      <c r="A762" t="s">
        <v>0</v>
      </c>
      <c r="B762">
        <v>1875</v>
      </c>
      <c r="C762">
        <v>67</v>
      </c>
      <c r="D762">
        <v>67</v>
      </c>
      <c r="E762">
        <v>34451</v>
      </c>
      <c r="F762">
        <v>0.59126100000000004</v>
      </c>
      <c r="G762">
        <v>439.22199999999998</v>
      </c>
      <c r="H762">
        <v>671.76800000000003</v>
      </c>
      <c r="I762">
        <v>19128.099999999999</v>
      </c>
      <c r="J762">
        <v>295055</v>
      </c>
      <c r="K762">
        <v>0</v>
      </c>
      <c r="L762">
        <v>67.812899999999999</v>
      </c>
      <c r="M762">
        <v>67.658799999999999</v>
      </c>
      <c r="N762">
        <v>1.7085900000000001</v>
      </c>
      <c r="O762">
        <v>1.7085900000000001</v>
      </c>
      <c r="P762">
        <v>10.332599999999999</v>
      </c>
      <c r="Q762">
        <f t="shared" si="22"/>
        <v>16275.096</v>
      </c>
      <c r="R762">
        <f t="shared" si="23"/>
        <v>16238.111999999999</v>
      </c>
    </row>
    <row r="763" spans="1:18" x14ac:dyDescent="0.35">
      <c r="A763" t="s">
        <v>0</v>
      </c>
      <c r="B763">
        <v>1959</v>
      </c>
      <c r="C763">
        <v>67</v>
      </c>
      <c r="D763">
        <v>67</v>
      </c>
      <c r="E763">
        <v>30476</v>
      </c>
      <c r="F763">
        <v>0.70958200000000005</v>
      </c>
      <c r="G763">
        <v>447.99200000000002</v>
      </c>
      <c r="H763">
        <v>892.05399999999997</v>
      </c>
      <c r="I763">
        <v>15738.8</v>
      </c>
      <c r="J763">
        <v>399633</v>
      </c>
      <c r="K763">
        <v>0</v>
      </c>
      <c r="L763">
        <v>67.278199999999998</v>
      </c>
      <c r="M763">
        <v>67.150400000000005</v>
      </c>
      <c r="N763">
        <v>1.9880100000000001</v>
      </c>
      <c r="O763">
        <v>1.9880100000000001</v>
      </c>
      <c r="P763">
        <v>10.3377</v>
      </c>
      <c r="Q763">
        <f t="shared" si="22"/>
        <v>16146.768</v>
      </c>
      <c r="R763">
        <f t="shared" si="23"/>
        <v>16116.096000000001</v>
      </c>
    </row>
    <row r="764" spans="1:18" x14ac:dyDescent="0.35">
      <c r="A764" t="s">
        <v>0</v>
      </c>
      <c r="B764">
        <v>3667</v>
      </c>
      <c r="C764">
        <v>68</v>
      </c>
      <c r="D764">
        <v>67</v>
      </c>
      <c r="E764">
        <v>25061</v>
      </c>
      <c r="F764">
        <v>0.69412399999999996</v>
      </c>
      <c r="G764">
        <v>401.03100000000001</v>
      </c>
      <c r="H764">
        <v>227.714</v>
      </c>
      <c r="I764">
        <v>16251.8</v>
      </c>
      <c r="J764">
        <v>91320.4</v>
      </c>
      <c r="K764">
        <v>0</v>
      </c>
      <c r="L764">
        <v>69.218299999999999</v>
      </c>
      <c r="M764">
        <v>67.054400000000001</v>
      </c>
      <c r="N764">
        <v>0.93918400000000002</v>
      </c>
      <c r="O764">
        <v>0.93918400000000002</v>
      </c>
      <c r="P764">
        <v>10.3385</v>
      </c>
      <c r="Q764">
        <f t="shared" si="22"/>
        <v>16612.392</v>
      </c>
      <c r="R764">
        <f t="shared" si="23"/>
        <v>16093.056</v>
      </c>
    </row>
    <row r="765" spans="1:18" x14ac:dyDescent="0.35">
      <c r="A765" t="s">
        <v>0</v>
      </c>
      <c r="B765">
        <v>7196</v>
      </c>
      <c r="C765">
        <v>68</v>
      </c>
      <c r="D765">
        <v>66</v>
      </c>
      <c r="E765">
        <v>30193</v>
      </c>
      <c r="F765">
        <v>0.80059100000000005</v>
      </c>
      <c r="G765">
        <v>360.70499999999998</v>
      </c>
      <c r="H765">
        <v>240.554</v>
      </c>
      <c r="I765">
        <v>12484.5</v>
      </c>
      <c r="J765">
        <v>86768.8</v>
      </c>
      <c r="K765">
        <v>0</v>
      </c>
      <c r="L765">
        <v>68.604299999999995</v>
      </c>
      <c r="M765">
        <v>66.685500000000005</v>
      </c>
      <c r="N765">
        <v>0.93337099999999995</v>
      </c>
      <c r="O765">
        <v>0.93337099999999995</v>
      </c>
      <c r="P765">
        <v>10.341200000000001</v>
      </c>
      <c r="Q765">
        <f t="shared" si="22"/>
        <v>16465.031999999999</v>
      </c>
      <c r="R765">
        <f t="shared" si="23"/>
        <v>16004.52</v>
      </c>
    </row>
    <row r="766" spans="1:18" x14ac:dyDescent="0.35">
      <c r="A766" t="s">
        <v>0</v>
      </c>
      <c r="B766">
        <v>2169</v>
      </c>
      <c r="C766">
        <v>68</v>
      </c>
      <c r="D766">
        <v>67</v>
      </c>
      <c r="E766">
        <v>40167</v>
      </c>
      <c r="F766">
        <v>0.65362699999999996</v>
      </c>
      <c r="G766">
        <v>430.63299999999998</v>
      </c>
      <c r="H766">
        <v>364.28</v>
      </c>
      <c r="I766">
        <v>21241.200000000001</v>
      </c>
      <c r="J766">
        <v>156871</v>
      </c>
      <c r="K766">
        <v>0</v>
      </c>
      <c r="L766">
        <v>68.396000000000001</v>
      </c>
      <c r="M766">
        <v>67.515100000000004</v>
      </c>
      <c r="N766">
        <v>1.23638</v>
      </c>
      <c r="O766">
        <v>1.23638</v>
      </c>
      <c r="P766">
        <v>10.3416</v>
      </c>
      <c r="Q766">
        <f t="shared" si="22"/>
        <v>16415.04</v>
      </c>
      <c r="R766">
        <f t="shared" si="23"/>
        <v>16203.624000000002</v>
      </c>
    </row>
    <row r="767" spans="1:18" x14ac:dyDescent="0.35">
      <c r="A767" t="s">
        <v>0</v>
      </c>
      <c r="B767">
        <v>3785</v>
      </c>
      <c r="C767">
        <v>67</v>
      </c>
      <c r="D767">
        <v>67</v>
      </c>
      <c r="E767">
        <v>28851</v>
      </c>
      <c r="F767">
        <v>0.78735599999999994</v>
      </c>
      <c r="G767">
        <v>402.33300000000003</v>
      </c>
      <c r="H767">
        <v>588.88499999999999</v>
      </c>
      <c r="I767">
        <v>14027.7</v>
      </c>
      <c r="J767">
        <v>236928</v>
      </c>
      <c r="K767">
        <v>0</v>
      </c>
      <c r="L767">
        <v>67.2136</v>
      </c>
      <c r="M767">
        <v>67.046999999999997</v>
      </c>
      <c r="N767">
        <v>1.5558799999999999</v>
      </c>
      <c r="O767">
        <v>1.5558799999999999</v>
      </c>
      <c r="P767">
        <v>10.3451</v>
      </c>
      <c r="Q767">
        <f t="shared" si="22"/>
        <v>16131.263999999999</v>
      </c>
      <c r="R767">
        <f t="shared" si="23"/>
        <v>16091.279999999999</v>
      </c>
    </row>
    <row r="768" spans="1:18" x14ac:dyDescent="0.35">
      <c r="A768" t="s">
        <v>0</v>
      </c>
      <c r="B768">
        <v>2704</v>
      </c>
      <c r="C768">
        <v>67</v>
      </c>
      <c r="D768">
        <v>67</v>
      </c>
      <c r="E768">
        <v>28371</v>
      </c>
      <c r="F768">
        <v>0.72520200000000001</v>
      </c>
      <c r="G768">
        <v>427.37900000000002</v>
      </c>
      <c r="H768">
        <v>875.36099999999999</v>
      </c>
      <c r="I768">
        <v>14336.1</v>
      </c>
      <c r="J768">
        <v>374111</v>
      </c>
      <c r="K768">
        <v>0</v>
      </c>
      <c r="L768">
        <v>66.9542</v>
      </c>
      <c r="M768">
        <v>66.9876</v>
      </c>
      <c r="N768">
        <v>1.94404</v>
      </c>
      <c r="O768">
        <v>1.94404</v>
      </c>
      <c r="P768">
        <v>10.352</v>
      </c>
      <c r="Q768">
        <f t="shared" si="22"/>
        <v>16069.008</v>
      </c>
      <c r="R768">
        <f t="shared" si="23"/>
        <v>16077.023999999999</v>
      </c>
    </row>
    <row r="769" spans="1:18" x14ac:dyDescent="0.35">
      <c r="A769" t="s">
        <v>0</v>
      </c>
      <c r="B769">
        <v>7844</v>
      </c>
      <c r="C769">
        <v>68</v>
      </c>
      <c r="D769">
        <v>67</v>
      </c>
      <c r="E769">
        <v>25998</v>
      </c>
      <c r="F769">
        <v>0.77174399999999999</v>
      </c>
      <c r="G769">
        <v>354.08100000000002</v>
      </c>
      <c r="H769">
        <v>427.51299999999998</v>
      </c>
      <c r="I769">
        <v>10823.5</v>
      </c>
      <c r="J769">
        <v>151374</v>
      </c>
      <c r="K769">
        <v>0</v>
      </c>
      <c r="L769">
        <v>68.104100000000003</v>
      </c>
      <c r="M769">
        <v>67.086600000000004</v>
      </c>
      <c r="N769">
        <v>1.26318</v>
      </c>
      <c r="O769">
        <v>1.26318</v>
      </c>
      <c r="P769">
        <v>10.3522</v>
      </c>
      <c r="Q769">
        <f t="shared" ref="Q769:Q832" si="24">L769*240</f>
        <v>16344.984</v>
      </c>
      <c r="R769">
        <f t="shared" ref="R769:R832" si="25">M769*240</f>
        <v>16100.784000000001</v>
      </c>
    </row>
    <row r="770" spans="1:18" x14ac:dyDescent="0.35">
      <c r="A770" t="s">
        <v>0</v>
      </c>
      <c r="B770">
        <v>4877</v>
      </c>
      <c r="C770">
        <v>68</v>
      </c>
      <c r="D770">
        <v>67</v>
      </c>
      <c r="E770">
        <v>22131</v>
      </c>
      <c r="F770">
        <v>0.70611100000000004</v>
      </c>
      <c r="G770">
        <v>406.18200000000002</v>
      </c>
      <c r="H770">
        <v>218.32300000000001</v>
      </c>
      <c r="I770">
        <v>14397.1</v>
      </c>
      <c r="J770">
        <v>88678.9</v>
      </c>
      <c r="K770">
        <v>0</v>
      </c>
      <c r="L770">
        <v>68.468299999999999</v>
      </c>
      <c r="M770">
        <v>66.699100000000001</v>
      </c>
      <c r="N770">
        <v>0.92274900000000004</v>
      </c>
      <c r="O770">
        <v>0.92274900000000004</v>
      </c>
      <c r="P770">
        <v>10.352499999999999</v>
      </c>
      <c r="Q770">
        <f t="shared" si="24"/>
        <v>16432.392</v>
      </c>
      <c r="R770">
        <f t="shared" si="25"/>
        <v>16007.784</v>
      </c>
    </row>
    <row r="771" spans="1:18" x14ac:dyDescent="0.35">
      <c r="A771" t="s">
        <v>0</v>
      </c>
      <c r="B771">
        <v>6037</v>
      </c>
      <c r="C771">
        <v>68</v>
      </c>
      <c r="D771">
        <v>67</v>
      </c>
      <c r="E771">
        <v>26246</v>
      </c>
      <c r="F771">
        <v>0.66801699999999997</v>
      </c>
      <c r="G771">
        <v>384.50900000000001</v>
      </c>
      <c r="H771">
        <v>235.78700000000001</v>
      </c>
      <c r="I771">
        <v>14356.4</v>
      </c>
      <c r="J771">
        <v>90662.1</v>
      </c>
      <c r="K771">
        <v>0</v>
      </c>
      <c r="L771">
        <v>68.859499999999997</v>
      </c>
      <c r="M771">
        <v>67.891400000000004</v>
      </c>
      <c r="N771">
        <v>0.94497299999999995</v>
      </c>
      <c r="O771">
        <v>0.94497299999999995</v>
      </c>
      <c r="P771">
        <v>10.353400000000001</v>
      </c>
      <c r="Q771">
        <f t="shared" si="24"/>
        <v>16526.28</v>
      </c>
      <c r="R771">
        <f t="shared" si="25"/>
        <v>16293.936000000002</v>
      </c>
    </row>
    <row r="772" spans="1:18" x14ac:dyDescent="0.35">
      <c r="A772" t="s">
        <v>0</v>
      </c>
      <c r="B772">
        <v>2961</v>
      </c>
      <c r="C772">
        <v>68</v>
      </c>
      <c r="D772">
        <v>66</v>
      </c>
      <c r="E772">
        <v>34107</v>
      </c>
      <c r="F772">
        <v>0.62124500000000005</v>
      </c>
      <c r="G772">
        <v>412.37599999999998</v>
      </c>
      <c r="H772">
        <v>930.82299999999998</v>
      </c>
      <c r="I772">
        <v>13913.1</v>
      </c>
      <c r="J772">
        <v>383849</v>
      </c>
      <c r="K772">
        <v>0</v>
      </c>
      <c r="L772">
        <v>68.176100000000005</v>
      </c>
      <c r="M772">
        <v>66.9619</v>
      </c>
      <c r="N772">
        <v>1.98543</v>
      </c>
      <c r="O772">
        <v>1.98543</v>
      </c>
      <c r="P772">
        <v>10.357900000000001</v>
      </c>
      <c r="Q772">
        <f t="shared" si="24"/>
        <v>16362.264000000001</v>
      </c>
      <c r="R772">
        <f t="shared" si="25"/>
        <v>16070.856</v>
      </c>
    </row>
    <row r="773" spans="1:18" x14ac:dyDescent="0.35">
      <c r="A773" t="s">
        <v>0</v>
      </c>
      <c r="B773">
        <v>2896</v>
      </c>
      <c r="C773">
        <v>67</v>
      </c>
      <c r="D773">
        <v>67</v>
      </c>
      <c r="E773">
        <v>33267</v>
      </c>
      <c r="F773">
        <v>0.63497999999999999</v>
      </c>
      <c r="G773">
        <v>423.09699999999998</v>
      </c>
      <c r="H773">
        <v>756.68100000000004</v>
      </c>
      <c r="I773">
        <v>13163.4</v>
      </c>
      <c r="J773">
        <v>320149</v>
      </c>
      <c r="K773">
        <v>0</v>
      </c>
      <c r="L773">
        <v>67.327200000000005</v>
      </c>
      <c r="M773">
        <v>66.9499</v>
      </c>
      <c r="N773">
        <v>1.80017</v>
      </c>
      <c r="O773">
        <v>1.80017</v>
      </c>
      <c r="P773">
        <v>10.3611</v>
      </c>
      <c r="Q773">
        <f t="shared" si="24"/>
        <v>16158.528000000002</v>
      </c>
      <c r="R773">
        <f t="shared" si="25"/>
        <v>16067.976000000001</v>
      </c>
    </row>
    <row r="774" spans="1:18" x14ac:dyDescent="0.35">
      <c r="A774" t="s">
        <v>0</v>
      </c>
      <c r="B774">
        <v>5879</v>
      </c>
      <c r="C774">
        <v>67</v>
      </c>
      <c r="D774">
        <v>67</v>
      </c>
      <c r="E774">
        <v>28361</v>
      </c>
      <c r="F774">
        <v>0.76270499999999997</v>
      </c>
      <c r="G774">
        <v>373.495</v>
      </c>
      <c r="H774">
        <v>534.84699999999998</v>
      </c>
      <c r="I774">
        <v>12250.7</v>
      </c>
      <c r="J774">
        <v>199763</v>
      </c>
      <c r="K774">
        <v>0</v>
      </c>
      <c r="L774">
        <v>67.576499999999996</v>
      </c>
      <c r="M774">
        <v>67.187399999999997</v>
      </c>
      <c r="N774">
        <v>1.4470799999999999</v>
      </c>
      <c r="O774">
        <v>1.4470799999999999</v>
      </c>
      <c r="P774">
        <v>10.3619</v>
      </c>
      <c r="Q774">
        <f t="shared" si="24"/>
        <v>16218.359999999999</v>
      </c>
      <c r="R774">
        <f t="shared" si="25"/>
        <v>16124.975999999999</v>
      </c>
    </row>
    <row r="775" spans="1:18" x14ac:dyDescent="0.35">
      <c r="A775" t="s">
        <v>0</v>
      </c>
      <c r="B775">
        <v>3023</v>
      </c>
      <c r="C775">
        <v>68</v>
      </c>
      <c r="D775">
        <v>67</v>
      </c>
      <c r="E775">
        <v>32523</v>
      </c>
      <c r="F775">
        <v>0.62723600000000002</v>
      </c>
      <c r="G775">
        <v>420.10500000000002</v>
      </c>
      <c r="H775">
        <v>774.33100000000002</v>
      </c>
      <c r="I775">
        <v>15017.8</v>
      </c>
      <c r="J775">
        <v>325300</v>
      </c>
      <c r="K775">
        <v>0</v>
      </c>
      <c r="L775">
        <v>68.299000000000007</v>
      </c>
      <c r="M775">
        <v>67.694999999999993</v>
      </c>
      <c r="N775">
        <v>1.81796</v>
      </c>
      <c r="O775">
        <v>1.81796</v>
      </c>
      <c r="P775">
        <v>10.363099999999999</v>
      </c>
      <c r="Q775">
        <f t="shared" si="24"/>
        <v>16391.760000000002</v>
      </c>
      <c r="R775">
        <f t="shared" si="25"/>
        <v>16246.8</v>
      </c>
    </row>
    <row r="776" spans="1:18" x14ac:dyDescent="0.35">
      <c r="A776" t="s">
        <v>0</v>
      </c>
      <c r="B776">
        <v>5036</v>
      </c>
      <c r="C776">
        <v>68</v>
      </c>
      <c r="D776">
        <v>67</v>
      </c>
      <c r="E776">
        <v>29408</v>
      </c>
      <c r="F776">
        <v>0.75206700000000004</v>
      </c>
      <c r="G776">
        <v>383.351</v>
      </c>
      <c r="H776">
        <v>526.94600000000003</v>
      </c>
      <c r="I776">
        <v>13692.9</v>
      </c>
      <c r="J776">
        <v>202005</v>
      </c>
      <c r="K776">
        <v>0</v>
      </c>
      <c r="L776">
        <v>68.461200000000005</v>
      </c>
      <c r="M776">
        <v>67.380899999999997</v>
      </c>
      <c r="N776">
        <v>1.4485399999999999</v>
      </c>
      <c r="O776">
        <v>1.4485399999999999</v>
      </c>
      <c r="P776">
        <v>10.3645</v>
      </c>
      <c r="Q776">
        <f t="shared" si="24"/>
        <v>16430.688000000002</v>
      </c>
      <c r="R776">
        <f t="shared" si="25"/>
        <v>16171.415999999999</v>
      </c>
    </row>
    <row r="777" spans="1:18" x14ac:dyDescent="0.35">
      <c r="A777" t="s">
        <v>0</v>
      </c>
      <c r="B777">
        <v>1452</v>
      </c>
      <c r="C777">
        <v>67</v>
      </c>
      <c r="D777">
        <v>67</v>
      </c>
      <c r="E777">
        <v>38208</v>
      </c>
      <c r="F777">
        <v>0.68886599999999998</v>
      </c>
      <c r="G777">
        <v>462.29500000000002</v>
      </c>
      <c r="H777">
        <v>695.5</v>
      </c>
      <c r="I777">
        <v>20250.400000000001</v>
      </c>
      <c r="J777">
        <v>321526</v>
      </c>
      <c r="K777">
        <v>0</v>
      </c>
      <c r="L777">
        <v>67.889300000000006</v>
      </c>
      <c r="M777">
        <v>67.562700000000007</v>
      </c>
      <c r="N777">
        <v>1.7702599999999999</v>
      </c>
      <c r="O777">
        <v>1.7702599999999999</v>
      </c>
      <c r="P777">
        <v>10.3688</v>
      </c>
      <c r="Q777">
        <f t="shared" si="24"/>
        <v>16293.432000000001</v>
      </c>
      <c r="R777">
        <f t="shared" si="25"/>
        <v>16215.048000000003</v>
      </c>
    </row>
    <row r="778" spans="1:18" x14ac:dyDescent="0.35">
      <c r="A778" t="s">
        <v>0</v>
      </c>
      <c r="B778">
        <v>8659</v>
      </c>
      <c r="C778">
        <v>67</v>
      </c>
      <c r="D778">
        <v>66</v>
      </c>
      <c r="E778">
        <v>26358</v>
      </c>
      <c r="F778">
        <v>0.78204899999999999</v>
      </c>
      <c r="G778">
        <v>361.214</v>
      </c>
      <c r="H778">
        <v>387.26499999999999</v>
      </c>
      <c r="I778">
        <v>9951.51</v>
      </c>
      <c r="J778">
        <v>139886</v>
      </c>
      <c r="K778">
        <v>0</v>
      </c>
      <c r="L778">
        <v>67.588200000000001</v>
      </c>
      <c r="M778">
        <v>66.688599999999994</v>
      </c>
      <c r="N778">
        <v>1.20895</v>
      </c>
      <c r="O778">
        <v>1.20895</v>
      </c>
      <c r="P778">
        <v>10.3691</v>
      </c>
      <c r="Q778">
        <f t="shared" si="24"/>
        <v>16221.168</v>
      </c>
      <c r="R778">
        <f t="shared" si="25"/>
        <v>16005.263999999999</v>
      </c>
    </row>
    <row r="779" spans="1:18" x14ac:dyDescent="0.35">
      <c r="A779" t="s">
        <v>0</v>
      </c>
      <c r="B779">
        <v>4125</v>
      </c>
      <c r="C779">
        <v>69</v>
      </c>
      <c r="D779">
        <v>67</v>
      </c>
      <c r="E779">
        <v>31836</v>
      </c>
      <c r="F779">
        <v>0.69216599999999995</v>
      </c>
      <c r="G779">
        <v>390.00200000000001</v>
      </c>
      <c r="H779">
        <v>318.995</v>
      </c>
      <c r="I779">
        <v>13922.8</v>
      </c>
      <c r="J779">
        <v>124409</v>
      </c>
      <c r="K779">
        <v>0</v>
      </c>
      <c r="L779">
        <v>69.295599999999993</v>
      </c>
      <c r="M779">
        <v>67.561099999999996</v>
      </c>
      <c r="N779">
        <v>1.1193200000000001</v>
      </c>
      <c r="O779">
        <v>1.1193200000000001</v>
      </c>
      <c r="P779">
        <v>10.371</v>
      </c>
      <c r="Q779">
        <f t="shared" si="24"/>
        <v>16630.944</v>
      </c>
      <c r="R779">
        <f t="shared" si="25"/>
        <v>16214.663999999999</v>
      </c>
    </row>
    <row r="780" spans="1:18" x14ac:dyDescent="0.35">
      <c r="A780" t="s">
        <v>0</v>
      </c>
      <c r="B780">
        <v>7835</v>
      </c>
      <c r="C780">
        <v>69</v>
      </c>
      <c r="D780">
        <v>67</v>
      </c>
      <c r="E780">
        <v>21189</v>
      </c>
      <c r="F780">
        <v>0.69676300000000002</v>
      </c>
      <c r="G780">
        <v>352.56799999999998</v>
      </c>
      <c r="H780">
        <v>249.43199999999999</v>
      </c>
      <c r="I780">
        <v>12814.1</v>
      </c>
      <c r="J780">
        <v>87941.8</v>
      </c>
      <c r="K780">
        <v>0</v>
      </c>
      <c r="L780">
        <v>69.073599999999999</v>
      </c>
      <c r="M780">
        <v>68.140799999999999</v>
      </c>
      <c r="N780">
        <v>0.946905</v>
      </c>
      <c r="O780">
        <v>0.946905</v>
      </c>
      <c r="P780">
        <v>10.372199999999999</v>
      </c>
      <c r="Q780">
        <f t="shared" si="24"/>
        <v>16577.664000000001</v>
      </c>
      <c r="R780">
        <f t="shared" si="25"/>
        <v>16353.791999999999</v>
      </c>
    </row>
    <row r="781" spans="1:18" x14ac:dyDescent="0.35">
      <c r="A781" t="s">
        <v>0</v>
      </c>
      <c r="B781">
        <v>7585</v>
      </c>
      <c r="C781">
        <v>68</v>
      </c>
      <c r="D781">
        <v>67</v>
      </c>
      <c r="E781">
        <v>25223</v>
      </c>
      <c r="F781">
        <v>0.84048800000000001</v>
      </c>
      <c r="G781">
        <v>363.97800000000001</v>
      </c>
      <c r="H781">
        <v>314.399</v>
      </c>
      <c r="I781">
        <v>10965.5</v>
      </c>
      <c r="J781">
        <v>114434</v>
      </c>
      <c r="K781">
        <v>0</v>
      </c>
      <c r="L781">
        <v>68.0518</v>
      </c>
      <c r="M781">
        <v>67.097099999999998</v>
      </c>
      <c r="N781">
        <v>1.0852299999999999</v>
      </c>
      <c r="O781">
        <v>1.0852299999999999</v>
      </c>
      <c r="P781">
        <v>10.372299999999999</v>
      </c>
      <c r="Q781">
        <f t="shared" si="24"/>
        <v>16332.432000000001</v>
      </c>
      <c r="R781">
        <f t="shared" si="25"/>
        <v>16103.304</v>
      </c>
    </row>
    <row r="782" spans="1:18" x14ac:dyDescent="0.35">
      <c r="A782" t="s">
        <v>0</v>
      </c>
      <c r="B782">
        <v>5919</v>
      </c>
      <c r="C782">
        <v>68</v>
      </c>
      <c r="D782">
        <v>67</v>
      </c>
      <c r="E782">
        <v>26720</v>
      </c>
      <c r="F782">
        <v>0.78598400000000002</v>
      </c>
      <c r="G782">
        <v>375.37900000000002</v>
      </c>
      <c r="H782">
        <v>808.26199999999994</v>
      </c>
      <c r="I782">
        <v>11358.5</v>
      </c>
      <c r="J782">
        <v>303405</v>
      </c>
      <c r="K782">
        <v>0</v>
      </c>
      <c r="L782">
        <v>68.352599999999995</v>
      </c>
      <c r="M782">
        <v>66.942599999999999</v>
      </c>
      <c r="N782">
        <v>1.79559</v>
      </c>
      <c r="O782">
        <v>1.79559</v>
      </c>
      <c r="P782">
        <v>10.3744</v>
      </c>
      <c r="Q782">
        <f t="shared" si="24"/>
        <v>16404.624</v>
      </c>
      <c r="R782">
        <f t="shared" si="25"/>
        <v>16066.224</v>
      </c>
    </row>
    <row r="783" spans="1:18" x14ac:dyDescent="0.35">
      <c r="A783" t="s">
        <v>0</v>
      </c>
      <c r="B783">
        <v>6252</v>
      </c>
      <c r="C783">
        <v>68</v>
      </c>
      <c r="D783">
        <v>67</v>
      </c>
      <c r="E783">
        <v>34147</v>
      </c>
      <c r="F783">
        <v>0.72843599999999997</v>
      </c>
      <c r="G783">
        <v>376.63299999999998</v>
      </c>
      <c r="H783">
        <v>647.93799999999999</v>
      </c>
      <c r="I783">
        <v>10534</v>
      </c>
      <c r="J783">
        <v>244035</v>
      </c>
      <c r="K783">
        <v>0</v>
      </c>
      <c r="L783">
        <v>68.104799999999997</v>
      </c>
      <c r="M783">
        <v>67.182000000000002</v>
      </c>
      <c r="N783">
        <v>1.6052500000000001</v>
      </c>
      <c r="O783">
        <v>1.6052500000000001</v>
      </c>
      <c r="P783">
        <v>10.3819</v>
      </c>
      <c r="Q783">
        <f t="shared" si="24"/>
        <v>16345.152</v>
      </c>
      <c r="R783">
        <f t="shared" si="25"/>
        <v>16123.68</v>
      </c>
    </row>
    <row r="784" spans="1:18" x14ac:dyDescent="0.35">
      <c r="A784" t="s">
        <v>0</v>
      </c>
      <c r="B784">
        <v>3396</v>
      </c>
      <c r="C784">
        <v>68</v>
      </c>
      <c r="D784">
        <v>66</v>
      </c>
      <c r="E784">
        <v>29666</v>
      </c>
      <c r="F784">
        <v>0.604271</v>
      </c>
      <c r="G784">
        <v>415.88299999999998</v>
      </c>
      <c r="H784">
        <v>621.44500000000005</v>
      </c>
      <c r="I784">
        <v>15335.8</v>
      </c>
      <c r="J784">
        <v>258448</v>
      </c>
      <c r="K784">
        <v>0</v>
      </c>
      <c r="L784">
        <v>68.425200000000004</v>
      </c>
      <c r="M784">
        <v>66.809200000000004</v>
      </c>
      <c r="N784">
        <v>1.6214999999999999</v>
      </c>
      <c r="O784">
        <v>1.6214999999999999</v>
      </c>
      <c r="P784">
        <v>10.385899999999999</v>
      </c>
      <c r="Q784">
        <f t="shared" si="24"/>
        <v>16422.048000000003</v>
      </c>
      <c r="R784">
        <f t="shared" si="25"/>
        <v>16034.208000000001</v>
      </c>
    </row>
    <row r="785" spans="1:18" x14ac:dyDescent="0.35">
      <c r="A785" t="s">
        <v>0</v>
      </c>
      <c r="B785">
        <v>8227</v>
      </c>
      <c r="C785">
        <v>67</v>
      </c>
      <c r="D785">
        <v>67</v>
      </c>
      <c r="E785">
        <v>27944</v>
      </c>
      <c r="F785">
        <v>0.76224899999999995</v>
      </c>
      <c r="G785">
        <v>360.02499999999998</v>
      </c>
      <c r="H785">
        <v>582.30600000000004</v>
      </c>
      <c r="I785">
        <v>10338.6</v>
      </c>
      <c r="J785">
        <v>209644</v>
      </c>
      <c r="K785">
        <v>0</v>
      </c>
      <c r="L785">
        <v>67.400099999999995</v>
      </c>
      <c r="M785">
        <v>67.267399999999995</v>
      </c>
      <c r="N785">
        <v>1.4970600000000001</v>
      </c>
      <c r="O785">
        <v>1.4970600000000001</v>
      </c>
      <c r="P785">
        <v>10.386699999999999</v>
      </c>
      <c r="Q785">
        <f t="shared" si="24"/>
        <v>16176.023999999999</v>
      </c>
      <c r="R785">
        <f t="shared" si="25"/>
        <v>16144.175999999999</v>
      </c>
    </row>
    <row r="786" spans="1:18" x14ac:dyDescent="0.35">
      <c r="A786" t="s">
        <v>0</v>
      </c>
      <c r="B786">
        <v>6531</v>
      </c>
      <c r="C786">
        <v>68</v>
      </c>
      <c r="D786">
        <v>67</v>
      </c>
      <c r="E786">
        <v>24640</v>
      </c>
      <c r="F786">
        <v>0.67088999999999999</v>
      </c>
      <c r="G786">
        <v>368.58699999999999</v>
      </c>
      <c r="H786">
        <v>200.74299999999999</v>
      </c>
      <c r="I786">
        <v>12692.6</v>
      </c>
      <c r="J786">
        <v>73991.3</v>
      </c>
      <c r="K786">
        <v>0</v>
      </c>
      <c r="L786">
        <v>68.944599999999994</v>
      </c>
      <c r="M786">
        <v>67.809700000000007</v>
      </c>
      <c r="N786">
        <v>0.85474499999999998</v>
      </c>
      <c r="O786">
        <v>0.85474499999999998</v>
      </c>
      <c r="P786">
        <v>10.3895</v>
      </c>
      <c r="Q786">
        <f t="shared" si="24"/>
        <v>16546.703999999998</v>
      </c>
      <c r="R786">
        <f t="shared" si="25"/>
        <v>16274.328000000001</v>
      </c>
    </row>
    <row r="787" spans="1:18" x14ac:dyDescent="0.35">
      <c r="A787" t="s">
        <v>0</v>
      </c>
      <c r="B787">
        <v>1476</v>
      </c>
      <c r="C787">
        <v>66</v>
      </c>
      <c r="D787">
        <v>66</v>
      </c>
      <c r="E787">
        <v>34912</v>
      </c>
      <c r="F787">
        <v>0.72500600000000004</v>
      </c>
      <c r="G787">
        <v>446.649</v>
      </c>
      <c r="H787">
        <v>727.34900000000005</v>
      </c>
      <c r="I787">
        <v>16254.1</v>
      </c>
      <c r="J787">
        <v>324870</v>
      </c>
      <c r="K787">
        <v>0</v>
      </c>
      <c r="L787">
        <v>66.696600000000004</v>
      </c>
      <c r="M787">
        <v>66.646699999999996</v>
      </c>
      <c r="N787">
        <v>1.7964800000000001</v>
      </c>
      <c r="O787">
        <v>1.7964800000000001</v>
      </c>
      <c r="P787">
        <v>10.389699999999999</v>
      </c>
      <c r="Q787">
        <f t="shared" si="24"/>
        <v>16007.184000000001</v>
      </c>
      <c r="R787">
        <f t="shared" si="25"/>
        <v>15995.207999999999</v>
      </c>
    </row>
    <row r="788" spans="1:18" x14ac:dyDescent="0.35">
      <c r="A788" t="s">
        <v>0</v>
      </c>
      <c r="B788">
        <v>2847</v>
      </c>
      <c r="C788">
        <v>68</v>
      </c>
      <c r="D788">
        <v>66</v>
      </c>
      <c r="E788">
        <v>28197</v>
      </c>
      <c r="F788">
        <v>0.61863699999999999</v>
      </c>
      <c r="G788">
        <v>424.25299999999999</v>
      </c>
      <c r="H788">
        <v>908.19399999999996</v>
      </c>
      <c r="I788">
        <v>14570.6</v>
      </c>
      <c r="J788">
        <v>385304</v>
      </c>
      <c r="K788">
        <v>0</v>
      </c>
      <c r="L788">
        <v>68.061400000000006</v>
      </c>
      <c r="M788">
        <v>66.865200000000002</v>
      </c>
      <c r="N788">
        <v>1.9829699999999999</v>
      </c>
      <c r="O788">
        <v>1.9829699999999999</v>
      </c>
      <c r="P788">
        <v>10.3932</v>
      </c>
      <c r="Q788">
        <f t="shared" si="24"/>
        <v>16334.736000000001</v>
      </c>
      <c r="R788">
        <f t="shared" si="25"/>
        <v>16047.648000000001</v>
      </c>
    </row>
    <row r="789" spans="1:18" x14ac:dyDescent="0.35">
      <c r="A789" t="s">
        <v>0</v>
      </c>
      <c r="B789">
        <v>8524</v>
      </c>
      <c r="C789">
        <v>68</v>
      </c>
      <c r="D789">
        <v>67</v>
      </c>
      <c r="E789">
        <v>26855</v>
      </c>
      <c r="F789">
        <v>0.84418199999999999</v>
      </c>
      <c r="G789">
        <v>355.21699999999998</v>
      </c>
      <c r="H789">
        <v>616.67700000000002</v>
      </c>
      <c r="I789">
        <v>10478.700000000001</v>
      </c>
      <c r="J789">
        <v>219054</v>
      </c>
      <c r="K789">
        <v>0</v>
      </c>
      <c r="L789">
        <v>68.032600000000002</v>
      </c>
      <c r="M789">
        <v>67.2881</v>
      </c>
      <c r="N789">
        <v>1.53634</v>
      </c>
      <c r="O789">
        <v>1.53634</v>
      </c>
      <c r="P789">
        <v>10.3954</v>
      </c>
      <c r="Q789">
        <f t="shared" si="24"/>
        <v>16327.824000000001</v>
      </c>
      <c r="R789">
        <f t="shared" si="25"/>
        <v>16149.144</v>
      </c>
    </row>
    <row r="790" spans="1:18" x14ac:dyDescent="0.35">
      <c r="A790" t="s">
        <v>0</v>
      </c>
      <c r="B790">
        <v>5315</v>
      </c>
      <c r="C790">
        <v>68</v>
      </c>
      <c r="D790">
        <v>67</v>
      </c>
      <c r="E790">
        <v>28103</v>
      </c>
      <c r="F790">
        <v>0.719808</v>
      </c>
      <c r="G790">
        <v>379.17399999999998</v>
      </c>
      <c r="H790">
        <v>357.89600000000002</v>
      </c>
      <c r="I790">
        <v>13888.2</v>
      </c>
      <c r="J790">
        <v>135705</v>
      </c>
      <c r="K790">
        <v>0</v>
      </c>
      <c r="L790">
        <v>68.866600000000005</v>
      </c>
      <c r="M790">
        <v>67.8874</v>
      </c>
      <c r="N790">
        <v>1.1813499999999999</v>
      </c>
      <c r="O790">
        <v>1.1813499999999999</v>
      </c>
      <c r="P790">
        <v>10.3963</v>
      </c>
      <c r="Q790">
        <f t="shared" si="24"/>
        <v>16527.984</v>
      </c>
      <c r="R790">
        <f t="shared" si="25"/>
        <v>16292.976000000001</v>
      </c>
    </row>
    <row r="791" spans="1:18" x14ac:dyDescent="0.35">
      <c r="A791" t="s">
        <v>0</v>
      </c>
      <c r="B791">
        <v>8189</v>
      </c>
      <c r="C791">
        <v>67</v>
      </c>
      <c r="D791">
        <v>67</v>
      </c>
      <c r="E791">
        <v>24562</v>
      </c>
      <c r="F791">
        <v>0.81242300000000001</v>
      </c>
      <c r="G791">
        <v>344.18099999999998</v>
      </c>
      <c r="H791">
        <v>709.87</v>
      </c>
      <c r="I791">
        <v>9326.99</v>
      </c>
      <c r="J791">
        <v>244323</v>
      </c>
      <c r="K791">
        <v>0</v>
      </c>
      <c r="L791">
        <v>67.949600000000004</v>
      </c>
      <c r="M791">
        <v>67.502099999999999</v>
      </c>
      <c r="N791">
        <v>1.6355900000000001</v>
      </c>
      <c r="O791">
        <v>1.6355900000000001</v>
      </c>
      <c r="P791">
        <v>10.403</v>
      </c>
      <c r="Q791">
        <f t="shared" si="24"/>
        <v>16307.904</v>
      </c>
      <c r="R791">
        <f t="shared" si="25"/>
        <v>16200.503999999999</v>
      </c>
    </row>
    <row r="792" spans="1:18" x14ac:dyDescent="0.35">
      <c r="A792" t="s">
        <v>0</v>
      </c>
      <c r="B792">
        <v>4290</v>
      </c>
      <c r="C792">
        <v>68</v>
      </c>
      <c r="D792">
        <v>67</v>
      </c>
      <c r="E792">
        <v>27005</v>
      </c>
      <c r="F792">
        <v>0.74534100000000003</v>
      </c>
      <c r="G792">
        <v>386.44499999999999</v>
      </c>
      <c r="H792">
        <v>452.56900000000002</v>
      </c>
      <c r="I792">
        <v>13384.6</v>
      </c>
      <c r="J792">
        <v>174893</v>
      </c>
      <c r="K792">
        <v>0</v>
      </c>
      <c r="L792">
        <v>68.505499999999998</v>
      </c>
      <c r="M792">
        <v>67.170699999999997</v>
      </c>
      <c r="N792">
        <v>1.34754</v>
      </c>
      <c r="O792">
        <v>1.34754</v>
      </c>
      <c r="P792">
        <v>10.4192</v>
      </c>
      <c r="Q792">
        <f t="shared" si="24"/>
        <v>16441.32</v>
      </c>
      <c r="R792">
        <f t="shared" si="25"/>
        <v>16120.967999999999</v>
      </c>
    </row>
    <row r="793" spans="1:18" x14ac:dyDescent="0.35">
      <c r="A793" t="s">
        <v>0</v>
      </c>
      <c r="B793">
        <v>5386</v>
      </c>
      <c r="C793">
        <v>67</v>
      </c>
      <c r="D793">
        <v>68</v>
      </c>
      <c r="E793">
        <v>21856</v>
      </c>
      <c r="F793">
        <v>0.72678200000000004</v>
      </c>
      <c r="G793">
        <v>387.81599999999997</v>
      </c>
      <c r="H793">
        <v>564.55499999999995</v>
      </c>
      <c r="I793">
        <v>10887.1</v>
      </c>
      <c r="J793">
        <v>218943</v>
      </c>
      <c r="K793">
        <v>0</v>
      </c>
      <c r="L793">
        <v>68.064899999999994</v>
      </c>
      <c r="M793">
        <v>68.005799999999994</v>
      </c>
      <c r="N793">
        <v>1.5138100000000001</v>
      </c>
      <c r="O793">
        <v>1.5138100000000001</v>
      </c>
      <c r="P793">
        <v>10.4208</v>
      </c>
      <c r="Q793">
        <f t="shared" si="24"/>
        <v>16335.575999999999</v>
      </c>
      <c r="R793">
        <f t="shared" si="25"/>
        <v>16321.391999999998</v>
      </c>
    </row>
    <row r="794" spans="1:18" x14ac:dyDescent="0.35">
      <c r="A794" t="s">
        <v>0</v>
      </c>
      <c r="B794">
        <v>3333</v>
      </c>
      <c r="C794">
        <v>67</v>
      </c>
      <c r="D794">
        <v>66</v>
      </c>
      <c r="E794">
        <v>22262</v>
      </c>
      <c r="F794">
        <v>0.64343700000000004</v>
      </c>
      <c r="G794">
        <v>412.23</v>
      </c>
      <c r="H794">
        <v>202.32300000000001</v>
      </c>
      <c r="I794">
        <v>17211.2</v>
      </c>
      <c r="J794">
        <v>83403.8</v>
      </c>
      <c r="K794">
        <v>0</v>
      </c>
      <c r="L794">
        <v>68.473600000000005</v>
      </c>
      <c r="M794">
        <v>67.227699999999999</v>
      </c>
      <c r="N794">
        <v>0.89450799999999997</v>
      </c>
      <c r="O794">
        <v>0.89450799999999997</v>
      </c>
      <c r="P794">
        <v>10.422599999999999</v>
      </c>
      <c r="Q794">
        <f t="shared" si="24"/>
        <v>16433.664000000001</v>
      </c>
      <c r="R794">
        <f t="shared" si="25"/>
        <v>16134.647999999999</v>
      </c>
    </row>
    <row r="795" spans="1:18" x14ac:dyDescent="0.35">
      <c r="A795" t="s">
        <v>0</v>
      </c>
      <c r="B795">
        <v>8851</v>
      </c>
      <c r="C795">
        <v>67</v>
      </c>
      <c r="D795">
        <v>67</v>
      </c>
      <c r="E795">
        <v>18932</v>
      </c>
      <c r="F795">
        <v>0.79357100000000003</v>
      </c>
      <c r="G795">
        <v>354.77800000000002</v>
      </c>
      <c r="H795">
        <v>385.56400000000002</v>
      </c>
      <c r="I795">
        <v>11591.3</v>
      </c>
      <c r="J795">
        <v>136789</v>
      </c>
      <c r="K795">
        <v>0</v>
      </c>
      <c r="L795">
        <v>68.215699999999998</v>
      </c>
      <c r="M795">
        <v>67.542900000000003</v>
      </c>
      <c r="N795">
        <v>1.20425</v>
      </c>
      <c r="O795">
        <v>1.20425</v>
      </c>
      <c r="P795">
        <v>10.4239</v>
      </c>
      <c r="Q795">
        <f t="shared" si="24"/>
        <v>16371.768</v>
      </c>
      <c r="R795">
        <f t="shared" si="25"/>
        <v>16210.296</v>
      </c>
    </row>
    <row r="796" spans="1:18" x14ac:dyDescent="0.35">
      <c r="A796" t="s">
        <v>0</v>
      </c>
      <c r="B796">
        <v>3440</v>
      </c>
      <c r="C796">
        <v>67</v>
      </c>
      <c r="D796">
        <v>67</v>
      </c>
      <c r="E796">
        <v>26690</v>
      </c>
      <c r="F796">
        <v>0.73332399999999998</v>
      </c>
      <c r="G796">
        <v>401.92899999999997</v>
      </c>
      <c r="H796">
        <v>660.73199999999997</v>
      </c>
      <c r="I796">
        <v>13346.5</v>
      </c>
      <c r="J796">
        <v>265567</v>
      </c>
      <c r="K796">
        <v>0</v>
      </c>
      <c r="L796">
        <v>67.732799999999997</v>
      </c>
      <c r="M796">
        <v>67.393699999999995</v>
      </c>
      <c r="N796">
        <v>1.66195</v>
      </c>
      <c r="O796">
        <v>1.66195</v>
      </c>
      <c r="P796">
        <v>10.430999999999999</v>
      </c>
      <c r="Q796">
        <f t="shared" si="24"/>
        <v>16255.871999999999</v>
      </c>
      <c r="R796">
        <f t="shared" si="25"/>
        <v>16174.487999999999</v>
      </c>
    </row>
    <row r="797" spans="1:18" x14ac:dyDescent="0.35">
      <c r="A797" t="s">
        <v>0</v>
      </c>
      <c r="B797">
        <v>3692</v>
      </c>
      <c r="C797">
        <v>67</v>
      </c>
      <c r="D797">
        <v>66</v>
      </c>
      <c r="E797">
        <v>26578</v>
      </c>
      <c r="F797">
        <v>0.76427</v>
      </c>
      <c r="G797">
        <v>391.35899999999998</v>
      </c>
      <c r="H797">
        <v>445.08300000000003</v>
      </c>
      <c r="I797">
        <v>14383.1</v>
      </c>
      <c r="J797">
        <v>174187</v>
      </c>
      <c r="K797">
        <v>0</v>
      </c>
      <c r="L797">
        <v>67.697400000000002</v>
      </c>
      <c r="M797">
        <v>66.856300000000005</v>
      </c>
      <c r="N797">
        <v>1.34284</v>
      </c>
      <c r="O797">
        <v>1.34284</v>
      </c>
      <c r="P797">
        <v>10.433400000000001</v>
      </c>
      <c r="Q797">
        <f t="shared" si="24"/>
        <v>16247.376</v>
      </c>
      <c r="R797">
        <f t="shared" si="25"/>
        <v>16045.512000000001</v>
      </c>
    </row>
    <row r="798" spans="1:18" x14ac:dyDescent="0.35">
      <c r="A798" t="s">
        <v>0</v>
      </c>
      <c r="B798">
        <v>7272</v>
      </c>
      <c r="C798">
        <v>68</v>
      </c>
      <c r="D798">
        <v>67</v>
      </c>
      <c r="E798">
        <v>23526</v>
      </c>
      <c r="F798">
        <v>0.774509</v>
      </c>
      <c r="G798">
        <v>358.50299999999999</v>
      </c>
      <c r="H798">
        <v>429.62099999999998</v>
      </c>
      <c r="I798">
        <v>11794.1</v>
      </c>
      <c r="J798">
        <v>154020</v>
      </c>
      <c r="K798">
        <v>0</v>
      </c>
      <c r="L798">
        <v>68.529600000000002</v>
      </c>
      <c r="M798">
        <v>67.242800000000003</v>
      </c>
      <c r="N798">
        <v>1.2810900000000001</v>
      </c>
      <c r="O798">
        <v>1.2810900000000001</v>
      </c>
      <c r="P798">
        <v>10.439</v>
      </c>
      <c r="Q798">
        <f t="shared" si="24"/>
        <v>16447.103999999999</v>
      </c>
      <c r="R798">
        <f t="shared" si="25"/>
        <v>16138.272000000001</v>
      </c>
    </row>
    <row r="799" spans="1:18" x14ac:dyDescent="0.35">
      <c r="A799" t="s">
        <v>0</v>
      </c>
      <c r="B799">
        <v>3592</v>
      </c>
      <c r="C799">
        <v>68</v>
      </c>
      <c r="D799">
        <v>67</v>
      </c>
      <c r="E799">
        <v>34473</v>
      </c>
      <c r="F799">
        <v>0.71190500000000001</v>
      </c>
      <c r="G799">
        <v>415.94600000000003</v>
      </c>
      <c r="H799">
        <v>686.34199999999998</v>
      </c>
      <c r="I799">
        <v>15846.3</v>
      </c>
      <c r="J799">
        <v>285481</v>
      </c>
      <c r="K799">
        <v>0</v>
      </c>
      <c r="L799">
        <v>68.392600000000002</v>
      </c>
      <c r="M799">
        <v>67.256399999999999</v>
      </c>
      <c r="N799">
        <v>1.71387</v>
      </c>
      <c r="O799">
        <v>1.71387</v>
      </c>
      <c r="P799">
        <v>10.4392</v>
      </c>
      <c r="Q799">
        <f t="shared" si="24"/>
        <v>16414.224000000002</v>
      </c>
      <c r="R799">
        <f t="shared" si="25"/>
        <v>16141.536</v>
      </c>
    </row>
    <row r="800" spans="1:18" x14ac:dyDescent="0.35">
      <c r="A800" t="s">
        <v>0</v>
      </c>
      <c r="B800">
        <v>3388</v>
      </c>
      <c r="C800">
        <v>68</v>
      </c>
      <c r="D800">
        <v>67</v>
      </c>
      <c r="E800">
        <v>34599</v>
      </c>
      <c r="F800">
        <v>0.67294600000000004</v>
      </c>
      <c r="G800">
        <v>398.911</v>
      </c>
      <c r="H800">
        <v>535.86199999999997</v>
      </c>
      <c r="I800">
        <v>15982.4</v>
      </c>
      <c r="J800">
        <v>213761</v>
      </c>
      <c r="K800">
        <v>0</v>
      </c>
      <c r="L800">
        <v>68.254599999999996</v>
      </c>
      <c r="M800">
        <v>67.292400000000001</v>
      </c>
      <c r="N800">
        <v>1.4902500000000001</v>
      </c>
      <c r="O800">
        <v>1.4902500000000001</v>
      </c>
      <c r="P800">
        <v>10.450799999999999</v>
      </c>
      <c r="Q800">
        <f t="shared" si="24"/>
        <v>16381.103999999999</v>
      </c>
      <c r="R800">
        <f t="shared" si="25"/>
        <v>16150.175999999999</v>
      </c>
    </row>
    <row r="801" spans="1:18" x14ac:dyDescent="0.35">
      <c r="A801" t="s">
        <v>0</v>
      </c>
      <c r="B801">
        <v>3279</v>
      </c>
      <c r="C801">
        <v>68</v>
      </c>
      <c r="D801">
        <v>67</v>
      </c>
      <c r="E801">
        <v>32395</v>
      </c>
      <c r="F801">
        <v>0.72308700000000004</v>
      </c>
      <c r="G801">
        <v>416.03300000000002</v>
      </c>
      <c r="H801">
        <v>512.23800000000006</v>
      </c>
      <c r="I801">
        <v>16192.1</v>
      </c>
      <c r="J801">
        <v>213108</v>
      </c>
      <c r="K801">
        <v>0</v>
      </c>
      <c r="L801">
        <v>68.385300000000001</v>
      </c>
      <c r="M801">
        <v>67.402000000000001</v>
      </c>
      <c r="N801">
        <v>1.4749099999999999</v>
      </c>
      <c r="O801">
        <v>1.4749099999999999</v>
      </c>
      <c r="P801">
        <v>10.450900000000001</v>
      </c>
      <c r="Q801">
        <f t="shared" si="24"/>
        <v>16412.472000000002</v>
      </c>
      <c r="R801">
        <f t="shared" si="25"/>
        <v>16176.48</v>
      </c>
    </row>
    <row r="802" spans="1:18" x14ac:dyDescent="0.35">
      <c r="A802" t="s">
        <v>0</v>
      </c>
      <c r="B802">
        <v>5314</v>
      </c>
      <c r="C802">
        <v>68</v>
      </c>
      <c r="D802">
        <v>67</v>
      </c>
      <c r="E802">
        <v>28908</v>
      </c>
      <c r="F802">
        <v>0.66784299999999996</v>
      </c>
      <c r="G802">
        <v>386.39299999999997</v>
      </c>
      <c r="H802">
        <v>457.327</v>
      </c>
      <c r="I802">
        <v>13708.6</v>
      </c>
      <c r="J802">
        <v>176708</v>
      </c>
      <c r="K802">
        <v>0</v>
      </c>
      <c r="L802">
        <v>68.497</v>
      </c>
      <c r="M802">
        <v>67.719700000000003</v>
      </c>
      <c r="N802">
        <v>1.35843</v>
      </c>
      <c r="O802">
        <v>1.35843</v>
      </c>
      <c r="P802">
        <v>10.451499999999999</v>
      </c>
      <c r="Q802">
        <f t="shared" si="24"/>
        <v>16439.28</v>
      </c>
      <c r="R802">
        <f t="shared" si="25"/>
        <v>16252.728000000001</v>
      </c>
    </row>
    <row r="803" spans="1:18" x14ac:dyDescent="0.35">
      <c r="A803" t="s">
        <v>0</v>
      </c>
      <c r="B803">
        <v>8494</v>
      </c>
      <c r="C803">
        <v>67</v>
      </c>
      <c r="D803">
        <v>66</v>
      </c>
      <c r="E803">
        <v>25434</v>
      </c>
      <c r="F803">
        <v>0.80813400000000002</v>
      </c>
      <c r="G803">
        <v>353.471</v>
      </c>
      <c r="H803">
        <v>198.20400000000001</v>
      </c>
      <c r="I803">
        <v>11321.7</v>
      </c>
      <c r="J803">
        <v>70059.3</v>
      </c>
      <c r="K803">
        <v>0</v>
      </c>
      <c r="L803">
        <v>67.290400000000005</v>
      </c>
      <c r="M803">
        <v>66.985600000000005</v>
      </c>
      <c r="N803">
        <v>0.84060000000000001</v>
      </c>
      <c r="O803">
        <v>0.84060000000000001</v>
      </c>
      <c r="P803">
        <v>10.4519</v>
      </c>
      <c r="Q803">
        <f t="shared" si="24"/>
        <v>16149.696000000002</v>
      </c>
      <c r="R803">
        <f t="shared" si="25"/>
        <v>16076.544000000002</v>
      </c>
    </row>
    <row r="804" spans="1:18" x14ac:dyDescent="0.35">
      <c r="A804" t="s">
        <v>0</v>
      </c>
      <c r="B804">
        <v>3224</v>
      </c>
      <c r="C804">
        <v>68</v>
      </c>
      <c r="D804">
        <v>67</v>
      </c>
      <c r="E804">
        <v>30734</v>
      </c>
      <c r="F804">
        <v>0.70640000000000003</v>
      </c>
      <c r="G804">
        <v>416.92099999999999</v>
      </c>
      <c r="H804">
        <v>584.88199999999995</v>
      </c>
      <c r="I804">
        <v>16160.4</v>
      </c>
      <c r="J804">
        <v>243850</v>
      </c>
      <c r="K804">
        <v>0</v>
      </c>
      <c r="L804">
        <v>67.956900000000005</v>
      </c>
      <c r="M804">
        <v>67.048699999999997</v>
      </c>
      <c r="N804">
        <v>1.58094</v>
      </c>
      <c r="O804">
        <v>1.58094</v>
      </c>
      <c r="P804">
        <v>10.452</v>
      </c>
      <c r="Q804">
        <f t="shared" si="24"/>
        <v>16309.656000000001</v>
      </c>
      <c r="R804">
        <f t="shared" si="25"/>
        <v>16091.687999999998</v>
      </c>
    </row>
    <row r="805" spans="1:18" x14ac:dyDescent="0.35">
      <c r="A805" t="s">
        <v>0</v>
      </c>
      <c r="B805">
        <v>2489</v>
      </c>
      <c r="C805">
        <v>66</v>
      </c>
      <c r="D805">
        <v>67</v>
      </c>
      <c r="E805">
        <v>26990</v>
      </c>
      <c r="F805">
        <v>0.673489</v>
      </c>
      <c r="G805">
        <v>412.29899999999998</v>
      </c>
      <c r="H805">
        <v>917.69899999999996</v>
      </c>
      <c r="I805">
        <v>12315.1</v>
      </c>
      <c r="J805">
        <v>378366</v>
      </c>
      <c r="K805">
        <v>0</v>
      </c>
      <c r="L805">
        <v>66.993300000000005</v>
      </c>
      <c r="M805">
        <v>67.267799999999994</v>
      </c>
      <c r="N805">
        <v>1.9855799999999999</v>
      </c>
      <c r="O805">
        <v>1.9855799999999999</v>
      </c>
      <c r="P805">
        <v>10.452199999999999</v>
      </c>
      <c r="Q805">
        <f t="shared" si="24"/>
        <v>16078.392000000002</v>
      </c>
      <c r="R805">
        <f t="shared" si="25"/>
        <v>16144.271999999999</v>
      </c>
    </row>
    <row r="806" spans="1:18" x14ac:dyDescent="0.35">
      <c r="A806" t="s">
        <v>0</v>
      </c>
      <c r="B806">
        <v>7359</v>
      </c>
      <c r="C806">
        <v>69</v>
      </c>
      <c r="D806">
        <v>67</v>
      </c>
      <c r="E806">
        <v>25269</v>
      </c>
      <c r="F806">
        <v>0.80182699999999996</v>
      </c>
      <c r="G806">
        <v>356.685</v>
      </c>
      <c r="H806">
        <v>482.51</v>
      </c>
      <c r="I806">
        <v>10982</v>
      </c>
      <c r="J806">
        <v>172104</v>
      </c>
      <c r="K806">
        <v>0</v>
      </c>
      <c r="L806">
        <v>69.134900000000002</v>
      </c>
      <c r="M806">
        <v>67.026899999999998</v>
      </c>
      <c r="N806">
        <v>1.3610100000000001</v>
      </c>
      <c r="O806">
        <v>1.3610100000000001</v>
      </c>
      <c r="P806">
        <v>10.456099999999999</v>
      </c>
      <c r="Q806">
        <f t="shared" si="24"/>
        <v>16592.376</v>
      </c>
      <c r="R806">
        <f t="shared" si="25"/>
        <v>16086.456</v>
      </c>
    </row>
    <row r="807" spans="1:18" x14ac:dyDescent="0.35">
      <c r="A807" t="s">
        <v>0</v>
      </c>
      <c r="B807">
        <v>5953</v>
      </c>
      <c r="C807">
        <v>67</v>
      </c>
      <c r="D807">
        <v>67</v>
      </c>
      <c r="E807">
        <v>22211</v>
      </c>
      <c r="F807">
        <v>0.56136399999999997</v>
      </c>
      <c r="G807">
        <v>383.63099999999997</v>
      </c>
      <c r="H807">
        <v>190.761</v>
      </c>
      <c r="I807">
        <v>14705.9</v>
      </c>
      <c r="J807">
        <v>73181.899999999994</v>
      </c>
      <c r="K807">
        <v>0</v>
      </c>
      <c r="L807">
        <v>68.5488</v>
      </c>
      <c r="M807">
        <v>68.061199999999999</v>
      </c>
      <c r="N807">
        <v>0.84753199999999995</v>
      </c>
      <c r="O807">
        <v>0.84753199999999995</v>
      </c>
      <c r="P807">
        <v>10.4573</v>
      </c>
      <c r="Q807">
        <f t="shared" si="24"/>
        <v>16451.712</v>
      </c>
      <c r="R807">
        <f t="shared" si="25"/>
        <v>16334.688</v>
      </c>
    </row>
    <row r="808" spans="1:18" x14ac:dyDescent="0.35">
      <c r="A808" t="s">
        <v>0</v>
      </c>
      <c r="B808">
        <v>5874</v>
      </c>
      <c r="C808">
        <v>68</v>
      </c>
      <c r="D808">
        <v>66</v>
      </c>
      <c r="E808">
        <v>24937</v>
      </c>
      <c r="F808">
        <v>0.80359999999999998</v>
      </c>
      <c r="G808">
        <v>368.37</v>
      </c>
      <c r="H808">
        <v>705.10299999999995</v>
      </c>
      <c r="I808">
        <v>11053.2</v>
      </c>
      <c r="J808">
        <v>259739</v>
      </c>
      <c r="K808">
        <v>0</v>
      </c>
      <c r="L808">
        <v>67.984099999999998</v>
      </c>
      <c r="M808">
        <v>66.557100000000005</v>
      </c>
      <c r="N808">
        <v>1.67526</v>
      </c>
      <c r="O808">
        <v>1.67526</v>
      </c>
      <c r="P808">
        <v>10.4604</v>
      </c>
      <c r="Q808">
        <f t="shared" si="24"/>
        <v>16316.183999999999</v>
      </c>
      <c r="R808">
        <f t="shared" si="25"/>
        <v>15973.704000000002</v>
      </c>
    </row>
    <row r="809" spans="1:18" x14ac:dyDescent="0.35">
      <c r="A809" t="s">
        <v>0</v>
      </c>
      <c r="B809">
        <v>5858</v>
      </c>
      <c r="C809">
        <v>69</v>
      </c>
      <c r="D809">
        <v>67</v>
      </c>
      <c r="E809">
        <v>21262</v>
      </c>
      <c r="F809">
        <v>0.79181199999999996</v>
      </c>
      <c r="G809">
        <v>381.38099999999997</v>
      </c>
      <c r="H809">
        <v>824.99699999999996</v>
      </c>
      <c r="I809">
        <v>10764.8</v>
      </c>
      <c r="J809">
        <v>314638</v>
      </c>
      <c r="K809">
        <v>0</v>
      </c>
      <c r="L809">
        <v>68.981899999999996</v>
      </c>
      <c r="M809">
        <v>66.941000000000003</v>
      </c>
      <c r="N809">
        <v>1.8375900000000001</v>
      </c>
      <c r="O809">
        <v>1.8375900000000001</v>
      </c>
      <c r="P809">
        <v>10.4682</v>
      </c>
      <c r="Q809">
        <f t="shared" si="24"/>
        <v>16555.655999999999</v>
      </c>
      <c r="R809">
        <f t="shared" si="25"/>
        <v>16065.84</v>
      </c>
    </row>
    <row r="810" spans="1:18" x14ac:dyDescent="0.35">
      <c r="A810" t="s">
        <v>0</v>
      </c>
      <c r="B810">
        <v>8439</v>
      </c>
      <c r="C810">
        <v>68</v>
      </c>
      <c r="D810">
        <v>66</v>
      </c>
      <c r="E810">
        <v>27404</v>
      </c>
      <c r="F810">
        <v>0.78232100000000004</v>
      </c>
      <c r="G810">
        <v>358.61900000000003</v>
      </c>
      <c r="H810">
        <v>373.91899999999998</v>
      </c>
      <c r="I810">
        <v>12003.7</v>
      </c>
      <c r="J810">
        <v>134094</v>
      </c>
      <c r="K810">
        <v>0</v>
      </c>
      <c r="L810">
        <v>68.566100000000006</v>
      </c>
      <c r="M810">
        <v>66.9375</v>
      </c>
      <c r="N810">
        <v>1.1937199999999999</v>
      </c>
      <c r="O810">
        <v>1.1937199999999999</v>
      </c>
      <c r="P810">
        <v>10.4687</v>
      </c>
      <c r="Q810">
        <f t="shared" si="24"/>
        <v>16455.864000000001</v>
      </c>
      <c r="R810">
        <f t="shared" si="25"/>
        <v>16065</v>
      </c>
    </row>
    <row r="811" spans="1:18" x14ac:dyDescent="0.35">
      <c r="A811" t="s">
        <v>0</v>
      </c>
      <c r="B811">
        <v>2696</v>
      </c>
      <c r="C811">
        <v>67</v>
      </c>
      <c r="D811">
        <v>67</v>
      </c>
      <c r="E811">
        <v>26899</v>
      </c>
      <c r="F811">
        <v>0.65903999999999996</v>
      </c>
      <c r="G811">
        <v>417.61399999999998</v>
      </c>
      <c r="H811">
        <v>777.26900000000001</v>
      </c>
      <c r="I811">
        <v>14115.1</v>
      </c>
      <c r="J811">
        <v>324599</v>
      </c>
      <c r="K811">
        <v>0</v>
      </c>
      <c r="L811">
        <v>67.472300000000004</v>
      </c>
      <c r="M811">
        <v>67.294600000000003</v>
      </c>
      <c r="N811">
        <v>1.83342</v>
      </c>
      <c r="O811">
        <v>1.83342</v>
      </c>
      <c r="P811">
        <v>10.4695</v>
      </c>
      <c r="Q811">
        <f t="shared" si="24"/>
        <v>16193.352000000001</v>
      </c>
      <c r="R811">
        <f t="shared" si="25"/>
        <v>16150.704000000002</v>
      </c>
    </row>
    <row r="812" spans="1:18" x14ac:dyDescent="0.35">
      <c r="A812" t="s">
        <v>0</v>
      </c>
      <c r="B812">
        <v>4244</v>
      </c>
      <c r="C812">
        <v>68</v>
      </c>
      <c r="D812">
        <v>66</v>
      </c>
      <c r="E812">
        <v>26656</v>
      </c>
      <c r="F812">
        <v>0.69366000000000005</v>
      </c>
      <c r="G812">
        <v>386.37799999999999</v>
      </c>
      <c r="H812">
        <v>832.31100000000004</v>
      </c>
      <c r="I812">
        <v>12635.2</v>
      </c>
      <c r="J812">
        <v>321587</v>
      </c>
      <c r="K812">
        <v>0</v>
      </c>
      <c r="L812">
        <v>68.175700000000006</v>
      </c>
      <c r="M812">
        <v>66.857299999999995</v>
      </c>
      <c r="N812">
        <v>1.8537999999999999</v>
      </c>
      <c r="O812">
        <v>1.8537999999999999</v>
      </c>
      <c r="P812">
        <v>10.469799999999999</v>
      </c>
      <c r="Q812">
        <f t="shared" si="24"/>
        <v>16362.168000000001</v>
      </c>
      <c r="R812">
        <f t="shared" si="25"/>
        <v>16045.751999999999</v>
      </c>
    </row>
    <row r="813" spans="1:18" x14ac:dyDescent="0.35">
      <c r="A813" t="s">
        <v>0</v>
      </c>
      <c r="B813">
        <v>3778</v>
      </c>
      <c r="C813">
        <v>67</v>
      </c>
      <c r="D813">
        <v>67</v>
      </c>
      <c r="E813">
        <v>27372</v>
      </c>
      <c r="F813">
        <v>0.66423600000000005</v>
      </c>
      <c r="G813">
        <v>406.60199999999998</v>
      </c>
      <c r="H813">
        <v>640.12</v>
      </c>
      <c r="I813">
        <v>14174.3</v>
      </c>
      <c r="J813">
        <v>260274</v>
      </c>
      <c r="K813">
        <v>0</v>
      </c>
      <c r="L813">
        <v>67.766300000000001</v>
      </c>
      <c r="M813">
        <v>67.617199999999997</v>
      </c>
      <c r="N813">
        <v>1.6460699999999999</v>
      </c>
      <c r="O813">
        <v>1.6460699999999999</v>
      </c>
      <c r="P813">
        <v>10.470800000000001</v>
      </c>
      <c r="Q813">
        <f t="shared" si="24"/>
        <v>16263.912</v>
      </c>
      <c r="R813">
        <f t="shared" si="25"/>
        <v>16228.127999999999</v>
      </c>
    </row>
    <row r="814" spans="1:18" x14ac:dyDescent="0.35">
      <c r="A814" t="s">
        <v>0</v>
      </c>
      <c r="B814">
        <v>7673</v>
      </c>
      <c r="C814">
        <v>68</v>
      </c>
      <c r="D814">
        <v>67</v>
      </c>
      <c r="E814">
        <v>22320</v>
      </c>
      <c r="F814">
        <v>0.74952099999999999</v>
      </c>
      <c r="G814">
        <v>358.23899999999998</v>
      </c>
      <c r="H814">
        <v>175.63200000000001</v>
      </c>
      <c r="I814">
        <v>11849.8</v>
      </c>
      <c r="J814">
        <v>62918.3</v>
      </c>
      <c r="K814">
        <v>0</v>
      </c>
      <c r="L814">
        <v>69.1584</v>
      </c>
      <c r="M814">
        <v>67.603899999999996</v>
      </c>
      <c r="N814">
        <v>0.79054199999999997</v>
      </c>
      <c r="O814">
        <v>0.79054199999999997</v>
      </c>
      <c r="P814">
        <v>10.4716</v>
      </c>
      <c r="Q814">
        <f t="shared" si="24"/>
        <v>16598.016</v>
      </c>
      <c r="R814">
        <f t="shared" si="25"/>
        <v>16224.936</v>
      </c>
    </row>
    <row r="815" spans="1:18" x14ac:dyDescent="0.35">
      <c r="A815" t="s">
        <v>0</v>
      </c>
      <c r="B815">
        <v>2297</v>
      </c>
      <c r="C815">
        <v>67</v>
      </c>
      <c r="D815">
        <v>67</v>
      </c>
      <c r="E815">
        <v>39867</v>
      </c>
      <c r="F815">
        <v>0.69366899999999998</v>
      </c>
      <c r="G815">
        <v>424.608</v>
      </c>
      <c r="H815">
        <v>395.392</v>
      </c>
      <c r="I815">
        <v>17375.7</v>
      </c>
      <c r="J815">
        <v>167886</v>
      </c>
      <c r="K815">
        <v>0</v>
      </c>
      <c r="L815">
        <v>67.315600000000003</v>
      </c>
      <c r="M815">
        <v>67.290199999999999</v>
      </c>
      <c r="N815">
        <v>1.29938</v>
      </c>
      <c r="O815">
        <v>1.29938</v>
      </c>
      <c r="P815">
        <v>10.4781</v>
      </c>
      <c r="Q815">
        <f t="shared" si="24"/>
        <v>16155.744000000001</v>
      </c>
      <c r="R815">
        <f t="shared" si="25"/>
        <v>16149.647999999999</v>
      </c>
    </row>
    <row r="816" spans="1:18" x14ac:dyDescent="0.35">
      <c r="A816" t="s">
        <v>0</v>
      </c>
      <c r="B816">
        <v>6220</v>
      </c>
      <c r="C816">
        <v>67</v>
      </c>
      <c r="D816">
        <v>66</v>
      </c>
      <c r="E816">
        <v>21957</v>
      </c>
      <c r="F816">
        <v>0.76025200000000004</v>
      </c>
      <c r="G816">
        <v>367.92500000000001</v>
      </c>
      <c r="H816">
        <v>742.96100000000001</v>
      </c>
      <c r="I816">
        <v>10549.7</v>
      </c>
      <c r="J816">
        <v>273354</v>
      </c>
      <c r="K816">
        <v>0</v>
      </c>
      <c r="L816">
        <v>67.537099999999995</v>
      </c>
      <c r="M816">
        <v>66.776799999999994</v>
      </c>
      <c r="N816">
        <v>1.72275</v>
      </c>
      <c r="O816">
        <v>1.72275</v>
      </c>
      <c r="P816">
        <v>10.4785</v>
      </c>
      <c r="Q816">
        <f t="shared" si="24"/>
        <v>16208.903999999999</v>
      </c>
      <c r="R816">
        <f t="shared" si="25"/>
        <v>16026.431999999999</v>
      </c>
    </row>
    <row r="817" spans="1:18" x14ac:dyDescent="0.35">
      <c r="A817" t="s">
        <v>0</v>
      </c>
      <c r="B817">
        <v>6817</v>
      </c>
      <c r="C817">
        <v>68</v>
      </c>
      <c r="D817">
        <v>67</v>
      </c>
      <c r="E817">
        <v>28744</v>
      </c>
      <c r="F817">
        <v>0.71769899999999998</v>
      </c>
      <c r="G817">
        <v>370.63900000000001</v>
      </c>
      <c r="H817">
        <v>565.447</v>
      </c>
      <c r="I817">
        <v>12006.1</v>
      </c>
      <c r="J817">
        <v>209576</v>
      </c>
      <c r="K817">
        <v>0</v>
      </c>
      <c r="L817">
        <v>68.917100000000005</v>
      </c>
      <c r="M817">
        <v>67.046499999999995</v>
      </c>
      <c r="N817">
        <v>1.5007600000000001</v>
      </c>
      <c r="O817">
        <v>1.5007600000000001</v>
      </c>
      <c r="P817">
        <v>10.4855</v>
      </c>
      <c r="Q817">
        <f t="shared" si="24"/>
        <v>16540.103999999999</v>
      </c>
      <c r="R817">
        <f t="shared" si="25"/>
        <v>16091.159999999998</v>
      </c>
    </row>
    <row r="818" spans="1:18" x14ac:dyDescent="0.35">
      <c r="A818" t="s">
        <v>0</v>
      </c>
      <c r="B818">
        <v>5249</v>
      </c>
      <c r="C818">
        <v>67</v>
      </c>
      <c r="D818">
        <v>67</v>
      </c>
      <c r="E818">
        <v>23966</v>
      </c>
      <c r="F818">
        <v>0.74216800000000005</v>
      </c>
      <c r="G818">
        <v>387.25099999999998</v>
      </c>
      <c r="H818">
        <v>621.94200000000001</v>
      </c>
      <c r="I818">
        <v>12376.9</v>
      </c>
      <c r="J818">
        <v>240848</v>
      </c>
      <c r="K818">
        <v>0</v>
      </c>
      <c r="L818">
        <v>67.828500000000005</v>
      </c>
      <c r="M818">
        <v>67.111199999999997</v>
      </c>
      <c r="N818">
        <v>1.5995900000000001</v>
      </c>
      <c r="O818">
        <v>1.5995900000000001</v>
      </c>
      <c r="P818">
        <v>10.489699999999999</v>
      </c>
      <c r="Q818">
        <f t="shared" si="24"/>
        <v>16278.840000000002</v>
      </c>
      <c r="R818">
        <f t="shared" si="25"/>
        <v>16106.687999999998</v>
      </c>
    </row>
    <row r="819" spans="1:18" x14ac:dyDescent="0.35">
      <c r="A819" t="s">
        <v>0</v>
      </c>
      <c r="B819">
        <v>5472</v>
      </c>
      <c r="C819">
        <v>68</v>
      </c>
      <c r="D819">
        <v>67</v>
      </c>
      <c r="E819">
        <v>24627</v>
      </c>
      <c r="F819">
        <v>0.78239000000000003</v>
      </c>
      <c r="G819">
        <v>382.91899999999998</v>
      </c>
      <c r="H819">
        <v>330.041</v>
      </c>
      <c r="I819">
        <v>13864.6</v>
      </c>
      <c r="J819">
        <v>126379</v>
      </c>
      <c r="K819">
        <v>0</v>
      </c>
      <c r="L819">
        <v>68.755499999999998</v>
      </c>
      <c r="M819">
        <v>66.959699999999998</v>
      </c>
      <c r="N819">
        <v>1.1443099999999999</v>
      </c>
      <c r="O819">
        <v>1.1443099999999999</v>
      </c>
      <c r="P819">
        <v>10.492000000000001</v>
      </c>
      <c r="Q819">
        <f t="shared" si="24"/>
        <v>16501.32</v>
      </c>
      <c r="R819">
        <f t="shared" si="25"/>
        <v>16070.328</v>
      </c>
    </row>
    <row r="820" spans="1:18" x14ac:dyDescent="0.35">
      <c r="A820" t="s">
        <v>0</v>
      </c>
      <c r="B820">
        <v>8111</v>
      </c>
      <c r="C820">
        <v>68</v>
      </c>
      <c r="D820">
        <v>66</v>
      </c>
      <c r="E820">
        <v>21775</v>
      </c>
      <c r="F820">
        <v>0.73868</v>
      </c>
      <c r="G820">
        <v>355.70699999999999</v>
      </c>
      <c r="H820">
        <v>358.53699999999998</v>
      </c>
      <c r="I820">
        <v>12068.1</v>
      </c>
      <c r="J820">
        <v>127534</v>
      </c>
      <c r="K820">
        <v>0</v>
      </c>
      <c r="L820">
        <v>69.016900000000007</v>
      </c>
      <c r="M820">
        <v>67.108000000000004</v>
      </c>
      <c r="N820">
        <v>1.1664699999999999</v>
      </c>
      <c r="O820">
        <v>1.1664699999999999</v>
      </c>
      <c r="P820">
        <v>10.4923</v>
      </c>
      <c r="Q820">
        <f t="shared" si="24"/>
        <v>16564.056</v>
      </c>
      <c r="R820">
        <f t="shared" si="25"/>
        <v>16105.920000000002</v>
      </c>
    </row>
    <row r="821" spans="1:18" x14ac:dyDescent="0.35">
      <c r="A821" t="s">
        <v>0</v>
      </c>
      <c r="B821">
        <v>3899</v>
      </c>
      <c r="C821">
        <v>67</v>
      </c>
      <c r="D821">
        <v>66</v>
      </c>
      <c r="E821">
        <v>28649</v>
      </c>
      <c r="F821">
        <v>0.76945399999999997</v>
      </c>
      <c r="G821">
        <v>393.09100000000001</v>
      </c>
      <c r="H821">
        <v>901.23500000000001</v>
      </c>
      <c r="I821">
        <v>13008.7</v>
      </c>
      <c r="J821">
        <v>354267</v>
      </c>
      <c r="K821">
        <v>0</v>
      </c>
      <c r="L821">
        <v>67.455699999999993</v>
      </c>
      <c r="M821">
        <v>66.775499999999994</v>
      </c>
      <c r="N821">
        <v>1.9448799999999999</v>
      </c>
      <c r="O821">
        <v>1.9448799999999999</v>
      </c>
      <c r="P821">
        <v>10.4933</v>
      </c>
      <c r="Q821">
        <f t="shared" si="24"/>
        <v>16189.367999999999</v>
      </c>
      <c r="R821">
        <f t="shared" si="25"/>
        <v>16026.119999999999</v>
      </c>
    </row>
    <row r="822" spans="1:18" x14ac:dyDescent="0.35">
      <c r="A822" t="s">
        <v>0</v>
      </c>
      <c r="B822">
        <v>3798</v>
      </c>
      <c r="C822">
        <v>68</v>
      </c>
      <c r="D822">
        <v>67</v>
      </c>
      <c r="E822">
        <v>29885</v>
      </c>
      <c r="F822">
        <v>0.71468699999999996</v>
      </c>
      <c r="G822">
        <v>399.61799999999999</v>
      </c>
      <c r="H822">
        <v>441.09100000000001</v>
      </c>
      <c r="I822">
        <v>14637.1</v>
      </c>
      <c r="J822">
        <v>176268</v>
      </c>
      <c r="K822">
        <v>0</v>
      </c>
      <c r="L822">
        <v>68.441000000000003</v>
      </c>
      <c r="M822">
        <v>67.251499999999993</v>
      </c>
      <c r="N822">
        <v>1.35222</v>
      </c>
      <c r="O822">
        <v>1.35222</v>
      </c>
      <c r="P822">
        <v>10.495799999999999</v>
      </c>
      <c r="Q822">
        <f t="shared" si="24"/>
        <v>16425.84</v>
      </c>
      <c r="R822">
        <f t="shared" si="25"/>
        <v>16140.359999999999</v>
      </c>
    </row>
    <row r="823" spans="1:18" x14ac:dyDescent="0.35">
      <c r="A823" t="s">
        <v>0</v>
      </c>
      <c r="B823">
        <v>5132</v>
      </c>
      <c r="C823">
        <v>68</v>
      </c>
      <c r="D823">
        <v>66</v>
      </c>
      <c r="E823">
        <v>31305</v>
      </c>
      <c r="F823">
        <v>0.70588499999999998</v>
      </c>
      <c r="G823">
        <v>383.06099999999998</v>
      </c>
      <c r="H823">
        <v>507.815</v>
      </c>
      <c r="I823">
        <v>13434.7</v>
      </c>
      <c r="J823">
        <v>194524</v>
      </c>
      <c r="K823">
        <v>0</v>
      </c>
      <c r="L823">
        <v>68.740799999999993</v>
      </c>
      <c r="M823">
        <v>66.715800000000002</v>
      </c>
      <c r="N823">
        <v>1.43634</v>
      </c>
      <c r="O823">
        <v>1.43634</v>
      </c>
      <c r="P823">
        <v>10.5007</v>
      </c>
      <c r="Q823">
        <f t="shared" si="24"/>
        <v>16497.791999999998</v>
      </c>
      <c r="R823">
        <f t="shared" si="25"/>
        <v>16011.792000000001</v>
      </c>
    </row>
    <row r="824" spans="1:18" x14ac:dyDescent="0.35">
      <c r="A824" t="s">
        <v>0</v>
      </c>
      <c r="B824">
        <v>2095</v>
      </c>
      <c r="C824">
        <v>67</v>
      </c>
      <c r="D824">
        <v>67</v>
      </c>
      <c r="E824">
        <v>33884</v>
      </c>
      <c r="F824">
        <v>0.68680799999999997</v>
      </c>
      <c r="G824">
        <v>423.48099999999999</v>
      </c>
      <c r="H824">
        <v>829.55200000000002</v>
      </c>
      <c r="I824">
        <v>15615.4</v>
      </c>
      <c r="J824">
        <v>351300</v>
      </c>
      <c r="K824">
        <v>0</v>
      </c>
      <c r="L824">
        <v>67.522999999999996</v>
      </c>
      <c r="M824">
        <v>67.389899999999997</v>
      </c>
      <c r="N824">
        <v>1.9080900000000001</v>
      </c>
      <c r="O824">
        <v>1.9080900000000001</v>
      </c>
      <c r="P824">
        <v>10.5008</v>
      </c>
      <c r="Q824">
        <f t="shared" si="24"/>
        <v>16205.519999999999</v>
      </c>
      <c r="R824">
        <f t="shared" si="25"/>
        <v>16173.575999999999</v>
      </c>
    </row>
    <row r="825" spans="1:18" x14ac:dyDescent="0.35">
      <c r="A825" t="s">
        <v>0</v>
      </c>
      <c r="B825">
        <v>5283</v>
      </c>
      <c r="C825">
        <v>68</v>
      </c>
      <c r="D825">
        <v>67</v>
      </c>
      <c r="E825">
        <v>28975</v>
      </c>
      <c r="F825">
        <v>0.78554400000000002</v>
      </c>
      <c r="G825">
        <v>383.38200000000001</v>
      </c>
      <c r="H825">
        <v>561.904</v>
      </c>
      <c r="I825">
        <v>12912.6</v>
      </c>
      <c r="J825">
        <v>215424</v>
      </c>
      <c r="K825">
        <v>0</v>
      </c>
      <c r="L825">
        <v>68.687700000000007</v>
      </c>
      <c r="M825">
        <v>67.888400000000004</v>
      </c>
      <c r="N825">
        <v>1.5144500000000001</v>
      </c>
      <c r="O825">
        <v>1.5144500000000001</v>
      </c>
      <c r="P825">
        <v>10.5024</v>
      </c>
      <c r="Q825">
        <f t="shared" si="24"/>
        <v>16485.048000000003</v>
      </c>
      <c r="R825">
        <f t="shared" si="25"/>
        <v>16293.216</v>
      </c>
    </row>
    <row r="826" spans="1:18" x14ac:dyDescent="0.35">
      <c r="A826" t="s">
        <v>0</v>
      </c>
      <c r="B826">
        <v>7533</v>
      </c>
      <c r="C826">
        <v>68</v>
      </c>
      <c r="D826">
        <v>67</v>
      </c>
      <c r="E826">
        <v>27582</v>
      </c>
      <c r="F826">
        <v>0.74447700000000006</v>
      </c>
      <c r="G826">
        <v>355.15499999999997</v>
      </c>
      <c r="H826">
        <v>178.77099999999999</v>
      </c>
      <c r="I826">
        <v>11799.5</v>
      </c>
      <c r="J826">
        <v>63491.4</v>
      </c>
      <c r="K826">
        <v>0</v>
      </c>
      <c r="L826">
        <v>68.538200000000003</v>
      </c>
      <c r="M826">
        <v>67.621399999999994</v>
      </c>
      <c r="N826">
        <v>0.79837899999999995</v>
      </c>
      <c r="O826">
        <v>0.79837899999999995</v>
      </c>
      <c r="P826">
        <v>10.5054</v>
      </c>
      <c r="Q826">
        <f t="shared" si="24"/>
        <v>16449.168000000001</v>
      </c>
      <c r="R826">
        <f t="shared" si="25"/>
        <v>16229.135999999999</v>
      </c>
    </row>
    <row r="827" spans="1:18" x14ac:dyDescent="0.35">
      <c r="A827" t="s">
        <v>0</v>
      </c>
      <c r="B827">
        <v>7368</v>
      </c>
      <c r="C827">
        <v>68</v>
      </c>
      <c r="D827">
        <v>67</v>
      </c>
      <c r="E827">
        <v>27020</v>
      </c>
      <c r="F827">
        <v>0.85141599999999995</v>
      </c>
      <c r="G827">
        <v>358.77499999999998</v>
      </c>
      <c r="H827">
        <v>367.14400000000001</v>
      </c>
      <c r="I827">
        <v>12425.6</v>
      </c>
      <c r="J827">
        <v>131722</v>
      </c>
      <c r="K827">
        <v>0</v>
      </c>
      <c r="L827">
        <v>68.811999999999998</v>
      </c>
      <c r="M827">
        <v>67.669799999999995</v>
      </c>
      <c r="N827">
        <v>1.18614</v>
      </c>
      <c r="O827">
        <v>1.18614</v>
      </c>
      <c r="P827">
        <v>10.5068</v>
      </c>
      <c r="Q827">
        <f t="shared" si="24"/>
        <v>16514.88</v>
      </c>
      <c r="R827">
        <f t="shared" si="25"/>
        <v>16240.751999999999</v>
      </c>
    </row>
    <row r="828" spans="1:18" x14ac:dyDescent="0.35">
      <c r="A828" t="s">
        <v>0</v>
      </c>
      <c r="B828">
        <v>6349</v>
      </c>
      <c r="C828">
        <v>68</v>
      </c>
      <c r="D828">
        <v>67</v>
      </c>
      <c r="E828">
        <v>28160</v>
      </c>
      <c r="F828">
        <v>0.69097500000000001</v>
      </c>
      <c r="G828">
        <v>370.07900000000001</v>
      </c>
      <c r="H828">
        <v>251.928</v>
      </c>
      <c r="I828">
        <v>12353</v>
      </c>
      <c r="J828">
        <v>93233.5</v>
      </c>
      <c r="K828">
        <v>0</v>
      </c>
      <c r="L828">
        <v>68.855999999999995</v>
      </c>
      <c r="M828">
        <v>67.449200000000005</v>
      </c>
      <c r="N828">
        <v>0.979904</v>
      </c>
      <c r="O828">
        <v>0.979904</v>
      </c>
      <c r="P828">
        <v>10.5098</v>
      </c>
      <c r="Q828">
        <f t="shared" si="24"/>
        <v>16525.439999999999</v>
      </c>
      <c r="R828">
        <f t="shared" si="25"/>
        <v>16187.808000000001</v>
      </c>
    </row>
    <row r="829" spans="1:18" x14ac:dyDescent="0.35">
      <c r="A829" t="s">
        <v>0</v>
      </c>
      <c r="B829">
        <v>5050</v>
      </c>
      <c r="C829">
        <v>68</v>
      </c>
      <c r="D829">
        <v>66</v>
      </c>
      <c r="E829">
        <v>30173</v>
      </c>
      <c r="F829">
        <v>0.75337299999999996</v>
      </c>
      <c r="G829">
        <v>384.72800000000001</v>
      </c>
      <c r="H829">
        <v>197.749</v>
      </c>
      <c r="I829">
        <v>14088.9</v>
      </c>
      <c r="J829">
        <v>76079.5</v>
      </c>
      <c r="K829">
        <v>0</v>
      </c>
      <c r="L829">
        <v>68.589699999999993</v>
      </c>
      <c r="M829">
        <v>66.737799999999993</v>
      </c>
      <c r="N829">
        <v>0.86949699999999996</v>
      </c>
      <c r="O829">
        <v>0.86949699999999996</v>
      </c>
      <c r="P829">
        <v>10.5106</v>
      </c>
      <c r="Q829">
        <f t="shared" si="24"/>
        <v>16461.527999999998</v>
      </c>
      <c r="R829">
        <f t="shared" si="25"/>
        <v>16017.071999999998</v>
      </c>
    </row>
    <row r="830" spans="1:18" x14ac:dyDescent="0.35">
      <c r="A830" t="s">
        <v>0</v>
      </c>
      <c r="B830">
        <v>2299</v>
      </c>
      <c r="C830">
        <v>67</v>
      </c>
      <c r="D830">
        <v>67</v>
      </c>
      <c r="E830">
        <v>27367</v>
      </c>
      <c r="F830">
        <v>0.54043300000000005</v>
      </c>
      <c r="G830">
        <v>439.39400000000001</v>
      </c>
      <c r="H830">
        <v>242.364</v>
      </c>
      <c r="I830">
        <v>18754.2</v>
      </c>
      <c r="J830">
        <v>106493</v>
      </c>
      <c r="K830">
        <v>0</v>
      </c>
      <c r="L830">
        <v>67.983900000000006</v>
      </c>
      <c r="M830">
        <v>68.043000000000006</v>
      </c>
      <c r="N830">
        <v>1.0150399999999999</v>
      </c>
      <c r="O830">
        <v>1.0150399999999999</v>
      </c>
      <c r="P830">
        <v>10.5145</v>
      </c>
      <c r="Q830">
        <f t="shared" si="24"/>
        <v>16316.136000000002</v>
      </c>
      <c r="R830">
        <f t="shared" si="25"/>
        <v>16330.320000000002</v>
      </c>
    </row>
    <row r="831" spans="1:18" x14ac:dyDescent="0.35">
      <c r="A831" t="s">
        <v>0</v>
      </c>
      <c r="B831">
        <v>5411</v>
      </c>
      <c r="C831">
        <v>67</v>
      </c>
      <c r="D831">
        <v>67</v>
      </c>
      <c r="E831">
        <v>25639</v>
      </c>
      <c r="F831">
        <v>0.72227600000000003</v>
      </c>
      <c r="G831">
        <v>372.78699999999998</v>
      </c>
      <c r="H831">
        <v>447.60399999999998</v>
      </c>
      <c r="I831">
        <v>13074.6</v>
      </c>
      <c r="J831">
        <v>166861</v>
      </c>
      <c r="K831">
        <v>0</v>
      </c>
      <c r="L831">
        <v>68.104200000000006</v>
      </c>
      <c r="M831">
        <v>67.226100000000002</v>
      </c>
      <c r="N831">
        <v>1.3347500000000001</v>
      </c>
      <c r="O831">
        <v>1.3347500000000001</v>
      </c>
      <c r="P831">
        <v>10.5176</v>
      </c>
      <c r="Q831">
        <f t="shared" si="24"/>
        <v>16345.008000000002</v>
      </c>
      <c r="R831">
        <f t="shared" si="25"/>
        <v>16134.264000000001</v>
      </c>
    </row>
    <row r="832" spans="1:18" x14ac:dyDescent="0.35">
      <c r="A832" t="s">
        <v>0</v>
      </c>
      <c r="B832">
        <v>6867</v>
      </c>
      <c r="C832">
        <v>68</v>
      </c>
      <c r="D832">
        <v>66</v>
      </c>
      <c r="E832">
        <v>24110</v>
      </c>
      <c r="F832">
        <v>0.73263599999999995</v>
      </c>
      <c r="G832">
        <v>374.00799999999998</v>
      </c>
      <c r="H832">
        <v>325.18400000000003</v>
      </c>
      <c r="I832">
        <v>11993.3</v>
      </c>
      <c r="J832">
        <v>121621</v>
      </c>
      <c r="K832">
        <v>0</v>
      </c>
      <c r="L832">
        <v>68.395200000000003</v>
      </c>
      <c r="M832">
        <v>67.092699999999994</v>
      </c>
      <c r="N832">
        <v>1.12917</v>
      </c>
      <c r="O832">
        <v>1.12917</v>
      </c>
      <c r="P832">
        <v>10.521000000000001</v>
      </c>
      <c r="Q832">
        <f t="shared" si="24"/>
        <v>16414.848000000002</v>
      </c>
      <c r="R832">
        <f t="shared" si="25"/>
        <v>16102.247999999998</v>
      </c>
    </row>
    <row r="833" spans="1:18" x14ac:dyDescent="0.35">
      <c r="A833" t="s">
        <v>0</v>
      </c>
      <c r="B833">
        <v>5325</v>
      </c>
      <c r="C833">
        <v>68</v>
      </c>
      <c r="D833">
        <v>67</v>
      </c>
      <c r="E833">
        <v>31239</v>
      </c>
      <c r="F833">
        <v>0.76975300000000002</v>
      </c>
      <c r="G833">
        <v>384.87599999999998</v>
      </c>
      <c r="H833">
        <v>464.50200000000001</v>
      </c>
      <c r="I833">
        <v>14511.1</v>
      </c>
      <c r="J833">
        <v>178776</v>
      </c>
      <c r="K833">
        <v>0</v>
      </c>
      <c r="L833">
        <v>68.751800000000003</v>
      </c>
      <c r="M833">
        <v>68.006699999999995</v>
      </c>
      <c r="N833">
        <v>1.3761099999999999</v>
      </c>
      <c r="O833">
        <v>1.3761099999999999</v>
      </c>
      <c r="P833">
        <v>10.526899999999999</v>
      </c>
      <c r="Q833">
        <f t="shared" ref="Q833:Q896" si="26">L833*240</f>
        <v>16500.432000000001</v>
      </c>
      <c r="R833">
        <f t="shared" ref="R833:R896" si="27">M833*240</f>
        <v>16321.607999999998</v>
      </c>
    </row>
    <row r="834" spans="1:18" x14ac:dyDescent="0.35">
      <c r="A834" t="s">
        <v>0</v>
      </c>
      <c r="B834">
        <v>3340</v>
      </c>
      <c r="C834">
        <v>68</v>
      </c>
      <c r="D834">
        <v>67</v>
      </c>
      <c r="E834">
        <v>31655</v>
      </c>
      <c r="F834">
        <v>0.59644600000000003</v>
      </c>
      <c r="G834">
        <v>418.62599999999998</v>
      </c>
      <c r="H834">
        <v>233.88399999999999</v>
      </c>
      <c r="I834">
        <v>16329.6</v>
      </c>
      <c r="J834">
        <v>97909.9</v>
      </c>
      <c r="K834">
        <v>0</v>
      </c>
      <c r="L834">
        <v>69.117000000000004</v>
      </c>
      <c r="M834">
        <v>67.545699999999997</v>
      </c>
      <c r="N834">
        <v>0.98179099999999997</v>
      </c>
      <c r="O834">
        <v>0.98179099999999997</v>
      </c>
      <c r="P834">
        <v>10.5281</v>
      </c>
      <c r="Q834">
        <f t="shared" si="26"/>
        <v>16588.080000000002</v>
      </c>
      <c r="R834">
        <f t="shared" si="27"/>
        <v>16210.967999999999</v>
      </c>
    </row>
    <row r="835" spans="1:18" x14ac:dyDescent="0.35">
      <c r="A835" t="s">
        <v>0</v>
      </c>
      <c r="B835">
        <v>7341</v>
      </c>
      <c r="C835">
        <v>68</v>
      </c>
      <c r="D835">
        <v>68</v>
      </c>
      <c r="E835">
        <v>17017</v>
      </c>
      <c r="F835">
        <v>0.69114699999999996</v>
      </c>
      <c r="G835">
        <v>368.904</v>
      </c>
      <c r="H835">
        <v>289.64499999999998</v>
      </c>
      <c r="I835">
        <v>12441.1</v>
      </c>
      <c r="J835">
        <v>106851</v>
      </c>
      <c r="K835">
        <v>0</v>
      </c>
      <c r="L835">
        <v>68.529600000000002</v>
      </c>
      <c r="M835">
        <v>67.576099999999997</v>
      </c>
      <c r="N835">
        <v>1.05762</v>
      </c>
      <c r="O835">
        <v>1.05762</v>
      </c>
      <c r="P835">
        <v>10.5341</v>
      </c>
      <c r="Q835">
        <f t="shared" si="26"/>
        <v>16447.103999999999</v>
      </c>
      <c r="R835">
        <f t="shared" si="27"/>
        <v>16218.263999999999</v>
      </c>
    </row>
    <row r="836" spans="1:18" x14ac:dyDescent="0.35">
      <c r="A836" t="s">
        <v>0</v>
      </c>
      <c r="B836">
        <v>5385</v>
      </c>
      <c r="C836">
        <v>68</v>
      </c>
      <c r="D836">
        <v>67</v>
      </c>
      <c r="E836">
        <v>29919</v>
      </c>
      <c r="F836">
        <v>0.72434100000000001</v>
      </c>
      <c r="G836">
        <v>390.57100000000003</v>
      </c>
      <c r="H836">
        <v>341.23099999999999</v>
      </c>
      <c r="I836">
        <v>14086</v>
      </c>
      <c r="J836">
        <v>133275</v>
      </c>
      <c r="K836">
        <v>0</v>
      </c>
      <c r="L836">
        <v>68.34</v>
      </c>
      <c r="M836">
        <v>67.861199999999997</v>
      </c>
      <c r="N836">
        <v>1.1769400000000001</v>
      </c>
      <c r="O836">
        <v>1.1769400000000001</v>
      </c>
      <c r="P836">
        <v>10.5403</v>
      </c>
      <c r="Q836">
        <f t="shared" si="26"/>
        <v>16401.600000000002</v>
      </c>
      <c r="R836">
        <f t="shared" si="27"/>
        <v>16286.687999999998</v>
      </c>
    </row>
    <row r="837" spans="1:18" x14ac:dyDescent="0.35">
      <c r="A837" t="s">
        <v>0</v>
      </c>
      <c r="B837">
        <v>6960</v>
      </c>
      <c r="C837">
        <v>68</v>
      </c>
      <c r="D837">
        <v>66</v>
      </c>
      <c r="E837">
        <v>20179</v>
      </c>
      <c r="F837">
        <v>0.61151900000000003</v>
      </c>
      <c r="G837">
        <v>366.512</v>
      </c>
      <c r="H837">
        <v>131.06899999999999</v>
      </c>
      <c r="I837">
        <v>12077.7</v>
      </c>
      <c r="J837">
        <v>48038.3</v>
      </c>
      <c r="K837">
        <v>0</v>
      </c>
      <c r="L837">
        <v>69.103899999999996</v>
      </c>
      <c r="M837">
        <v>67.061499999999995</v>
      </c>
      <c r="N837">
        <v>0.67752199999999996</v>
      </c>
      <c r="O837">
        <v>0.67752199999999996</v>
      </c>
      <c r="P837">
        <v>10.5428</v>
      </c>
      <c r="Q837">
        <f t="shared" si="26"/>
        <v>16584.935999999998</v>
      </c>
      <c r="R837">
        <f t="shared" si="27"/>
        <v>16094.759999999998</v>
      </c>
    </row>
    <row r="838" spans="1:18" x14ac:dyDescent="0.35">
      <c r="A838" t="s">
        <v>0</v>
      </c>
      <c r="B838">
        <v>8701</v>
      </c>
      <c r="C838">
        <v>67</v>
      </c>
      <c r="D838">
        <v>67</v>
      </c>
      <c r="E838">
        <v>21097</v>
      </c>
      <c r="F838">
        <v>0.77590999999999999</v>
      </c>
      <c r="G838">
        <v>356.19299999999998</v>
      </c>
      <c r="H838">
        <v>452.28800000000001</v>
      </c>
      <c r="I838">
        <v>10473.9</v>
      </c>
      <c r="J838">
        <v>161102</v>
      </c>
      <c r="K838">
        <v>0</v>
      </c>
      <c r="L838">
        <v>67.963300000000004</v>
      </c>
      <c r="M838">
        <v>67.366699999999994</v>
      </c>
      <c r="N838">
        <v>1.3248899999999999</v>
      </c>
      <c r="O838">
        <v>1.3248899999999999</v>
      </c>
      <c r="P838">
        <v>10.5463</v>
      </c>
      <c r="Q838">
        <f t="shared" si="26"/>
        <v>16311.192000000001</v>
      </c>
      <c r="R838">
        <f t="shared" si="27"/>
        <v>16168.007999999998</v>
      </c>
    </row>
    <row r="839" spans="1:18" x14ac:dyDescent="0.35">
      <c r="A839" t="s">
        <v>0</v>
      </c>
      <c r="B839">
        <v>1418</v>
      </c>
      <c r="C839">
        <v>67</v>
      </c>
      <c r="D839">
        <v>67</v>
      </c>
      <c r="E839">
        <v>37468</v>
      </c>
      <c r="F839">
        <v>0.57985500000000001</v>
      </c>
      <c r="G839">
        <v>458.43400000000003</v>
      </c>
      <c r="H839">
        <v>714.50300000000004</v>
      </c>
      <c r="I839">
        <v>19900.900000000001</v>
      </c>
      <c r="J839">
        <v>327553</v>
      </c>
      <c r="K839">
        <v>0</v>
      </c>
      <c r="L839">
        <v>67.183599999999998</v>
      </c>
      <c r="M839">
        <v>67.1494</v>
      </c>
      <c r="N839">
        <v>1.81525</v>
      </c>
      <c r="O839">
        <v>1.81525</v>
      </c>
      <c r="P839">
        <v>10.5481</v>
      </c>
      <c r="Q839">
        <f t="shared" si="26"/>
        <v>16124.064</v>
      </c>
      <c r="R839">
        <f t="shared" si="27"/>
        <v>16115.856</v>
      </c>
    </row>
    <row r="840" spans="1:18" x14ac:dyDescent="0.35">
      <c r="A840" t="s">
        <v>0</v>
      </c>
      <c r="B840">
        <v>2887</v>
      </c>
      <c r="C840">
        <v>67</v>
      </c>
      <c r="D840">
        <v>66</v>
      </c>
      <c r="E840">
        <v>30940</v>
      </c>
      <c r="F840">
        <v>0.75134000000000001</v>
      </c>
      <c r="G840">
        <v>411.99</v>
      </c>
      <c r="H840">
        <v>703.06399999999996</v>
      </c>
      <c r="I840">
        <v>14360.2</v>
      </c>
      <c r="J840">
        <v>289656</v>
      </c>
      <c r="K840">
        <v>0</v>
      </c>
      <c r="L840">
        <v>67.526600000000002</v>
      </c>
      <c r="M840">
        <v>66.567700000000002</v>
      </c>
      <c r="N840">
        <v>1.7453799999999999</v>
      </c>
      <c r="O840">
        <v>1.7453799999999999</v>
      </c>
      <c r="P840">
        <v>10.551500000000001</v>
      </c>
      <c r="Q840">
        <f t="shared" si="26"/>
        <v>16206.384</v>
      </c>
      <c r="R840">
        <f t="shared" si="27"/>
        <v>15976.248</v>
      </c>
    </row>
    <row r="841" spans="1:18" x14ac:dyDescent="0.35">
      <c r="A841" t="s">
        <v>0</v>
      </c>
      <c r="B841">
        <v>5061</v>
      </c>
      <c r="C841">
        <v>68</v>
      </c>
      <c r="D841">
        <v>67</v>
      </c>
      <c r="E841">
        <v>27814</v>
      </c>
      <c r="F841">
        <v>0.74056599999999995</v>
      </c>
      <c r="G841">
        <v>387.91899999999998</v>
      </c>
      <c r="H841">
        <v>699.38099999999997</v>
      </c>
      <c r="I841">
        <v>11883.2</v>
      </c>
      <c r="J841">
        <v>271303</v>
      </c>
      <c r="K841">
        <v>0</v>
      </c>
      <c r="L841">
        <v>68.006399999999999</v>
      </c>
      <c r="M841">
        <v>67.313400000000001</v>
      </c>
      <c r="N841">
        <v>1.7088300000000001</v>
      </c>
      <c r="O841">
        <v>1.7088300000000001</v>
      </c>
      <c r="P841">
        <v>10.553599999999999</v>
      </c>
      <c r="Q841">
        <f t="shared" si="26"/>
        <v>16321.536</v>
      </c>
      <c r="R841">
        <f t="shared" si="27"/>
        <v>16155.216</v>
      </c>
    </row>
    <row r="842" spans="1:18" x14ac:dyDescent="0.35">
      <c r="A842" t="s">
        <v>0</v>
      </c>
      <c r="B842">
        <v>4186</v>
      </c>
      <c r="C842">
        <v>66</v>
      </c>
      <c r="D842">
        <v>67</v>
      </c>
      <c r="E842">
        <v>24923</v>
      </c>
      <c r="F842">
        <v>0.74380000000000002</v>
      </c>
      <c r="G842">
        <v>390.21499999999997</v>
      </c>
      <c r="H842">
        <v>942.17399999999998</v>
      </c>
      <c r="I842">
        <v>9391.2099999999991</v>
      </c>
      <c r="J842">
        <v>367651</v>
      </c>
      <c r="K842">
        <v>0</v>
      </c>
      <c r="L842">
        <v>66.926400000000001</v>
      </c>
      <c r="M842">
        <v>67.125</v>
      </c>
      <c r="N842">
        <v>1.99438</v>
      </c>
      <c r="O842">
        <v>1.99438</v>
      </c>
      <c r="P842">
        <v>10.553800000000001</v>
      </c>
      <c r="Q842">
        <f t="shared" si="26"/>
        <v>16062.335999999999</v>
      </c>
      <c r="R842">
        <f t="shared" si="27"/>
        <v>16110</v>
      </c>
    </row>
    <row r="843" spans="1:18" x14ac:dyDescent="0.35">
      <c r="A843" t="s">
        <v>0</v>
      </c>
      <c r="B843">
        <v>7452</v>
      </c>
      <c r="C843">
        <v>68</v>
      </c>
      <c r="D843">
        <v>67</v>
      </c>
      <c r="E843">
        <v>22658</v>
      </c>
      <c r="F843">
        <v>0.83173699999999995</v>
      </c>
      <c r="G843">
        <v>359.17899999999997</v>
      </c>
      <c r="H843">
        <v>422.709</v>
      </c>
      <c r="I843">
        <v>10772.5</v>
      </c>
      <c r="J843">
        <v>151828</v>
      </c>
      <c r="K843">
        <v>0</v>
      </c>
      <c r="L843">
        <v>68.238299999999995</v>
      </c>
      <c r="M843">
        <v>68.009799999999998</v>
      </c>
      <c r="N843">
        <v>1.28321</v>
      </c>
      <c r="O843">
        <v>1.28321</v>
      </c>
      <c r="P843">
        <v>10.5548</v>
      </c>
      <c r="Q843">
        <f t="shared" si="26"/>
        <v>16377.191999999999</v>
      </c>
      <c r="R843">
        <f t="shared" si="27"/>
        <v>16322.351999999999</v>
      </c>
    </row>
    <row r="844" spans="1:18" x14ac:dyDescent="0.35">
      <c r="A844" t="s">
        <v>0</v>
      </c>
      <c r="B844">
        <v>4440</v>
      </c>
      <c r="C844">
        <v>68</v>
      </c>
      <c r="D844">
        <v>67</v>
      </c>
      <c r="E844">
        <v>35267</v>
      </c>
      <c r="F844">
        <v>0.64464100000000002</v>
      </c>
      <c r="G844">
        <v>396.78300000000002</v>
      </c>
      <c r="H844">
        <v>476.19400000000002</v>
      </c>
      <c r="I844">
        <v>13817.9</v>
      </c>
      <c r="J844">
        <v>188946</v>
      </c>
      <c r="K844">
        <v>0</v>
      </c>
      <c r="L844">
        <v>68.545100000000005</v>
      </c>
      <c r="M844">
        <v>67.240899999999996</v>
      </c>
      <c r="N844">
        <v>1.4112899999999999</v>
      </c>
      <c r="O844">
        <v>1.4112899999999999</v>
      </c>
      <c r="P844">
        <v>10.559200000000001</v>
      </c>
      <c r="Q844">
        <f t="shared" si="26"/>
        <v>16450.824000000001</v>
      </c>
      <c r="R844">
        <f t="shared" si="27"/>
        <v>16137.815999999999</v>
      </c>
    </row>
    <row r="845" spans="1:18" x14ac:dyDescent="0.35">
      <c r="A845" t="s">
        <v>0</v>
      </c>
      <c r="B845">
        <v>5382</v>
      </c>
      <c r="C845">
        <v>67</v>
      </c>
      <c r="D845">
        <v>67</v>
      </c>
      <c r="E845">
        <v>27006</v>
      </c>
      <c r="F845">
        <v>0.79071400000000003</v>
      </c>
      <c r="G845">
        <v>375.86200000000002</v>
      </c>
      <c r="H845">
        <v>824.46600000000001</v>
      </c>
      <c r="I845">
        <v>10993.2</v>
      </c>
      <c r="J845">
        <v>309885</v>
      </c>
      <c r="K845">
        <v>0</v>
      </c>
      <c r="L845">
        <v>67.900499999999994</v>
      </c>
      <c r="M845">
        <v>67.847700000000003</v>
      </c>
      <c r="N845">
        <v>1.84175</v>
      </c>
      <c r="O845">
        <v>1.84175</v>
      </c>
      <c r="P845">
        <v>10.559799999999999</v>
      </c>
      <c r="Q845">
        <f t="shared" si="26"/>
        <v>16296.119999999999</v>
      </c>
      <c r="R845">
        <f t="shared" si="27"/>
        <v>16283.448</v>
      </c>
    </row>
    <row r="846" spans="1:18" x14ac:dyDescent="0.35">
      <c r="A846" t="s">
        <v>0</v>
      </c>
      <c r="B846">
        <v>3854</v>
      </c>
      <c r="C846">
        <v>68</v>
      </c>
      <c r="D846">
        <v>66</v>
      </c>
      <c r="E846">
        <v>34116</v>
      </c>
      <c r="F846">
        <v>0.70570999999999995</v>
      </c>
      <c r="G846">
        <v>407.108</v>
      </c>
      <c r="H846">
        <v>593.149</v>
      </c>
      <c r="I846">
        <v>15625</v>
      </c>
      <c r="J846">
        <v>241476</v>
      </c>
      <c r="K846">
        <v>0</v>
      </c>
      <c r="L846">
        <v>68.239800000000002</v>
      </c>
      <c r="M846">
        <v>66.5809</v>
      </c>
      <c r="N846">
        <v>1.5943400000000001</v>
      </c>
      <c r="O846">
        <v>1.5943400000000001</v>
      </c>
      <c r="P846">
        <v>10.5603</v>
      </c>
      <c r="Q846">
        <f t="shared" si="26"/>
        <v>16377.552</v>
      </c>
      <c r="R846">
        <f t="shared" si="27"/>
        <v>15979.415999999999</v>
      </c>
    </row>
    <row r="847" spans="1:18" x14ac:dyDescent="0.35">
      <c r="A847" t="s">
        <v>0</v>
      </c>
      <c r="B847">
        <v>3480</v>
      </c>
      <c r="C847">
        <v>68</v>
      </c>
      <c r="D847">
        <v>67</v>
      </c>
      <c r="E847">
        <v>29769</v>
      </c>
      <c r="F847">
        <v>0.76829999999999998</v>
      </c>
      <c r="G847">
        <v>396.44299999999998</v>
      </c>
      <c r="H847">
        <v>380.834</v>
      </c>
      <c r="I847">
        <v>16396.8</v>
      </c>
      <c r="J847">
        <v>150979</v>
      </c>
      <c r="K847">
        <v>0</v>
      </c>
      <c r="L847">
        <v>68.4816</v>
      </c>
      <c r="M847">
        <v>67.265600000000006</v>
      </c>
      <c r="N847">
        <v>1.25532</v>
      </c>
      <c r="O847">
        <v>1.25532</v>
      </c>
      <c r="P847">
        <v>10.5611</v>
      </c>
      <c r="Q847">
        <f t="shared" si="26"/>
        <v>16435.583999999999</v>
      </c>
      <c r="R847">
        <f t="shared" si="27"/>
        <v>16143.744000000002</v>
      </c>
    </row>
    <row r="848" spans="1:18" x14ac:dyDescent="0.35">
      <c r="A848" t="s">
        <v>0</v>
      </c>
      <c r="B848">
        <v>7908</v>
      </c>
      <c r="C848">
        <v>69</v>
      </c>
      <c r="D848">
        <v>67</v>
      </c>
      <c r="E848">
        <v>25532</v>
      </c>
      <c r="F848">
        <v>0.78752599999999995</v>
      </c>
      <c r="G848">
        <v>358.23899999999998</v>
      </c>
      <c r="H848">
        <v>303.22000000000003</v>
      </c>
      <c r="I848">
        <v>11508</v>
      </c>
      <c r="J848">
        <v>108625</v>
      </c>
      <c r="K848">
        <v>0</v>
      </c>
      <c r="L848">
        <v>69.257800000000003</v>
      </c>
      <c r="M848">
        <v>67.099299999999999</v>
      </c>
      <c r="N848">
        <v>1.07552</v>
      </c>
      <c r="O848">
        <v>1.07552</v>
      </c>
      <c r="P848">
        <v>10.5611</v>
      </c>
      <c r="Q848">
        <f t="shared" si="26"/>
        <v>16621.871999999999</v>
      </c>
      <c r="R848">
        <f t="shared" si="27"/>
        <v>16103.832</v>
      </c>
    </row>
    <row r="849" spans="1:18" x14ac:dyDescent="0.35">
      <c r="A849" t="s">
        <v>0</v>
      </c>
      <c r="B849">
        <v>8238</v>
      </c>
      <c r="C849">
        <v>68</v>
      </c>
      <c r="D849">
        <v>67</v>
      </c>
      <c r="E849">
        <v>24964</v>
      </c>
      <c r="F849">
        <v>0.82685200000000003</v>
      </c>
      <c r="G849">
        <v>355.49700000000001</v>
      </c>
      <c r="H849">
        <v>644.06100000000004</v>
      </c>
      <c r="I849">
        <v>9909.77</v>
      </c>
      <c r="J849">
        <v>228962</v>
      </c>
      <c r="K849">
        <v>0</v>
      </c>
      <c r="L849">
        <v>68.115499999999997</v>
      </c>
      <c r="M849">
        <v>67.131</v>
      </c>
      <c r="N849">
        <v>1.593</v>
      </c>
      <c r="O849">
        <v>1.593</v>
      </c>
      <c r="P849">
        <v>10.5611</v>
      </c>
      <c r="Q849">
        <f t="shared" si="26"/>
        <v>16347.72</v>
      </c>
      <c r="R849">
        <f t="shared" si="27"/>
        <v>16111.44</v>
      </c>
    </row>
    <row r="850" spans="1:18" x14ac:dyDescent="0.35">
      <c r="A850" t="s">
        <v>0</v>
      </c>
      <c r="B850">
        <v>3668</v>
      </c>
      <c r="C850">
        <v>67</v>
      </c>
      <c r="D850">
        <v>66</v>
      </c>
      <c r="E850">
        <v>28829</v>
      </c>
      <c r="F850">
        <v>0.71808300000000003</v>
      </c>
      <c r="G850">
        <v>404.37099999999998</v>
      </c>
      <c r="H850">
        <v>540.85400000000004</v>
      </c>
      <c r="I850">
        <v>14388.3</v>
      </c>
      <c r="J850">
        <v>218705</v>
      </c>
      <c r="K850">
        <v>0</v>
      </c>
      <c r="L850">
        <v>67.914000000000001</v>
      </c>
      <c r="M850">
        <v>66.721199999999996</v>
      </c>
      <c r="N850">
        <v>1.51719</v>
      </c>
      <c r="O850">
        <v>1.51719</v>
      </c>
      <c r="P850">
        <v>10.5631</v>
      </c>
      <c r="Q850">
        <f t="shared" si="26"/>
        <v>16299.36</v>
      </c>
      <c r="R850">
        <f t="shared" si="27"/>
        <v>16013.088</v>
      </c>
    </row>
    <row r="851" spans="1:18" x14ac:dyDescent="0.35">
      <c r="A851" t="s">
        <v>0</v>
      </c>
      <c r="B851">
        <v>5306</v>
      </c>
      <c r="C851">
        <v>67</v>
      </c>
      <c r="D851">
        <v>67</v>
      </c>
      <c r="E851">
        <v>26675</v>
      </c>
      <c r="F851">
        <v>0.65892899999999999</v>
      </c>
      <c r="G851">
        <v>383.72800000000001</v>
      </c>
      <c r="H851">
        <v>410.608</v>
      </c>
      <c r="I851">
        <v>12798.2</v>
      </c>
      <c r="J851">
        <v>157562</v>
      </c>
      <c r="K851">
        <v>0</v>
      </c>
      <c r="L851">
        <v>67.864199999999997</v>
      </c>
      <c r="M851">
        <v>67.581900000000005</v>
      </c>
      <c r="N851">
        <v>1.29294</v>
      </c>
      <c r="O851">
        <v>1.29294</v>
      </c>
      <c r="P851">
        <v>10.5665</v>
      </c>
      <c r="Q851">
        <f t="shared" si="26"/>
        <v>16287.407999999999</v>
      </c>
      <c r="R851">
        <f t="shared" si="27"/>
        <v>16219.656000000001</v>
      </c>
    </row>
    <row r="852" spans="1:18" x14ac:dyDescent="0.35">
      <c r="A852" t="s">
        <v>0</v>
      </c>
      <c r="B852">
        <v>3913</v>
      </c>
      <c r="C852">
        <v>67</v>
      </c>
      <c r="D852">
        <v>66</v>
      </c>
      <c r="E852">
        <v>28598</v>
      </c>
      <c r="F852">
        <v>0.73007299999999997</v>
      </c>
      <c r="G852">
        <v>409.851</v>
      </c>
      <c r="H852">
        <v>397.04899999999998</v>
      </c>
      <c r="I852">
        <v>15756.7</v>
      </c>
      <c r="J852">
        <v>162731</v>
      </c>
      <c r="K852">
        <v>0</v>
      </c>
      <c r="L852">
        <v>67.929199999999994</v>
      </c>
      <c r="M852">
        <v>66.898200000000003</v>
      </c>
      <c r="N852">
        <v>1.2972699999999999</v>
      </c>
      <c r="O852">
        <v>1.2972699999999999</v>
      </c>
      <c r="P852">
        <v>10.567399999999999</v>
      </c>
      <c r="Q852">
        <f t="shared" si="26"/>
        <v>16303.007999999998</v>
      </c>
      <c r="R852">
        <f t="shared" si="27"/>
        <v>16055.568000000001</v>
      </c>
    </row>
    <row r="853" spans="1:18" x14ac:dyDescent="0.35">
      <c r="A853" t="s">
        <v>0</v>
      </c>
      <c r="B853">
        <v>4706</v>
      </c>
      <c r="C853">
        <v>67</v>
      </c>
      <c r="D853">
        <v>66</v>
      </c>
      <c r="E853">
        <v>28907</v>
      </c>
      <c r="F853">
        <v>0.74926099999999995</v>
      </c>
      <c r="G853">
        <v>384.93299999999999</v>
      </c>
      <c r="H853">
        <v>593.40300000000002</v>
      </c>
      <c r="I853">
        <v>14075.2</v>
      </c>
      <c r="J853">
        <v>228420</v>
      </c>
      <c r="K853">
        <v>0</v>
      </c>
      <c r="L853">
        <v>67.829300000000003</v>
      </c>
      <c r="M853">
        <v>66.816599999999994</v>
      </c>
      <c r="N853">
        <v>1.5679700000000001</v>
      </c>
      <c r="O853">
        <v>1.5679700000000001</v>
      </c>
      <c r="P853">
        <v>10.568</v>
      </c>
      <c r="Q853">
        <f t="shared" si="26"/>
        <v>16279.032000000001</v>
      </c>
      <c r="R853">
        <f t="shared" si="27"/>
        <v>16035.983999999999</v>
      </c>
    </row>
    <row r="854" spans="1:18" x14ac:dyDescent="0.35">
      <c r="A854" t="s">
        <v>0</v>
      </c>
      <c r="B854">
        <v>5081</v>
      </c>
      <c r="C854">
        <v>68</v>
      </c>
      <c r="D854">
        <v>67</v>
      </c>
      <c r="E854">
        <v>29487</v>
      </c>
      <c r="F854">
        <v>0.73373100000000002</v>
      </c>
      <c r="G854">
        <v>390.34899999999999</v>
      </c>
      <c r="H854">
        <v>252.149</v>
      </c>
      <c r="I854">
        <v>14642.8</v>
      </c>
      <c r="J854">
        <v>98426</v>
      </c>
      <c r="K854">
        <v>0</v>
      </c>
      <c r="L854">
        <v>68.587800000000001</v>
      </c>
      <c r="M854">
        <v>67.819900000000004</v>
      </c>
      <c r="N854">
        <v>1.0032799999999999</v>
      </c>
      <c r="O854">
        <v>1.0032799999999999</v>
      </c>
      <c r="P854">
        <v>10.571199999999999</v>
      </c>
      <c r="Q854">
        <f t="shared" si="26"/>
        <v>16461.072</v>
      </c>
      <c r="R854">
        <f t="shared" si="27"/>
        <v>16276.776000000002</v>
      </c>
    </row>
    <row r="855" spans="1:18" x14ac:dyDescent="0.35">
      <c r="A855" t="s">
        <v>0</v>
      </c>
      <c r="B855">
        <v>5211</v>
      </c>
      <c r="C855">
        <v>68</v>
      </c>
      <c r="D855">
        <v>67</v>
      </c>
      <c r="E855">
        <v>28795</v>
      </c>
      <c r="F855">
        <v>0.75053700000000001</v>
      </c>
      <c r="G855">
        <v>396.971</v>
      </c>
      <c r="H855">
        <v>766.87400000000002</v>
      </c>
      <c r="I855">
        <v>11634.8</v>
      </c>
      <c r="J855">
        <v>304426</v>
      </c>
      <c r="K855">
        <v>0</v>
      </c>
      <c r="L855">
        <v>68.771199999999993</v>
      </c>
      <c r="M855">
        <v>67.563400000000001</v>
      </c>
      <c r="N855">
        <v>1.8073600000000001</v>
      </c>
      <c r="O855">
        <v>1.8073600000000001</v>
      </c>
      <c r="P855">
        <v>10.5733</v>
      </c>
      <c r="Q855">
        <f t="shared" si="26"/>
        <v>16505.088</v>
      </c>
      <c r="R855">
        <f t="shared" si="27"/>
        <v>16215.216</v>
      </c>
    </row>
    <row r="856" spans="1:18" x14ac:dyDescent="0.35">
      <c r="A856" t="s">
        <v>0</v>
      </c>
      <c r="B856">
        <v>8376</v>
      </c>
      <c r="C856">
        <v>68</v>
      </c>
      <c r="D856">
        <v>67</v>
      </c>
      <c r="E856">
        <v>18125</v>
      </c>
      <c r="F856">
        <v>0.68903400000000004</v>
      </c>
      <c r="G856">
        <v>349.48399999999998</v>
      </c>
      <c r="H856">
        <v>174.828</v>
      </c>
      <c r="I856">
        <v>10992.5</v>
      </c>
      <c r="J856">
        <v>61099.6</v>
      </c>
      <c r="K856">
        <v>0</v>
      </c>
      <c r="L856">
        <v>68.449600000000004</v>
      </c>
      <c r="M856">
        <v>66.723500000000001</v>
      </c>
      <c r="N856">
        <v>0.78850299999999995</v>
      </c>
      <c r="O856">
        <v>0.78850299999999995</v>
      </c>
      <c r="P856">
        <v>10.574299999999999</v>
      </c>
      <c r="Q856">
        <f t="shared" si="26"/>
        <v>16427.904000000002</v>
      </c>
      <c r="R856">
        <f t="shared" si="27"/>
        <v>16013.64</v>
      </c>
    </row>
    <row r="857" spans="1:18" x14ac:dyDescent="0.35">
      <c r="A857" t="s">
        <v>0</v>
      </c>
      <c r="B857">
        <v>1881</v>
      </c>
      <c r="C857">
        <v>67</v>
      </c>
      <c r="D857">
        <v>67</v>
      </c>
      <c r="E857">
        <v>30875</v>
      </c>
      <c r="F857">
        <v>0.66202000000000005</v>
      </c>
      <c r="G857">
        <v>450.52800000000002</v>
      </c>
      <c r="H857">
        <v>623.95299999999997</v>
      </c>
      <c r="I857">
        <v>18527.099999999999</v>
      </c>
      <c r="J857">
        <v>281109</v>
      </c>
      <c r="K857">
        <v>0</v>
      </c>
      <c r="L857">
        <v>67.024299999999997</v>
      </c>
      <c r="M857">
        <v>67.059100000000001</v>
      </c>
      <c r="N857">
        <v>1.68889</v>
      </c>
      <c r="O857">
        <v>1.68889</v>
      </c>
      <c r="P857">
        <v>10.579599999999999</v>
      </c>
      <c r="Q857">
        <f t="shared" si="26"/>
        <v>16085.831999999999</v>
      </c>
      <c r="R857">
        <f t="shared" si="27"/>
        <v>16094.184000000001</v>
      </c>
    </row>
    <row r="858" spans="1:18" x14ac:dyDescent="0.35">
      <c r="A858" t="s">
        <v>0</v>
      </c>
      <c r="B858">
        <v>3596</v>
      </c>
      <c r="C858">
        <v>68</v>
      </c>
      <c r="D858">
        <v>66</v>
      </c>
      <c r="E858">
        <v>26303</v>
      </c>
      <c r="F858">
        <v>0.57312300000000005</v>
      </c>
      <c r="G858">
        <v>403.49</v>
      </c>
      <c r="H858">
        <v>245.977</v>
      </c>
      <c r="I858">
        <v>16362.5</v>
      </c>
      <c r="J858">
        <v>99249.5</v>
      </c>
      <c r="K858">
        <v>0</v>
      </c>
      <c r="L858">
        <v>69.346400000000003</v>
      </c>
      <c r="M858">
        <v>66.966800000000006</v>
      </c>
      <c r="N858">
        <v>1.0020800000000001</v>
      </c>
      <c r="O858">
        <v>1.0020800000000001</v>
      </c>
      <c r="P858">
        <v>10.588200000000001</v>
      </c>
      <c r="Q858">
        <f t="shared" si="26"/>
        <v>16643.136000000002</v>
      </c>
      <c r="R858">
        <f t="shared" si="27"/>
        <v>16072.032000000001</v>
      </c>
    </row>
    <row r="859" spans="1:18" x14ac:dyDescent="0.35">
      <c r="A859" t="s">
        <v>0</v>
      </c>
      <c r="B859">
        <v>5303</v>
      </c>
      <c r="C859">
        <v>68</v>
      </c>
      <c r="D859">
        <v>67</v>
      </c>
      <c r="E859">
        <v>29857</v>
      </c>
      <c r="F859">
        <v>0.79826200000000003</v>
      </c>
      <c r="G859">
        <v>379.983</v>
      </c>
      <c r="H859">
        <v>868.01300000000003</v>
      </c>
      <c r="I859">
        <v>11451.5</v>
      </c>
      <c r="J859">
        <v>329830</v>
      </c>
      <c r="K859">
        <v>0</v>
      </c>
      <c r="L859">
        <v>68.704899999999995</v>
      </c>
      <c r="M859">
        <v>67.286900000000003</v>
      </c>
      <c r="N859">
        <v>1.9019200000000001</v>
      </c>
      <c r="O859">
        <v>1.9019200000000001</v>
      </c>
      <c r="P859">
        <v>10.589399999999999</v>
      </c>
      <c r="Q859">
        <f t="shared" si="26"/>
        <v>16489.175999999999</v>
      </c>
      <c r="R859">
        <f t="shared" si="27"/>
        <v>16148.856</v>
      </c>
    </row>
    <row r="860" spans="1:18" x14ac:dyDescent="0.35">
      <c r="A860" t="s">
        <v>0</v>
      </c>
      <c r="B860">
        <v>2142</v>
      </c>
      <c r="C860">
        <v>67</v>
      </c>
      <c r="D860">
        <v>67</v>
      </c>
      <c r="E860">
        <v>34220</v>
      </c>
      <c r="F860">
        <v>0.74017699999999997</v>
      </c>
      <c r="G860">
        <v>418.44499999999999</v>
      </c>
      <c r="H860">
        <v>682.91200000000003</v>
      </c>
      <c r="I860">
        <v>17607.8</v>
      </c>
      <c r="J860">
        <v>285761</v>
      </c>
      <c r="K860">
        <v>0</v>
      </c>
      <c r="L860">
        <v>67.105699999999999</v>
      </c>
      <c r="M860">
        <v>66.983900000000006</v>
      </c>
      <c r="N860">
        <v>1.7327900000000001</v>
      </c>
      <c r="O860">
        <v>1.7327900000000001</v>
      </c>
      <c r="P860">
        <v>10.5907</v>
      </c>
      <c r="Q860">
        <f t="shared" si="26"/>
        <v>16105.368</v>
      </c>
      <c r="R860">
        <f t="shared" si="27"/>
        <v>16076.136000000002</v>
      </c>
    </row>
    <row r="861" spans="1:18" x14ac:dyDescent="0.35">
      <c r="A861" t="s">
        <v>0</v>
      </c>
      <c r="B861">
        <v>8725</v>
      </c>
      <c r="C861">
        <v>68</v>
      </c>
      <c r="D861">
        <v>66</v>
      </c>
      <c r="E861">
        <v>27374</v>
      </c>
      <c r="F861">
        <v>0.79603699999999999</v>
      </c>
      <c r="G861">
        <v>353.83499999999998</v>
      </c>
      <c r="H861">
        <v>294.66399999999999</v>
      </c>
      <c r="I861">
        <v>11171</v>
      </c>
      <c r="J861">
        <v>104263</v>
      </c>
      <c r="K861">
        <v>0</v>
      </c>
      <c r="L861">
        <v>68.134</v>
      </c>
      <c r="M861">
        <v>66.649900000000002</v>
      </c>
      <c r="N861">
        <v>1.05732</v>
      </c>
      <c r="O861">
        <v>1.05732</v>
      </c>
      <c r="P861">
        <v>10.592000000000001</v>
      </c>
      <c r="Q861">
        <f t="shared" si="26"/>
        <v>16352.16</v>
      </c>
      <c r="R861">
        <f t="shared" si="27"/>
        <v>15995.976000000001</v>
      </c>
    </row>
    <row r="862" spans="1:18" x14ac:dyDescent="0.35">
      <c r="A862" t="s">
        <v>0</v>
      </c>
      <c r="B862">
        <v>8845</v>
      </c>
      <c r="C862">
        <v>68</v>
      </c>
      <c r="D862">
        <v>67</v>
      </c>
      <c r="E862">
        <v>23886</v>
      </c>
      <c r="F862">
        <v>0.79447800000000002</v>
      </c>
      <c r="G862">
        <v>349.95600000000002</v>
      </c>
      <c r="H862">
        <v>654.803</v>
      </c>
      <c r="I862">
        <v>10708.3</v>
      </c>
      <c r="J862">
        <v>229152</v>
      </c>
      <c r="K862">
        <v>0</v>
      </c>
      <c r="L862">
        <v>68.206299999999999</v>
      </c>
      <c r="M862">
        <v>67.713800000000006</v>
      </c>
      <c r="N862">
        <v>1.6043799999999999</v>
      </c>
      <c r="O862">
        <v>1.6043799999999999</v>
      </c>
      <c r="P862">
        <v>10.6089</v>
      </c>
      <c r="Q862">
        <f t="shared" si="26"/>
        <v>16369.511999999999</v>
      </c>
      <c r="R862">
        <f t="shared" si="27"/>
        <v>16251.312000000002</v>
      </c>
    </row>
    <row r="863" spans="1:18" x14ac:dyDescent="0.35">
      <c r="A863" t="s">
        <v>0</v>
      </c>
      <c r="B863">
        <v>4752</v>
      </c>
      <c r="C863">
        <v>67</v>
      </c>
      <c r="D863">
        <v>66</v>
      </c>
      <c r="E863">
        <v>27559</v>
      </c>
      <c r="F863">
        <v>0.73000500000000001</v>
      </c>
      <c r="G863">
        <v>382.041</v>
      </c>
      <c r="H863">
        <v>625.41999999999996</v>
      </c>
      <c r="I863">
        <v>11832.9</v>
      </c>
      <c r="J863">
        <v>238936</v>
      </c>
      <c r="K863">
        <v>0</v>
      </c>
      <c r="L863">
        <v>67.5458</v>
      </c>
      <c r="M863">
        <v>66.764200000000002</v>
      </c>
      <c r="N863">
        <v>1.6127100000000001</v>
      </c>
      <c r="O863">
        <v>1.6127100000000001</v>
      </c>
      <c r="P863">
        <v>10.6111</v>
      </c>
      <c r="Q863">
        <f t="shared" si="26"/>
        <v>16210.992</v>
      </c>
      <c r="R863">
        <f t="shared" si="27"/>
        <v>16023.408000000001</v>
      </c>
    </row>
    <row r="864" spans="1:18" x14ac:dyDescent="0.35">
      <c r="A864" t="s">
        <v>0</v>
      </c>
      <c r="B864">
        <v>5878</v>
      </c>
      <c r="C864">
        <v>68</v>
      </c>
      <c r="D864">
        <v>67</v>
      </c>
      <c r="E864">
        <v>25970</v>
      </c>
      <c r="F864">
        <v>0.77698400000000001</v>
      </c>
      <c r="G864">
        <v>372.483</v>
      </c>
      <c r="H864">
        <v>835.654</v>
      </c>
      <c r="I864">
        <v>10173.9</v>
      </c>
      <c r="J864">
        <v>311267</v>
      </c>
      <c r="K864">
        <v>0</v>
      </c>
      <c r="L864">
        <v>68.040000000000006</v>
      </c>
      <c r="M864">
        <v>67.302000000000007</v>
      </c>
      <c r="N864">
        <v>1.8568100000000001</v>
      </c>
      <c r="O864">
        <v>1.8568100000000001</v>
      </c>
      <c r="P864">
        <v>10.612399999999999</v>
      </c>
      <c r="Q864">
        <f t="shared" si="26"/>
        <v>16329.600000000002</v>
      </c>
      <c r="R864">
        <f t="shared" si="27"/>
        <v>16152.480000000001</v>
      </c>
    </row>
    <row r="865" spans="1:18" x14ac:dyDescent="0.35">
      <c r="A865" t="s">
        <v>0</v>
      </c>
      <c r="B865">
        <v>4869</v>
      </c>
      <c r="C865">
        <v>68</v>
      </c>
      <c r="D865">
        <v>67</v>
      </c>
      <c r="E865">
        <v>28935</v>
      </c>
      <c r="F865">
        <v>0.71021900000000004</v>
      </c>
      <c r="G865">
        <v>387.87900000000002</v>
      </c>
      <c r="H865">
        <v>300.911</v>
      </c>
      <c r="I865">
        <v>14193.3</v>
      </c>
      <c r="J865">
        <v>116717</v>
      </c>
      <c r="K865">
        <v>0</v>
      </c>
      <c r="L865">
        <v>68.906499999999994</v>
      </c>
      <c r="M865">
        <v>67.557900000000004</v>
      </c>
      <c r="N865">
        <v>1.10476</v>
      </c>
      <c r="O865">
        <v>1.10476</v>
      </c>
      <c r="P865">
        <v>10.6126</v>
      </c>
      <c r="Q865">
        <f t="shared" si="26"/>
        <v>16537.559999999998</v>
      </c>
      <c r="R865">
        <f t="shared" si="27"/>
        <v>16213.896000000001</v>
      </c>
    </row>
    <row r="866" spans="1:18" x14ac:dyDescent="0.35">
      <c r="A866" t="s">
        <v>0</v>
      </c>
      <c r="B866">
        <v>2039</v>
      </c>
      <c r="C866">
        <v>67</v>
      </c>
      <c r="D866">
        <v>66</v>
      </c>
      <c r="E866">
        <v>32095</v>
      </c>
      <c r="F866">
        <v>0.660501</v>
      </c>
      <c r="G866">
        <v>438.173</v>
      </c>
      <c r="H866">
        <v>773.73099999999999</v>
      </c>
      <c r="I866">
        <v>16775.900000000001</v>
      </c>
      <c r="J866">
        <v>339028</v>
      </c>
      <c r="K866">
        <v>0</v>
      </c>
      <c r="L866">
        <v>67.643000000000001</v>
      </c>
      <c r="M866">
        <v>66.779899999999998</v>
      </c>
      <c r="N866">
        <v>1.87629</v>
      </c>
      <c r="O866">
        <v>1.87629</v>
      </c>
      <c r="P866">
        <v>10.6168</v>
      </c>
      <c r="Q866">
        <f t="shared" si="26"/>
        <v>16234.32</v>
      </c>
      <c r="R866">
        <f t="shared" si="27"/>
        <v>16027.175999999999</v>
      </c>
    </row>
    <row r="867" spans="1:18" x14ac:dyDescent="0.35">
      <c r="A867" t="s">
        <v>0</v>
      </c>
      <c r="B867">
        <v>5426</v>
      </c>
      <c r="C867">
        <v>67</v>
      </c>
      <c r="D867">
        <v>67</v>
      </c>
      <c r="E867">
        <v>27792</v>
      </c>
      <c r="F867">
        <v>0.81822099999999998</v>
      </c>
      <c r="G867">
        <v>370.10899999999998</v>
      </c>
      <c r="H867">
        <v>397.10599999999999</v>
      </c>
      <c r="I867">
        <v>11750.9</v>
      </c>
      <c r="J867">
        <v>146972</v>
      </c>
      <c r="K867">
        <v>0</v>
      </c>
      <c r="L867">
        <v>67.761099999999999</v>
      </c>
      <c r="M867">
        <v>67.358999999999995</v>
      </c>
      <c r="N867">
        <v>1.26058</v>
      </c>
      <c r="O867">
        <v>1.26058</v>
      </c>
      <c r="P867">
        <v>10.6168</v>
      </c>
      <c r="Q867">
        <f t="shared" si="26"/>
        <v>16262.664000000001</v>
      </c>
      <c r="R867">
        <f t="shared" si="27"/>
        <v>16166.159999999998</v>
      </c>
    </row>
    <row r="868" spans="1:18" x14ac:dyDescent="0.35">
      <c r="A868" t="s">
        <v>0</v>
      </c>
      <c r="B868">
        <v>6517</v>
      </c>
      <c r="C868">
        <v>68</v>
      </c>
      <c r="D868">
        <v>66</v>
      </c>
      <c r="E868">
        <v>25702</v>
      </c>
      <c r="F868">
        <v>0.78477399999999997</v>
      </c>
      <c r="G868">
        <v>368.52199999999999</v>
      </c>
      <c r="H868">
        <v>561.43600000000004</v>
      </c>
      <c r="I868">
        <v>11471.6</v>
      </c>
      <c r="J868">
        <v>206901</v>
      </c>
      <c r="K868">
        <v>0</v>
      </c>
      <c r="L868">
        <v>68.248099999999994</v>
      </c>
      <c r="M868">
        <v>66.901700000000005</v>
      </c>
      <c r="N868">
        <v>1.5087299999999999</v>
      </c>
      <c r="O868">
        <v>1.5087299999999999</v>
      </c>
      <c r="P868">
        <v>10.6211</v>
      </c>
      <c r="Q868">
        <f t="shared" si="26"/>
        <v>16379.543999999998</v>
      </c>
      <c r="R868">
        <f t="shared" si="27"/>
        <v>16056.408000000001</v>
      </c>
    </row>
    <row r="869" spans="1:18" x14ac:dyDescent="0.35">
      <c r="A869" t="s">
        <v>0</v>
      </c>
      <c r="B869">
        <v>6414</v>
      </c>
      <c r="C869">
        <v>67</v>
      </c>
      <c r="D869">
        <v>66</v>
      </c>
      <c r="E869">
        <v>24675</v>
      </c>
      <c r="F869">
        <v>0.66789500000000002</v>
      </c>
      <c r="G869">
        <v>367.22899999999998</v>
      </c>
      <c r="H869">
        <v>202.70699999999999</v>
      </c>
      <c r="I869">
        <v>13900.3</v>
      </c>
      <c r="J869">
        <v>74439.899999999994</v>
      </c>
      <c r="K869">
        <v>0</v>
      </c>
      <c r="L869">
        <v>68.085700000000003</v>
      </c>
      <c r="M869">
        <v>66.977999999999994</v>
      </c>
      <c r="N869">
        <v>0.87600100000000003</v>
      </c>
      <c r="O869">
        <v>0.87600100000000003</v>
      </c>
      <c r="P869">
        <v>10.626099999999999</v>
      </c>
      <c r="Q869">
        <f t="shared" si="26"/>
        <v>16340.568000000001</v>
      </c>
      <c r="R869">
        <f t="shared" si="27"/>
        <v>16074.72</v>
      </c>
    </row>
    <row r="870" spans="1:18" x14ac:dyDescent="0.35">
      <c r="A870" t="s">
        <v>0</v>
      </c>
      <c r="B870">
        <v>5009</v>
      </c>
      <c r="C870">
        <v>67</v>
      </c>
      <c r="D870">
        <v>66</v>
      </c>
      <c r="E870">
        <v>24091</v>
      </c>
      <c r="F870">
        <v>0.77424999999999999</v>
      </c>
      <c r="G870">
        <v>385.19400000000002</v>
      </c>
      <c r="H870">
        <v>642.83699999999999</v>
      </c>
      <c r="I870">
        <v>12063.3</v>
      </c>
      <c r="J870">
        <v>247617</v>
      </c>
      <c r="K870">
        <v>0</v>
      </c>
      <c r="L870">
        <v>67.695300000000003</v>
      </c>
      <c r="M870">
        <v>66.942700000000002</v>
      </c>
      <c r="N870">
        <v>1.64296</v>
      </c>
      <c r="O870">
        <v>1.64296</v>
      </c>
      <c r="P870">
        <v>10.6342</v>
      </c>
      <c r="Q870">
        <f t="shared" si="26"/>
        <v>16246.872000000001</v>
      </c>
      <c r="R870">
        <f t="shared" si="27"/>
        <v>16066.248</v>
      </c>
    </row>
    <row r="871" spans="1:18" x14ac:dyDescent="0.35">
      <c r="A871" t="s">
        <v>0</v>
      </c>
      <c r="B871">
        <v>3901</v>
      </c>
      <c r="C871">
        <v>67</v>
      </c>
      <c r="D871">
        <v>67</v>
      </c>
      <c r="E871">
        <v>25635</v>
      </c>
      <c r="F871">
        <v>0.80724499999999999</v>
      </c>
      <c r="G871">
        <v>407.46199999999999</v>
      </c>
      <c r="H871">
        <v>698.89099999999996</v>
      </c>
      <c r="I871">
        <v>13265.3</v>
      </c>
      <c r="J871">
        <v>284772</v>
      </c>
      <c r="K871">
        <v>0</v>
      </c>
      <c r="L871">
        <v>67.552099999999996</v>
      </c>
      <c r="M871">
        <v>66.991600000000005</v>
      </c>
      <c r="N871">
        <v>1.7460100000000001</v>
      </c>
      <c r="O871">
        <v>1.7460100000000001</v>
      </c>
      <c r="P871">
        <v>10.6394</v>
      </c>
      <c r="Q871">
        <f t="shared" si="26"/>
        <v>16212.503999999999</v>
      </c>
      <c r="R871">
        <f t="shared" si="27"/>
        <v>16077.984</v>
      </c>
    </row>
    <row r="872" spans="1:18" x14ac:dyDescent="0.35">
      <c r="A872" t="s">
        <v>0</v>
      </c>
      <c r="B872">
        <v>7736</v>
      </c>
      <c r="C872">
        <v>68</v>
      </c>
      <c r="D872">
        <v>66</v>
      </c>
      <c r="E872">
        <v>24372</v>
      </c>
      <c r="F872">
        <v>0.70652499999999996</v>
      </c>
      <c r="G872">
        <v>366.42</v>
      </c>
      <c r="H872">
        <v>608.04100000000005</v>
      </c>
      <c r="I872">
        <v>10462.200000000001</v>
      </c>
      <c r="J872">
        <v>222799</v>
      </c>
      <c r="K872">
        <v>0</v>
      </c>
      <c r="L872">
        <v>68.551100000000005</v>
      </c>
      <c r="M872">
        <v>66.808099999999996</v>
      </c>
      <c r="N872">
        <v>1.5720499999999999</v>
      </c>
      <c r="O872">
        <v>1.5720499999999999</v>
      </c>
      <c r="P872">
        <v>10.6425</v>
      </c>
      <c r="Q872">
        <f t="shared" si="26"/>
        <v>16452.264000000003</v>
      </c>
      <c r="R872">
        <f t="shared" si="27"/>
        <v>16033.944</v>
      </c>
    </row>
    <row r="873" spans="1:18" x14ac:dyDescent="0.35">
      <c r="A873" t="s">
        <v>0</v>
      </c>
      <c r="B873">
        <v>4675</v>
      </c>
      <c r="C873">
        <v>68</v>
      </c>
      <c r="D873">
        <v>67</v>
      </c>
      <c r="E873">
        <v>30477</v>
      </c>
      <c r="F873">
        <v>0.805315</v>
      </c>
      <c r="G873">
        <v>382.08</v>
      </c>
      <c r="H873">
        <v>328.72399999999999</v>
      </c>
      <c r="I873">
        <v>13328.7</v>
      </c>
      <c r="J873">
        <v>125599</v>
      </c>
      <c r="K873">
        <v>0</v>
      </c>
      <c r="L873">
        <v>68.3613</v>
      </c>
      <c r="M873">
        <v>67.111900000000006</v>
      </c>
      <c r="N873">
        <v>1.15527</v>
      </c>
      <c r="O873">
        <v>1.15527</v>
      </c>
      <c r="P873">
        <v>10.644</v>
      </c>
      <c r="Q873">
        <f t="shared" si="26"/>
        <v>16406.712</v>
      </c>
      <c r="R873">
        <f t="shared" si="27"/>
        <v>16106.856000000002</v>
      </c>
    </row>
    <row r="874" spans="1:18" x14ac:dyDescent="0.35">
      <c r="A874" t="s">
        <v>0</v>
      </c>
      <c r="B874">
        <v>7382</v>
      </c>
      <c r="C874">
        <v>68</v>
      </c>
      <c r="D874">
        <v>67</v>
      </c>
      <c r="E874">
        <v>27501</v>
      </c>
      <c r="F874">
        <v>0.72693099999999999</v>
      </c>
      <c r="G874">
        <v>360.61200000000002</v>
      </c>
      <c r="H874">
        <v>301.56</v>
      </c>
      <c r="I874">
        <v>12564.1</v>
      </c>
      <c r="J874">
        <v>108746</v>
      </c>
      <c r="K874">
        <v>0</v>
      </c>
      <c r="L874">
        <v>68.666399999999996</v>
      </c>
      <c r="M874">
        <v>67.884</v>
      </c>
      <c r="N874">
        <v>1.0824</v>
      </c>
      <c r="O874">
        <v>1.0824</v>
      </c>
      <c r="P874">
        <v>10.6462</v>
      </c>
      <c r="Q874">
        <f t="shared" si="26"/>
        <v>16479.935999999998</v>
      </c>
      <c r="R874">
        <f t="shared" si="27"/>
        <v>16292.16</v>
      </c>
    </row>
    <row r="875" spans="1:18" x14ac:dyDescent="0.35">
      <c r="A875" t="s">
        <v>0</v>
      </c>
      <c r="B875">
        <v>4306</v>
      </c>
      <c r="C875">
        <v>68</v>
      </c>
      <c r="D875">
        <v>66</v>
      </c>
      <c r="E875">
        <v>30170</v>
      </c>
      <c r="F875">
        <v>0.68292900000000001</v>
      </c>
      <c r="G875">
        <v>384.983</v>
      </c>
      <c r="H875">
        <v>496.12799999999999</v>
      </c>
      <c r="I875">
        <v>13384.7</v>
      </c>
      <c r="J875">
        <v>191001</v>
      </c>
      <c r="K875">
        <v>0</v>
      </c>
      <c r="L875">
        <v>68.213200000000001</v>
      </c>
      <c r="M875">
        <v>66.954099999999997</v>
      </c>
      <c r="N875">
        <v>1.43791</v>
      </c>
      <c r="O875">
        <v>1.43791</v>
      </c>
      <c r="P875">
        <v>10.646599999999999</v>
      </c>
      <c r="Q875">
        <f t="shared" si="26"/>
        <v>16371.168</v>
      </c>
      <c r="R875">
        <f t="shared" si="27"/>
        <v>16068.983999999999</v>
      </c>
    </row>
    <row r="876" spans="1:18" x14ac:dyDescent="0.35">
      <c r="A876" t="s">
        <v>0</v>
      </c>
      <c r="B876">
        <v>6475</v>
      </c>
      <c r="C876">
        <v>67</v>
      </c>
      <c r="D876">
        <v>67</v>
      </c>
      <c r="E876">
        <v>24263</v>
      </c>
      <c r="F876">
        <v>0.69087100000000001</v>
      </c>
      <c r="G876">
        <v>366.67599999999999</v>
      </c>
      <c r="H876">
        <v>243.084</v>
      </c>
      <c r="I876">
        <v>12777.7</v>
      </c>
      <c r="J876">
        <v>89133</v>
      </c>
      <c r="K876">
        <v>0</v>
      </c>
      <c r="L876">
        <v>68.134299999999996</v>
      </c>
      <c r="M876">
        <v>67.634299999999996</v>
      </c>
      <c r="N876">
        <v>0.96927600000000003</v>
      </c>
      <c r="O876">
        <v>0.96927600000000003</v>
      </c>
      <c r="P876">
        <v>10.6493</v>
      </c>
      <c r="Q876">
        <f t="shared" si="26"/>
        <v>16352.232</v>
      </c>
      <c r="R876">
        <f t="shared" si="27"/>
        <v>16232.232</v>
      </c>
    </row>
    <row r="877" spans="1:18" x14ac:dyDescent="0.35">
      <c r="A877" t="s">
        <v>0</v>
      </c>
      <c r="B877">
        <v>2029</v>
      </c>
      <c r="C877">
        <v>67</v>
      </c>
      <c r="D877">
        <v>67</v>
      </c>
      <c r="E877">
        <v>27923</v>
      </c>
      <c r="F877">
        <v>0.67620499999999995</v>
      </c>
      <c r="G877">
        <v>433.76600000000002</v>
      </c>
      <c r="H877">
        <v>614.57500000000005</v>
      </c>
      <c r="I877">
        <v>18116.099999999999</v>
      </c>
      <c r="J877">
        <v>266582</v>
      </c>
      <c r="K877">
        <v>0</v>
      </c>
      <c r="L877">
        <v>68.152900000000002</v>
      </c>
      <c r="M877">
        <v>67.744100000000003</v>
      </c>
      <c r="N877">
        <v>1.6665399999999999</v>
      </c>
      <c r="O877">
        <v>1.6665399999999999</v>
      </c>
      <c r="P877">
        <v>10.651300000000001</v>
      </c>
      <c r="Q877">
        <f t="shared" si="26"/>
        <v>16356.696</v>
      </c>
      <c r="R877">
        <f t="shared" si="27"/>
        <v>16258.584000000001</v>
      </c>
    </row>
    <row r="878" spans="1:18" x14ac:dyDescent="0.35">
      <c r="A878" t="s">
        <v>0</v>
      </c>
      <c r="B878">
        <v>5510</v>
      </c>
      <c r="C878">
        <v>68</v>
      </c>
      <c r="D878">
        <v>67</v>
      </c>
      <c r="E878">
        <v>28173</v>
      </c>
      <c r="F878">
        <v>0.74207999999999996</v>
      </c>
      <c r="G878">
        <v>370.92899999999997</v>
      </c>
      <c r="H878">
        <v>329.54199999999997</v>
      </c>
      <c r="I878">
        <v>13688.8</v>
      </c>
      <c r="J878">
        <v>122237</v>
      </c>
      <c r="K878">
        <v>0</v>
      </c>
      <c r="L878">
        <v>68.960700000000003</v>
      </c>
      <c r="M878">
        <v>67.4572</v>
      </c>
      <c r="N878">
        <v>1.1463300000000001</v>
      </c>
      <c r="O878">
        <v>1.1463300000000001</v>
      </c>
      <c r="P878">
        <v>10.6526</v>
      </c>
      <c r="Q878">
        <f t="shared" si="26"/>
        <v>16550.567999999999</v>
      </c>
      <c r="R878">
        <f t="shared" si="27"/>
        <v>16189.727999999999</v>
      </c>
    </row>
    <row r="879" spans="1:18" x14ac:dyDescent="0.35">
      <c r="A879" t="s">
        <v>0</v>
      </c>
      <c r="B879">
        <v>8148</v>
      </c>
      <c r="C879">
        <v>67</v>
      </c>
      <c r="D879">
        <v>67</v>
      </c>
      <c r="E879">
        <v>20850</v>
      </c>
      <c r="F879">
        <v>0.74139999999999995</v>
      </c>
      <c r="G879">
        <v>351.72800000000001</v>
      </c>
      <c r="H879">
        <v>649.09699999999998</v>
      </c>
      <c r="I879">
        <v>9930.7999999999993</v>
      </c>
      <c r="J879">
        <v>228305</v>
      </c>
      <c r="K879">
        <v>0</v>
      </c>
      <c r="L879">
        <v>67.958399999999997</v>
      </c>
      <c r="M879">
        <v>67.318399999999997</v>
      </c>
      <c r="N879">
        <v>1.6055200000000001</v>
      </c>
      <c r="O879">
        <v>1.6055200000000001</v>
      </c>
      <c r="P879">
        <v>10.653</v>
      </c>
      <c r="Q879">
        <f t="shared" si="26"/>
        <v>16310.016</v>
      </c>
      <c r="R879">
        <f t="shared" si="27"/>
        <v>16156.415999999999</v>
      </c>
    </row>
    <row r="880" spans="1:18" x14ac:dyDescent="0.35">
      <c r="A880" t="s">
        <v>0</v>
      </c>
      <c r="B880">
        <v>3845</v>
      </c>
      <c r="C880">
        <v>68</v>
      </c>
      <c r="D880">
        <v>66</v>
      </c>
      <c r="E880">
        <v>28788</v>
      </c>
      <c r="F880">
        <v>0.732819</v>
      </c>
      <c r="G880">
        <v>405.36700000000002</v>
      </c>
      <c r="H880">
        <v>737.05</v>
      </c>
      <c r="I880">
        <v>14916</v>
      </c>
      <c r="J880">
        <v>298776</v>
      </c>
      <c r="K880">
        <v>0</v>
      </c>
      <c r="L880">
        <v>68.115899999999996</v>
      </c>
      <c r="M880">
        <v>66.903800000000004</v>
      </c>
      <c r="N880">
        <v>1.79355</v>
      </c>
      <c r="O880">
        <v>1.79355</v>
      </c>
      <c r="P880">
        <v>10.654299999999999</v>
      </c>
      <c r="Q880">
        <f t="shared" si="26"/>
        <v>16347.815999999999</v>
      </c>
      <c r="R880">
        <f t="shared" si="27"/>
        <v>16056.912</v>
      </c>
    </row>
    <row r="881" spans="1:18" x14ac:dyDescent="0.35">
      <c r="A881" t="s">
        <v>0</v>
      </c>
      <c r="B881">
        <v>1250</v>
      </c>
      <c r="C881">
        <v>67</v>
      </c>
      <c r="D881">
        <v>66</v>
      </c>
      <c r="E881">
        <v>35019</v>
      </c>
      <c r="F881">
        <v>0.57380699999999996</v>
      </c>
      <c r="G881">
        <v>477.94799999999998</v>
      </c>
      <c r="H881">
        <v>754.97500000000002</v>
      </c>
      <c r="I881">
        <v>21054.799999999999</v>
      </c>
      <c r="J881">
        <v>360839</v>
      </c>
      <c r="K881">
        <v>0</v>
      </c>
      <c r="L881">
        <v>67.147900000000007</v>
      </c>
      <c r="M881">
        <v>66.817300000000003</v>
      </c>
      <c r="N881">
        <v>1.90482</v>
      </c>
      <c r="O881">
        <v>1.90482</v>
      </c>
      <c r="P881">
        <v>10.6617</v>
      </c>
      <c r="Q881">
        <f t="shared" si="26"/>
        <v>16115.496000000001</v>
      </c>
      <c r="R881">
        <f t="shared" si="27"/>
        <v>16036.152</v>
      </c>
    </row>
    <row r="882" spans="1:18" x14ac:dyDescent="0.35">
      <c r="A882" t="s">
        <v>0</v>
      </c>
      <c r="B882">
        <v>5261</v>
      </c>
      <c r="C882">
        <v>68</v>
      </c>
      <c r="D882">
        <v>67</v>
      </c>
      <c r="E882">
        <v>30770</v>
      </c>
      <c r="F882">
        <v>0.76163700000000001</v>
      </c>
      <c r="G882">
        <v>386.77600000000001</v>
      </c>
      <c r="H882">
        <v>333.11799999999999</v>
      </c>
      <c r="I882">
        <v>13332.5</v>
      </c>
      <c r="J882">
        <v>128842</v>
      </c>
      <c r="K882">
        <v>0</v>
      </c>
      <c r="L882">
        <v>68.063500000000005</v>
      </c>
      <c r="M882">
        <v>67.349199999999996</v>
      </c>
      <c r="N882">
        <v>1.1697900000000001</v>
      </c>
      <c r="O882">
        <v>1.1697900000000001</v>
      </c>
      <c r="P882">
        <v>10.6623</v>
      </c>
      <c r="Q882">
        <f t="shared" si="26"/>
        <v>16335.240000000002</v>
      </c>
      <c r="R882">
        <f t="shared" si="27"/>
        <v>16163.807999999999</v>
      </c>
    </row>
    <row r="883" spans="1:18" x14ac:dyDescent="0.35">
      <c r="A883" t="s">
        <v>0</v>
      </c>
      <c r="B883">
        <v>8331</v>
      </c>
      <c r="C883">
        <v>67</v>
      </c>
      <c r="D883">
        <v>67</v>
      </c>
      <c r="E883">
        <v>24636</v>
      </c>
      <c r="F883">
        <v>0.81757899999999994</v>
      </c>
      <c r="G883">
        <v>351.29300000000001</v>
      </c>
      <c r="H883">
        <v>257.197</v>
      </c>
      <c r="I883">
        <v>10767.7</v>
      </c>
      <c r="J883">
        <v>90351.5</v>
      </c>
      <c r="K883">
        <v>0</v>
      </c>
      <c r="L883">
        <v>67.407200000000003</v>
      </c>
      <c r="M883">
        <v>67.233999999999995</v>
      </c>
      <c r="N883">
        <v>0.98619699999999999</v>
      </c>
      <c r="O883">
        <v>0.98619699999999999</v>
      </c>
      <c r="P883">
        <v>10.6675</v>
      </c>
      <c r="Q883">
        <f t="shared" si="26"/>
        <v>16177.728000000001</v>
      </c>
      <c r="R883">
        <f t="shared" si="27"/>
        <v>16136.159999999998</v>
      </c>
    </row>
    <row r="884" spans="1:18" x14ac:dyDescent="0.35">
      <c r="A884" t="s">
        <v>0</v>
      </c>
      <c r="B884">
        <v>8508</v>
      </c>
      <c r="C884">
        <v>67</v>
      </c>
      <c r="D884">
        <v>67</v>
      </c>
      <c r="E884">
        <v>23791</v>
      </c>
      <c r="F884">
        <v>0.76392000000000004</v>
      </c>
      <c r="G884">
        <v>353.94</v>
      </c>
      <c r="H884">
        <v>242.07300000000001</v>
      </c>
      <c r="I884">
        <v>10196.1</v>
      </c>
      <c r="J884">
        <v>85679.5</v>
      </c>
      <c r="K884">
        <v>0</v>
      </c>
      <c r="L884">
        <v>67.8142</v>
      </c>
      <c r="M884">
        <v>67.592399999999998</v>
      </c>
      <c r="N884">
        <v>0.95674800000000004</v>
      </c>
      <c r="O884">
        <v>0.95674800000000004</v>
      </c>
      <c r="P884">
        <v>10.6678</v>
      </c>
      <c r="Q884">
        <f t="shared" si="26"/>
        <v>16275.407999999999</v>
      </c>
      <c r="R884">
        <f t="shared" si="27"/>
        <v>16222.175999999999</v>
      </c>
    </row>
    <row r="885" spans="1:18" x14ac:dyDescent="0.35">
      <c r="A885" t="s">
        <v>0</v>
      </c>
      <c r="B885">
        <v>3653</v>
      </c>
      <c r="C885">
        <v>68</v>
      </c>
      <c r="D885">
        <v>66</v>
      </c>
      <c r="E885">
        <v>30069</v>
      </c>
      <c r="F885">
        <v>0.68968399999999996</v>
      </c>
      <c r="G885">
        <v>402.46800000000002</v>
      </c>
      <c r="H885">
        <v>558.89400000000001</v>
      </c>
      <c r="I885">
        <v>14328.5</v>
      </c>
      <c r="J885">
        <v>224937</v>
      </c>
      <c r="K885">
        <v>0</v>
      </c>
      <c r="L885">
        <v>68.265199999999993</v>
      </c>
      <c r="M885">
        <v>66.867699999999999</v>
      </c>
      <c r="N885">
        <v>1.5542100000000001</v>
      </c>
      <c r="O885">
        <v>1.5542100000000001</v>
      </c>
      <c r="P885">
        <v>10.673299999999999</v>
      </c>
      <c r="Q885">
        <f t="shared" si="26"/>
        <v>16383.647999999997</v>
      </c>
      <c r="R885">
        <f t="shared" si="27"/>
        <v>16048.248</v>
      </c>
    </row>
    <row r="886" spans="1:18" x14ac:dyDescent="0.35">
      <c r="A886" t="s">
        <v>0</v>
      </c>
      <c r="B886">
        <v>5788</v>
      </c>
      <c r="C886">
        <v>68</v>
      </c>
      <c r="D886">
        <v>67</v>
      </c>
      <c r="E886">
        <v>31027</v>
      </c>
      <c r="F886">
        <v>0.76603100000000002</v>
      </c>
      <c r="G886">
        <v>379.5</v>
      </c>
      <c r="H886">
        <v>293.36599999999999</v>
      </c>
      <c r="I886">
        <v>13816.5</v>
      </c>
      <c r="J886">
        <v>111333</v>
      </c>
      <c r="K886">
        <v>0</v>
      </c>
      <c r="L886">
        <v>68.292599999999993</v>
      </c>
      <c r="M886">
        <v>67.895099999999999</v>
      </c>
      <c r="N886">
        <v>1.08796</v>
      </c>
      <c r="O886">
        <v>1.08796</v>
      </c>
      <c r="P886">
        <v>10.679500000000001</v>
      </c>
      <c r="Q886">
        <f t="shared" si="26"/>
        <v>16390.223999999998</v>
      </c>
      <c r="R886">
        <f t="shared" si="27"/>
        <v>16294.824000000001</v>
      </c>
    </row>
    <row r="887" spans="1:18" x14ac:dyDescent="0.35">
      <c r="A887" t="s">
        <v>0</v>
      </c>
      <c r="B887">
        <v>2813</v>
      </c>
      <c r="C887">
        <v>67</v>
      </c>
      <c r="D887">
        <v>66</v>
      </c>
      <c r="E887">
        <v>29662</v>
      </c>
      <c r="F887">
        <v>0.72210700000000005</v>
      </c>
      <c r="G887">
        <v>420.19299999999998</v>
      </c>
      <c r="H887">
        <v>804.07299999999998</v>
      </c>
      <c r="I887">
        <v>13137.9</v>
      </c>
      <c r="J887">
        <v>337866</v>
      </c>
      <c r="K887">
        <v>0</v>
      </c>
      <c r="L887">
        <v>67.648899999999998</v>
      </c>
      <c r="M887">
        <v>66.899500000000003</v>
      </c>
      <c r="N887">
        <v>1.8993500000000001</v>
      </c>
      <c r="O887">
        <v>1.8993500000000001</v>
      </c>
      <c r="P887">
        <v>10.68</v>
      </c>
      <c r="Q887">
        <f t="shared" si="26"/>
        <v>16235.735999999999</v>
      </c>
      <c r="R887">
        <f t="shared" si="27"/>
        <v>16055.880000000001</v>
      </c>
    </row>
    <row r="888" spans="1:18" x14ac:dyDescent="0.35">
      <c r="A888" t="s">
        <v>0</v>
      </c>
      <c r="B888">
        <v>7358</v>
      </c>
      <c r="C888">
        <v>68</v>
      </c>
      <c r="D888">
        <v>66</v>
      </c>
      <c r="E888">
        <v>21933</v>
      </c>
      <c r="F888">
        <v>0.780393</v>
      </c>
      <c r="G888">
        <v>357.12599999999998</v>
      </c>
      <c r="H888">
        <v>557.21199999999999</v>
      </c>
      <c r="I888">
        <v>10585.7</v>
      </c>
      <c r="J888">
        <v>198995</v>
      </c>
      <c r="K888">
        <v>0</v>
      </c>
      <c r="L888">
        <v>68.401700000000005</v>
      </c>
      <c r="M888">
        <v>66.919799999999995</v>
      </c>
      <c r="N888">
        <v>1.49437</v>
      </c>
      <c r="O888">
        <v>1.49437</v>
      </c>
      <c r="P888">
        <v>10.680099999999999</v>
      </c>
      <c r="Q888">
        <f t="shared" si="26"/>
        <v>16416.408000000003</v>
      </c>
      <c r="R888">
        <f t="shared" si="27"/>
        <v>16060.751999999999</v>
      </c>
    </row>
    <row r="889" spans="1:18" x14ac:dyDescent="0.35">
      <c r="A889" t="s">
        <v>0</v>
      </c>
      <c r="B889">
        <v>6660</v>
      </c>
      <c r="C889">
        <v>68</v>
      </c>
      <c r="D889">
        <v>67</v>
      </c>
      <c r="E889">
        <v>23189</v>
      </c>
      <c r="F889">
        <v>0.72978399999999999</v>
      </c>
      <c r="G889">
        <v>366.24900000000002</v>
      </c>
      <c r="H889">
        <v>433.351</v>
      </c>
      <c r="I889">
        <v>11906.4</v>
      </c>
      <c r="J889">
        <v>158714</v>
      </c>
      <c r="K889">
        <v>0</v>
      </c>
      <c r="L889">
        <v>68.635999999999996</v>
      </c>
      <c r="M889">
        <v>67.031800000000004</v>
      </c>
      <c r="N889">
        <v>1.32195</v>
      </c>
      <c r="O889">
        <v>1.32195</v>
      </c>
      <c r="P889">
        <v>10.6808</v>
      </c>
      <c r="Q889">
        <f t="shared" si="26"/>
        <v>16472.64</v>
      </c>
      <c r="R889">
        <f t="shared" si="27"/>
        <v>16087.632000000001</v>
      </c>
    </row>
    <row r="890" spans="1:18" x14ac:dyDescent="0.35">
      <c r="A890" t="s">
        <v>0</v>
      </c>
      <c r="B890">
        <v>2741</v>
      </c>
      <c r="C890">
        <v>67</v>
      </c>
      <c r="D890">
        <v>66</v>
      </c>
      <c r="E890">
        <v>33224</v>
      </c>
      <c r="F890">
        <v>0.75385899999999995</v>
      </c>
      <c r="G890">
        <v>419.113</v>
      </c>
      <c r="H890">
        <v>498.52600000000001</v>
      </c>
      <c r="I890">
        <v>15747.9</v>
      </c>
      <c r="J890">
        <v>208939</v>
      </c>
      <c r="K890">
        <v>0</v>
      </c>
      <c r="L890">
        <v>67.191100000000006</v>
      </c>
      <c r="M890">
        <v>66.594399999999993</v>
      </c>
      <c r="N890">
        <v>1.4839899999999999</v>
      </c>
      <c r="O890">
        <v>1.4839899999999999</v>
      </c>
      <c r="P890">
        <v>10.681900000000001</v>
      </c>
      <c r="Q890">
        <f t="shared" si="26"/>
        <v>16125.864000000001</v>
      </c>
      <c r="R890">
        <f t="shared" si="27"/>
        <v>15982.655999999999</v>
      </c>
    </row>
    <row r="891" spans="1:18" x14ac:dyDescent="0.35">
      <c r="A891" t="s">
        <v>0</v>
      </c>
      <c r="B891">
        <v>7697</v>
      </c>
      <c r="C891">
        <v>67</v>
      </c>
      <c r="D891">
        <v>67</v>
      </c>
      <c r="E891">
        <v>23769</v>
      </c>
      <c r="F891">
        <v>0.77826099999999998</v>
      </c>
      <c r="G891">
        <v>361.59300000000002</v>
      </c>
      <c r="H891">
        <v>450.69799999999998</v>
      </c>
      <c r="I891">
        <v>10894.6</v>
      </c>
      <c r="J891">
        <v>162970</v>
      </c>
      <c r="K891">
        <v>0</v>
      </c>
      <c r="L891">
        <v>67.897199999999998</v>
      </c>
      <c r="M891">
        <v>66.999300000000005</v>
      </c>
      <c r="N891">
        <v>1.3438600000000001</v>
      </c>
      <c r="O891">
        <v>1.3438600000000001</v>
      </c>
      <c r="P891">
        <v>10.682499999999999</v>
      </c>
      <c r="Q891">
        <f t="shared" si="26"/>
        <v>16295.328</v>
      </c>
      <c r="R891">
        <f t="shared" si="27"/>
        <v>16079.832000000002</v>
      </c>
    </row>
    <row r="892" spans="1:18" x14ac:dyDescent="0.35">
      <c r="A892" t="s">
        <v>0</v>
      </c>
      <c r="B892">
        <v>2083</v>
      </c>
      <c r="C892">
        <v>68</v>
      </c>
      <c r="D892">
        <v>66</v>
      </c>
      <c r="E892">
        <v>33252</v>
      </c>
      <c r="F892">
        <v>0.55331600000000003</v>
      </c>
      <c r="G892">
        <v>442.46499999999997</v>
      </c>
      <c r="H892">
        <v>281.27300000000002</v>
      </c>
      <c r="I892">
        <v>20491.2</v>
      </c>
      <c r="J892">
        <v>124453</v>
      </c>
      <c r="K892">
        <v>0</v>
      </c>
      <c r="L892">
        <v>69.030100000000004</v>
      </c>
      <c r="M892">
        <v>66.706900000000005</v>
      </c>
      <c r="N892">
        <v>1.1166799999999999</v>
      </c>
      <c r="O892">
        <v>1.1166799999999999</v>
      </c>
      <c r="P892">
        <v>10.6839</v>
      </c>
      <c r="Q892">
        <f t="shared" si="26"/>
        <v>16567.224000000002</v>
      </c>
      <c r="R892">
        <f t="shared" si="27"/>
        <v>16009.656000000001</v>
      </c>
    </row>
    <row r="893" spans="1:18" x14ac:dyDescent="0.35">
      <c r="A893" t="s">
        <v>0</v>
      </c>
      <c r="B893">
        <v>3058</v>
      </c>
      <c r="C893">
        <v>67</v>
      </c>
      <c r="D893">
        <v>66</v>
      </c>
      <c r="E893">
        <v>30057</v>
      </c>
      <c r="F893">
        <v>0.69275100000000001</v>
      </c>
      <c r="G893">
        <v>420.40199999999999</v>
      </c>
      <c r="H893">
        <v>530.952</v>
      </c>
      <c r="I893">
        <v>16216.6</v>
      </c>
      <c r="J893">
        <v>223213</v>
      </c>
      <c r="K893">
        <v>0</v>
      </c>
      <c r="L893">
        <v>67.339299999999994</v>
      </c>
      <c r="M893">
        <v>66.974699999999999</v>
      </c>
      <c r="N893">
        <v>1.5351900000000001</v>
      </c>
      <c r="O893">
        <v>1.5351900000000001</v>
      </c>
      <c r="P893">
        <v>10.686299999999999</v>
      </c>
      <c r="Q893">
        <f t="shared" si="26"/>
        <v>16161.431999999999</v>
      </c>
      <c r="R893">
        <f t="shared" si="27"/>
        <v>16073.928</v>
      </c>
    </row>
    <row r="894" spans="1:18" x14ac:dyDescent="0.35">
      <c r="A894" t="s">
        <v>0</v>
      </c>
      <c r="B894">
        <v>6213</v>
      </c>
      <c r="C894">
        <v>68</v>
      </c>
      <c r="D894">
        <v>66</v>
      </c>
      <c r="E894">
        <v>27468</v>
      </c>
      <c r="F894">
        <v>0.78106799999999998</v>
      </c>
      <c r="G894">
        <v>369.86599999999999</v>
      </c>
      <c r="H894">
        <v>523.15899999999999</v>
      </c>
      <c r="I894">
        <v>10962</v>
      </c>
      <c r="J894">
        <v>193499</v>
      </c>
      <c r="K894">
        <v>0</v>
      </c>
      <c r="L894">
        <v>68.183300000000003</v>
      </c>
      <c r="M894">
        <v>66.864900000000006</v>
      </c>
      <c r="N894">
        <v>1.4639899999999999</v>
      </c>
      <c r="O894">
        <v>1.4639899999999999</v>
      </c>
      <c r="P894">
        <v>10.688499999999999</v>
      </c>
      <c r="Q894">
        <f t="shared" si="26"/>
        <v>16363.992</v>
      </c>
      <c r="R894">
        <f t="shared" si="27"/>
        <v>16047.576000000001</v>
      </c>
    </row>
    <row r="895" spans="1:18" x14ac:dyDescent="0.35">
      <c r="A895" t="s">
        <v>0</v>
      </c>
      <c r="B895">
        <v>2344</v>
      </c>
      <c r="C895">
        <v>67</v>
      </c>
      <c r="D895">
        <v>67</v>
      </c>
      <c r="E895">
        <v>34407</v>
      </c>
      <c r="F895">
        <v>0.76554199999999994</v>
      </c>
      <c r="G895">
        <v>427.721</v>
      </c>
      <c r="H895">
        <v>577.37199999999996</v>
      </c>
      <c r="I895">
        <v>16720.400000000001</v>
      </c>
      <c r="J895">
        <v>246954</v>
      </c>
      <c r="K895">
        <v>0</v>
      </c>
      <c r="L895">
        <v>67.655799999999999</v>
      </c>
      <c r="M895">
        <v>67.384900000000002</v>
      </c>
      <c r="N895">
        <v>1.6120699999999999</v>
      </c>
      <c r="O895">
        <v>1.6120699999999999</v>
      </c>
      <c r="P895">
        <v>10.6919</v>
      </c>
      <c r="Q895">
        <f t="shared" si="26"/>
        <v>16237.392</v>
      </c>
      <c r="R895">
        <f t="shared" si="27"/>
        <v>16172.376</v>
      </c>
    </row>
    <row r="896" spans="1:18" x14ac:dyDescent="0.35">
      <c r="A896" t="s">
        <v>0</v>
      </c>
      <c r="B896">
        <v>7576</v>
      </c>
      <c r="C896">
        <v>68</v>
      </c>
      <c r="D896">
        <v>66</v>
      </c>
      <c r="E896">
        <v>27651</v>
      </c>
      <c r="F896">
        <v>0.73372599999999999</v>
      </c>
      <c r="G896">
        <v>359.154</v>
      </c>
      <c r="H896">
        <v>350.60899999999998</v>
      </c>
      <c r="I896">
        <v>11837.9</v>
      </c>
      <c r="J896">
        <v>125923</v>
      </c>
      <c r="K896">
        <v>0</v>
      </c>
      <c r="L896">
        <v>68.894599999999997</v>
      </c>
      <c r="M896">
        <v>66.597200000000001</v>
      </c>
      <c r="N896">
        <v>1.17584</v>
      </c>
      <c r="O896">
        <v>1.17584</v>
      </c>
      <c r="P896">
        <v>10.6938</v>
      </c>
      <c r="Q896">
        <f t="shared" si="26"/>
        <v>16534.703999999998</v>
      </c>
      <c r="R896">
        <f t="shared" si="27"/>
        <v>15983.328</v>
      </c>
    </row>
    <row r="897" spans="1:18" x14ac:dyDescent="0.35">
      <c r="A897" t="s">
        <v>0</v>
      </c>
      <c r="B897">
        <v>6070</v>
      </c>
      <c r="C897">
        <v>68</v>
      </c>
      <c r="D897">
        <v>67</v>
      </c>
      <c r="E897">
        <v>24318</v>
      </c>
      <c r="F897">
        <v>0.79083999999999999</v>
      </c>
      <c r="G897">
        <v>376.67500000000001</v>
      </c>
      <c r="H897">
        <v>641.69299999999998</v>
      </c>
      <c r="I897">
        <v>10508.4</v>
      </c>
      <c r="J897">
        <v>241710</v>
      </c>
      <c r="K897">
        <v>0</v>
      </c>
      <c r="L897">
        <v>68.547200000000004</v>
      </c>
      <c r="M897">
        <v>67.451300000000003</v>
      </c>
      <c r="N897">
        <v>1.6378699999999999</v>
      </c>
      <c r="O897">
        <v>1.6378699999999999</v>
      </c>
      <c r="P897">
        <v>10.697100000000001</v>
      </c>
      <c r="Q897">
        <f t="shared" ref="Q897:Q960" si="28">L897*240</f>
        <v>16451.328000000001</v>
      </c>
      <c r="R897">
        <f t="shared" ref="R897:R960" si="29">M897*240</f>
        <v>16188.312000000002</v>
      </c>
    </row>
    <row r="898" spans="1:18" x14ac:dyDescent="0.35">
      <c r="A898" t="s">
        <v>0</v>
      </c>
      <c r="B898">
        <v>4293</v>
      </c>
      <c r="C898">
        <v>67</v>
      </c>
      <c r="D898">
        <v>67</v>
      </c>
      <c r="E898">
        <v>24655</v>
      </c>
      <c r="F898">
        <v>0.73986700000000005</v>
      </c>
      <c r="G898">
        <v>398.584</v>
      </c>
      <c r="H898">
        <v>870.55200000000002</v>
      </c>
      <c r="I898">
        <v>11766.9</v>
      </c>
      <c r="J898">
        <v>346989</v>
      </c>
      <c r="K898">
        <v>0</v>
      </c>
      <c r="L898">
        <v>67.599699999999999</v>
      </c>
      <c r="M898">
        <v>67.099800000000002</v>
      </c>
      <c r="N898">
        <v>1.95011</v>
      </c>
      <c r="O898">
        <v>1.95011</v>
      </c>
      <c r="P898">
        <v>10.701499999999999</v>
      </c>
      <c r="Q898">
        <f t="shared" si="28"/>
        <v>16223.928</v>
      </c>
      <c r="R898">
        <f t="shared" si="29"/>
        <v>16103.952000000001</v>
      </c>
    </row>
    <row r="899" spans="1:18" x14ac:dyDescent="0.35">
      <c r="A899" t="s">
        <v>0</v>
      </c>
      <c r="B899">
        <v>2954</v>
      </c>
      <c r="C899">
        <v>67</v>
      </c>
      <c r="D899">
        <v>66</v>
      </c>
      <c r="E899">
        <v>23419</v>
      </c>
      <c r="F899">
        <v>0.68412899999999999</v>
      </c>
      <c r="G899">
        <v>415.18799999999999</v>
      </c>
      <c r="H899">
        <v>796.35199999999998</v>
      </c>
      <c r="I899">
        <v>14222.6</v>
      </c>
      <c r="J899">
        <v>330636</v>
      </c>
      <c r="K899">
        <v>0</v>
      </c>
      <c r="L899">
        <v>67.303399999999996</v>
      </c>
      <c r="M899">
        <v>66.292000000000002</v>
      </c>
      <c r="N899">
        <v>1.88758</v>
      </c>
      <c r="O899">
        <v>1.88758</v>
      </c>
      <c r="P899">
        <v>10.710100000000001</v>
      </c>
      <c r="Q899">
        <f t="shared" si="28"/>
        <v>16152.815999999999</v>
      </c>
      <c r="R899">
        <f t="shared" si="29"/>
        <v>15910.08</v>
      </c>
    </row>
    <row r="900" spans="1:18" x14ac:dyDescent="0.35">
      <c r="A900" t="s">
        <v>0</v>
      </c>
      <c r="B900">
        <v>8887</v>
      </c>
      <c r="C900">
        <v>68</v>
      </c>
      <c r="D900">
        <v>67</v>
      </c>
      <c r="E900">
        <v>28399</v>
      </c>
      <c r="F900">
        <v>0.74049600000000004</v>
      </c>
      <c r="G900">
        <v>348.03300000000002</v>
      </c>
      <c r="H900">
        <v>302.154</v>
      </c>
      <c r="I900">
        <v>12469.4</v>
      </c>
      <c r="J900">
        <v>105160</v>
      </c>
      <c r="K900">
        <v>0</v>
      </c>
      <c r="L900">
        <v>68.5458</v>
      </c>
      <c r="M900">
        <v>67.671000000000006</v>
      </c>
      <c r="N900">
        <v>1.07602</v>
      </c>
      <c r="O900">
        <v>1.07602</v>
      </c>
      <c r="P900">
        <v>10.710100000000001</v>
      </c>
      <c r="Q900">
        <f t="shared" si="28"/>
        <v>16450.991999999998</v>
      </c>
      <c r="R900">
        <f t="shared" si="29"/>
        <v>16241.04</v>
      </c>
    </row>
    <row r="901" spans="1:18" x14ac:dyDescent="0.35">
      <c r="A901" t="s">
        <v>0</v>
      </c>
      <c r="B901">
        <v>3582</v>
      </c>
      <c r="C901">
        <v>68</v>
      </c>
      <c r="D901">
        <v>66</v>
      </c>
      <c r="E901">
        <v>29640</v>
      </c>
      <c r="F901">
        <v>0.59358299999999997</v>
      </c>
      <c r="G901">
        <v>412.57900000000001</v>
      </c>
      <c r="H901">
        <v>277.40499999999997</v>
      </c>
      <c r="I901">
        <v>16635.599999999999</v>
      </c>
      <c r="J901">
        <v>114451</v>
      </c>
      <c r="K901">
        <v>0</v>
      </c>
      <c r="L901">
        <v>68.923599999999993</v>
      </c>
      <c r="M901">
        <v>66.869200000000006</v>
      </c>
      <c r="N901">
        <v>1.0873200000000001</v>
      </c>
      <c r="O901">
        <v>1.0873200000000001</v>
      </c>
      <c r="P901">
        <v>10.710699999999999</v>
      </c>
      <c r="Q901">
        <f t="shared" si="28"/>
        <v>16541.663999999997</v>
      </c>
      <c r="R901">
        <f t="shared" si="29"/>
        <v>16048.608000000002</v>
      </c>
    </row>
    <row r="902" spans="1:18" x14ac:dyDescent="0.35">
      <c r="A902" t="s">
        <v>0</v>
      </c>
      <c r="B902">
        <v>6158</v>
      </c>
      <c r="C902">
        <v>68</v>
      </c>
      <c r="D902">
        <v>67</v>
      </c>
      <c r="E902">
        <v>25537</v>
      </c>
      <c r="F902">
        <v>0.71611599999999997</v>
      </c>
      <c r="G902">
        <v>366.19299999999998</v>
      </c>
      <c r="H902">
        <v>329.53800000000001</v>
      </c>
      <c r="I902">
        <v>11958.8</v>
      </c>
      <c r="J902">
        <v>120675</v>
      </c>
      <c r="K902">
        <v>0</v>
      </c>
      <c r="L902">
        <v>69.106399999999994</v>
      </c>
      <c r="M902">
        <v>67.819400000000002</v>
      </c>
      <c r="N902">
        <v>1.14689</v>
      </c>
      <c r="O902">
        <v>1.14689</v>
      </c>
      <c r="P902">
        <v>10.711600000000001</v>
      </c>
      <c r="Q902">
        <f t="shared" si="28"/>
        <v>16585.536</v>
      </c>
      <c r="R902">
        <f t="shared" si="29"/>
        <v>16276.656000000001</v>
      </c>
    </row>
    <row r="903" spans="1:18" x14ac:dyDescent="0.35">
      <c r="A903" t="s">
        <v>0</v>
      </c>
      <c r="B903">
        <v>711</v>
      </c>
      <c r="C903">
        <v>67</v>
      </c>
      <c r="D903">
        <v>67</v>
      </c>
      <c r="E903">
        <v>40788</v>
      </c>
      <c r="F903">
        <v>0.58365699999999998</v>
      </c>
      <c r="G903">
        <v>525.25300000000004</v>
      </c>
      <c r="H903">
        <v>618.697</v>
      </c>
      <c r="I903">
        <v>28181</v>
      </c>
      <c r="J903">
        <v>324972</v>
      </c>
      <c r="K903">
        <v>0</v>
      </c>
      <c r="L903">
        <v>66.901399999999995</v>
      </c>
      <c r="M903">
        <v>67.211200000000005</v>
      </c>
      <c r="N903">
        <v>1.7698400000000001</v>
      </c>
      <c r="O903">
        <v>1.7698400000000001</v>
      </c>
      <c r="P903">
        <v>10.714399999999999</v>
      </c>
      <c r="Q903">
        <f t="shared" si="28"/>
        <v>16056.335999999999</v>
      </c>
      <c r="R903">
        <f t="shared" si="29"/>
        <v>16130.688000000002</v>
      </c>
    </row>
    <row r="904" spans="1:18" x14ac:dyDescent="0.35">
      <c r="A904" t="s">
        <v>0</v>
      </c>
      <c r="B904">
        <v>4652</v>
      </c>
      <c r="C904">
        <v>67</v>
      </c>
      <c r="D904">
        <v>67</v>
      </c>
      <c r="E904">
        <v>30771</v>
      </c>
      <c r="F904">
        <v>0.59505300000000005</v>
      </c>
      <c r="G904">
        <v>395.49400000000003</v>
      </c>
      <c r="H904">
        <v>380.93</v>
      </c>
      <c r="I904">
        <v>13990.1</v>
      </c>
      <c r="J904">
        <v>150655</v>
      </c>
      <c r="K904">
        <v>0</v>
      </c>
      <c r="L904">
        <v>68.062899999999999</v>
      </c>
      <c r="M904">
        <v>67.259699999999995</v>
      </c>
      <c r="N904">
        <v>1.27014</v>
      </c>
      <c r="O904">
        <v>1.27014</v>
      </c>
      <c r="P904">
        <v>10.7172</v>
      </c>
      <c r="Q904">
        <f t="shared" si="28"/>
        <v>16335.096</v>
      </c>
      <c r="R904">
        <f t="shared" si="29"/>
        <v>16142.328</v>
      </c>
    </row>
    <row r="905" spans="1:18" x14ac:dyDescent="0.35">
      <c r="A905" t="s">
        <v>0</v>
      </c>
      <c r="B905">
        <v>6428</v>
      </c>
      <c r="C905">
        <v>67</v>
      </c>
      <c r="D905">
        <v>66</v>
      </c>
      <c r="E905">
        <v>24516</v>
      </c>
      <c r="F905">
        <v>0.75870099999999996</v>
      </c>
      <c r="G905">
        <v>362.46199999999999</v>
      </c>
      <c r="H905">
        <v>658.26700000000005</v>
      </c>
      <c r="I905">
        <v>10330.799999999999</v>
      </c>
      <c r="J905">
        <v>238597</v>
      </c>
      <c r="K905">
        <v>0</v>
      </c>
      <c r="L905">
        <v>67.249499999999998</v>
      </c>
      <c r="M905">
        <v>66.865399999999994</v>
      </c>
      <c r="N905">
        <v>1.64175</v>
      </c>
      <c r="O905">
        <v>1.64175</v>
      </c>
      <c r="P905">
        <v>10.7181</v>
      </c>
      <c r="Q905">
        <f t="shared" si="28"/>
        <v>16139.88</v>
      </c>
      <c r="R905">
        <f t="shared" si="29"/>
        <v>16047.695999999998</v>
      </c>
    </row>
    <row r="906" spans="1:18" x14ac:dyDescent="0.35">
      <c r="A906" t="s">
        <v>0</v>
      </c>
      <c r="B906">
        <v>3360</v>
      </c>
      <c r="C906">
        <v>67</v>
      </c>
      <c r="D906">
        <v>66</v>
      </c>
      <c r="E906">
        <v>31932</v>
      </c>
      <c r="F906">
        <v>0.68576899999999996</v>
      </c>
      <c r="G906">
        <v>402.31099999999998</v>
      </c>
      <c r="H906">
        <v>632.64300000000003</v>
      </c>
      <c r="I906">
        <v>13417.8</v>
      </c>
      <c r="J906">
        <v>254520</v>
      </c>
      <c r="K906">
        <v>0</v>
      </c>
      <c r="L906">
        <v>67.551900000000003</v>
      </c>
      <c r="M906">
        <v>66.546400000000006</v>
      </c>
      <c r="N906">
        <v>1.66269</v>
      </c>
      <c r="O906">
        <v>1.66269</v>
      </c>
      <c r="P906">
        <v>10.7203</v>
      </c>
      <c r="Q906">
        <f t="shared" si="28"/>
        <v>16212.456</v>
      </c>
      <c r="R906">
        <f t="shared" si="29"/>
        <v>15971.136000000002</v>
      </c>
    </row>
    <row r="907" spans="1:18" x14ac:dyDescent="0.35">
      <c r="A907" t="s">
        <v>0</v>
      </c>
      <c r="B907">
        <v>7768</v>
      </c>
      <c r="C907">
        <v>68</v>
      </c>
      <c r="D907">
        <v>67</v>
      </c>
      <c r="E907">
        <v>28591</v>
      </c>
      <c r="F907">
        <v>0.73998299999999995</v>
      </c>
      <c r="G907">
        <v>361.90499999999997</v>
      </c>
      <c r="H907">
        <v>524.88900000000001</v>
      </c>
      <c r="I907">
        <v>10978.1</v>
      </c>
      <c r="J907">
        <v>189960</v>
      </c>
      <c r="K907">
        <v>0</v>
      </c>
      <c r="L907">
        <v>68.525099999999995</v>
      </c>
      <c r="M907">
        <v>67.167900000000003</v>
      </c>
      <c r="N907">
        <v>1.4598100000000001</v>
      </c>
      <c r="O907">
        <v>1.4598100000000001</v>
      </c>
      <c r="P907">
        <v>10.720700000000001</v>
      </c>
      <c r="Q907">
        <f t="shared" si="28"/>
        <v>16446.023999999998</v>
      </c>
      <c r="R907">
        <f t="shared" si="29"/>
        <v>16120.296</v>
      </c>
    </row>
    <row r="908" spans="1:18" x14ac:dyDescent="0.35">
      <c r="A908" t="s">
        <v>0</v>
      </c>
      <c r="B908">
        <v>4209</v>
      </c>
      <c r="C908">
        <v>67</v>
      </c>
      <c r="D908">
        <v>67</v>
      </c>
      <c r="E908">
        <v>25300</v>
      </c>
      <c r="F908">
        <v>0.69900700000000004</v>
      </c>
      <c r="G908">
        <v>387.8</v>
      </c>
      <c r="H908">
        <v>587.23900000000003</v>
      </c>
      <c r="I908">
        <v>13530.2</v>
      </c>
      <c r="J908">
        <v>227732</v>
      </c>
      <c r="K908">
        <v>0</v>
      </c>
      <c r="L908">
        <v>68.1661</v>
      </c>
      <c r="M908">
        <v>67.862799999999993</v>
      </c>
      <c r="N908">
        <v>1.58247</v>
      </c>
      <c r="O908">
        <v>1.58247</v>
      </c>
      <c r="P908">
        <v>10.7247</v>
      </c>
      <c r="Q908">
        <f t="shared" si="28"/>
        <v>16359.864</v>
      </c>
      <c r="R908">
        <f t="shared" si="29"/>
        <v>16287.071999999998</v>
      </c>
    </row>
    <row r="909" spans="1:18" x14ac:dyDescent="0.35">
      <c r="A909" t="s">
        <v>0</v>
      </c>
      <c r="B909">
        <v>4183</v>
      </c>
      <c r="C909">
        <v>67</v>
      </c>
      <c r="D909">
        <v>66</v>
      </c>
      <c r="E909">
        <v>23783</v>
      </c>
      <c r="F909">
        <v>0.72333400000000003</v>
      </c>
      <c r="G909">
        <v>386.601</v>
      </c>
      <c r="H909">
        <v>417.69499999999999</v>
      </c>
      <c r="I909">
        <v>13047.9</v>
      </c>
      <c r="J909">
        <v>161481</v>
      </c>
      <c r="K909">
        <v>0</v>
      </c>
      <c r="L909">
        <v>67.103499999999997</v>
      </c>
      <c r="M909">
        <v>66.962000000000003</v>
      </c>
      <c r="N909">
        <v>1.3242799999999999</v>
      </c>
      <c r="O909">
        <v>1.3242799999999999</v>
      </c>
      <c r="P909">
        <v>10.7249</v>
      </c>
      <c r="Q909">
        <f t="shared" si="28"/>
        <v>16104.84</v>
      </c>
      <c r="R909">
        <f t="shared" si="29"/>
        <v>16070.880000000001</v>
      </c>
    </row>
    <row r="910" spans="1:18" x14ac:dyDescent="0.35">
      <c r="A910" t="s">
        <v>0</v>
      </c>
      <c r="B910">
        <v>7750</v>
      </c>
      <c r="C910">
        <v>67</v>
      </c>
      <c r="D910">
        <v>66</v>
      </c>
      <c r="E910">
        <v>19789</v>
      </c>
      <c r="F910">
        <v>0.78548200000000001</v>
      </c>
      <c r="G910">
        <v>368.40100000000001</v>
      </c>
      <c r="H910">
        <v>351.42399999999998</v>
      </c>
      <c r="I910">
        <v>11264.1</v>
      </c>
      <c r="J910">
        <v>129465</v>
      </c>
      <c r="K910">
        <v>0</v>
      </c>
      <c r="L910">
        <v>68.287700000000001</v>
      </c>
      <c r="M910">
        <v>66.615600000000001</v>
      </c>
      <c r="N910">
        <v>1.19059</v>
      </c>
      <c r="O910">
        <v>1.19059</v>
      </c>
      <c r="P910">
        <v>10.727499999999999</v>
      </c>
      <c r="Q910">
        <f t="shared" si="28"/>
        <v>16389.047999999999</v>
      </c>
      <c r="R910">
        <f t="shared" si="29"/>
        <v>15987.744000000001</v>
      </c>
    </row>
    <row r="911" spans="1:18" x14ac:dyDescent="0.35">
      <c r="A911" t="s">
        <v>0</v>
      </c>
      <c r="B911">
        <v>5058</v>
      </c>
      <c r="C911">
        <v>68</v>
      </c>
      <c r="D911">
        <v>67</v>
      </c>
      <c r="E911">
        <v>29238</v>
      </c>
      <c r="F911">
        <v>0.804234</v>
      </c>
      <c r="G911">
        <v>380.63200000000001</v>
      </c>
      <c r="H911">
        <v>480.00599999999997</v>
      </c>
      <c r="I911">
        <v>12445.5</v>
      </c>
      <c r="J911">
        <v>182706</v>
      </c>
      <c r="K911">
        <v>0</v>
      </c>
      <c r="L911">
        <v>68.600099999999998</v>
      </c>
      <c r="M911">
        <v>67.427800000000005</v>
      </c>
      <c r="N911">
        <v>1.41757</v>
      </c>
      <c r="O911">
        <v>1.41757</v>
      </c>
      <c r="P911">
        <v>10.7303</v>
      </c>
      <c r="Q911">
        <f t="shared" si="28"/>
        <v>16464.023999999998</v>
      </c>
      <c r="R911">
        <f t="shared" si="29"/>
        <v>16182.672</v>
      </c>
    </row>
    <row r="912" spans="1:18" x14ac:dyDescent="0.35">
      <c r="A912" t="s">
        <v>0</v>
      </c>
      <c r="B912">
        <v>7231</v>
      </c>
      <c r="C912">
        <v>68</v>
      </c>
      <c r="D912">
        <v>67</v>
      </c>
      <c r="E912">
        <v>26318</v>
      </c>
      <c r="F912">
        <v>0.733456</v>
      </c>
      <c r="G912">
        <v>369.572</v>
      </c>
      <c r="H912">
        <v>915.57</v>
      </c>
      <c r="I912">
        <v>9724.85</v>
      </c>
      <c r="J912">
        <v>338369</v>
      </c>
      <c r="K912">
        <v>0</v>
      </c>
      <c r="L912">
        <v>68.242999999999995</v>
      </c>
      <c r="M912">
        <v>67.358199999999997</v>
      </c>
      <c r="N912">
        <v>1.9589000000000001</v>
      </c>
      <c r="O912">
        <v>1.9589000000000001</v>
      </c>
      <c r="P912">
        <v>10.731999999999999</v>
      </c>
      <c r="Q912">
        <f t="shared" si="28"/>
        <v>16378.32</v>
      </c>
      <c r="R912">
        <f t="shared" si="29"/>
        <v>16165.967999999999</v>
      </c>
    </row>
    <row r="913" spans="1:18" x14ac:dyDescent="0.35">
      <c r="A913" t="s">
        <v>0</v>
      </c>
      <c r="B913">
        <v>4157</v>
      </c>
      <c r="C913">
        <v>68</v>
      </c>
      <c r="D913">
        <v>67</v>
      </c>
      <c r="E913">
        <v>30383</v>
      </c>
      <c r="F913">
        <v>0.67801800000000001</v>
      </c>
      <c r="G913">
        <v>389.62599999999998</v>
      </c>
      <c r="H913">
        <v>200.68600000000001</v>
      </c>
      <c r="I913">
        <v>14405.5</v>
      </c>
      <c r="J913">
        <v>78192.399999999994</v>
      </c>
      <c r="K913">
        <v>0</v>
      </c>
      <c r="L913">
        <v>68.885800000000003</v>
      </c>
      <c r="M913">
        <v>67.334699999999998</v>
      </c>
      <c r="N913">
        <v>0.89716799999999997</v>
      </c>
      <c r="O913">
        <v>0.89716799999999997</v>
      </c>
      <c r="P913">
        <v>10.7356</v>
      </c>
      <c r="Q913">
        <f t="shared" si="28"/>
        <v>16532.592000000001</v>
      </c>
      <c r="R913">
        <f t="shared" si="29"/>
        <v>16160.328</v>
      </c>
    </row>
    <row r="914" spans="1:18" x14ac:dyDescent="0.35">
      <c r="A914" t="s">
        <v>0</v>
      </c>
      <c r="B914">
        <v>7565</v>
      </c>
      <c r="C914">
        <v>67</v>
      </c>
      <c r="D914">
        <v>67</v>
      </c>
      <c r="E914">
        <v>23397</v>
      </c>
      <c r="F914">
        <v>0.840866</v>
      </c>
      <c r="G914">
        <v>356.87099999999998</v>
      </c>
      <c r="H914">
        <v>426.28</v>
      </c>
      <c r="I914">
        <v>10734.2</v>
      </c>
      <c r="J914">
        <v>152127</v>
      </c>
      <c r="K914">
        <v>0</v>
      </c>
      <c r="L914">
        <v>67.0839</v>
      </c>
      <c r="M914">
        <v>67.366900000000001</v>
      </c>
      <c r="N914">
        <v>1.3050999999999999</v>
      </c>
      <c r="O914">
        <v>1.3050999999999999</v>
      </c>
      <c r="P914">
        <v>10.7361</v>
      </c>
      <c r="Q914">
        <f t="shared" si="28"/>
        <v>16100.136</v>
      </c>
      <c r="R914">
        <f t="shared" si="29"/>
        <v>16168.056</v>
      </c>
    </row>
    <row r="915" spans="1:18" x14ac:dyDescent="0.35">
      <c r="A915" t="s">
        <v>0</v>
      </c>
      <c r="B915">
        <v>7842</v>
      </c>
      <c r="C915">
        <v>68</v>
      </c>
      <c r="D915">
        <v>67</v>
      </c>
      <c r="E915">
        <v>27425</v>
      </c>
      <c r="F915">
        <v>0.67942800000000003</v>
      </c>
      <c r="G915">
        <v>367.24299999999999</v>
      </c>
      <c r="H915">
        <v>514.29100000000005</v>
      </c>
      <c r="I915">
        <v>10807.2</v>
      </c>
      <c r="J915">
        <v>188870</v>
      </c>
      <c r="K915">
        <v>0</v>
      </c>
      <c r="L915">
        <v>68.236099999999993</v>
      </c>
      <c r="M915">
        <v>67.2791</v>
      </c>
      <c r="N915">
        <v>1.45357</v>
      </c>
      <c r="O915">
        <v>1.45357</v>
      </c>
      <c r="P915">
        <v>10.7399</v>
      </c>
      <c r="Q915">
        <f t="shared" si="28"/>
        <v>16376.663999999999</v>
      </c>
      <c r="R915">
        <f t="shared" si="29"/>
        <v>16146.984</v>
      </c>
    </row>
    <row r="916" spans="1:18" x14ac:dyDescent="0.35">
      <c r="A916" t="s">
        <v>0</v>
      </c>
      <c r="B916">
        <v>4595</v>
      </c>
      <c r="C916">
        <v>68</v>
      </c>
      <c r="D916">
        <v>67</v>
      </c>
      <c r="E916">
        <v>29536</v>
      </c>
      <c r="F916">
        <v>0.78540399999999999</v>
      </c>
      <c r="G916">
        <v>397.80500000000001</v>
      </c>
      <c r="H916">
        <v>709.01099999999997</v>
      </c>
      <c r="I916">
        <v>12044.6</v>
      </c>
      <c r="J916">
        <v>282048</v>
      </c>
      <c r="K916">
        <v>0</v>
      </c>
      <c r="L916">
        <v>68.336100000000002</v>
      </c>
      <c r="M916">
        <v>67.332099999999997</v>
      </c>
      <c r="N916">
        <v>1.7599100000000001</v>
      </c>
      <c r="O916">
        <v>1.7599100000000001</v>
      </c>
      <c r="P916">
        <v>10.742100000000001</v>
      </c>
      <c r="Q916">
        <f t="shared" si="28"/>
        <v>16400.664000000001</v>
      </c>
      <c r="R916">
        <f t="shared" si="29"/>
        <v>16159.704</v>
      </c>
    </row>
    <row r="917" spans="1:18" x14ac:dyDescent="0.35">
      <c r="A917" t="s">
        <v>0</v>
      </c>
      <c r="B917">
        <v>7640</v>
      </c>
      <c r="C917">
        <v>68</v>
      </c>
      <c r="D917">
        <v>67</v>
      </c>
      <c r="E917">
        <v>18965</v>
      </c>
      <c r="F917">
        <v>0.74116400000000004</v>
      </c>
      <c r="G917">
        <v>369.68099999999998</v>
      </c>
      <c r="H917">
        <v>340.48200000000003</v>
      </c>
      <c r="I917">
        <v>12495.1</v>
      </c>
      <c r="J917">
        <v>125870</v>
      </c>
      <c r="K917">
        <v>0</v>
      </c>
      <c r="L917">
        <v>69.064800000000005</v>
      </c>
      <c r="M917">
        <v>66.971500000000006</v>
      </c>
      <c r="N917">
        <v>1.1736200000000001</v>
      </c>
      <c r="O917">
        <v>1.1736200000000001</v>
      </c>
      <c r="P917">
        <v>10.7431</v>
      </c>
      <c r="Q917">
        <f t="shared" si="28"/>
        <v>16575.552</v>
      </c>
      <c r="R917">
        <f t="shared" si="29"/>
        <v>16073.160000000002</v>
      </c>
    </row>
    <row r="918" spans="1:18" x14ac:dyDescent="0.35">
      <c r="A918" t="s">
        <v>0</v>
      </c>
      <c r="B918">
        <v>5596</v>
      </c>
      <c r="C918">
        <v>68</v>
      </c>
      <c r="D918">
        <v>67</v>
      </c>
      <c r="E918">
        <v>29564</v>
      </c>
      <c r="F918">
        <v>0.77165899999999998</v>
      </c>
      <c r="G918">
        <v>373.19900000000001</v>
      </c>
      <c r="H918">
        <v>267.98</v>
      </c>
      <c r="I918">
        <v>12973</v>
      </c>
      <c r="J918">
        <v>100010</v>
      </c>
      <c r="K918">
        <v>0</v>
      </c>
      <c r="L918">
        <v>68.318899999999999</v>
      </c>
      <c r="M918">
        <v>67.739099999999993</v>
      </c>
      <c r="N918">
        <v>1.0362100000000001</v>
      </c>
      <c r="O918">
        <v>1.0362100000000001</v>
      </c>
      <c r="P918">
        <v>10.746499999999999</v>
      </c>
      <c r="Q918">
        <f t="shared" si="28"/>
        <v>16396.536</v>
      </c>
      <c r="R918">
        <f t="shared" si="29"/>
        <v>16257.383999999998</v>
      </c>
    </row>
    <row r="919" spans="1:18" x14ac:dyDescent="0.35">
      <c r="A919" t="s">
        <v>0</v>
      </c>
      <c r="B919">
        <v>3919</v>
      </c>
      <c r="C919">
        <v>67</v>
      </c>
      <c r="D919">
        <v>67</v>
      </c>
      <c r="E919">
        <v>25203</v>
      </c>
      <c r="F919">
        <v>0.71147800000000005</v>
      </c>
      <c r="G919">
        <v>397.99400000000003</v>
      </c>
      <c r="H919">
        <v>812.81</v>
      </c>
      <c r="I919">
        <v>13004.8</v>
      </c>
      <c r="J919">
        <v>323493</v>
      </c>
      <c r="K919">
        <v>0</v>
      </c>
      <c r="L919">
        <v>67.776200000000003</v>
      </c>
      <c r="M919">
        <v>67.025199999999998</v>
      </c>
      <c r="N919">
        <v>1.8889400000000001</v>
      </c>
      <c r="O919">
        <v>1.8889400000000001</v>
      </c>
      <c r="P919">
        <v>10.749700000000001</v>
      </c>
      <c r="Q919">
        <f t="shared" si="28"/>
        <v>16266.288</v>
      </c>
      <c r="R919">
        <f t="shared" si="29"/>
        <v>16086.047999999999</v>
      </c>
    </row>
    <row r="920" spans="1:18" x14ac:dyDescent="0.35">
      <c r="A920" t="s">
        <v>0</v>
      </c>
      <c r="B920">
        <v>2316</v>
      </c>
      <c r="C920">
        <v>67</v>
      </c>
      <c r="D920">
        <v>67</v>
      </c>
      <c r="E920">
        <v>32668</v>
      </c>
      <c r="F920">
        <v>0.69029600000000002</v>
      </c>
      <c r="G920">
        <v>419.94900000000001</v>
      </c>
      <c r="H920">
        <v>702.14300000000003</v>
      </c>
      <c r="I920">
        <v>16082.6</v>
      </c>
      <c r="J920">
        <v>294864</v>
      </c>
      <c r="K920">
        <v>0</v>
      </c>
      <c r="L920">
        <v>67.513000000000005</v>
      </c>
      <c r="M920">
        <v>67.387600000000006</v>
      </c>
      <c r="N920">
        <v>1.78115</v>
      </c>
      <c r="O920">
        <v>1.78115</v>
      </c>
      <c r="P920">
        <v>10.751200000000001</v>
      </c>
      <c r="Q920">
        <f t="shared" si="28"/>
        <v>16203.12</v>
      </c>
      <c r="R920">
        <f t="shared" si="29"/>
        <v>16173.024000000001</v>
      </c>
    </row>
    <row r="921" spans="1:18" x14ac:dyDescent="0.35">
      <c r="A921" t="s">
        <v>0</v>
      </c>
      <c r="B921">
        <v>1546</v>
      </c>
      <c r="C921">
        <v>67</v>
      </c>
      <c r="D921">
        <v>67</v>
      </c>
      <c r="E921">
        <v>41622</v>
      </c>
      <c r="F921">
        <v>0.669296</v>
      </c>
      <c r="G921">
        <v>443.69600000000003</v>
      </c>
      <c r="H921">
        <v>404.99599999999998</v>
      </c>
      <c r="I921">
        <v>21616.3</v>
      </c>
      <c r="J921">
        <v>179695</v>
      </c>
      <c r="K921">
        <v>0</v>
      </c>
      <c r="L921">
        <v>67.331400000000002</v>
      </c>
      <c r="M921">
        <v>67.284899999999993</v>
      </c>
      <c r="N921">
        <v>1.36178</v>
      </c>
      <c r="O921">
        <v>1.36178</v>
      </c>
      <c r="P921">
        <v>10.7531</v>
      </c>
      <c r="Q921">
        <f t="shared" si="28"/>
        <v>16159.536</v>
      </c>
      <c r="R921">
        <f t="shared" si="29"/>
        <v>16148.375999999998</v>
      </c>
    </row>
    <row r="922" spans="1:18" x14ac:dyDescent="0.35">
      <c r="A922" t="s">
        <v>0</v>
      </c>
      <c r="B922">
        <v>6464</v>
      </c>
      <c r="C922">
        <v>67</v>
      </c>
      <c r="D922">
        <v>67</v>
      </c>
      <c r="E922">
        <v>27062</v>
      </c>
      <c r="F922">
        <v>0.67481800000000003</v>
      </c>
      <c r="G922">
        <v>376.41399999999999</v>
      </c>
      <c r="H922">
        <v>603.56100000000004</v>
      </c>
      <c r="I922">
        <v>10884.7</v>
      </c>
      <c r="J922">
        <v>227189</v>
      </c>
      <c r="K922">
        <v>0</v>
      </c>
      <c r="L922">
        <v>67.590599999999995</v>
      </c>
      <c r="M922">
        <v>67.485799999999998</v>
      </c>
      <c r="N922">
        <v>1.5936699999999999</v>
      </c>
      <c r="O922">
        <v>1.5936699999999999</v>
      </c>
      <c r="P922">
        <v>10.7546</v>
      </c>
      <c r="Q922">
        <f t="shared" si="28"/>
        <v>16221.743999999999</v>
      </c>
      <c r="R922">
        <f t="shared" si="29"/>
        <v>16196.591999999999</v>
      </c>
    </row>
    <row r="923" spans="1:18" x14ac:dyDescent="0.35">
      <c r="A923" t="s">
        <v>0</v>
      </c>
      <c r="B923">
        <v>4319</v>
      </c>
      <c r="C923">
        <v>68</v>
      </c>
      <c r="D923">
        <v>67</v>
      </c>
      <c r="E923">
        <v>24939</v>
      </c>
      <c r="F923">
        <v>0.79406900000000002</v>
      </c>
      <c r="G923">
        <v>399.43700000000001</v>
      </c>
      <c r="H923">
        <v>668.70100000000002</v>
      </c>
      <c r="I923">
        <v>12600.8</v>
      </c>
      <c r="J923">
        <v>267104</v>
      </c>
      <c r="K923">
        <v>0</v>
      </c>
      <c r="L923">
        <v>68.052999999999997</v>
      </c>
      <c r="M923">
        <v>66.9495</v>
      </c>
      <c r="N923">
        <v>1.71166</v>
      </c>
      <c r="O923">
        <v>1.71166</v>
      </c>
      <c r="P923">
        <v>10.7555</v>
      </c>
      <c r="Q923">
        <f t="shared" si="28"/>
        <v>16332.72</v>
      </c>
      <c r="R923">
        <f t="shared" si="29"/>
        <v>16067.880000000001</v>
      </c>
    </row>
    <row r="924" spans="1:18" x14ac:dyDescent="0.35">
      <c r="A924" t="s">
        <v>0</v>
      </c>
      <c r="B924">
        <v>8379</v>
      </c>
      <c r="C924">
        <v>68</v>
      </c>
      <c r="D924">
        <v>67</v>
      </c>
      <c r="E924">
        <v>19718</v>
      </c>
      <c r="F924">
        <v>0.70685100000000001</v>
      </c>
      <c r="G924">
        <v>357.90300000000002</v>
      </c>
      <c r="H924">
        <v>278.50099999999998</v>
      </c>
      <c r="I924">
        <v>10458.700000000001</v>
      </c>
      <c r="J924">
        <v>99676.2</v>
      </c>
      <c r="K924">
        <v>0</v>
      </c>
      <c r="L924">
        <v>68.759200000000007</v>
      </c>
      <c r="M924">
        <v>67.083500000000001</v>
      </c>
      <c r="N924">
        <v>1.044</v>
      </c>
      <c r="O924">
        <v>1.044</v>
      </c>
      <c r="P924">
        <v>10.7578</v>
      </c>
      <c r="Q924">
        <f t="shared" si="28"/>
        <v>16502.208000000002</v>
      </c>
      <c r="R924">
        <f t="shared" si="29"/>
        <v>16100.04</v>
      </c>
    </row>
    <row r="925" spans="1:18" x14ac:dyDescent="0.35">
      <c r="A925" t="s">
        <v>0</v>
      </c>
      <c r="B925">
        <v>8658</v>
      </c>
      <c r="C925">
        <v>67</v>
      </c>
      <c r="D925">
        <v>66</v>
      </c>
      <c r="E925">
        <v>21344</v>
      </c>
      <c r="F925">
        <v>0.74422999999999995</v>
      </c>
      <c r="G925">
        <v>358.565</v>
      </c>
      <c r="H925">
        <v>416.84899999999999</v>
      </c>
      <c r="I925">
        <v>10683.2</v>
      </c>
      <c r="J925">
        <v>149468</v>
      </c>
      <c r="K925">
        <v>0</v>
      </c>
      <c r="L925">
        <v>67.862499999999997</v>
      </c>
      <c r="M925">
        <v>66.8352</v>
      </c>
      <c r="N925">
        <v>1.2942199999999999</v>
      </c>
      <c r="O925">
        <v>1.2942199999999999</v>
      </c>
      <c r="P925">
        <v>10.7585</v>
      </c>
      <c r="Q925">
        <f t="shared" si="28"/>
        <v>16287</v>
      </c>
      <c r="R925">
        <f t="shared" si="29"/>
        <v>16040.448</v>
      </c>
    </row>
    <row r="926" spans="1:18" x14ac:dyDescent="0.35">
      <c r="A926" t="s">
        <v>0</v>
      </c>
      <c r="B926">
        <v>2067</v>
      </c>
      <c r="C926">
        <v>67</v>
      </c>
      <c r="D926">
        <v>66</v>
      </c>
      <c r="E926">
        <v>32526</v>
      </c>
      <c r="F926">
        <v>0.67063799999999996</v>
      </c>
      <c r="G926">
        <v>437.92099999999999</v>
      </c>
      <c r="H926">
        <v>686.125</v>
      </c>
      <c r="I926">
        <v>16575.5</v>
      </c>
      <c r="J926">
        <v>300468</v>
      </c>
      <c r="K926">
        <v>0</v>
      </c>
      <c r="L926">
        <v>67.060599999999994</v>
      </c>
      <c r="M926">
        <v>66.662400000000005</v>
      </c>
      <c r="N926">
        <v>1.78287</v>
      </c>
      <c r="O926">
        <v>1.78287</v>
      </c>
      <c r="P926">
        <v>10.7593</v>
      </c>
      <c r="Q926">
        <f t="shared" si="28"/>
        <v>16094.543999999998</v>
      </c>
      <c r="R926">
        <f t="shared" si="29"/>
        <v>15998.976000000001</v>
      </c>
    </row>
    <row r="927" spans="1:18" x14ac:dyDescent="0.35">
      <c r="A927" t="s">
        <v>0</v>
      </c>
      <c r="B927">
        <v>4723</v>
      </c>
      <c r="C927">
        <v>67</v>
      </c>
      <c r="D927">
        <v>66</v>
      </c>
      <c r="E927">
        <v>24240</v>
      </c>
      <c r="F927">
        <v>0.79423500000000002</v>
      </c>
      <c r="G927">
        <v>387.947</v>
      </c>
      <c r="H927">
        <v>540.44000000000005</v>
      </c>
      <c r="I927">
        <v>12096.7</v>
      </c>
      <c r="J927">
        <v>209662</v>
      </c>
      <c r="K927">
        <v>0</v>
      </c>
      <c r="L927">
        <v>67.834299999999999</v>
      </c>
      <c r="M927">
        <v>66.924000000000007</v>
      </c>
      <c r="N927">
        <v>1.52023</v>
      </c>
      <c r="O927">
        <v>1.52023</v>
      </c>
      <c r="P927">
        <v>10.7598</v>
      </c>
      <c r="Q927">
        <f t="shared" si="28"/>
        <v>16280.232</v>
      </c>
      <c r="R927">
        <f t="shared" si="29"/>
        <v>16061.760000000002</v>
      </c>
    </row>
    <row r="928" spans="1:18" x14ac:dyDescent="0.35">
      <c r="A928" t="s">
        <v>0</v>
      </c>
      <c r="B928">
        <v>5674</v>
      </c>
      <c r="C928">
        <v>67</v>
      </c>
      <c r="D928">
        <v>66</v>
      </c>
      <c r="E928">
        <v>23856</v>
      </c>
      <c r="F928">
        <v>0.78458600000000001</v>
      </c>
      <c r="G928">
        <v>364.17</v>
      </c>
      <c r="H928">
        <v>448.03800000000001</v>
      </c>
      <c r="I928">
        <v>13420.9</v>
      </c>
      <c r="J928">
        <v>163162</v>
      </c>
      <c r="K928">
        <v>0</v>
      </c>
      <c r="L928">
        <v>68.000100000000003</v>
      </c>
      <c r="M928">
        <v>67.108599999999996</v>
      </c>
      <c r="N928">
        <v>1.35118</v>
      </c>
      <c r="O928">
        <v>1.35118</v>
      </c>
      <c r="P928">
        <v>10.7601</v>
      </c>
      <c r="Q928">
        <f t="shared" si="28"/>
        <v>16320.024000000001</v>
      </c>
      <c r="R928">
        <f t="shared" si="29"/>
        <v>16106.063999999998</v>
      </c>
    </row>
    <row r="929" spans="1:18" x14ac:dyDescent="0.35">
      <c r="A929" t="s">
        <v>0</v>
      </c>
      <c r="B929">
        <v>1919</v>
      </c>
      <c r="C929">
        <v>66</v>
      </c>
      <c r="D929">
        <v>66</v>
      </c>
      <c r="E929">
        <v>33189</v>
      </c>
      <c r="F929">
        <v>0.74603399999999997</v>
      </c>
      <c r="G929">
        <v>436.63200000000001</v>
      </c>
      <c r="H929">
        <v>367.55</v>
      </c>
      <c r="I929">
        <v>17992.7</v>
      </c>
      <c r="J929">
        <v>160484</v>
      </c>
      <c r="K929">
        <v>0</v>
      </c>
      <c r="L929">
        <v>66.6233</v>
      </c>
      <c r="M929">
        <v>66.963399999999993</v>
      </c>
      <c r="N929">
        <v>1.28925</v>
      </c>
      <c r="O929">
        <v>1.28925</v>
      </c>
      <c r="P929">
        <v>10.763199999999999</v>
      </c>
      <c r="Q929">
        <f t="shared" si="28"/>
        <v>15989.592000000001</v>
      </c>
      <c r="R929">
        <f t="shared" si="29"/>
        <v>16071.215999999999</v>
      </c>
    </row>
    <row r="930" spans="1:18" x14ac:dyDescent="0.35">
      <c r="A930" t="s">
        <v>0</v>
      </c>
      <c r="B930">
        <v>5965</v>
      </c>
      <c r="C930">
        <v>67</v>
      </c>
      <c r="D930">
        <v>66</v>
      </c>
      <c r="E930">
        <v>21919</v>
      </c>
      <c r="F930">
        <v>0.71729799999999999</v>
      </c>
      <c r="G930">
        <v>369.916</v>
      </c>
      <c r="H930">
        <v>754.33</v>
      </c>
      <c r="I930">
        <v>10847.9</v>
      </c>
      <c r="J930">
        <v>279039</v>
      </c>
      <c r="K930">
        <v>0</v>
      </c>
      <c r="L930">
        <v>67.777500000000003</v>
      </c>
      <c r="M930">
        <v>67.002399999999994</v>
      </c>
      <c r="N930">
        <v>1.77946</v>
      </c>
      <c r="O930">
        <v>1.77946</v>
      </c>
      <c r="P930">
        <v>10.7683</v>
      </c>
      <c r="Q930">
        <f t="shared" si="28"/>
        <v>16266.6</v>
      </c>
      <c r="R930">
        <f t="shared" si="29"/>
        <v>16080.575999999999</v>
      </c>
    </row>
    <row r="931" spans="1:18" x14ac:dyDescent="0.35">
      <c r="A931" t="s">
        <v>0</v>
      </c>
      <c r="B931">
        <v>6232</v>
      </c>
      <c r="C931">
        <v>68</v>
      </c>
      <c r="D931">
        <v>67</v>
      </c>
      <c r="E931">
        <v>28873</v>
      </c>
      <c r="F931">
        <v>0.76212599999999997</v>
      </c>
      <c r="G931">
        <v>369.38900000000001</v>
      </c>
      <c r="H931">
        <v>611.78099999999995</v>
      </c>
      <c r="I931">
        <v>11128.5</v>
      </c>
      <c r="J931">
        <v>225985</v>
      </c>
      <c r="K931">
        <v>0</v>
      </c>
      <c r="L931">
        <v>68.145600000000002</v>
      </c>
      <c r="M931">
        <v>67.043000000000006</v>
      </c>
      <c r="N931">
        <v>1.59765</v>
      </c>
      <c r="O931">
        <v>1.59765</v>
      </c>
      <c r="P931">
        <v>10.7745</v>
      </c>
      <c r="Q931">
        <f t="shared" si="28"/>
        <v>16354.944</v>
      </c>
      <c r="R931">
        <f t="shared" si="29"/>
        <v>16090.320000000002</v>
      </c>
    </row>
    <row r="932" spans="1:18" x14ac:dyDescent="0.35">
      <c r="A932" t="s">
        <v>0</v>
      </c>
      <c r="B932">
        <v>1882</v>
      </c>
      <c r="C932">
        <v>67</v>
      </c>
      <c r="D932">
        <v>67</v>
      </c>
      <c r="E932">
        <v>29973</v>
      </c>
      <c r="F932">
        <v>0.74327799999999999</v>
      </c>
      <c r="G932">
        <v>432.11399999999998</v>
      </c>
      <c r="H932">
        <v>669.15</v>
      </c>
      <c r="I932">
        <v>18278.900000000001</v>
      </c>
      <c r="J932">
        <v>289149</v>
      </c>
      <c r="K932">
        <v>0</v>
      </c>
      <c r="L932">
        <v>67.379099999999994</v>
      </c>
      <c r="M932">
        <v>67.141300000000001</v>
      </c>
      <c r="N932">
        <v>1.7553300000000001</v>
      </c>
      <c r="O932">
        <v>1.7553300000000001</v>
      </c>
      <c r="P932">
        <v>10.7746</v>
      </c>
      <c r="Q932">
        <f t="shared" si="28"/>
        <v>16170.983999999999</v>
      </c>
      <c r="R932">
        <f t="shared" si="29"/>
        <v>16113.912</v>
      </c>
    </row>
    <row r="933" spans="1:18" x14ac:dyDescent="0.35">
      <c r="A933" t="s">
        <v>0</v>
      </c>
      <c r="B933">
        <v>5870</v>
      </c>
      <c r="C933">
        <v>67</v>
      </c>
      <c r="D933">
        <v>67</v>
      </c>
      <c r="E933">
        <v>28743</v>
      </c>
      <c r="F933">
        <v>0.79749700000000001</v>
      </c>
      <c r="G933">
        <v>374.774</v>
      </c>
      <c r="H933">
        <v>516.43799999999999</v>
      </c>
      <c r="I933">
        <v>11550</v>
      </c>
      <c r="J933">
        <v>193547</v>
      </c>
      <c r="K933">
        <v>0</v>
      </c>
      <c r="L933">
        <v>67.781599999999997</v>
      </c>
      <c r="M933">
        <v>67.252200000000002</v>
      </c>
      <c r="N933">
        <v>1.47051</v>
      </c>
      <c r="O933">
        <v>1.47051</v>
      </c>
      <c r="P933">
        <v>10.776400000000001</v>
      </c>
      <c r="Q933">
        <f t="shared" si="28"/>
        <v>16267.583999999999</v>
      </c>
      <c r="R933">
        <f t="shared" si="29"/>
        <v>16140.528</v>
      </c>
    </row>
    <row r="934" spans="1:18" x14ac:dyDescent="0.35">
      <c r="A934" t="s">
        <v>0</v>
      </c>
      <c r="B934">
        <v>8679</v>
      </c>
      <c r="C934">
        <v>67</v>
      </c>
      <c r="D934">
        <v>66</v>
      </c>
      <c r="E934">
        <v>21864</v>
      </c>
      <c r="F934">
        <v>0.748969</v>
      </c>
      <c r="G934">
        <v>349.28500000000003</v>
      </c>
      <c r="H934">
        <v>672.21799999999996</v>
      </c>
      <c r="I934">
        <v>9797.17</v>
      </c>
      <c r="J934">
        <v>234796</v>
      </c>
      <c r="K934">
        <v>0</v>
      </c>
      <c r="L934">
        <v>67.6357</v>
      </c>
      <c r="M934">
        <v>66.97</v>
      </c>
      <c r="N934">
        <v>1.6474200000000001</v>
      </c>
      <c r="O934">
        <v>1.6474200000000001</v>
      </c>
      <c r="P934">
        <v>10.7797</v>
      </c>
      <c r="Q934">
        <f t="shared" si="28"/>
        <v>16232.567999999999</v>
      </c>
      <c r="R934">
        <f t="shared" si="29"/>
        <v>16072.8</v>
      </c>
    </row>
    <row r="935" spans="1:18" x14ac:dyDescent="0.35">
      <c r="A935" t="s">
        <v>0</v>
      </c>
      <c r="B935">
        <v>8210</v>
      </c>
      <c r="C935">
        <v>67</v>
      </c>
      <c r="D935">
        <v>67</v>
      </c>
      <c r="E935">
        <v>25747</v>
      </c>
      <c r="F935">
        <v>0.79064599999999996</v>
      </c>
      <c r="G935">
        <v>350.47899999999998</v>
      </c>
      <c r="H935">
        <v>607.745</v>
      </c>
      <c r="I935">
        <v>9189.7999999999993</v>
      </c>
      <c r="J935">
        <v>213002</v>
      </c>
      <c r="K935">
        <v>0</v>
      </c>
      <c r="L935">
        <v>68.0364</v>
      </c>
      <c r="M935">
        <v>67.536100000000005</v>
      </c>
      <c r="N935">
        <v>1.56602</v>
      </c>
      <c r="O935">
        <v>1.56602</v>
      </c>
      <c r="P935">
        <v>10.7826</v>
      </c>
      <c r="Q935">
        <f t="shared" si="28"/>
        <v>16328.736000000001</v>
      </c>
      <c r="R935">
        <f t="shared" si="29"/>
        <v>16208.664000000001</v>
      </c>
    </row>
    <row r="936" spans="1:18" x14ac:dyDescent="0.35">
      <c r="A936" t="s">
        <v>0</v>
      </c>
      <c r="B936">
        <v>5289</v>
      </c>
      <c r="C936">
        <v>68</v>
      </c>
      <c r="D936">
        <v>67</v>
      </c>
      <c r="E936">
        <v>29441</v>
      </c>
      <c r="F936">
        <v>0.75555899999999998</v>
      </c>
      <c r="G936">
        <v>388.125</v>
      </c>
      <c r="H936">
        <v>335.78300000000002</v>
      </c>
      <c r="I936">
        <v>14419.5</v>
      </c>
      <c r="J936">
        <v>130326</v>
      </c>
      <c r="K936">
        <v>0</v>
      </c>
      <c r="L936">
        <v>68.913799999999995</v>
      </c>
      <c r="M936">
        <v>67.4495</v>
      </c>
      <c r="N936">
        <v>1.18767</v>
      </c>
      <c r="O936">
        <v>1.18767</v>
      </c>
      <c r="P936">
        <v>10.7859</v>
      </c>
      <c r="Q936">
        <f t="shared" si="28"/>
        <v>16539.311999999998</v>
      </c>
      <c r="R936">
        <f t="shared" si="29"/>
        <v>16187.880000000001</v>
      </c>
    </row>
    <row r="937" spans="1:18" x14ac:dyDescent="0.35">
      <c r="A937" t="s">
        <v>0</v>
      </c>
      <c r="B937">
        <v>2984</v>
      </c>
      <c r="C937">
        <v>68</v>
      </c>
      <c r="D937">
        <v>67</v>
      </c>
      <c r="E937">
        <v>25404</v>
      </c>
      <c r="F937">
        <v>0.60102299999999997</v>
      </c>
      <c r="G937">
        <v>422.935</v>
      </c>
      <c r="H937">
        <v>712.12400000000002</v>
      </c>
      <c r="I937">
        <v>13964.6</v>
      </c>
      <c r="J937">
        <v>301182</v>
      </c>
      <c r="K937">
        <v>0</v>
      </c>
      <c r="L937">
        <v>68.149100000000004</v>
      </c>
      <c r="M937">
        <v>67.757900000000006</v>
      </c>
      <c r="N937">
        <v>1.8028299999999999</v>
      </c>
      <c r="O937">
        <v>1.8028299999999999</v>
      </c>
      <c r="P937">
        <v>10.7882</v>
      </c>
      <c r="Q937">
        <f t="shared" si="28"/>
        <v>16355.784000000001</v>
      </c>
      <c r="R937">
        <f t="shared" si="29"/>
        <v>16261.896000000001</v>
      </c>
    </row>
    <row r="938" spans="1:18" x14ac:dyDescent="0.35">
      <c r="A938" t="s">
        <v>0</v>
      </c>
      <c r="B938">
        <v>4913</v>
      </c>
      <c r="C938">
        <v>67</v>
      </c>
      <c r="D938">
        <v>66</v>
      </c>
      <c r="E938">
        <v>21895</v>
      </c>
      <c r="F938">
        <v>0.783111</v>
      </c>
      <c r="G938">
        <v>383.58300000000003</v>
      </c>
      <c r="H938">
        <v>646.03399999999999</v>
      </c>
      <c r="I938">
        <v>11554.9</v>
      </c>
      <c r="J938">
        <v>247807</v>
      </c>
      <c r="K938">
        <v>0</v>
      </c>
      <c r="L938">
        <v>68.127700000000004</v>
      </c>
      <c r="M938">
        <v>66.863699999999994</v>
      </c>
      <c r="N938">
        <v>1.66492</v>
      </c>
      <c r="O938">
        <v>1.66492</v>
      </c>
      <c r="P938">
        <v>10.7895</v>
      </c>
      <c r="Q938">
        <f t="shared" si="28"/>
        <v>16350.648000000001</v>
      </c>
      <c r="R938">
        <f t="shared" si="29"/>
        <v>16047.287999999999</v>
      </c>
    </row>
    <row r="939" spans="1:18" x14ac:dyDescent="0.35">
      <c r="A939" t="s">
        <v>0</v>
      </c>
      <c r="B939">
        <v>7327</v>
      </c>
      <c r="C939">
        <v>68</v>
      </c>
      <c r="D939">
        <v>67</v>
      </c>
      <c r="E939">
        <v>25044</v>
      </c>
      <c r="F939">
        <v>0.78983099999999995</v>
      </c>
      <c r="G939">
        <v>353.77699999999999</v>
      </c>
      <c r="H939">
        <v>435.77499999999998</v>
      </c>
      <c r="I939">
        <v>11080.8</v>
      </c>
      <c r="J939">
        <v>154167</v>
      </c>
      <c r="K939">
        <v>0</v>
      </c>
      <c r="L939">
        <v>68.484700000000004</v>
      </c>
      <c r="M939">
        <v>67.366799999999998</v>
      </c>
      <c r="N939">
        <v>1.3230599999999999</v>
      </c>
      <c r="O939">
        <v>1.3230599999999999</v>
      </c>
      <c r="P939">
        <v>10.799300000000001</v>
      </c>
      <c r="Q939">
        <f t="shared" si="28"/>
        <v>16436.328000000001</v>
      </c>
      <c r="R939">
        <f t="shared" si="29"/>
        <v>16168.031999999999</v>
      </c>
    </row>
    <row r="940" spans="1:18" x14ac:dyDescent="0.35">
      <c r="A940" t="s">
        <v>0</v>
      </c>
      <c r="B940">
        <v>5865</v>
      </c>
      <c r="C940">
        <v>67</v>
      </c>
      <c r="D940">
        <v>66</v>
      </c>
      <c r="E940">
        <v>26380</v>
      </c>
      <c r="F940">
        <v>0.70331999999999995</v>
      </c>
      <c r="G940">
        <v>387.93099999999998</v>
      </c>
      <c r="H940">
        <v>695.81399999999996</v>
      </c>
      <c r="I940">
        <v>11542.4</v>
      </c>
      <c r="J940">
        <v>269928</v>
      </c>
      <c r="K940">
        <v>0</v>
      </c>
      <c r="L940">
        <v>67.816800000000001</v>
      </c>
      <c r="M940">
        <v>66.865200000000002</v>
      </c>
      <c r="N940">
        <v>1.7374400000000001</v>
      </c>
      <c r="O940">
        <v>1.7374400000000001</v>
      </c>
      <c r="P940">
        <v>10.8018</v>
      </c>
      <c r="Q940">
        <f t="shared" si="28"/>
        <v>16276.031999999999</v>
      </c>
      <c r="R940">
        <f t="shared" si="29"/>
        <v>16047.648000000001</v>
      </c>
    </row>
    <row r="941" spans="1:18" x14ac:dyDescent="0.35">
      <c r="A941" t="s">
        <v>0</v>
      </c>
      <c r="B941">
        <v>4521</v>
      </c>
      <c r="C941">
        <v>68</v>
      </c>
      <c r="D941">
        <v>67</v>
      </c>
      <c r="E941">
        <v>31440</v>
      </c>
      <c r="F941">
        <v>0.735989</v>
      </c>
      <c r="G941">
        <v>397.79</v>
      </c>
      <c r="H941">
        <v>679.95600000000002</v>
      </c>
      <c r="I941">
        <v>12250.4</v>
      </c>
      <c r="J941">
        <v>270480</v>
      </c>
      <c r="K941">
        <v>0</v>
      </c>
      <c r="L941">
        <v>68.060100000000006</v>
      </c>
      <c r="M941">
        <v>67.311199999999999</v>
      </c>
      <c r="N941">
        <v>1.7303900000000001</v>
      </c>
      <c r="O941">
        <v>1.7303900000000001</v>
      </c>
      <c r="P941">
        <v>10.8024</v>
      </c>
      <c r="Q941">
        <f t="shared" si="28"/>
        <v>16334.424000000001</v>
      </c>
      <c r="R941">
        <f t="shared" si="29"/>
        <v>16154.688</v>
      </c>
    </row>
    <row r="942" spans="1:18" x14ac:dyDescent="0.35">
      <c r="A942" t="s">
        <v>0</v>
      </c>
      <c r="B942">
        <v>8498</v>
      </c>
      <c r="C942">
        <v>67</v>
      </c>
      <c r="D942">
        <v>66</v>
      </c>
      <c r="E942">
        <v>23225</v>
      </c>
      <c r="F942">
        <v>0.844939</v>
      </c>
      <c r="G942">
        <v>354.81400000000002</v>
      </c>
      <c r="H942">
        <v>311.69200000000001</v>
      </c>
      <c r="I942">
        <v>10281.4</v>
      </c>
      <c r="J942">
        <v>110593</v>
      </c>
      <c r="K942">
        <v>0</v>
      </c>
      <c r="L942">
        <v>67.824799999999996</v>
      </c>
      <c r="M942">
        <v>66.802700000000002</v>
      </c>
      <c r="N942">
        <v>1.10975</v>
      </c>
      <c r="O942">
        <v>1.10975</v>
      </c>
      <c r="P942">
        <v>10.803100000000001</v>
      </c>
      <c r="Q942">
        <f t="shared" si="28"/>
        <v>16277.951999999999</v>
      </c>
      <c r="R942">
        <f t="shared" si="29"/>
        <v>16032.648000000001</v>
      </c>
    </row>
    <row r="943" spans="1:18" x14ac:dyDescent="0.35">
      <c r="A943" t="s">
        <v>0</v>
      </c>
      <c r="B943">
        <v>5394</v>
      </c>
      <c r="C943">
        <v>68</v>
      </c>
      <c r="D943">
        <v>67</v>
      </c>
      <c r="E943">
        <v>24258</v>
      </c>
      <c r="F943">
        <v>0.74152399999999996</v>
      </c>
      <c r="G943">
        <v>378.47300000000001</v>
      </c>
      <c r="H943">
        <v>440.35599999999999</v>
      </c>
      <c r="I943">
        <v>13122.7</v>
      </c>
      <c r="J943">
        <v>166663</v>
      </c>
      <c r="K943">
        <v>0</v>
      </c>
      <c r="L943">
        <v>68.3459</v>
      </c>
      <c r="M943">
        <v>66.856399999999994</v>
      </c>
      <c r="N943">
        <v>1.36052</v>
      </c>
      <c r="O943">
        <v>1.36052</v>
      </c>
      <c r="P943">
        <v>10.8034</v>
      </c>
      <c r="Q943">
        <f t="shared" si="28"/>
        <v>16403.016</v>
      </c>
      <c r="R943">
        <f t="shared" si="29"/>
        <v>16045.535999999998</v>
      </c>
    </row>
    <row r="944" spans="1:18" x14ac:dyDescent="0.35">
      <c r="A944" t="s">
        <v>0</v>
      </c>
      <c r="B944">
        <v>7208</v>
      </c>
      <c r="C944">
        <v>68</v>
      </c>
      <c r="D944">
        <v>67</v>
      </c>
      <c r="E944">
        <v>25789</v>
      </c>
      <c r="F944">
        <v>0.82084100000000004</v>
      </c>
      <c r="G944">
        <v>358.87299999999999</v>
      </c>
      <c r="H944">
        <v>424.65899999999999</v>
      </c>
      <c r="I944">
        <v>11282.7</v>
      </c>
      <c r="J944">
        <v>152399</v>
      </c>
      <c r="K944">
        <v>0</v>
      </c>
      <c r="L944">
        <v>68.8399</v>
      </c>
      <c r="M944">
        <v>67.159700000000001</v>
      </c>
      <c r="N944">
        <v>1.31223</v>
      </c>
      <c r="O944">
        <v>1.31223</v>
      </c>
      <c r="P944">
        <v>10.8062</v>
      </c>
      <c r="Q944">
        <f t="shared" si="28"/>
        <v>16521.576000000001</v>
      </c>
      <c r="R944">
        <f t="shared" si="29"/>
        <v>16118.328</v>
      </c>
    </row>
    <row r="945" spans="1:18" x14ac:dyDescent="0.35">
      <c r="A945" t="s">
        <v>0</v>
      </c>
      <c r="B945">
        <v>7271</v>
      </c>
      <c r="C945">
        <v>69</v>
      </c>
      <c r="D945">
        <v>67</v>
      </c>
      <c r="E945">
        <v>25060</v>
      </c>
      <c r="F945">
        <v>0.83510799999999996</v>
      </c>
      <c r="G945">
        <v>348.55399999999997</v>
      </c>
      <c r="H945">
        <v>460.49</v>
      </c>
      <c r="I945">
        <v>11267.3</v>
      </c>
      <c r="J945">
        <v>160506</v>
      </c>
      <c r="K945">
        <v>0</v>
      </c>
      <c r="L945">
        <v>69.320599999999999</v>
      </c>
      <c r="M945">
        <v>67.610900000000001</v>
      </c>
      <c r="N945">
        <v>1.3560099999999999</v>
      </c>
      <c r="O945">
        <v>1.3560099999999999</v>
      </c>
      <c r="P945">
        <v>10.8085</v>
      </c>
      <c r="Q945">
        <f t="shared" si="28"/>
        <v>16636.944</v>
      </c>
      <c r="R945">
        <f t="shared" si="29"/>
        <v>16226.616</v>
      </c>
    </row>
    <row r="946" spans="1:18" x14ac:dyDescent="0.35">
      <c r="A946" t="s">
        <v>0</v>
      </c>
      <c r="B946">
        <v>4791</v>
      </c>
      <c r="C946">
        <v>68</v>
      </c>
      <c r="D946">
        <v>67</v>
      </c>
      <c r="E946">
        <v>27334</v>
      </c>
      <c r="F946">
        <v>0.74169099999999999</v>
      </c>
      <c r="G946">
        <v>396.64100000000002</v>
      </c>
      <c r="H946">
        <v>406.142</v>
      </c>
      <c r="I946">
        <v>13290.3</v>
      </c>
      <c r="J946">
        <v>161092</v>
      </c>
      <c r="K946">
        <v>0</v>
      </c>
      <c r="L946">
        <v>68.069400000000002</v>
      </c>
      <c r="M946">
        <v>67.304199999999994</v>
      </c>
      <c r="N946">
        <v>1.32439</v>
      </c>
      <c r="O946">
        <v>1.32439</v>
      </c>
      <c r="P946">
        <v>10.810700000000001</v>
      </c>
      <c r="Q946">
        <f t="shared" si="28"/>
        <v>16336.656000000001</v>
      </c>
      <c r="R946">
        <f t="shared" si="29"/>
        <v>16153.007999999998</v>
      </c>
    </row>
    <row r="947" spans="1:18" x14ac:dyDescent="0.35">
      <c r="A947" t="s">
        <v>0</v>
      </c>
      <c r="B947">
        <v>8171</v>
      </c>
      <c r="C947">
        <v>68</v>
      </c>
      <c r="D947">
        <v>67</v>
      </c>
      <c r="E947">
        <v>19280</v>
      </c>
      <c r="F947">
        <v>0.76788000000000001</v>
      </c>
      <c r="G947">
        <v>361.358</v>
      </c>
      <c r="H947">
        <v>631.51599999999996</v>
      </c>
      <c r="I947">
        <v>10272.799999999999</v>
      </c>
      <c r="J947">
        <v>228203</v>
      </c>
      <c r="K947">
        <v>0</v>
      </c>
      <c r="L947">
        <v>68.180099999999996</v>
      </c>
      <c r="M947">
        <v>66.946299999999994</v>
      </c>
      <c r="N947">
        <v>1.6173</v>
      </c>
      <c r="O947">
        <v>1.6173</v>
      </c>
      <c r="P947">
        <v>10.8125</v>
      </c>
      <c r="Q947">
        <f t="shared" si="28"/>
        <v>16363.223999999998</v>
      </c>
      <c r="R947">
        <f t="shared" si="29"/>
        <v>16067.111999999999</v>
      </c>
    </row>
    <row r="948" spans="1:18" x14ac:dyDescent="0.35">
      <c r="A948" t="s">
        <v>0</v>
      </c>
      <c r="B948">
        <v>1776</v>
      </c>
      <c r="C948">
        <v>67</v>
      </c>
      <c r="D948">
        <v>67</v>
      </c>
      <c r="E948">
        <v>31552</v>
      </c>
      <c r="F948">
        <v>0.68189999999999995</v>
      </c>
      <c r="G948">
        <v>451.94200000000001</v>
      </c>
      <c r="H948">
        <v>729.21</v>
      </c>
      <c r="I948">
        <v>17345.8</v>
      </c>
      <c r="J948">
        <v>329561</v>
      </c>
      <c r="K948">
        <v>0</v>
      </c>
      <c r="L948">
        <v>67.3279</v>
      </c>
      <c r="M948">
        <v>67.868700000000004</v>
      </c>
      <c r="N948">
        <v>1.8631899999999999</v>
      </c>
      <c r="O948">
        <v>1.8631899999999999</v>
      </c>
      <c r="P948">
        <v>10.8126</v>
      </c>
      <c r="Q948">
        <f t="shared" si="28"/>
        <v>16158.696</v>
      </c>
      <c r="R948">
        <f t="shared" si="29"/>
        <v>16288.488000000001</v>
      </c>
    </row>
    <row r="949" spans="1:18" x14ac:dyDescent="0.35">
      <c r="A949" t="s">
        <v>0</v>
      </c>
      <c r="B949">
        <v>2614</v>
      </c>
      <c r="C949">
        <v>67</v>
      </c>
      <c r="D949">
        <v>66</v>
      </c>
      <c r="E949">
        <v>25809</v>
      </c>
      <c r="F949">
        <v>0.71775</v>
      </c>
      <c r="G949">
        <v>415.95800000000003</v>
      </c>
      <c r="H949">
        <v>511.57100000000003</v>
      </c>
      <c r="I949">
        <v>15846.8</v>
      </c>
      <c r="J949">
        <v>212792</v>
      </c>
      <c r="K949">
        <v>0</v>
      </c>
      <c r="L949">
        <v>67.638000000000005</v>
      </c>
      <c r="M949">
        <v>67.060699999999997</v>
      </c>
      <c r="N949">
        <v>1.5160800000000001</v>
      </c>
      <c r="O949">
        <v>1.5160800000000001</v>
      </c>
      <c r="P949">
        <v>10.816700000000001</v>
      </c>
      <c r="Q949">
        <f t="shared" si="28"/>
        <v>16233.12</v>
      </c>
      <c r="R949">
        <f t="shared" si="29"/>
        <v>16094.567999999999</v>
      </c>
    </row>
    <row r="950" spans="1:18" x14ac:dyDescent="0.35">
      <c r="A950" t="s">
        <v>0</v>
      </c>
      <c r="B950">
        <v>7578</v>
      </c>
      <c r="C950">
        <v>68</v>
      </c>
      <c r="D950">
        <v>67</v>
      </c>
      <c r="E950">
        <v>26979</v>
      </c>
      <c r="F950">
        <v>0.77288400000000002</v>
      </c>
      <c r="G950">
        <v>358.31400000000002</v>
      </c>
      <c r="H950">
        <v>327.63</v>
      </c>
      <c r="I950">
        <v>11862.2</v>
      </c>
      <c r="J950">
        <v>117394</v>
      </c>
      <c r="K950">
        <v>0</v>
      </c>
      <c r="L950">
        <v>68.568299999999994</v>
      </c>
      <c r="M950">
        <v>67.371099999999998</v>
      </c>
      <c r="N950">
        <v>1.14479</v>
      </c>
      <c r="O950">
        <v>1.14479</v>
      </c>
      <c r="P950">
        <v>10.8179</v>
      </c>
      <c r="Q950">
        <f t="shared" si="28"/>
        <v>16456.392</v>
      </c>
      <c r="R950">
        <f t="shared" si="29"/>
        <v>16169.064</v>
      </c>
    </row>
    <row r="951" spans="1:18" x14ac:dyDescent="0.35">
      <c r="A951" t="s">
        <v>0</v>
      </c>
      <c r="B951">
        <v>2592</v>
      </c>
      <c r="C951">
        <v>67</v>
      </c>
      <c r="D951">
        <v>67</v>
      </c>
      <c r="E951">
        <v>33367</v>
      </c>
      <c r="F951">
        <v>0.71107900000000002</v>
      </c>
      <c r="G951">
        <v>411.46</v>
      </c>
      <c r="H951">
        <v>573.12099999999998</v>
      </c>
      <c r="I951">
        <v>15780.1</v>
      </c>
      <c r="J951">
        <v>235817</v>
      </c>
      <c r="K951">
        <v>0</v>
      </c>
      <c r="L951">
        <v>67.527199999999993</v>
      </c>
      <c r="M951">
        <v>67.771900000000002</v>
      </c>
      <c r="N951">
        <v>1.6029</v>
      </c>
      <c r="O951">
        <v>1.6029</v>
      </c>
      <c r="P951">
        <v>10.8192</v>
      </c>
      <c r="Q951">
        <f t="shared" si="28"/>
        <v>16206.527999999998</v>
      </c>
      <c r="R951">
        <f t="shared" si="29"/>
        <v>16265.256000000001</v>
      </c>
    </row>
    <row r="952" spans="1:18" x14ac:dyDescent="0.35">
      <c r="A952" t="s">
        <v>0</v>
      </c>
      <c r="B952">
        <v>3606</v>
      </c>
      <c r="C952">
        <v>67</v>
      </c>
      <c r="D952">
        <v>66</v>
      </c>
      <c r="E952">
        <v>27310</v>
      </c>
      <c r="F952">
        <v>0.76054100000000002</v>
      </c>
      <c r="G952">
        <v>410.31799999999998</v>
      </c>
      <c r="H952">
        <v>397.55200000000002</v>
      </c>
      <c r="I952">
        <v>14884.4</v>
      </c>
      <c r="J952">
        <v>163123</v>
      </c>
      <c r="K952">
        <v>0</v>
      </c>
      <c r="L952">
        <v>68.083799999999997</v>
      </c>
      <c r="M952">
        <v>66.855000000000004</v>
      </c>
      <c r="N952">
        <v>1.3243199999999999</v>
      </c>
      <c r="O952">
        <v>1.3243199999999999</v>
      </c>
      <c r="P952">
        <v>10.819599999999999</v>
      </c>
      <c r="Q952">
        <f t="shared" si="28"/>
        <v>16340.111999999999</v>
      </c>
      <c r="R952">
        <f t="shared" si="29"/>
        <v>16045.2</v>
      </c>
    </row>
    <row r="953" spans="1:18" x14ac:dyDescent="0.35">
      <c r="A953" t="s">
        <v>0</v>
      </c>
      <c r="B953">
        <v>8528</v>
      </c>
      <c r="C953">
        <v>68</v>
      </c>
      <c r="D953">
        <v>66</v>
      </c>
      <c r="E953">
        <v>23096</v>
      </c>
      <c r="F953">
        <v>0.81127300000000002</v>
      </c>
      <c r="G953">
        <v>353.83600000000001</v>
      </c>
      <c r="H953">
        <v>905.20100000000002</v>
      </c>
      <c r="I953">
        <v>8967.85</v>
      </c>
      <c r="J953">
        <v>320292</v>
      </c>
      <c r="K953">
        <v>0</v>
      </c>
      <c r="L953">
        <v>68.373699999999999</v>
      </c>
      <c r="M953">
        <v>66.8887</v>
      </c>
      <c r="N953">
        <v>1.9335500000000001</v>
      </c>
      <c r="O953">
        <v>1.9335500000000001</v>
      </c>
      <c r="P953">
        <v>10.820499999999999</v>
      </c>
      <c r="Q953">
        <f t="shared" si="28"/>
        <v>16409.687999999998</v>
      </c>
      <c r="R953">
        <f t="shared" si="29"/>
        <v>16053.288</v>
      </c>
    </row>
    <row r="954" spans="1:18" x14ac:dyDescent="0.35">
      <c r="A954" t="s">
        <v>0</v>
      </c>
      <c r="B954">
        <v>5317</v>
      </c>
      <c r="C954">
        <v>68</v>
      </c>
      <c r="D954">
        <v>67</v>
      </c>
      <c r="E954">
        <v>29841</v>
      </c>
      <c r="F954">
        <v>0.69091000000000002</v>
      </c>
      <c r="G954">
        <v>378.78399999999999</v>
      </c>
      <c r="H954">
        <v>175.727</v>
      </c>
      <c r="I954">
        <v>14411.5</v>
      </c>
      <c r="J954">
        <v>66562.5</v>
      </c>
      <c r="K954">
        <v>0</v>
      </c>
      <c r="L954">
        <v>68.679500000000004</v>
      </c>
      <c r="M954">
        <v>67.651799999999994</v>
      </c>
      <c r="N954">
        <v>0.83163600000000004</v>
      </c>
      <c r="O954">
        <v>0.83163600000000004</v>
      </c>
      <c r="P954">
        <v>10.8264</v>
      </c>
      <c r="Q954">
        <f t="shared" si="28"/>
        <v>16483.080000000002</v>
      </c>
      <c r="R954">
        <f t="shared" si="29"/>
        <v>16236.431999999999</v>
      </c>
    </row>
    <row r="955" spans="1:18" x14ac:dyDescent="0.35">
      <c r="A955" t="s">
        <v>0</v>
      </c>
      <c r="B955">
        <v>6233</v>
      </c>
      <c r="C955">
        <v>68</v>
      </c>
      <c r="D955">
        <v>66</v>
      </c>
      <c r="E955">
        <v>23197</v>
      </c>
      <c r="F955">
        <v>0.67845699999999998</v>
      </c>
      <c r="G955">
        <v>363.279</v>
      </c>
      <c r="H955">
        <v>234.31299999999999</v>
      </c>
      <c r="I955">
        <v>12892.4</v>
      </c>
      <c r="J955">
        <v>85120.9</v>
      </c>
      <c r="K955">
        <v>0</v>
      </c>
      <c r="L955">
        <v>67.852099999999993</v>
      </c>
      <c r="M955">
        <v>66.882499999999993</v>
      </c>
      <c r="N955">
        <v>0.96099999999999997</v>
      </c>
      <c r="O955">
        <v>0.96099999999999997</v>
      </c>
      <c r="P955">
        <v>10.8264</v>
      </c>
      <c r="Q955">
        <f t="shared" si="28"/>
        <v>16284.503999999999</v>
      </c>
      <c r="R955">
        <f t="shared" si="29"/>
        <v>16051.8</v>
      </c>
    </row>
    <row r="956" spans="1:18" x14ac:dyDescent="0.35">
      <c r="A956" t="s">
        <v>0</v>
      </c>
      <c r="B956">
        <v>2443</v>
      </c>
      <c r="C956">
        <v>67</v>
      </c>
      <c r="D956">
        <v>66</v>
      </c>
      <c r="E956">
        <v>28665</v>
      </c>
      <c r="F956">
        <v>0.73977400000000004</v>
      </c>
      <c r="G956">
        <v>423.60700000000003</v>
      </c>
      <c r="H956">
        <v>381.88099999999997</v>
      </c>
      <c r="I956">
        <v>15967.1</v>
      </c>
      <c r="J956">
        <v>161767</v>
      </c>
      <c r="K956">
        <v>0</v>
      </c>
      <c r="L956">
        <v>67.080500000000001</v>
      </c>
      <c r="M956">
        <v>66.658600000000007</v>
      </c>
      <c r="N956">
        <v>1.30996</v>
      </c>
      <c r="O956">
        <v>1.30996</v>
      </c>
      <c r="P956">
        <v>10.8269</v>
      </c>
      <c r="Q956">
        <f t="shared" si="28"/>
        <v>16099.32</v>
      </c>
      <c r="R956">
        <f t="shared" si="29"/>
        <v>15998.064000000002</v>
      </c>
    </row>
    <row r="957" spans="1:18" x14ac:dyDescent="0.35">
      <c r="A957" t="s">
        <v>0</v>
      </c>
      <c r="B957">
        <v>7801</v>
      </c>
      <c r="C957">
        <v>67</v>
      </c>
      <c r="D957">
        <v>67</v>
      </c>
      <c r="E957">
        <v>25475</v>
      </c>
      <c r="F957">
        <v>0.73940700000000004</v>
      </c>
      <c r="G957">
        <v>353.30200000000002</v>
      </c>
      <c r="H957">
        <v>369.91399999999999</v>
      </c>
      <c r="I957">
        <v>11531.7</v>
      </c>
      <c r="J957">
        <v>130691</v>
      </c>
      <c r="K957">
        <v>0</v>
      </c>
      <c r="L957">
        <v>67.834800000000001</v>
      </c>
      <c r="M957">
        <v>67.277799999999999</v>
      </c>
      <c r="N957">
        <v>1.21608</v>
      </c>
      <c r="O957">
        <v>1.21608</v>
      </c>
      <c r="P957">
        <v>10.8283</v>
      </c>
      <c r="Q957">
        <f t="shared" si="28"/>
        <v>16280.352000000001</v>
      </c>
      <c r="R957">
        <f t="shared" si="29"/>
        <v>16146.672</v>
      </c>
    </row>
    <row r="958" spans="1:18" x14ac:dyDescent="0.35">
      <c r="A958" t="s">
        <v>0</v>
      </c>
      <c r="B958">
        <v>7471</v>
      </c>
      <c r="C958">
        <v>68</v>
      </c>
      <c r="D958">
        <v>67</v>
      </c>
      <c r="E958">
        <v>24237</v>
      </c>
      <c r="F958">
        <v>0.71398700000000004</v>
      </c>
      <c r="G958">
        <v>367.60899999999998</v>
      </c>
      <c r="H958">
        <v>335.92099999999999</v>
      </c>
      <c r="I958">
        <v>12275.4</v>
      </c>
      <c r="J958">
        <v>123488</v>
      </c>
      <c r="K958">
        <v>0</v>
      </c>
      <c r="L958">
        <v>69.074399999999997</v>
      </c>
      <c r="M958">
        <v>67.034300000000002</v>
      </c>
      <c r="N958">
        <v>1.1710499999999999</v>
      </c>
      <c r="O958">
        <v>1.1710499999999999</v>
      </c>
      <c r="P958">
        <v>10.8285</v>
      </c>
      <c r="Q958">
        <f t="shared" si="28"/>
        <v>16577.856</v>
      </c>
      <c r="R958">
        <f t="shared" si="29"/>
        <v>16088.232</v>
      </c>
    </row>
    <row r="959" spans="1:18" x14ac:dyDescent="0.35">
      <c r="A959" t="s">
        <v>0</v>
      </c>
      <c r="B959">
        <v>4126</v>
      </c>
      <c r="C959">
        <v>68</v>
      </c>
      <c r="D959">
        <v>67</v>
      </c>
      <c r="E959">
        <v>30152</v>
      </c>
      <c r="F959">
        <v>0.69190099999999999</v>
      </c>
      <c r="G959">
        <v>386.22</v>
      </c>
      <c r="H959">
        <v>737.59699999999998</v>
      </c>
      <c r="I959">
        <v>11850.9</v>
      </c>
      <c r="J959">
        <v>284875</v>
      </c>
      <c r="K959">
        <v>0</v>
      </c>
      <c r="L959">
        <v>67.9893</v>
      </c>
      <c r="M959">
        <v>67.163799999999995</v>
      </c>
      <c r="N959">
        <v>1.7916099999999999</v>
      </c>
      <c r="O959">
        <v>1.7916099999999999</v>
      </c>
      <c r="P959">
        <v>10.829800000000001</v>
      </c>
      <c r="Q959">
        <f t="shared" si="28"/>
        <v>16317.432000000001</v>
      </c>
      <c r="R959">
        <f t="shared" si="29"/>
        <v>16119.311999999998</v>
      </c>
    </row>
    <row r="960" spans="1:18" x14ac:dyDescent="0.35">
      <c r="A960" t="s">
        <v>0</v>
      </c>
      <c r="B960">
        <v>6987</v>
      </c>
      <c r="C960">
        <v>68</v>
      </c>
      <c r="D960">
        <v>67</v>
      </c>
      <c r="E960">
        <v>23938</v>
      </c>
      <c r="F960">
        <v>0.75475700000000001</v>
      </c>
      <c r="G960">
        <v>355.63499999999999</v>
      </c>
      <c r="H960">
        <v>363.65199999999999</v>
      </c>
      <c r="I960">
        <v>11401.8</v>
      </c>
      <c r="J960">
        <v>129327</v>
      </c>
      <c r="K960">
        <v>0</v>
      </c>
      <c r="L960">
        <v>68.412899999999993</v>
      </c>
      <c r="M960">
        <v>67.847999999999999</v>
      </c>
      <c r="N960">
        <v>1.2081</v>
      </c>
      <c r="O960">
        <v>1.2081</v>
      </c>
      <c r="P960">
        <v>10.831099999999999</v>
      </c>
      <c r="Q960">
        <f t="shared" si="28"/>
        <v>16419.095999999998</v>
      </c>
      <c r="R960">
        <f t="shared" si="29"/>
        <v>16283.52</v>
      </c>
    </row>
    <row r="961" spans="1:18" x14ac:dyDescent="0.35">
      <c r="A961" t="s">
        <v>0</v>
      </c>
      <c r="B961">
        <v>5340</v>
      </c>
      <c r="C961">
        <v>68</v>
      </c>
      <c r="D961">
        <v>67</v>
      </c>
      <c r="E961">
        <v>28224</v>
      </c>
      <c r="F961">
        <v>0.77422899999999995</v>
      </c>
      <c r="G961">
        <v>375.74700000000001</v>
      </c>
      <c r="H961">
        <v>437.49099999999999</v>
      </c>
      <c r="I961">
        <v>12349.7</v>
      </c>
      <c r="J961">
        <v>164386</v>
      </c>
      <c r="K961">
        <v>0</v>
      </c>
      <c r="L961">
        <v>68.159199999999998</v>
      </c>
      <c r="M961">
        <v>67.133399999999995</v>
      </c>
      <c r="N961">
        <v>1.3564499999999999</v>
      </c>
      <c r="O961">
        <v>1.3564499999999999</v>
      </c>
      <c r="P961">
        <v>10.8385</v>
      </c>
      <c r="Q961">
        <f t="shared" ref="Q961:Q1024" si="30">L961*240</f>
        <v>16358.207999999999</v>
      </c>
      <c r="R961">
        <f t="shared" ref="R961:R1024" si="31">M961*240</f>
        <v>16112.016</v>
      </c>
    </row>
    <row r="962" spans="1:18" x14ac:dyDescent="0.35">
      <c r="A962" t="s">
        <v>0</v>
      </c>
      <c r="B962">
        <v>3718</v>
      </c>
      <c r="C962">
        <v>68</v>
      </c>
      <c r="D962">
        <v>67</v>
      </c>
      <c r="E962">
        <v>30110</v>
      </c>
      <c r="F962">
        <v>0.73397199999999996</v>
      </c>
      <c r="G962">
        <v>402.101</v>
      </c>
      <c r="H962">
        <v>326.27300000000002</v>
      </c>
      <c r="I962">
        <v>15086.5</v>
      </c>
      <c r="J962">
        <v>131195</v>
      </c>
      <c r="K962">
        <v>0</v>
      </c>
      <c r="L962">
        <v>68.283500000000004</v>
      </c>
      <c r="M962">
        <v>67.427899999999994</v>
      </c>
      <c r="N962">
        <v>1.1880500000000001</v>
      </c>
      <c r="O962">
        <v>1.1880500000000001</v>
      </c>
      <c r="P962">
        <v>10.8416</v>
      </c>
      <c r="Q962">
        <f t="shared" si="30"/>
        <v>16388.04</v>
      </c>
      <c r="R962">
        <f t="shared" si="31"/>
        <v>16182.695999999998</v>
      </c>
    </row>
    <row r="963" spans="1:18" x14ac:dyDescent="0.35">
      <c r="A963" t="s">
        <v>0</v>
      </c>
      <c r="B963">
        <v>8670</v>
      </c>
      <c r="C963">
        <v>67</v>
      </c>
      <c r="D963">
        <v>67</v>
      </c>
      <c r="E963">
        <v>22585</v>
      </c>
      <c r="F963">
        <v>0.660806</v>
      </c>
      <c r="G963">
        <v>367.45499999999998</v>
      </c>
      <c r="H963">
        <v>466.14299999999997</v>
      </c>
      <c r="I963">
        <v>11295.4</v>
      </c>
      <c r="J963">
        <v>171287</v>
      </c>
      <c r="K963">
        <v>0</v>
      </c>
      <c r="L963">
        <v>67.670599999999993</v>
      </c>
      <c r="M963">
        <v>67.386899999999997</v>
      </c>
      <c r="N963">
        <v>1.3926400000000001</v>
      </c>
      <c r="O963">
        <v>1.3926400000000001</v>
      </c>
      <c r="P963">
        <v>10.843999999999999</v>
      </c>
      <c r="Q963">
        <f t="shared" si="30"/>
        <v>16240.943999999998</v>
      </c>
      <c r="R963">
        <f t="shared" si="31"/>
        <v>16172.856</v>
      </c>
    </row>
    <row r="964" spans="1:18" x14ac:dyDescent="0.35">
      <c r="A964" t="s">
        <v>0</v>
      </c>
      <c r="B964">
        <v>3954</v>
      </c>
      <c r="C964">
        <v>67</v>
      </c>
      <c r="D964">
        <v>66</v>
      </c>
      <c r="E964">
        <v>29436</v>
      </c>
      <c r="F964">
        <v>0.80157500000000004</v>
      </c>
      <c r="G964">
        <v>392.654</v>
      </c>
      <c r="H964">
        <v>537.85599999999999</v>
      </c>
      <c r="I964">
        <v>13155.9</v>
      </c>
      <c r="J964">
        <v>211191</v>
      </c>
      <c r="K964">
        <v>0</v>
      </c>
      <c r="L964">
        <v>67.331599999999995</v>
      </c>
      <c r="M964">
        <v>66.787899999999993</v>
      </c>
      <c r="N964">
        <v>1.53254</v>
      </c>
      <c r="O964">
        <v>1.53254</v>
      </c>
      <c r="P964">
        <v>10.8483</v>
      </c>
      <c r="Q964">
        <f t="shared" si="30"/>
        <v>16159.583999999999</v>
      </c>
      <c r="R964">
        <f t="shared" si="31"/>
        <v>16029.095999999998</v>
      </c>
    </row>
    <row r="965" spans="1:18" x14ac:dyDescent="0.35">
      <c r="A965" t="s">
        <v>0</v>
      </c>
      <c r="B965">
        <v>7681</v>
      </c>
      <c r="C965">
        <v>68</v>
      </c>
      <c r="D965">
        <v>67</v>
      </c>
      <c r="E965">
        <v>23988</v>
      </c>
      <c r="F965">
        <v>0.75036099999999994</v>
      </c>
      <c r="G965">
        <v>359.70600000000002</v>
      </c>
      <c r="H965">
        <v>423.834</v>
      </c>
      <c r="I965">
        <v>10468.700000000001</v>
      </c>
      <c r="J965">
        <v>152456</v>
      </c>
      <c r="K965">
        <v>0</v>
      </c>
      <c r="L965">
        <v>68.619200000000006</v>
      </c>
      <c r="M965">
        <v>67.152100000000004</v>
      </c>
      <c r="N965">
        <v>1.31633</v>
      </c>
      <c r="O965">
        <v>1.31633</v>
      </c>
      <c r="P965">
        <v>10.8489</v>
      </c>
      <c r="Q965">
        <f t="shared" si="30"/>
        <v>16468.608</v>
      </c>
      <c r="R965">
        <f t="shared" si="31"/>
        <v>16116.504000000001</v>
      </c>
    </row>
    <row r="966" spans="1:18" x14ac:dyDescent="0.35">
      <c r="A966" t="s">
        <v>0</v>
      </c>
      <c r="B966">
        <v>3705</v>
      </c>
      <c r="C966">
        <v>68</v>
      </c>
      <c r="D966">
        <v>66</v>
      </c>
      <c r="E966">
        <v>22669</v>
      </c>
      <c r="F966">
        <v>0.64784699999999995</v>
      </c>
      <c r="G966">
        <v>413.85700000000003</v>
      </c>
      <c r="H966">
        <v>496.79599999999999</v>
      </c>
      <c r="I966">
        <v>14721.6</v>
      </c>
      <c r="J966">
        <v>205602</v>
      </c>
      <c r="K966">
        <v>0</v>
      </c>
      <c r="L966">
        <v>68.177300000000002</v>
      </c>
      <c r="M966">
        <v>67.255600000000001</v>
      </c>
      <c r="N966">
        <v>1.49472</v>
      </c>
      <c r="O966">
        <v>1.49472</v>
      </c>
      <c r="P966">
        <v>10.850099999999999</v>
      </c>
      <c r="Q966">
        <f t="shared" si="30"/>
        <v>16362.552</v>
      </c>
      <c r="R966">
        <f t="shared" si="31"/>
        <v>16141.344000000001</v>
      </c>
    </row>
    <row r="967" spans="1:18" x14ac:dyDescent="0.35">
      <c r="A967" t="s">
        <v>0</v>
      </c>
      <c r="B967">
        <v>6913</v>
      </c>
      <c r="C967">
        <v>68</v>
      </c>
      <c r="D967">
        <v>67</v>
      </c>
      <c r="E967">
        <v>19630</v>
      </c>
      <c r="F967">
        <v>0.72996399999999995</v>
      </c>
      <c r="G967">
        <v>366.46699999999998</v>
      </c>
      <c r="H967">
        <v>313.005</v>
      </c>
      <c r="I967">
        <v>11389.8</v>
      </c>
      <c r="J967">
        <v>114706</v>
      </c>
      <c r="K967">
        <v>0</v>
      </c>
      <c r="L967">
        <v>68.713099999999997</v>
      </c>
      <c r="M967">
        <v>66.852599999999995</v>
      </c>
      <c r="N967">
        <v>1.1291199999999999</v>
      </c>
      <c r="O967">
        <v>1.1291199999999999</v>
      </c>
      <c r="P967">
        <v>10.8552</v>
      </c>
      <c r="Q967">
        <f t="shared" si="30"/>
        <v>16491.144</v>
      </c>
      <c r="R967">
        <f t="shared" si="31"/>
        <v>16044.624</v>
      </c>
    </row>
    <row r="968" spans="1:18" x14ac:dyDescent="0.35">
      <c r="A968" t="s">
        <v>0</v>
      </c>
      <c r="B968">
        <v>6503</v>
      </c>
      <c r="C968">
        <v>68</v>
      </c>
      <c r="D968">
        <v>66</v>
      </c>
      <c r="E968">
        <v>25587</v>
      </c>
      <c r="F968">
        <v>0.82059000000000004</v>
      </c>
      <c r="G968">
        <v>369.15499999999997</v>
      </c>
      <c r="H968">
        <v>620.14499999999998</v>
      </c>
      <c r="I968">
        <v>9911.17</v>
      </c>
      <c r="J968">
        <v>228929</v>
      </c>
      <c r="K968">
        <v>0</v>
      </c>
      <c r="L968">
        <v>68.118700000000004</v>
      </c>
      <c r="M968">
        <v>66.833600000000004</v>
      </c>
      <c r="N968">
        <v>1.61887</v>
      </c>
      <c r="O968">
        <v>1.61887</v>
      </c>
      <c r="P968">
        <v>10.857100000000001</v>
      </c>
      <c r="Q968">
        <f t="shared" si="30"/>
        <v>16348.488000000001</v>
      </c>
      <c r="R968">
        <f t="shared" si="31"/>
        <v>16040.064</v>
      </c>
    </row>
    <row r="969" spans="1:18" x14ac:dyDescent="0.35">
      <c r="A969" t="s">
        <v>0</v>
      </c>
      <c r="B969">
        <v>5023</v>
      </c>
      <c r="C969">
        <v>67</v>
      </c>
      <c r="D969">
        <v>66</v>
      </c>
      <c r="E969">
        <v>28232</v>
      </c>
      <c r="F969">
        <v>0.78857999999999995</v>
      </c>
      <c r="G969">
        <v>393.02699999999999</v>
      </c>
      <c r="H969">
        <v>686.64700000000005</v>
      </c>
      <c r="I969">
        <v>11543.9</v>
      </c>
      <c r="J969">
        <v>269871</v>
      </c>
      <c r="K969">
        <v>0</v>
      </c>
      <c r="L969">
        <v>67.866600000000005</v>
      </c>
      <c r="M969">
        <v>66.725399999999993</v>
      </c>
      <c r="N969">
        <v>1.74055</v>
      </c>
      <c r="O969">
        <v>1.74055</v>
      </c>
      <c r="P969">
        <v>10.862</v>
      </c>
      <c r="Q969">
        <f t="shared" si="30"/>
        <v>16287.984</v>
      </c>
      <c r="R969">
        <f t="shared" si="31"/>
        <v>16014.095999999998</v>
      </c>
    </row>
    <row r="970" spans="1:18" x14ac:dyDescent="0.35">
      <c r="A970" t="s">
        <v>0</v>
      </c>
      <c r="B970">
        <v>8920</v>
      </c>
      <c r="C970">
        <v>68</v>
      </c>
      <c r="D970">
        <v>67</v>
      </c>
      <c r="E970">
        <v>27364</v>
      </c>
      <c r="F970">
        <v>0.78385400000000005</v>
      </c>
      <c r="G970">
        <v>356.14499999999998</v>
      </c>
      <c r="H970">
        <v>298.15699999999998</v>
      </c>
      <c r="I970">
        <v>11705.1</v>
      </c>
      <c r="J970">
        <v>106187</v>
      </c>
      <c r="K970">
        <v>0</v>
      </c>
      <c r="L970">
        <v>68.274699999999996</v>
      </c>
      <c r="M970">
        <v>67.703500000000005</v>
      </c>
      <c r="N970">
        <v>1.09036</v>
      </c>
      <c r="O970">
        <v>1.09036</v>
      </c>
      <c r="P970">
        <v>10.8628</v>
      </c>
      <c r="Q970">
        <f t="shared" si="30"/>
        <v>16385.928</v>
      </c>
      <c r="R970">
        <f t="shared" si="31"/>
        <v>16248.840000000002</v>
      </c>
    </row>
    <row r="971" spans="1:18" x14ac:dyDescent="0.35">
      <c r="A971" t="s">
        <v>0</v>
      </c>
      <c r="B971">
        <v>6413</v>
      </c>
      <c r="C971">
        <v>67</v>
      </c>
      <c r="D971">
        <v>67</v>
      </c>
      <c r="E971">
        <v>22994</v>
      </c>
      <c r="F971">
        <v>0.716171</v>
      </c>
      <c r="G971">
        <v>373.24700000000001</v>
      </c>
      <c r="H971">
        <v>481.315</v>
      </c>
      <c r="I971">
        <v>11856.9</v>
      </c>
      <c r="J971">
        <v>179650</v>
      </c>
      <c r="K971">
        <v>0</v>
      </c>
      <c r="L971">
        <v>67.812600000000003</v>
      </c>
      <c r="M971">
        <v>67.198300000000003</v>
      </c>
      <c r="N971">
        <v>1.4253800000000001</v>
      </c>
      <c r="O971">
        <v>1.4253800000000001</v>
      </c>
      <c r="P971">
        <v>10.863200000000001</v>
      </c>
      <c r="Q971">
        <f t="shared" si="30"/>
        <v>16275.024000000001</v>
      </c>
      <c r="R971">
        <f t="shared" si="31"/>
        <v>16127.592000000001</v>
      </c>
    </row>
    <row r="972" spans="1:18" x14ac:dyDescent="0.35">
      <c r="A972" t="s">
        <v>0</v>
      </c>
      <c r="B972">
        <v>3321</v>
      </c>
      <c r="C972">
        <v>68</v>
      </c>
      <c r="D972">
        <v>66</v>
      </c>
      <c r="E972">
        <v>32815</v>
      </c>
      <c r="F972">
        <v>0.66806500000000002</v>
      </c>
      <c r="G972">
        <v>419.30799999999999</v>
      </c>
      <c r="H972">
        <v>468.87900000000002</v>
      </c>
      <c r="I972">
        <v>14366</v>
      </c>
      <c r="J972">
        <v>196605</v>
      </c>
      <c r="K972">
        <v>0</v>
      </c>
      <c r="L972">
        <v>68.322400000000002</v>
      </c>
      <c r="M972">
        <v>66.990899999999996</v>
      </c>
      <c r="N972">
        <v>1.45777</v>
      </c>
      <c r="O972">
        <v>1.45777</v>
      </c>
      <c r="P972">
        <v>10.8645</v>
      </c>
      <c r="Q972">
        <f t="shared" si="30"/>
        <v>16397.376</v>
      </c>
      <c r="R972">
        <f t="shared" si="31"/>
        <v>16077.815999999999</v>
      </c>
    </row>
    <row r="973" spans="1:18" x14ac:dyDescent="0.35">
      <c r="A973" t="s">
        <v>0</v>
      </c>
      <c r="B973">
        <v>8126</v>
      </c>
      <c r="C973">
        <v>68</v>
      </c>
      <c r="D973">
        <v>67</v>
      </c>
      <c r="E973">
        <v>25261</v>
      </c>
      <c r="F973">
        <v>0.70282</v>
      </c>
      <c r="G973">
        <v>355.46899999999999</v>
      </c>
      <c r="H973">
        <v>304.36900000000003</v>
      </c>
      <c r="I973">
        <v>10798</v>
      </c>
      <c r="J973">
        <v>108194</v>
      </c>
      <c r="K973">
        <v>0</v>
      </c>
      <c r="L973">
        <v>68.483500000000006</v>
      </c>
      <c r="M973">
        <v>67.272199999999998</v>
      </c>
      <c r="N973">
        <v>1.1019699999999999</v>
      </c>
      <c r="O973">
        <v>1.1019699999999999</v>
      </c>
      <c r="P973">
        <v>10.865500000000001</v>
      </c>
      <c r="Q973">
        <f t="shared" si="30"/>
        <v>16436.04</v>
      </c>
      <c r="R973">
        <f t="shared" si="31"/>
        <v>16145.328</v>
      </c>
    </row>
    <row r="974" spans="1:18" x14ac:dyDescent="0.35">
      <c r="A974" t="s">
        <v>0</v>
      </c>
      <c r="B974">
        <v>7871</v>
      </c>
      <c r="C974">
        <v>68</v>
      </c>
      <c r="D974">
        <v>67</v>
      </c>
      <c r="E974">
        <v>22988</v>
      </c>
      <c r="F974">
        <v>0.71608300000000003</v>
      </c>
      <c r="G974">
        <v>367.64499999999998</v>
      </c>
      <c r="H974">
        <v>250.404</v>
      </c>
      <c r="I974">
        <v>10794.2</v>
      </c>
      <c r="J974">
        <v>92059.9</v>
      </c>
      <c r="K974">
        <v>0</v>
      </c>
      <c r="L974">
        <v>68.971000000000004</v>
      </c>
      <c r="M974">
        <v>67.1357</v>
      </c>
      <c r="N974">
        <v>1.00359</v>
      </c>
      <c r="O974">
        <v>1.00359</v>
      </c>
      <c r="P974">
        <v>10.8659</v>
      </c>
      <c r="Q974">
        <f t="shared" si="30"/>
        <v>16553.04</v>
      </c>
      <c r="R974">
        <f t="shared" si="31"/>
        <v>16112.567999999999</v>
      </c>
    </row>
    <row r="975" spans="1:18" x14ac:dyDescent="0.35">
      <c r="A975" t="s">
        <v>0</v>
      </c>
      <c r="B975">
        <v>7273</v>
      </c>
      <c r="C975">
        <v>69</v>
      </c>
      <c r="D975">
        <v>67</v>
      </c>
      <c r="E975">
        <v>27718</v>
      </c>
      <c r="F975">
        <v>0.78410299999999999</v>
      </c>
      <c r="G975">
        <v>361.416</v>
      </c>
      <c r="H975">
        <v>359.92399999999998</v>
      </c>
      <c r="I975">
        <v>11365.8</v>
      </c>
      <c r="J975">
        <v>130082</v>
      </c>
      <c r="K975">
        <v>0</v>
      </c>
      <c r="L975">
        <v>69.200100000000006</v>
      </c>
      <c r="M975">
        <v>67.3767</v>
      </c>
      <c r="N975">
        <v>1.2115400000000001</v>
      </c>
      <c r="O975">
        <v>1.2115400000000001</v>
      </c>
      <c r="P975">
        <v>10.8675</v>
      </c>
      <c r="Q975">
        <f t="shared" si="30"/>
        <v>16608.024000000001</v>
      </c>
      <c r="R975">
        <f t="shared" si="31"/>
        <v>16170.407999999999</v>
      </c>
    </row>
    <row r="976" spans="1:18" x14ac:dyDescent="0.35">
      <c r="A976" t="s">
        <v>0</v>
      </c>
      <c r="B976">
        <v>5786</v>
      </c>
      <c r="C976">
        <v>68</v>
      </c>
      <c r="D976">
        <v>67</v>
      </c>
      <c r="E976">
        <v>29043</v>
      </c>
      <c r="F976">
        <v>0.76100900000000005</v>
      </c>
      <c r="G976">
        <v>377.97800000000001</v>
      </c>
      <c r="H976">
        <v>498.13299999999998</v>
      </c>
      <c r="I976">
        <v>12051.8</v>
      </c>
      <c r="J976">
        <v>188283</v>
      </c>
      <c r="K976">
        <v>0</v>
      </c>
      <c r="L976">
        <v>68.107200000000006</v>
      </c>
      <c r="M976">
        <v>67.268500000000003</v>
      </c>
      <c r="N976">
        <v>1.45777</v>
      </c>
      <c r="O976">
        <v>1.45777</v>
      </c>
      <c r="P976">
        <v>10.870799999999999</v>
      </c>
      <c r="Q976">
        <f t="shared" si="30"/>
        <v>16345.728000000001</v>
      </c>
      <c r="R976">
        <f t="shared" si="31"/>
        <v>16144.44</v>
      </c>
    </row>
    <row r="977" spans="1:18" x14ac:dyDescent="0.35">
      <c r="A977" t="s">
        <v>0</v>
      </c>
      <c r="B977">
        <v>8001</v>
      </c>
      <c r="C977">
        <v>68</v>
      </c>
      <c r="D977">
        <v>67</v>
      </c>
      <c r="E977">
        <v>14156</v>
      </c>
      <c r="F977">
        <v>0.65891200000000005</v>
      </c>
      <c r="G977">
        <v>354.38299999999998</v>
      </c>
      <c r="H977">
        <v>139.113</v>
      </c>
      <c r="I977">
        <v>10922.6</v>
      </c>
      <c r="J977">
        <v>49299.4</v>
      </c>
      <c r="K977">
        <v>0</v>
      </c>
      <c r="L977">
        <v>69.400899999999993</v>
      </c>
      <c r="M977">
        <v>66.843299999999999</v>
      </c>
      <c r="N977">
        <v>0.71399599999999996</v>
      </c>
      <c r="O977">
        <v>0.71399599999999996</v>
      </c>
      <c r="P977">
        <v>10.8786</v>
      </c>
      <c r="Q977">
        <f t="shared" si="30"/>
        <v>16656.215999999997</v>
      </c>
      <c r="R977">
        <f t="shared" si="31"/>
        <v>16042.392</v>
      </c>
    </row>
    <row r="978" spans="1:18" x14ac:dyDescent="0.35">
      <c r="A978" t="s">
        <v>0</v>
      </c>
      <c r="B978">
        <v>8545</v>
      </c>
      <c r="C978">
        <v>68</v>
      </c>
      <c r="D978">
        <v>67</v>
      </c>
      <c r="E978">
        <v>25487</v>
      </c>
      <c r="F978">
        <v>0.73052399999999995</v>
      </c>
      <c r="G978">
        <v>346.01499999999999</v>
      </c>
      <c r="H978">
        <v>568.59500000000003</v>
      </c>
      <c r="I978">
        <v>9943.0499999999993</v>
      </c>
      <c r="J978">
        <v>196742</v>
      </c>
      <c r="K978">
        <v>0</v>
      </c>
      <c r="L978">
        <v>68.457999999999998</v>
      </c>
      <c r="M978">
        <v>67.482699999999994</v>
      </c>
      <c r="N978">
        <v>1.5181100000000001</v>
      </c>
      <c r="O978">
        <v>1.5181100000000001</v>
      </c>
      <c r="P978">
        <v>10.8802</v>
      </c>
      <c r="Q978">
        <f t="shared" si="30"/>
        <v>16429.919999999998</v>
      </c>
      <c r="R978">
        <f t="shared" si="31"/>
        <v>16195.847999999998</v>
      </c>
    </row>
    <row r="979" spans="1:18" x14ac:dyDescent="0.35">
      <c r="A979" t="s">
        <v>0</v>
      </c>
      <c r="B979">
        <v>8890</v>
      </c>
      <c r="C979">
        <v>68</v>
      </c>
      <c r="D979">
        <v>67</v>
      </c>
      <c r="E979">
        <v>27573</v>
      </c>
      <c r="F979">
        <v>0.77542500000000003</v>
      </c>
      <c r="G979">
        <v>352.447</v>
      </c>
      <c r="H979">
        <v>382.58</v>
      </c>
      <c r="I979">
        <v>10826.8</v>
      </c>
      <c r="J979">
        <v>134839</v>
      </c>
      <c r="K979">
        <v>0</v>
      </c>
      <c r="L979">
        <v>68.437299999999993</v>
      </c>
      <c r="M979">
        <v>67.275000000000006</v>
      </c>
      <c r="N979">
        <v>1.2422</v>
      </c>
      <c r="O979">
        <v>1.2422</v>
      </c>
      <c r="P979">
        <v>10.882300000000001</v>
      </c>
      <c r="Q979">
        <f t="shared" si="30"/>
        <v>16424.951999999997</v>
      </c>
      <c r="R979">
        <f t="shared" si="31"/>
        <v>16146.000000000002</v>
      </c>
    </row>
    <row r="980" spans="1:18" x14ac:dyDescent="0.35">
      <c r="A980" t="s">
        <v>0</v>
      </c>
      <c r="B980">
        <v>6206</v>
      </c>
      <c r="C980">
        <v>67</v>
      </c>
      <c r="D980">
        <v>66</v>
      </c>
      <c r="E980">
        <v>22756</v>
      </c>
      <c r="F980">
        <v>0.72143699999999999</v>
      </c>
      <c r="G980">
        <v>366.91</v>
      </c>
      <c r="H980">
        <v>440.39</v>
      </c>
      <c r="I980">
        <v>11235.2</v>
      </c>
      <c r="J980">
        <v>161583</v>
      </c>
      <c r="K980">
        <v>0</v>
      </c>
      <c r="L980">
        <v>67.073499999999996</v>
      </c>
      <c r="M980">
        <v>66.768600000000006</v>
      </c>
      <c r="N980">
        <v>1.3556999999999999</v>
      </c>
      <c r="O980">
        <v>1.3556999999999999</v>
      </c>
      <c r="P980">
        <v>10.885899999999999</v>
      </c>
      <c r="Q980">
        <f t="shared" si="30"/>
        <v>16097.64</v>
      </c>
      <c r="R980">
        <f t="shared" si="31"/>
        <v>16024.464000000002</v>
      </c>
    </row>
    <row r="981" spans="1:18" x14ac:dyDescent="0.35">
      <c r="A981" t="s">
        <v>0</v>
      </c>
      <c r="B981">
        <v>5820</v>
      </c>
      <c r="C981">
        <v>69</v>
      </c>
      <c r="D981">
        <v>67</v>
      </c>
      <c r="E981">
        <v>25816</v>
      </c>
      <c r="F981">
        <v>0.77935399999999999</v>
      </c>
      <c r="G981">
        <v>369.52199999999999</v>
      </c>
      <c r="H981">
        <v>517.19100000000003</v>
      </c>
      <c r="I981">
        <v>10656.8</v>
      </c>
      <c r="J981">
        <v>191114</v>
      </c>
      <c r="K981">
        <v>0</v>
      </c>
      <c r="L981">
        <v>69.149000000000001</v>
      </c>
      <c r="M981">
        <v>67.225499999999997</v>
      </c>
      <c r="N981">
        <v>1.4776</v>
      </c>
      <c r="O981">
        <v>1.4776</v>
      </c>
      <c r="P981">
        <v>10.887</v>
      </c>
      <c r="Q981">
        <f t="shared" si="30"/>
        <v>16595.760000000002</v>
      </c>
      <c r="R981">
        <f t="shared" si="31"/>
        <v>16134.119999999999</v>
      </c>
    </row>
    <row r="982" spans="1:18" x14ac:dyDescent="0.35">
      <c r="A982" t="s">
        <v>0</v>
      </c>
      <c r="B982">
        <v>5248</v>
      </c>
      <c r="C982">
        <v>67</v>
      </c>
      <c r="D982">
        <v>67</v>
      </c>
      <c r="E982">
        <v>23199</v>
      </c>
      <c r="F982">
        <v>0.64989799999999998</v>
      </c>
      <c r="G982">
        <v>389.548</v>
      </c>
      <c r="H982">
        <v>258.185</v>
      </c>
      <c r="I982">
        <v>14409.2</v>
      </c>
      <c r="J982">
        <v>100575</v>
      </c>
      <c r="K982">
        <v>0</v>
      </c>
      <c r="L982">
        <v>68.238600000000005</v>
      </c>
      <c r="M982">
        <v>66.875200000000007</v>
      </c>
      <c r="N982">
        <v>1.04193</v>
      </c>
      <c r="O982">
        <v>1.04193</v>
      </c>
      <c r="P982">
        <v>10.8894</v>
      </c>
      <c r="Q982">
        <f t="shared" si="30"/>
        <v>16377.264000000001</v>
      </c>
      <c r="R982">
        <f t="shared" si="31"/>
        <v>16050.048000000003</v>
      </c>
    </row>
    <row r="983" spans="1:18" x14ac:dyDescent="0.35">
      <c r="A983" t="s">
        <v>0</v>
      </c>
      <c r="B983">
        <v>7357</v>
      </c>
      <c r="C983">
        <v>69</v>
      </c>
      <c r="D983">
        <v>66</v>
      </c>
      <c r="E983">
        <v>27441</v>
      </c>
      <c r="F983">
        <v>0.70069199999999998</v>
      </c>
      <c r="G983">
        <v>358.39100000000002</v>
      </c>
      <c r="H983">
        <v>285.77800000000002</v>
      </c>
      <c r="I983">
        <v>11394.7</v>
      </c>
      <c r="J983">
        <v>102420</v>
      </c>
      <c r="K983">
        <v>0</v>
      </c>
      <c r="L983">
        <v>69.200500000000005</v>
      </c>
      <c r="M983">
        <v>66.526499999999999</v>
      </c>
      <c r="N983">
        <v>1.07053</v>
      </c>
      <c r="O983">
        <v>1.07053</v>
      </c>
      <c r="P983">
        <v>10.890599999999999</v>
      </c>
      <c r="Q983">
        <f t="shared" si="30"/>
        <v>16608.120000000003</v>
      </c>
      <c r="R983">
        <f t="shared" si="31"/>
        <v>15966.36</v>
      </c>
    </row>
    <row r="984" spans="1:18" x14ac:dyDescent="0.35">
      <c r="A984" t="s">
        <v>0</v>
      </c>
      <c r="B984">
        <v>8539</v>
      </c>
      <c r="C984">
        <v>67</v>
      </c>
      <c r="D984">
        <v>67</v>
      </c>
      <c r="E984">
        <v>24729</v>
      </c>
      <c r="F984">
        <v>0.75019899999999995</v>
      </c>
      <c r="G984">
        <v>353.99200000000002</v>
      </c>
      <c r="H984">
        <v>678.05499999999995</v>
      </c>
      <c r="I984">
        <v>9831.57</v>
      </c>
      <c r="J984">
        <v>240026</v>
      </c>
      <c r="K984">
        <v>0</v>
      </c>
      <c r="L984">
        <v>67.951400000000007</v>
      </c>
      <c r="M984">
        <v>67.094099999999997</v>
      </c>
      <c r="N984">
        <v>1.67672</v>
      </c>
      <c r="O984">
        <v>1.67672</v>
      </c>
      <c r="P984">
        <v>10.8919</v>
      </c>
      <c r="Q984">
        <f t="shared" si="30"/>
        <v>16308.336000000001</v>
      </c>
      <c r="R984">
        <f t="shared" si="31"/>
        <v>16102.583999999999</v>
      </c>
    </row>
    <row r="985" spans="1:18" x14ac:dyDescent="0.35">
      <c r="A985" t="s">
        <v>0</v>
      </c>
      <c r="B985">
        <v>2663</v>
      </c>
      <c r="C985">
        <v>67</v>
      </c>
      <c r="D985">
        <v>67</v>
      </c>
      <c r="E985">
        <v>32171</v>
      </c>
      <c r="F985">
        <v>0.61148899999999995</v>
      </c>
      <c r="G985">
        <v>442.846</v>
      </c>
      <c r="H985">
        <v>727.42399999999998</v>
      </c>
      <c r="I985">
        <v>14803.1</v>
      </c>
      <c r="J985">
        <v>322137</v>
      </c>
      <c r="K985">
        <v>0</v>
      </c>
      <c r="L985">
        <v>67.146000000000001</v>
      </c>
      <c r="M985">
        <v>66.9375</v>
      </c>
      <c r="N985">
        <v>1.86117</v>
      </c>
      <c r="O985">
        <v>1.86117</v>
      </c>
      <c r="P985">
        <v>10.893000000000001</v>
      </c>
      <c r="Q985">
        <f t="shared" si="30"/>
        <v>16115.04</v>
      </c>
      <c r="R985">
        <f t="shared" si="31"/>
        <v>16065</v>
      </c>
    </row>
    <row r="986" spans="1:18" x14ac:dyDescent="0.35">
      <c r="A986" t="s">
        <v>0</v>
      </c>
      <c r="B986">
        <v>2417</v>
      </c>
      <c r="C986">
        <v>68</v>
      </c>
      <c r="D986">
        <v>67</v>
      </c>
      <c r="E986">
        <v>34195</v>
      </c>
      <c r="F986">
        <v>0.54501900000000003</v>
      </c>
      <c r="G986">
        <v>428.26400000000001</v>
      </c>
      <c r="H986">
        <v>319.483</v>
      </c>
      <c r="I986">
        <v>19841</v>
      </c>
      <c r="J986">
        <v>136823</v>
      </c>
      <c r="K986">
        <v>0</v>
      </c>
      <c r="L986">
        <v>68.516499999999994</v>
      </c>
      <c r="M986">
        <v>67.507499999999993</v>
      </c>
      <c r="N986">
        <v>1.20255</v>
      </c>
      <c r="O986">
        <v>1.20255</v>
      </c>
      <c r="P986">
        <v>10.8942</v>
      </c>
      <c r="Q986">
        <f t="shared" si="30"/>
        <v>16443.96</v>
      </c>
      <c r="R986">
        <f t="shared" si="31"/>
        <v>16201.8</v>
      </c>
    </row>
    <row r="987" spans="1:18" x14ac:dyDescent="0.35">
      <c r="A987" t="s">
        <v>0</v>
      </c>
      <c r="B987">
        <v>2293</v>
      </c>
      <c r="C987">
        <v>66</v>
      </c>
      <c r="D987">
        <v>66</v>
      </c>
      <c r="E987">
        <v>30562</v>
      </c>
      <c r="F987">
        <v>0.65062500000000001</v>
      </c>
      <c r="G987">
        <v>418.947</v>
      </c>
      <c r="H987">
        <v>709.64099999999996</v>
      </c>
      <c r="I987">
        <v>14516.6</v>
      </c>
      <c r="J987">
        <v>297302</v>
      </c>
      <c r="K987">
        <v>0</v>
      </c>
      <c r="L987">
        <v>66.697100000000006</v>
      </c>
      <c r="M987">
        <v>66.422300000000007</v>
      </c>
      <c r="N987">
        <v>1.8093300000000001</v>
      </c>
      <c r="O987">
        <v>1.8093300000000001</v>
      </c>
      <c r="P987">
        <v>10.898099999999999</v>
      </c>
      <c r="Q987">
        <f t="shared" si="30"/>
        <v>16007.304000000002</v>
      </c>
      <c r="R987">
        <f t="shared" si="31"/>
        <v>15941.352000000003</v>
      </c>
    </row>
    <row r="988" spans="1:18" x14ac:dyDescent="0.35">
      <c r="A988" t="s">
        <v>0</v>
      </c>
      <c r="B988">
        <v>8660</v>
      </c>
      <c r="C988">
        <v>67</v>
      </c>
      <c r="D988">
        <v>66</v>
      </c>
      <c r="E988">
        <v>27178</v>
      </c>
      <c r="F988">
        <v>0.75273299999999999</v>
      </c>
      <c r="G988">
        <v>361.01499999999999</v>
      </c>
      <c r="H988">
        <v>355.721</v>
      </c>
      <c r="I988">
        <v>11040</v>
      </c>
      <c r="J988">
        <v>128421</v>
      </c>
      <c r="K988">
        <v>0</v>
      </c>
      <c r="L988">
        <v>67.258899999999997</v>
      </c>
      <c r="M988">
        <v>66.544700000000006</v>
      </c>
      <c r="N988">
        <v>1.2069099999999999</v>
      </c>
      <c r="O988">
        <v>1.2069099999999999</v>
      </c>
      <c r="P988">
        <v>10.902200000000001</v>
      </c>
      <c r="Q988">
        <f t="shared" si="30"/>
        <v>16142.135999999999</v>
      </c>
      <c r="R988">
        <f t="shared" si="31"/>
        <v>15970.728000000001</v>
      </c>
    </row>
    <row r="989" spans="1:18" x14ac:dyDescent="0.35">
      <c r="A989" t="s">
        <v>0</v>
      </c>
      <c r="B989">
        <v>8110</v>
      </c>
      <c r="C989">
        <v>69</v>
      </c>
      <c r="D989">
        <v>67</v>
      </c>
      <c r="E989">
        <v>25300</v>
      </c>
      <c r="F989">
        <v>0.76483000000000001</v>
      </c>
      <c r="G989">
        <v>360.13600000000002</v>
      </c>
      <c r="H989">
        <v>523.74599999999998</v>
      </c>
      <c r="I989">
        <v>10420</v>
      </c>
      <c r="J989">
        <v>188620</v>
      </c>
      <c r="K989">
        <v>0</v>
      </c>
      <c r="L989">
        <v>69.104399999999998</v>
      </c>
      <c r="M989">
        <v>67.354399999999998</v>
      </c>
      <c r="N989">
        <v>1.47709</v>
      </c>
      <c r="O989">
        <v>1.47709</v>
      </c>
      <c r="P989">
        <v>10.905799999999999</v>
      </c>
      <c r="Q989">
        <f t="shared" si="30"/>
        <v>16585.056</v>
      </c>
      <c r="R989">
        <f t="shared" si="31"/>
        <v>16165.056</v>
      </c>
    </row>
    <row r="990" spans="1:18" x14ac:dyDescent="0.35">
      <c r="A990" t="s">
        <v>0</v>
      </c>
      <c r="B990">
        <v>6195</v>
      </c>
      <c r="C990">
        <v>67</v>
      </c>
      <c r="D990">
        <v>66</v>
      </c>
      <c r="E990">
        <v>23936</v>
      </c>
      <c r="F990">
        <v>0.71035999999999999</v>
      </c>
      <c r="G990">
        <v>368.56200000000001</v>
      </c>
      <c r="H990">
        <v>511.56599999999997</v>
      </c>
      <c r="I990">
        <v>11694.8</v>
      </c>
      <c r="J990">
        <v>188544</v>
      </c>
      <c r="K990">
        <v>0</v>
      </c>
      <c r="L990">
        <v>67.870999999999995</v>
      </c>
      <c r="M990">
        <v>66.779899999999998</v>
      </c>
      <c r="N990">
        <v>1.4705900000000001</v>
      </c>
      <c r="O990">
        <v>1.4705900000000001</v>
      </c>
      <c r="P990">
        <v>10.909800000000001</v>
      </c>
      <c r="Q990">
        <f t="shared" si="30"/>
        <v>16289.039999999999</v>
      </c>
      <c r="R990">
        <f t="shared" si="31"/>
        <v>16027.175999999999</v>
      </c>
    </row>
    <row r="991" spans="1:18" x14ac:dyDescent="0.35">
      <c r="A991" t="s">
        <v>0</v>
      </c>
      <c r="B991">
        <v>3830</v>
      </c>
      <c r="C991">
        <v>67</v>
      </c>
      <c r="D991">
        <v>67</v>
      </c>
      <c r="E991">
        <v>29889</v>
      </c>
      <c r="F991">
        <v>0.68064599999999997</v>
      </c>
      <c r="G991">
        <v>405.39299999999997</v>
      </c>
      <c r="H991">
        <v>496.721</v>
      </c>
      <c r="I991">
        <v>14202.1</v>
      </c>
      <c r="J991">
        <v>201367</v>
      </c>
      <c r="K991">
        <v>0</v>
      </c>
      <c r="L991">
        <v>67.736999999999995</v>
      </c>
      <c r="M991">
        <v>67.172399999999996</v>
      </c>
      <c r="N991">
        <v>1.4921899999999999</v>
      </c>
      <c r="O991">
        <v>1.4921899999999999</v>
      </c>
      <c r="P991">
        <v>10.911199999999999</v>
      </c>
      <c r="Q991">
        <f t="shared" si="30"/>
        <v>16256.88</v>
      </c>
      <c r="R991">
        <f t="shared" si="31"/>
        <v>16121.375999999998</v>
      </c>
    </row>
    <row r="992" spans="1:18" x14ac:dyDescent="0.35">
      <c r="A992" t="s">
        <v>0</v>
      </c>
      <c r="B992">
        <v>8237</v>
      </c>
      <c r="C992">
        <v>67</v>
      </c>
      <c r="D992">
        <v>67</v>
      </c>
      <c r="E992">
        <v>24372</v>
      </c>
      <c r="F992">
        <v>0.76601900000000001</v>
      </c>
      <c r="G992">
        <v>344.38799999999998</v>
      </c>
      <c r="H992">
        <v>749.08399999999995</v>
      </c>
      <c r="I992">
        <v>10060.4</v>
      </c>
      <c r="J992">
        <v>257976</v>
      </c>
      <c r="K992">
        <v>0</v>
      </c>
      <c r="L992">
        <v>67.613799999999998</v>
      </c>
      <c r="M992">
        <v>67.487200000000001</v>
      </c>
      <c r="N992">
        <v>1.7517</v>
      </c>
      <c r="O992">
        <v>1.7517</v>
      </c>
      <c r="P992">
        <v>10.9125</v>
      </c>
      <c r="Q992">
        <f t="shared" si="30"/>
        <v>16227.312</v>
      </c>
      <c r="R992">
        <f t="shared" si="31"/>
        <v>16196.928</v>
      </c>
    </row>
    <row r="993" spans="1:18" x14ac:dyDescent="0.35">
      <c r="A993" t="s">
        <v>0</v>
      </c>
      <c r="B993">
        <v>8870</v>
      </c>
      <c r="C993">
        <v>67</v>
      </c>
      <c r="D993">
        <v>67</v>
      </c>
      <c r="E993">
        <v>23016</v>
      </c>
      <c r="F993">
        <v>0.74306499999999998</v>
      </c>
      <c r="G993">
        <v>357.51299999999998</v>
      </c>
      <c r="H993">
        <v>244.274</v>
      </c>
      <c r="I993">
        <v>10940.8</v>
      </c>
      <c r="J993">
        <v>87331.1</v>
      </c>
      <c r="K993">
        <v>0</v>
      </c>
      <c r="L993">
        <v>67.546800000000005</v>
      </c>
      <c r="M993">
        <v>66.890699999999995</v>
      </c>
      <c r="N993">
        <v>0.984765</v>
      </c>
      <c r="O993">
        <v>0.984765</v>
      </c>
      <c r="P993">
        <v>10.9154</v>
      </c>
      <c r="Q993">
        <f t="shared" si="30"/>
        <v>16211.232000000002</v>
      </c>
      <c r="R993">
        <f t="shared" si="31"/>
        <v>16053.767999999998</v>
      </c>
    </row>
    <row r="994" spans="1:18" x14ac:dyDescent="0.35">
      <c r="A994" t="s">
        <v>0</v>
      </c>
      <c r="B994">
        <v>4866</v>
      </c>
      <c r="C994">
        <v>68</v>
      </c>
      <c r="D994">
        <v>67</v>
      </c>
      <c r="E994">
        <v>25946</v>
      </c>
      <c r="F994">
        <v>0.66534899999999997</v>
      </c>
      <c r="G994">
        <v>400.98899999999998</v>
      </c>
      <c r="H994">
        <v>512.01</v>
      </c>
      <c r="I994">
        <v>13367.7</v>
      </c>
      <c r="J994">
        <v>205310</v>
      </c>
      <c r="K994">
        <v>0</v>
      </c>
      <c r="L994">
        <v>68.858599999999996</v>
      </c>
      <c r="M994">
        <v>67.203199999999995</v>
      </c>
      <c r="N994">
        <v>1.51142</v>
      </c>
      <c r="O994">
        <v>1.51142</v>
      </c>
      <c r="P994">
        <v>10.916600000000001</v>
      </c>
      <c r="Q994">
        <f t="shared" si="30"/>
        <v>16526.063999999998</v>
      </c>
      <c r="R994">
        <f t="shared" si="31"/>
        <v>16128.767999999998</v>
      </c>
    </row>
    <row r="995" spans="1:18" x14ac:dyDescent="0.35">
      <c r="A995" t="s">
        <v>0</v>
      </c>
      <c r="B995">
        <v>7643</v>
      </c>
      <c r="C995">
        <v>68</v>
      </c>
      <c r="D995">
        <v>66</v>
      </c>
      <c r="E995">
        <v>21224</v>
      </c>
      <c r="F995">
        <v>0.73885000000000001</v>
      </c>
      <c r="G995">
        <v>359.40699999999998</v>
      </c>
      <c r="H995">
        <v>227.71600000000001</v>
      </c>
      <c r="I995">
        <v>12256.7</v>
      </c>
      <c r="J995">
        <v>81842.7</v>
      </c>
      <c r="K995">
        <v>0</v>
      </c>
      <c r="L995">
        <v>68.734499999999997</v>
      </c>
      <c r="M995">
        <v>67.1892</v>
      </c>
      <c r="N995">
        <v>0.94965100000000002</v>
      </c>
      <c r="O995">
        <v>0.94965100000000002</v>
      </c>
      <c r="P995">
        <v>10.916600000000001</v>
      </c>
      <c r="Q995">
        <f t="shared" si="30"/>
        <v>16496.28</v>
      </c>
      <c r="R995">
        <f t="shared" si="31"/>
        <v>16125.407999999999</v>
      </c>
    </row>
    <row r="996" spans="1:18" x14ac:dyDescent="0.35">
      <c r="A996" t="s">
        <v>0</v>
      </c>
      <c r="B996">
        <v>2451</v>
      </c>
      <c r="C996">
        <v>67</v>
      </c>
      <c r="D996">
        <v>67</v>
      </c>
      <c r="E996">
        <v>31839</v>
      </c>
      <c r="F996">
        <v>0.68707099999999999</v>
      </c>
      <c r="G996">
        <v>423.71100000000001</v>
      </c>
      <c r="H996">
        <v>757.428</v>
      </c>
      <c r="I996">
        <v>15048</v>
      </c>
      <c r="J996">
        <v>320930</v>
      </c>
      <c r="K996">
        <v>0</v>
      </c>
      <c r="L996">
        <v>67.716800000000006</v>
      </c>
      <c r="M996">
        <v>67.203800000000001</v>
      </c>
      <c r="N996">
        <v>1.87957</v>
      </c>
      <c r="O996">
        <v>1.87957</v>
      </c>
      <c r="P996">
        <v>10.917199999999999</v>
      </c>
      <c r="Q996">
        <f t="shared" si="30"/>
        <v>16252.032000000001</v>
      </c>
      <c r="R996">
        <f t="shared" si="31"/>
        <v>16128.912</v>
      </c>
    </row>
    <row r="997" spans="1:18" x14ac:dyDescent="0.35">
      <c r="A997" t="s">
        <v>0</v>
      </c>
      <c r="B997">
        <v>4645</v>
      </c>
      <c r="C997">
        <v>68</v>
      </c>
      <c r="D997">
        <v>67</v>
      </c>
      <c r="E997">
        <v>22454</v>
      </c>
      <c r="F997">
        <v>0.71761200000000003</v>
      </c>
      <c r="G997">
        <v>388.02600000000001</v>
      </c>
      <c r="H997">
        <v>710.69100000000003</v>
      </c>
      <c r="I997">
        <v>10972.3</v>
      </c>
      <c r="J997">
        <v>275766</v>
      </c>
      <c r="K997">
        <v>0</v>
      </c>
      <c r="L997">
        <v>68.168999999999997</v>
      </c>
      <c r="M997">
        <v>66.954300000000003</v>
      </c>
      <c r="N997">
        <v>1.77237</v>
      </c>
      <c r="O997">
        <v>1.77237</v>
      </c>
      <c r="P997">
        <v>10.9201</v>
      </c>
      <c r="Q997">
        <f t="shared" si="30"/>
        <v>16360.56</v>
      </c>
      <c r="R997">
        <f t="shared" si="31"/>
        <v>16069.032000000001</v>
      </c>
    </row>
    <row r="998" spans="1:18" x14ac:dyDescent="0.35">
      <c r="A998" t="s">
        <v>0</v>
      </c>
      <c r="B998">
        <v>7549</v>
      </c>
      <c r="C998">
        <v>68</v>
      </c>
      <c r="D998">
        <v>67</v>
      </c>
      <c r="E998">
        <v>22921</v>
      </c>
      <c r="F998">
        <v>0.73776200000000003</v>
      </c>
      <c r="G998">
        <v>352.608</v>
      </c>
      <c r="H998">
        <v>366.14299999999997</v>
      </c>
      <c r="I998">
        <v>12111.4</v>
      </c>
      <c r="J998">
        <v>129105</v>
      </c>
      <c r="K998">
        <v>0</v>
      </c>
      <c r="L998">
        <v>68.771600000000007</v>
      </c>
      <c r="M998">
        <v>67.585700000000003</v>
      </c>
      <c r="N998">
        <v>1.21773</v>
      </c>
      <c r="O998">
        <v>1.21773</v>
      </c>
      <c r="P998">
        <v>10.9217</v>
      </c>
      <c r="Q998">
        <f t="shared" si="30"/>
        <v>16505.184000000001</v>
      </c>
      <c r="R998">
        <f t="shared" si="31"/>
        <v>16220.568000000001</v>
      </c>
    </row>
    <row r="999" spans="1:18" x14ac:dyDescent="0.35">
      <c r="A999" t="s">
        <v>0</v>
      </c>
      <c r="B999">
        <v>3494</v>
      </c>
      <c r="C999">
        <v>67</v>
      </c>
      <c r="D999">
        <v>67</v>
      </c>
      <c r="E999">
        <v>34359</v>
      </c>
      <c r="F999">
        <v>0.68603999999999998</v>
      </c>
      <c r="G999">
        <v>419.27199999999999</v>
      </c>
      <c r="H999">
        <v>367.08800000000002</v>
      </c>
      <c r="I999">
        <v>14394.6</v>
      </c>
      <c r="J999">
        <v>153910</v>
      </c>
      <c r="K999">
        <v>0</v>
      </c>
      <c r="L999">
        <v>67.352000000000004</v>
      </c>
      <c r="M999">
        <v>67.160700000000006</v>
      </c>
      <c r="N999">
        <v>1.2886200000000001</v>
      </c>
      <c r="O999">
        <v>1.2886200000000001</v>
      </c>
      <c r="P999">
        <v>10.924300000000001</v>
      </c>
      <c r="Q999">
        <f t="shared" si="30"/>
        <v>16164.480000000001</v>
      </c>
      <c r="R999">
        <f t="shared" si="31"/>
        <v>16118.568000000001</v>
      </c>
    </row>
    <row r="1000" spans="1:18" x14ac:dyDescent="0.35">
      <c r="A1000" t="s">
        <v>0</v>
      </c>
      <c r="B1000">
        <v>5255</v>
      </c>
      <c r="C1000">
        <v>67</v>
      </c>
      <c r="D1000">
        <v>67</v>
      </c>
      <c r="E1000">
        <v>27499</v>
      </c>
      <c r="F1000">
        <v>0.81394999999999995</v>
      </c>
      <c r="G1000">
        <v>386.82299999999998</v>
      </c>
      <c r="H1000">
        <v>466.42200000000003</v>
      </c>
      <c r="I1000">
        <v>13244</v>
      </c>
      <c r="J1000">
        <v>180423</v>
      </c>
      <c r="K1000">
        <v>0</v>
      </c>
      <c r="L1000">
        <v>68.047600000000003</v>
      </c>
      <c r="M1000">
        <v>67.757499999999993</v>
      </c>
      <c r="N1000">
        <v>1.4249000000000001</v>
      </c>
      <c r="O1000">
        <v>1.4249000000000001</v>
      </c>
      <c r="P1000">
        <v>10.9244</v>
      </c>
      <c r="Q1000">
        <f t="shared" si="30"/>
        <v>16331.424000000001</v>
      </c>
      <c r="R1000">
        <f t="shared" si="31"/>
        <v>16261.8</v>
      </c>
    </row>
    <row r="1001" spans="1:18" x14ac:dyDescent="0.35">
      <c r="A1001" t="s">
        <v>0</v>
      </c>
      <c r="B1001">
        <v>7053</v>
      </c>
      <c r="C1001">
        <v>67</v>
      </c>
      <c r="D1001">
        <v>66</v>
      </c>
      <c r="E1001">
        <v>22574</v>
      </c>
      <c r="F1001">
        <v>0.75693699999999997</v>
      </c>
      <c r="G1001">
        <v>361.87599999999998</v>
      </c>
      <c r="H1001">
        <v>779.30700000000002</v>
      </c>
      <c r="I1001">
        <v>9284.69</v>
      </c>
      <c r="J1001">
        <v>282013</v>
      </c>
      <c r="K1001">
        <v>0</v>
      </c>
      <c r="L1001">
        <v>68.008799999999994</v>
      </c>
      <c r="M1001">
        <v>66.759</v>
      </c>
      <c r="N1001">
        <v>1.8189500000000001</v>
      </c>
      <c r="O1001">
        <v>1.8189500000000001</v>
      </c>
      <c r="P1001">
        <v>10.9282</v>
      </c>
      <c r="Q1001">
        <f t="shared" si="30"/>
        <v>16322.111999999999</v>
      </c>
      <c r="R1001">
        <f t="shared" si="31"/>
        <v>16022.16</v>
      </c>
    </row>
    <row r="1002" spans="1:18" x14ac:dyDescent="0.35">
      <c r="A1002" t="s">
        <v>0</v>
      </c>
      <c r="B1002">
        <v>7583</v>
      </c>
      <c r="C1002">
        <v>67</v>
      </c>
      <c r="D1002">
        <v>67</v>
      </c>
      <c r="E1002">
        <v>26158</v>
      </c>
      <c r="F1002">
        <v>0.782053</v>
      </c>
      <c r="G1002">
        <v>355.85700000000003</v>
      </c>
      <c r="H1002">
        <v>447.57299999999998</v>
      </c>
      <c r="I1002">
        <v>10318.700000000001</v>
      </c>
      <c r="J1002">
        <v>159272</v>
      </c>
      <c r="K1002">
        <v>0</v>
      </c>
      <c r="L1002">
        <v>67.505099999999999</v>
      </c>
      <c r="M1002">
        <v>67.171099999999996</v>
      </c>
      <c r="N1002">
        <v>1.3591899999999999</v>
      </c>
      <c r="O1002">
        <v>1.3591899999999999</v>
      </c>
      <c r="P1002">
        <v>10.9391</v>
      </c>
      <c r="Q1002">
        <f t="shared" si="30"/>
        <v>16201.224</v>
      </c>
      <c r="R1002">
        <f t="shared" si="31"/>
        <v>16121.063999999998</v>
      </c>
    </row>
    <row r="1003" spans="1:18" x14ac:dyDescent="0.35">
      <c r="A1003" t="s">
        <v>0</v>
      </c>
      <c r="B1003">
        <v>5366</v>
      </c>
      <c r="C1003">
        <v>67</v>
      </c>
      <c r="D1003">
        <v>67</v>
      </c>
      <c r="E1003">
        <v>32034</v>
      </c>
      <c r="F1003">
        <v>0.71097500000000002</v>
      </c>
      <c r="G1003">
        <v>375.45800000000003</v>
      </c>
      <c r="H1003">
        <v>279.27100000000002</v>
      </c>
      <c r="I1003">
        <v>13602</v>
      </c>
      <c r="J1003">
        <v>104854</v>
      </c>
      <c r="K1003">
        <v>0</v>
      </c>
      <c r="L1003">
        <v>67.825900000000004</v>
      </c>
      <c r="M1003">
        <v>67.488</v>
      </c>
      <c r="N1003">
        <v>1.0782400000000001</v>
      </c>
      <c r="O1003">
        <v>1.0782400000000001</v>
      </c>
      <c r="P1003">
        <v>10.9411</v>
      </c>
      <c r="Q1003">
        <f t="shared" si="30"/>
        <v>16278.216</v>
      </c>
      <c r="R1003">
        <f t="shared" si="31"/>
        <v>16197.119999999999</v>
      </c>
    </row>
    <row r="1004" spans="1:18" x14ac:dyDescent="0.35">
      <c r="A1004" t="s">
        <v>0</v>
      </c>
      <c r="B1004">
        <v>2763</v>
      </c>
      <c r="C1004">
        <v>67</v>
      </c>
      <c r="D1004">
        <v>67</v>
      </c>
      <c r="E1004">
        <v>35513</v>
      </c>
      <c r="F1004">
        <v>0.65258899999999997</v>
      </c>
      <c r="G1004">
        <v>423.15600000000001</v>
      </c>
      <c r="H1004">
        <v>561.12300000000005</v>
      </c>
      <c r="I1004">
        <v>16374.4</v>
      </c>
      <c r="J1004">
        <v>237443</v>
      </c>
      <c r="K1004">
        <v>0</v>
      </c>
      <c r="L1004">
        <v>67.348500000000001</v>
      </c>
      <c r="M1004">
        <v>67.785399999999996</v>
      </c>
      <c r="N1004">
        <v>1.61334</v>
      </c>
      <c r="O1004">
        <v>1.61334</v>
      </c>
      <c r="P1004">
        <v>10.9413</v>
      </c>
      <c r="Q1004">
        <f t="shared" si="30"/>
        <v>16163.64</v>
      </c>
      <c r="R1004">
        <f t="shared" si="31"/>
        <v>16268.495999999999</v>
      </c>
    </row>
    <row r="1005" spans="1:18" x14ac:dyDescent="0.35">
      <c r="A1005" t="s">
        <v>0</v>
      </c>
      <c r="B1005">
        <v>8098</v>
      </c>
      <c r="C1005">
        <v>68</v>
      </c>
      <c r="D1005">
        <v>67</v>
      </c>
      <c r="E1005">
        <v>19961</v>
      </c>
      <c r="F1005">
        <v>0.81966899999999998</v>
      </c>
      <c r="G1005">
        <v>357.03100000000001</v>
      </c>
      <c r="H1005">
        <v>243.91399999999999</v>
      </c>
      <c r="I1005">
        <v>11417</v>
      </c>
      <c r="J1005">
        <v>87084.9</v>
      </c>
      <c r="K1005">
        <v>0</v>
      </c>
      <c r="L1005">
        <v>68.254099999999994</v>
      </c>
      <c r="M1005">
        <v>66.825199999999995</v>
      </c>
      <c r="N1005">
        <v>0.98586399999999996</v>
      </c>
      <c r="O1005">
        <v>0.98586399999999996</v>
      </c>
      <c r="P1005">
        <v>10.944699999999999</v>
      </c>
      <c r="Q1005">
        <f t="shared" si="30"/>
        <v>16380.983999999999</v>
      </c>
      <c r="R1005">
        <f t="shared" si="31"/>
        <v>16038.047999999999</v>
      </c>
    </row>
    <row r="1006" spans="1:18" x14ac:dyDescent="0.35">
      <c r="A1006" t="s">
        <v>0</v>
      </c>
      <c r="B1006">
        <v>8209</v>
      </c>
      <c r="C1006">
        <v>68</v>
      </c>
      <c r="D1006">
        <v>67</v>
      </c>
      <c r="E1006">
        <v>30498</v>
      </c>
      <c r="F1006">
        <v>0.79376199999999997</v>
      </c>
      <c r="G1006">
        <v>354.54300000000001</v>
      </c>
      <c r="H1006">
        <v>350.64400000000001</v>
      </c>
      <c r="I1006">
        <v>11735.8</v>
      </c>
      <c r="J1006">
        <v>124318</v>
      </c>
      <c r="K1006">
        <v>0</v>
      </c>
      <c r="L1006">
        <v>68.292199999999994</v>
      </c>
      <c r="M1006">
        <v>67.438400000000001</v>
      </c>
      <c r="N1006">
        <v>1.19482</v>
      </c>
      <c r="O1006">
        <v>1.19482</v>
      </c>
      <c r="P1006">
        <v>10.9474</v>
      </c>
      <c r="Q1006">
        <f t="shared" si="30"/>
        <v>16390.127999999997</v>
      </c>
      <c r="R1006">
        <f t="shared" si="31"/>
        <v>16185.216</v>
      </c>
    </row>
    <row r="1007" spans="1:18" x14ac:dyDescent="0.35">
      <c r="A1007" t="s">
        <v>0</v>
      </c>
      <c r="B1007">
        <v>6822</v>
      </c>
      <c r="C1007">
        <v>68</v>
      </c>
      <c r="D1007">
        <v>67</v>
      </c>
      <c r="E1007">
        <v>25503</v>
      </c>
      <c r="F1007">
        <v>0.75181500000000001</v>
      </c>
      <c r="G1007">
        <v>370.12799999999999</v>
      </c>
      <c r="H1007">
        <v>432.39299999999997</v>
      </c>
      <c r="I1007">
        <v>12887.4</v>
      </c>
      <c r="J1007">
        <v>160041</v>
      </c>
      <c r="K1007">
        <v>0</v>
      </c>
      <c r="L1007">
        <v>68.938199999999995</v>
      </c>
      <c r="M1007">
        <v>67.775000000000006</v>
      </c>
      <c r="N1007">
        <v>1.3533999999999999</v>
      </c>
      <c r="O1007">
        <v>1.3533999999999999</v>
      </c>
      <c r="P1007">
        <v>10.951000000000001</v>
      </c>
      <c r="Q1007">
        <f t="shared" si="30"/>
        <v>16545.167999999998</v>
      </c>
      <c r="R1007">
        <f t="shared" si="31"/>
        <v>16266.000000000002</v>
      </c>
    </row>
    <row r="1008" spans="1:18" x14ac:dyDescent="0.35">
      <c r="A1008" t="s">
        <v>0</v>
      </c>
      <c r="B1008">
        <v>6224</v>
      </c>
      <c r="C1008">
        <v>67</v>
      </c>
      <c r="D1008">
        <v>66</v>
      </c>
      <c r="E1008">
        <v>28206</v>
      </c>
      <c r="F1008">
        <v>0.70899100000000004</v>
      </c>
      <c r="G1008">
        <v>384.00700000000001</v>
      </c>
      <c r="H1008">
        <v>303.90100000000001</v>
      </c>
      <c r="I1008">
        <v>12696.9</v>
      </c>
      <c r="J1008">
        <v>116700</v>
      </c>
      <c r="K1008">
        <v>0</v>
      </c>
      <c r="L1008">
        <v>67.874200000000002</v>
      </c>
      <c r="M1008">
        <v>66.737799999999993</v>
      </c>
      <c r="N1008">
        <v>1.13781</v>
      </c>
      <c r="O1008">
        <v>1.13781</v>
      </c>
      <c r="P1008">
        <v>10.9581</v>
      </c>
      <c r="Q1008">
        <f t="shared" si="30"/>
        <v>16289.808000000001</v>
      </c>
      <c r="R1008">
        <f t="shared" si="31"/>
        <v>16017.071999999998</v>
      </c>
    </row>
    <row r="1009" spans="1:18" x14ac:dyDescent="0.35">
      <c r="A1009" t="s">
        <v>0</v>
      </c>
      <c r="B1009">
        <v>4211</v>
      </c>
      <c r="C1009">
        <v>69</v>
      </c>
      <c r="D1009">
        <v>68</v>
      </c>
      <c r="E1009">
        <v>23518</v>
      </c>
      <c r="F1009">
        <v>0.71870199999999995</v>
      </c>
      <c r="G1009">
        <v>391.51900000000001</v>
      </c>
      <c r="H1009">
        <v>478.28</v>
      </c>
      <c r="I1009">
        <v>12252.1</v>
      </c>
      <c r="J1009">
        <v>187256</v>
      </c>
      <c r="K1009">
        <v>0</v>
      </c>
      <c r="L1009">
        <v>68.900300000000001</v>
      </c>
      <c r="M1009">
        <v>68.0077</v>
      </c>
      <c r="N1009">
        <v>1.4529300000000001</v>
      </c>
      <c r="O1009">
        <v>1.4529300000000001</v>
      </c>
      <c r="P1009">
        <v>10.9595</v>
      </c>
      <c r="Q1009">
        <f t="shared" si="30"/>
        <v>16536.072</v>
      </c>
      <c r="R1009">
        <f t="shared" si="31"/>
        <v>16321.848</v>
      </c>
    </row>
    <row r="1010" spans="1:18" x14ac:dyDescent="0.35">
      <c r="A1010" t="s">
        <v>0</v>
      </c>
      <c r="B1010">
        <v>5629</v>
      </c>
      <c r="C1010">
        <v>68</v>
      </c>
      <c r="D1010">
        <v>67</v>
      </c>
      <c r="E1010">
        <v>26523</v>
      </c>
      <c r="F1010">
        <v>0.74568199999999996</v>
      </c>
      <c r="G1010">
        <v>378.06799999999998</v>
      </c>
      <c r="H1010">
        <v>441.29300000000001</v>
      </c>
      <c r="I1010">
        <v>11858.4</v>
      </c>
      <c r="J1010">
        <v>166838</v>
      </c>
      <c r="K1010">
        <v>0</v>
      </c>
      <c r="L1010">
        <v>68.595699999999994</v>
      </c>
      <c r="M1010">
        <v>67.386799999999994</v>
      </c>
      <c r="N1010">
        <v>1.37815</v>
      </c>
      <c r="O1010">
        <v>1.37815</v>
      </c>
      <c r="P1010">
        <v>10.96</v>
      </c>
      <c r="Q1010">
        <f t="shared" si="30"/>
        <v>16462.967999999997</v>
      </c>
      <c r="R1010">
        <f t="shared" si="31"/>
        <v>16172.831999999999</v>
      </c>
    </row>
    <row r="1011" spans="1:18" x14ac:dyDescent="0.35">
      <c r="A1011" t="s">
        <v>0</v>
      </c>
      <c r="B1011">
        <v>1732</v>
      </c>
      <c r="C1011">
        <v>67</v>
      </c>
      <c r="D1011">
        <v>67</v>
      </c>
      <c r="E1011">
        <v>26900</v>
      </c>
      <c r="F1011">
        <v>0.6966</v>
      </c>
      <c r="G1011">
        <v>452.62299999999999</v>
      </c>
      <c r="H1011">
        <v>726.39499999999998</v>
      </c>
      <c r="I1011">
        <v>17425.599999999999</v>
      </c>
      <c r="J1011">
        <v>328783</v>
      </c>
      <c r="K1011">
        <v>0</v>
      </c>
      <c r="L1011">
        <v>67.267099999999999</v>
      </c>
      <c r="M1011">
        <v>67.516900000000007</v>
      </c>
      <c r="N1011">
        <v>1.8803300000000001</v>
      </c>
      <c r="O1011">
        <v>1.8803300000000001</v>
      </c>
      <c r="P1011">
        <v>10.9604</v>
      </c>
      <c r="Q1011">
        <f t="shared" si="30"/>
        <v>16144.103999999999</v>
      </c>
      <c r="R1011">
        <f t="shared" si="31"/>
        <v>16204.056000000002</v>
      </c>
    </row>
    <row r="1012" spans="1:18" x14ac:dyDescent="0.35">
      <c r="A1012" t="s">
        <v>0</v>
      </c>
      <c r="B1012">
        <v>4229</v>
      </c>
      <c r="C1012">
        <v>67</v>
      </c>
      <c r="D1012">
        <v>66</v>
      </c>
      <c r="E1012">
        <v>21403</v>
      </c>
      <c r="F1012">
        <v>0.71635499999999996</v>
      </c>
      <c r="G1012">
        <v>401.096</v>
      </c>
      <c r="H1012">
        <v>766.73800000000006</v>
      </c>
      <c r="I1012">
        <v>11847.9</v>
      </c>
      <c r="J1012">
        <v>307536</v>
      </c>
      <c r="K1012">
        <v>0</v>
      </c>
      <c r="L1012">
        <v>67.913799999999995</v>
      </c>
      <c r="M1012">
        <v>67.196299999999994</v>
      </c>
      <c r="N1012">
        <v>1.867</v>
      </c>
      <c r="O1012">
        <v>1.867</v>
      </c>
      <c r="P1012">
        <v>10.960800000000001</v>
      </c>
      <c r="Q1012">
        <f t="shared" si="30"/>
        <v>16299.311999999998</v>
      </c>
      <c r="R1012">
        <f t="shared" si="31"/>
        <v>16127.111999999999</v>
      </c>
    </row>
    <row r="1013" spans="1:18" x14ac:dyDescent="0.35">
      <c r="A1013" t="s">
        <v>0</v>
      </c>
      <c r="B1013">
        <v>6084</v>
      </c>
      <c r="C1013">
        <v>68</v>
      </c>
      <c r="D1013">
        <v>67</v>
      </c>
      <c r="E1013">
        <v>25229</v>
      </c>
      <c r="F1013">
        <v>0.708619</v>
      </c>
      <c r="G1013">
        <v>362.37</v>
      </c>
      <c r="H1013">
        <v>633.65099999999995</v>
      </c>
      <c r="I1013">
        <v>10279.700000000001</v>
      </c>
      <c r="J1013">
        <v>229616</v>
      </c>
      <c r="K1013">
        <v>0</v>
      </c>
      <c r="L1013">
        <v>68.160899999999998</v>
      </c>
      <c r="M1013">
        <v>67.119399999999999</v>
      </c>
      <c r="N1013">
        <v>1.64025</v>
      </c>
      <c r="O1013">
        <v>1.64025</v>
      </c>
      <c r="P1013">
        <v>10.960900000000001</v>
      </c>
      <c r="Q1013">
        <f t="shared" si="30"/>
        <v>16358.616</v>
      </c>
      <c r="R1013">
        <f t="shared" si="31"/>
        <v>16108.655999999999</v>
      </c>
    </row>
    <row r="1014" spans="1:18" x14ac:dyDescent="0.35">
      <c r="A1014" t="s">
        <v>0</v>
      </c>
      <c r="B1014">
        <v>2682</v>
      </c>
      <c r="C1014">
        <v>67</v>
      </c>
      <c r="D1014">
        <v>67</v>
      </c>
      <c r="E1014">
        <v>29810</v>
      </c>
      <c r="F1014">
        <v>0.60816700000000001</v>
      </c>
      <c r="G1014">
        <v>417.85</v>
      </c>
      <c r="H1014">
        <v>690.98800000000006</v>
      </c>
      <c r="I1014">
        <v>16243.1</v>
      </c>
      <c r="J1014">
        <v>288729</v>
      </c>
      <c r="K1014">
        <v>0</v>
      </c>
      <c r="L1014">
        <v>67.924099999999996</v>
      </c>
      <c r="M1014">
        <v>67.616100000000003</v>
      </c>
      <c r="N1014">
        <v>1.7923</v>
      </c>
      <c r="O1014">
        <v>1.7923</v>
      </c>
      <c r="P1014">
        <v>10.9655</v>
      </c>
      <c r="Q1014">
        <f t="shared" si="30"/>
        <v>16301.784</v>
      </c>
      <c r="R1014">
        <f t="shared" si="31"/>
        <v>16227.864000000001</v>
      </c>
    </row>
    <row r="1015" spans="1:18" x14ac:dyDescent="0.35">
      <c r="A1015" t="s">
        <v>0</v>
      </c>
      <c r="B1015">
        <v>6533</v>
      </c>
      <c r="C1015">
        <v>67</v>
      </c>
      <c r="D1015">
        <v>67</v>
      </c>
      <c r="E1015">
        <v>28679</v>
      </c>
      <c r="F1015">
        <v>0.75877399999999995</v>
      </c>
      <c r="G1015">
        <v>374.291</v>
      </c>
      <c r="H1015">
        <v>345.03899999999999</v>
      </c>
      <c r="I1015">
        <v>11995.3</v>
      </c>
      <c r="J1015">
        <v>129145</v>
      </c>
      <c r="K1015">
        <v>0</v>
      </c>
      <c r="L1015">
        <v>67.854799999999997</v>
      </c>
      <c r="M1015">
        <v>67.634699999999995</v>
      </c>
      <c r="N1015">
        <v>1.2077599999999999</v>
      </c>
      <c r="O1015">
        <v>1.2077599999999999</v>
      </c>
      <c r="P1015">
        <v>10.9658</v>
      </c>
      <c r="Q1015">
        <f t="shared" si="30"/>
        <v>16285.152</v>
      </c>
      <c r="R1015">
        <f t="shared" si="31"/>
        <v>16232.328</v>
      </c>
    </row>
    <row r="1016" spans="1:18" x14ac:dyDescent="0.35">
      <c r="A1016" t="s">
        <v>0</v>
      </c>
      <c r="B1016">
        <v>4821</v>
      </c>
      <c r="C1016">
        <v>67</v>
      </c>
      <c r="D1016">
        <v>67</v>
      </c>
      <c r="E1016">
        <v>24521</v>
      </c>
      <c r="F1016">
        <v>0.64269100000000001</v>
      </c>
      <c r="G1016">
        <v>393.846</v>
      </c>
      <c r="H1016">
        <v>718.96600000000001</v>
      </c>
      <c r="I1016">
        <v>11502.7</v>
      </c>
      <c r="J1016">
        <v>283162</v>
      </c>
      <c r="K1016">
        <v>0</v>
      </c>
      <c r="L1016">
        <v>67.650800000000004</v>
      </c>
      <c r="M1016">
        <v>66.9726</v>
      </c>
      <c r="N1016">
        <v>1.7975300000000001</v>
      </c>
      <c r="O1016">
        <v>1.7975300000000001</v>
      </c>
      <c r="P1016">
        <v>10.9682</v>
      </c>
      <c r="Q1016">
        <f t="shared" si="30"/>
        <v>16236.192000000001</v>
      </c>
      <c r="R1016">
        <f t="shared" si="31"/>
        <v>16073.423999999999</v>
      </c>
    </row>
    <row r="1017" spans="1:18" x14ac:dyDescent="0.35">
      <c r="A1017" t="s">
        <v>0</v>
      </c>
      <c r="B1017">
        <v>3932</v>
      </c>
      <c r="C1017">
        <v>68</v>
      </c>
      <c r="D1017">
        <v>67</v>
      </c>
      <c r="E1017">
        <v>29876</v>
      </c>
      <c r="F1017">
        <v>0.72021000000000002</v>
      </c>
      <c r="G1017">
        <v>394.55</v>
      </c>
      <c r="H1017">
        <v>336.18599999999998</v>
      </c>
      <c r="I1017">
        <v>15456.3</v>
      </c>
      <c r="J1017">
        <v>132642</v>
      </c>
      <c r="K1017">
        <v>0</v>
      </c>
      <c r="L1017">
        <v>68.663899999999998</v>
      </c>
      <c r="M1017">
        <v>67.814700000000002</v>
      </c>
      <c r="N1017">
        <v>1.2117</v>
      </c>
      <c r="O1017">
        <v>1.2117</v>
      </c>
      <c r="P1017">
        <v>10.968500000000001</v>
      </c>
      <c r="Q1017">
        <f t="shared" si="30"/>
        <v>16479.335999999999</v>
      </c>
      <c r="R1017">
        <f t="shared" si="31"/>
        <v>16275.528</v>
      </c>
    </row>
    <row r="1018" spans="1:18" x14ac:dyDescent="0.35">
      <c r="A1018" t="s">
        <v>0</v>
      </c>
      <c r="B1018">
        <v>7568</v>
      </c>
      <c r="C1018">
        <v>68</v>
      </c>
      <c r="D1018">
        <v>67</v>
      </c>
      <c r="E1018">
        <v>22051</v>
      </c>
      <c r="F1018">
        <v>0.723831</v>
      </c>
      <c r="G1018">
        <v>358.178</v>
      </c>
      <c r="H1018">
        <v>303.68799999999999</v>
      </c>
      <c r="I1018">
        <v>12651.7</v>
      </c>
      <c r="J1018">
        <v>108774</v>
      </c>
      <c r="K1018">
        <v>0</v>
      </c>
      <c r="L1018">
        <v>68.378799999999998</v>
      </c>
      <c r="M1018">
        <v>66.912899999999993</v>
      </c>
      <c r="N1018">
        <v>1.11266</v>
      </c>
      <c r="O1018">
        <v>1.11266</v>
      </c>
      <c r="P1018">
        <v>10.9694</v>
      </c>
      <c r="Q1018">
        <f t="shared" si="30"/>
        <v>16410.912</v>
      </c>
      <c r="R1018">
        <f t="shared" si="31"/>
        <v>16059.095999999998</v>
      </c>
    </row>
    <row r="1019" spans="1:18" x14ac:dyDescent="0.35">
      <c r="A1019" t="s">
        <v>0</v>
      </c>
      <c r="B1019">
        <v>3313</v>
      </c>
      <c r="C1019">
        <v>67</v>
      </c>
      <c r="D1019">
        <v>66</v>
      </c>
      <c r="E1019">
        <v>27867</v>
      </c>
      <c r="F1019">
        <v>0.71512299999999995</v>
      </c>
      <c r="G1019">
        <v>411.166</v>
      </c>
      <c r="H1019">
        <v>853.53700000000003</v>
      </c>
      <c r="I1019">
        <v>13299.2</v>
      </c>
      <c r="J1019">
        <v>350945</v>
      </c>
      <c r="K1019">
        <v>0</v>
      </c>
      <c r="L1019">
        <v>67.738299999999995</v>
      </c>
      <c r="M1019">
        <v>66.895099999999999</v>
      </c>
      <c r="N1019">
        <v>1.9881200000000001</v>
      </c>
      <c r="O1019">
        <v>1.9881200000000001</v>
      </c>
      <c r="P1019">
        <v>10.969799999999999</v>
      </c>
      <c r="Q1019">
        <f t="shared" si="30"/>
        <v>16257.191999999999</v>
      </c>
      <c r="R1019">
        <f t="shared" si="31"/>
        <v>16054.824000000001</v>
      </c>
    </row>
    <row r="1020" spans="1:18" x14ac:dyDescent="0.35">
      <c r="A1020" t="s">
        <v>0</v>
      </c>
      <c r="B1020">
        <v>8974</v>
      </c>
      <c r="C1020">
        <v>67</v>
      </c>
      <c r="D1020">
        <v>67</v>
      </c>
      <c r="E1020">
        <v>20697</v>
      </c>
      <c r="F1020">
        <v>0.82755699999999999</v>
      </c>
      <c r="G1020">
        <v>345.01299999999998</v>
      </c>
      <c r="H1020">
        <v>854.09400000000005</v>
      </c>
      <c r="I1020">
        <v>7638.27</v>
      </c>
      <c r="J1020">
        <v>294674</v>
      </c>
      <c r="K1020">
        <v>0</v>
      </c>
      <c r="L1020">
        <v>67.876800000000003</v>
      </c>
      <c r="M1020">
        <v>67.184100000000001</v>
      </c>
      <c r="N1020">
        <v>1.88314</v>
      </c>
      <c r="O1020">
        <v>1.88314</v>
      </c>
      <c r="P1020">
        <v>10.9709</v>
      </c>
      <c r="Q1020">
        <f t="shared" si="30"/>
        <v>16290.432000000001</v>
      </c>
      <c r="R1020">
        <f t="shared" si="31"/>
        <v>16124.184000000001</v>
      </c>
    </row>
    <row r="1021" spans="1:18" x14ac:dyDescent="0.35">
      <c r="A1021" t="s">
        <v>0</v>
      </c>
      <c r="B1021">
        <v>3635</v>
      </c>
      <c r="C1021">
        <v>68</v>
      </c>
      <c r="D1021">
        <v>66</v>
      </c>
      <c r="E1021">
        <v>26772</v>
      </c>
      <c r="F1021">
        <v>0.66882699999999995</v>
      </c>
      <c r="G1021">
        <v>402.536</v>
      </c>
      <c r="H1021">
        <v>756.31200000000001</v>
      </c>
      <c r="I1021">
        <v>12616</v>
      </c>
      <c r="J1021">
        <v>304443</v>
      </c>
      <c r="K1021">
        <v>0</v>
      </c>
      <c r="L1021">
        <v>68.101399999999998</v>
      </c>
      <c r="M1021">
        <v>66.892499999999998</v>
      </c>
      <c r="N1021">
        <v>1.8576999999999999</v>
      </c>
      <c r="O1021">
        <v>1.8576999999999999</v>
      </c>
      <c r="P1021">
        <v>10.9735</v>
      </c>
      <c r="Q1021">
        <f t="shared" si="30"/>
        <v>16344.335999999999</v>
      </c>
      <c r="R1021">
        <f t="shared" si="31"/>
        <v>16054.199999999999</v>
      </c>
    </row>
    <row r="1022" spans="1:18" x14ac:dyDescent="0.35">
      <c r="A1022" t="s">
        <v>0</v>
      </c>
      <c r="B1022">
        <v>3021</v>
      </c>
      <c r="C1022">
        <v>67</v>
      </c>
      <c r="D1022">
        <v>66</v>
      </c>
      <c r="E1022">
        <v>26953</v>
      </c>
      <c r="F1022">
        <v>0.66884699999999997</v>
      </c>
      <c r="G1022">
        <v>413.233</v>
      </c>
      <c r="H1022">
        <v>735.07399999999996</v>
      </c>
      <c r="I1022">
        <v>13853.7</v>
      </c>
      <c r="J1022">
        <v>303757</v>
      </c>
      <c r="K1022">
        <v>0</v>
      </c>
      <c r="L1022">
        <v>67.535899999999998</v>
      </c>
      <c r="M1022">
        <v>66.754000000000005</v>
      </c>
      <c r="N1022">
        <v>1.84571</v>
      </c>
      <c r="O1022">
        <v>1.84571</v>
      </c>
      <c r="P1022">
        <v>10.978</v>
      </c>
      <c r="Q1022">
        <f t="shared" si="30"/>
        <v>16208.616</v>
      </c>
      <c r="R1022">
        <f t="shared" si="31"/>
        <v>16020.960000000001</v>
      </c>
    </row>
    <row r="1023" spans="1:18" x14ac:dyDescent="0.35">
      <c r="A1023" t="s">
        <v>0</v>
      </c>
      <c r="B1023">
        <v>8519</v>
      </c>
      <c r="C1023">
        <v>67</v>
      </c>
      <c r="D1023">
        <v>66</v>
      </c>
      <c r="E1023">
        <v>25084</v>
      </c>
      <c r="F1023">
        <v>0.738591</v>
      </c>
      <c r="G1023">
        <v>360.166</v>
      </c>
      <c r="H1023">
        <v>625.322</v>
      </c>
      <c r="I1023">
        <v>10268.799999999999</v>
      </c>
      <c r="J1023">
        <v>225220</v>
      </c>
      <c r="K1023">
        <v>0</v>
      </c>
      <c r="L1023">
        <v>67.832599999999999</v>
      </c>
      <c r="M1023">
        <v>66.438000000000002</v>
      </c>
      <c r="N1023">
        <v>1.6281399999999999</v>
      </c>
      <c r="O1023">
        <v>1.6281399999999999</v>
      </c>
      <c r="P1023">
        <v>10.978999999999999</v>
      </c>
      <c r="Q1023">
        <f t="shared" si="30"/>
        <v>16279.824000000001</v>
      </c>
      <c r="R1023">
        <f t="shared" si="31"/>
        <v>15945.12</v>
      </c>
    </row>
    <row r="1024" spans="1:18" x14ac:dyDescent="0.35">
      <c r="A1024" t="s">
        <v>0</v>
      </c>
      <c r="B1024">
        <v>4644</v>
      </c>
      <c r="C1024">
        <v>68</v>
      </c>
      <c r="D1024">
        <v>67</v>
      </c>
      <c r="E1024">
        <v>25506</v>
      </c>
      <c r="F1024">
        <v>0.70435499999999995</v>
      </c>
      <c r="G1024">
        <v>392.75700000000001</v>
      </c>
      <c r="H1024">
        <v>596.85</v>
      </c>
      <c r="I1024">
        <v>12400.9</v>
      </c>
      <c r="J1024">
        <v>234417</v>
      </c>
      <c r="K1024">
        <v>0</v>
      </c>
      <c r="L1024">
        <v>68.242999999999995</v>
      </c>
      <c r="M1024">
        <v>67.061999999999998</v>
      </c>
      <c r="N1024">
        <v>1.6339399999999999</v>
      </c>
      <c r="O1024">
        <v>1.6339399999999999</v>
      </c>
      <c r="P1024">
        <v>10.983599999999999</v>
      </c>
      <c r="Q1024">
        <f t="shared" si="30"/>
        <v>16378.32</v>
      </c>
      <c r="R1024">
        <f t="shared" si="31"/>
        <v>16094.88</v>
      </c>
    </row>
    <row r="1025" spans="1:18" x14ac:dyDescent="0.35">
      <c r="A1025" t="s">
        <v>0</v>
      </c>
      <c r="B1025">
        <v>5364</v>
      </c>
      <c r="C1025">
        <v>68</v>
      </c>
      <c r="D1025">
        <v>67</v>
      </c>
      <c r="E1025">
        <v>26340</v>
      </c>
      <c r="F1025">
        <v>0.80994600000000005</v>
      </c>
      <c r="G1025">
        <v>381.50400000000002</v>
      </c>
      <c r="H1025">
        <v>536.52</v>
      </c>
      <c r="I1025">
        <v>13757.7</v>
      </c>
      <c r="J1025">
        <v>204685</v>
      </c>
      <c r="K1025">
        <v>0</v>
      </c>
      <c r="L1025">
        <v>68.7363</v>
      </c>
      <c r="M1025">
        <v>67.1755</v>
      </c>
      <c r="N1025">
        <v>1.5326200000000001</v>
      </c>
      <c r="O1025">
        <v>1.5326200000000001</v>
      </c>
      <c r="P1025">
        <v>10.984</v>
      </c>
      <c r="Q1025">
        <f t="shared" ref="Q1025:Q1088" si="32">L1025*240</f>
        <v>16496.712</v>
      </c>
      <c r="R1025">
        <f t="shared" ref="R1025:R1088" si="33">M1025*240</f>
        <v>16122.119999999999</v>
      </c>
    </row>
    <row r="1026" spans="1:18" x14ac:dyDescent="0.35">
      <c r="A1026" t="s">
        <v>0</v>
      </c>
      <c r="B1026">
        <v>1940</v>
      </c>
      <c r="C1026">
        <v>67</v>
      </c>
      <c r="D1026">
        <v>66</v>
      </c>
      <c r="E1026">
        <v>33164</v>
      </c>
      <c r="F1026">
        <v>0.70009699999999997</v>
      </c>
      <c r="G1026">
        <v>436.56900000000002</v>
      </c>
      <c r="H1026">
        <v>450.23</v>
      </c>
      <c r="I1026">
        <v>18872.900000000001</v>
      </c>
      <c r="J1026">
        <v>196556</v>
      </c>
      <c r="K1026">
        <v>0</v>
      </c>
      <c r="L1026">
        <v>66.963499999999996</v>
      </c>
      <c r="M1026">
        <v>66.568399999999997</v>
      </c>
      <c r="N1026">
        <v>1.4573199999999999</v>
      </c>
      <c r="O1026">
        <v>1.4573199999999999</v>
      </c>
      <c r="P1026">
        <v>10.9856</v>
      </c>
      <c r="Q1026">
        <f t="shared" si="32"/>
        <v>16071.24</v>
      </c>
      <c r="R1026">
        <f t="shared" si="33"/>
        <v>15976.415999999999</v>
      </c>
    </row>
    <row r="1027" spans="1:18" x14ac:dyDescent="0.35">
      <c r="A1027" t="s">
        <v>0</v>
      </c>
      <c r="B1027">
        <v>7899</v>
      </c>
      <c r="C1027">
        <v>68</v>
      </c>
      <c r="D1027">
        <v>66</v>
      </c>
      <c r="E1027">
        <v>23624</v>
      </c>
      <c r="F1027">
        <v>0.65545799999999999</v>
      </c>
      <c r="G1027">
        <v>368.85700000000003</v>
      </c>
      <c r="H1027">
        <v>361.35500000000002</v>
      </c>
      <c r="I1027">
        <v>12024.6</v>
      </c>
      <c r="J1027">
        <v>133288</v>
      </c>
      <c r="K1027">
        <v>0</v>
      </c>
      <c r="L1027">
        <v>68.251099999999994</v>
      </c>
      <c r="M1027">
        <v>66.997</v>
      </c>
      <c r="N1027">
        <v>1.2338</v>
      </c>
      <c r="O1027">
        <v>1.2338</v>
      </c>
      <c r="P1027">
        <v>10.987500000000001</v>
      </c>
      <c r="Q1027">
        <f t="shared" si="32"/>
        <v>16380.263999999999</v>
      </c>
      <c r="R1027">
        <f t="shared" si="33"/>
        <v>16079.28</v>
      </c>
    </row>
    <row r="1028" spans="1:18" x14ac:dyDescent="0.35">
      <c r="A1028" t="s">
        <v>0</v>
      </c>
      <c r="B1028">
        <v>1901</v>
      </c>
      <c r="C1028">
        <v>67</v>
      </c>
      <c r="D1028">
        <v>67</v>
      </c>
      <c r="E1028">
        <v>28533</v>
      </c>
      <c r="F1028">
        <v>0.59845400000000004</v>
      </c>
      <c r="G1028">
        <v>444.03699999999998</v>
      </c>
      <c r="H1028">
        <v>780.42499999999995</v>
      </c>
      <c r="I1028">
        <v>18521.5</v>
      </c>
      <c r="J1028">
        <v>346537</v>
      </c>
      <c r="K1028">
        <v>0</v>
      </c>
      <c r="L1028">
        <v>67.185500000000005</v>
      </c>
      <c r="M1028">
        <v>67.215100000000007</v>
      </c>
      <c r="N1028">
        <v>1.9442999999999999</v>
      </c>
      <c r="O1028">
        <v>1.9442999999999999</v>
      </c>
      <c r="P1028">
        <v>10.9893</v>
      </c>
      <c r="Q1028">
        <f t="shared" si="32"/>
        <v>16124.52</v>
      </c>
      <c r="R1028">
        <f t="shared" si="33"/>
        <v>16131.624000000002</v>
      </c>
    </row>
    <row r="1029" spans="1:18" x14ac:dyDescent="0.35">
      <c r="A1029" t="s">
        <v>0</v>
      </c>
      <c r="B1029">
        <v>8638</v>
      </c>
      <c r="C1029">
        <v>67</v>
      </c>
      <c r="D1029">
        <v>67</v>
      </c>
      <c r="E1029">
        <v>25961</v>
      </c>
      <c r="F1029">
        <v>0.82403800000000005</v>
      </c>
      <c r="G1029">
        <v>349.75799999999998</v>
      </c>
      <c r="H1029">
        <v>497.88</v>
      </c>
      <c r="I1029">
        <v>10354</v>
      </c>
      <c r="J1029">
        <v>174138</v>
      </c>
      <c r="K1029">
        <v>0</v>
      </c>
      <c r="L1029">
        <v>67.925600000000003</v>
      </c>
      <c r="M1029">
        <v>67.191500000000005</v>
      </c>
      <c r="N1029">
        <v>1.4341999999999999</v>
      </c>
      <c r="O1029">
        <v>1.4341999999999999</v>
      </c>
      <c r="P1029">
        <v>10.9893</v>
      </c>
      <c r="Q1029">
        <f t="shared" si="32"/>
        <v>16302.144</v>
      </c>
      <c r="R1029">
        <f t="shared" si="33"/>
        <v>16125.960000000001</v>
      </c>
    </row>
    <row r="1030" spans="1:18" x14ac:dyDescent="0.35">
      <c r="A1030" t="s">
        <v>0</v>
      </c>
      <c r="B1030">
        <v>4614</v>
      </c>
      <c r="C1030">
        <v>68</v>
      </c>
      <c r="D1030">
        <v>67</v>
      </c>
      <c r="E1030">
        <v>27765</v>
      </c>
      <c r="F1030">
        <v>0.76595599999999997</v>
      </c>
      <c r="G1030">
        <v>385.61700000000002</v>
      </c>
      <c r="H1030">
        <v>478.22300000000001</v>
      </c>
      <c r="I1030">
        <v>13628</v>
      </c>
      <c r="J1030">
        <v>184411</v>
      </c>
      <c r="K1030">
        <v>0</v>
      </c>
      <c r="L1030">
        <v>68.111900000000006</v>
      </c>
      <c r="M1030">
        <v>67.252200000000002</v>
      </c>
      <c r="N1030">
        <v>1.4494400000000001</v>
      </c>
      <c r="O1030">
        <v>1.4494400000000001</v>
      </c>
      <c r="P1030">
        <v>10.9908</v>
      </c>
      <c r="Q1030">
        <f t="shared" si="32"/>
        <v>16346.856000000002</v>
      </c>
      <c r="R1030">
        <f t="shared" si="33"/>
        <v>16140.528</v>
      </c>
    </row>
    <row r="1031" spans="1:18" x14ac:dyDescent="0.35">
      <c r="A1031" t="s">
        <v>0</v>
      </c>
      <c r="B1031">
        <v>5040</v>
      </c>
      <c r="C1031">
        <v>68</v>
      </c>
      <c r="D1031">
        <v>67</v>
      </c>
      <c r="E1031">
        <v>28542</v>
      </c>
      <c r="F1031">
        <v>0.79053899999999999</v>
      </c>
      <c r="G1031">
        <v>371.56700000000001</v>
      </c>
      <c r="H1031">
        <v>349.29700000000003</v>
      </c>
      <c r="I1031">
        <v>13827.2</v>
      </c>
      <c r="J1031">
        <v>129787</v>
      </c>
      <c r="K1031">
        <v>0</v>
      </c>
      <c r="L1031">
        <v>68.515199999999993</v>
      </c>
      <c r="M1031">
        <v>67.230500000000006</v>
      </c>
      <c r="N1031">
        <v>1.2152700000000001</v>
      </c>
      <c r="O1031">
        <v>1.2152700000000001</v>
      </c>
      <c r="P1031">
        <v>10.992599999999999</v>
      </c>
      <c r="Q1031">
        <f t="shared" si="32"/>
        <v>16443.647999999997</v>
      </c>
      <c r="R1031">
        <f t="shared" si="33"/>
        <v>16135.320000000002</v>
      </c>
    </row>
    <row r="1032" spans="1:18" x14ac:dyDescent="0.35">
      <c r="A1032" t="s">
        <v>0</v>
      </c>
      <c r="B1032">
        <v>2833</v>
      </c>
      <c r="C1032">
        <v>67</v>
      </c>
      <c r="D1032">
        <v>67</v>
      </c>
      <c r="E1032">
        <v>30231</v>
      </c>
      <c r="F1032">
        <v>0.581314</v>
      </c>
      <c r="G1032">
        <v>424.601</v>
      </c>
      <c r="H1032">
        <v>789.56</v>
      </c>
      <c r="I1032">
        <v>14283.9</v>
      </c>
      <c r="J1032">
        <v>335248</v>
      </c>
      <c r="K1032">
        <v>0</v>
      </c>
      <c r="L1032">
        <v>67.466899999999995</v>
      </c>
      <c r="M1032">
        <v>67.364199999999997</v>
      </c>
      <c r="N1032">
        <v>1.9317500000000001</v>
      </c>
      <c r="O1032">
        <v>1.9317500000000001</v>
      </c>
      <c r="P1032">
        <v>10.992900000000001</v>
      </c>
      <c r="Q1032">
        <f t="shared" si="32"/>
        <v>16192.055999999999</v>
      </c>
      <c r="R1032">
        <f t="shared" si="33"/>
        <v>16167.407999999999</v>
      </c>
    </row>
    <row r="1033" spans="1:18" x14ac:dyDescent="0.35">
      <c r="A1033" t="s">
        <v>0</v>
      </c>
      <c r="B1033">
        <v>2254</v>
      </c>
      <c r="C1033">
        <v>67</v>
      </c>
      <c r="D1033">
        <v>66</v>
      </c>
      <c r="E1033">
        <v>32544</v>
      </c>
      <c r="F1033">
        <v>0.67587699999999995</v>
      </c>
      <c r="G1033">
        <v>429.54199999999997</v>
      </c>
      <c r="H1033">
        <v>809.13800000000003</v>
      </c>
      <c r="I1033">
        <v>15997.3</v>
      </c>
      <c r="J1033">
        <v>347559</v>
      </c>
      <c r="K1033">
        <v>0</v>
      </c>
      <c r="L1033">
        <v>67.538700000000006</v>
      </c>
      <c r="M1033">
        <v>66.678299999999993</v>
      </c>
      <c r="N1033">
        <v>1.9626300000000001</v>
      </c>
      <c r="O1033">
        <v>1.9626300000000001</v>
      </c>
      <c r="P1033">
        <v>10.9932</v>
      </c>
      <c r="Q1033">
        <f t="shared" si="32"/>
        <v>16209.288</v>
      </c>
      <c r="R1033">
        <f t="shared" si="33"/>
        <v>16002.791999999998</v>
      </c>
    </row>
    <row r="1034" spans="1:18" x14ac:dyDescent="0.35">
      <c r="A1034" t="s">
        <v>0</v>
      </c>
      <c r="B1034">
        <v>8624</v>
      </c>
      <c r="C1034">
        <v>67</v>
      </c>
      <c r="D1034">
        <v>67</v>
      </c>
      <c r="E1034">
        <v>18594</v>
      </c>
      <c r="F1034">
        <v>0.69199900000000003</v>
      </c>
      <c r="G1034">
        <v>357.19600000000003</v>
      </c>
      <c r="H1034">
        <v>770.65200000000004</v>
      </c>
      <c r="I1034">
        <v>8402.07</v>
      </c>
      <c r="J1034">
        <v>275273</v>
      </c>
      <c r="K1034">
        <v>0</v>
      </c>
      <c r="L1034">
        <v>67.562399999999997</v>
      </c>
      <c r="M1034">
        <v>67.117000000000004</v>
      </c>
      <c r="N1034">
        <v>1.8104899999999999</v>
      </c>
      <c r="O1034">
        <v>1.8104899999999999</v>
      </c>
      <c r="P1034">
        <v>10.997199999999999</v>
      </c>
      <c r="Q1034">
        <f t="shared" si="32"/>
        <v>16214.975999999999</v>
      </c>
      <c r="R1034">
        <f t="shared" si="33"/>
        <v>16108.080000000002</v>
      </c>
    </row>
    <row r="1035" spans="1:18" x14ac:dyDescent="0.35">
      <c r="A1035" t="s">
        <v>0</v>
      </c>
      <c r="B1035">
        <v>4350</v>
      </c>
      <c r="C1035">
        <v>67</v>
      </c>
      <c r="D1035">
        <v>66</v>
      </c>
      <c r="E1035">
        <v>23335</v>
      </c>
      <c r="F1035">
        <v>0.65878400000000004</v>
      </c>
      <c r="G1035">
        <v>391.12400000000002</v>
      </c>
      <c r="H1035">
        <v>595.03</v>
      </c>
      <c r="I1035">
        <v>12808.1</v>
      </c>
      <c r="J1035">
        <v>232731</v>
      </c>
      <c r="K1035">
        <v>0</v>
      </c>
      <c r="L1035">
        <v>67.290800000000004</v>
      </c>
      <c r="M1035">
        <v>67.048299999999998</v>
      </c>
      <c r="N1035">
        <v>1.63097</v>
      </c>
      <c r="O1035">
        <v>1.63097</v>
      </c>
      <c r="P1035">
        <v>10.997299999999999</v>
      </c>
      <c r="Q1035">
        <f t="shared" si="32"/>
        <v>16149.792000000001</v>
      </c>
      <c r="R1035">
        <f t="shared" si="33"/>
        <v>16091.591999999999</v>
      </c>
    </row>
    <row r="1036" spans="1:18" x14ac:dyDescent="0.35">
      <c r="A1036" t="s">
        <v>0</v>
      </c>
      <c r="B1036">
        <v>5442</v>
      </c>
      <c r="C1036">
        <v>68</v>
      </c>
      <c r="D1036">
        <v>67</v>
      </c>
      <c r="E1036">
        <v>27320</v>
      </c>
      <c r="F1036">
        <v>0.760938</v>
      </c>
      <c r="G1036">
        <v>380.38400000000001</v>
      </c>
      <c r="H1036">
        <v>248.35900000000001</v>
      </c>
      <c r="I1036">
        <v>13110.1</v>
      </c>
      <c r="J1036">
        <v>94471.5</v>
      </c>
      <c r="K1036">
        <v>0</v>
      </c>
      <c r="L1036">
        <v>68.838200000000001</v>
      </c>
      <c r="M1036">
        <v>67.636499999999998</v>
      </c>
      <c r="N1036">
        <v>1.0214700000000001</v>
      </c>
      <c r="O1036">
        <v>1.0214700000000001</v>
      </c>
      <c r="P1036">
        <v>11.001200000000001</v>
      </c>
      <c r="Q1036">
        <f t="shared" si="32"/>
        <v>16521.168000000001</v>
      </c>
      <c r="R1036">
        <f t="shared" si="33"/>
        <v>16232.76</v>
      </c>
    </row>
    <row r="1037" spans="1:18" x14ac:dyDescent="0.35">
      <c r="A1037" t="s">
        <v>0</v>
      </c>
      <c r="B1037">
        <v>7078</v>
      </c>
      <c r="C1037">
        <v>68</v>
      </c>
      <c r="D1037">
        <v>66</v>
      </c>
      <c r="E1037">
        <v>30449</v>
      </c>
      <c r="F1037">
        <v>0.75703100000000001</v>
      </c>
      <c r="G1037">
        <v>362.12</v>
      </c>
      <c r="H1037">
        <v>414.041</v>
      </c>
      <c r="I1037">
        <v>10772.5</v>
      </c>
      <c r="J1037">
        <v>149932</v>
      </c>
      <c r="K1037">
        <v>0</v>
      </c>
      <c r="L1037">
        <v>68.411500000000004</v>
      </c>
      <c r="M1037">
        <v>66.654700000000005</v>
      </c>
      <c r="N1037">
        <v>1.31891</v>
      </c>
      <c r="O1037">
        <v>1.31891</v>
      </c>
      <c r="P1037">
        <v>11.002700000000001</v>
      </c>
      <c r="Q1037">
        <f t="shared" si="32"/>
        <v>16418.760000000002</v>
      </c>
      <c r="R1037">
        <f t="shared" si="33"/>
        <v>15997.128000000001</v>
      </c>
    </row>
    <row r="1038" spans="1:18" x14ac:dyDescent="0.35">
      <c r="A1038" t="s">
        <v>0</v>
      </c>
      <c r="B1038">
        <v>5577</v>
      </c>
      <c r="C1038">
        <v>68</v>
      </c>
      <c r="D1038">
        <v>67</v>
      </c>
      <c r="E1038">
        <v>22205</v>
      </c>
      <c r="F1038">
        <v>0.71455500000000005</v>
      </c>
      <c r="G1038">
        <v>371.66399999999999</v>
      </c>
      <c r="H1038">
        <v>554.50400000000002</v>
      </c>
      <c r="I1038">
        <v>11718</v>
      </c>
      <c r="J1038">
        <v>206089</v>
      </c>
      <c r="K1038">
        <v>0</v>
      </c>
      <c r="L1038">
        <v>68.092200000000005</v>
      </c>
      <c r="M1038">
        <v>67.602900000000005</v>
      </c>
      <c r="N1038">
        <v>1.5485</v>
      </c>
      <c r="O1038">
        <v>1.5485</v>
      </c>
      <c r="P1038">
        <v>11.003500000000001</v>
      </c>
      <c r="Q1038">
        <f t="shared" si="32"/>
        <v>16342.128000000001</v>
      </c>
      <c r="R1038">
        <f t="shared" si="33"/>
        <v>16224.696000000002</v>
      </c>
    </row>
    <row r="1039" spans="1:18" x14ac:dyDescent="0.35">
      <c r="A1039" t="s">
        <v>0</v>
      </c>
      <c r="B1039">
        <v>2133</v>
      </c>
      <c r="C1039">
        <v>68</v>
      </c>
      <c r="D1039">
        <v>67</v>
      </c>
      <c r="E1039">
        <v>32110</v>
      </c>
      <c r="F1039">
        <v>0.61847700000000005</v>
      </c>
      <c r="G1039">
        <v>440.291</v>
      </c>
      <c r="H1039">
        <v>740.02499999999998</v>
      </c>
      <c r="I1039">
        <v>18012.400000000001</v>
      </c>
      <c r="J1039">
        <v>325827</v>
      </c>
      <c r="K1039">
        <v>0</v>
      </c>
      <c r="L1039">
        <v>68.258300000000006</v>
      </c>
      <c r="M1039">
        <v>67.178600000000003</v>
      </c>
      <c r="N1039">
        <v>1.89029</v>
      </c>
      <c r="O1039">
        <v>1.89029</v>
      </c>
      <c r="P1039">
        <v>11.0084</v>
      </c>
      <c r="Q1039">
        <f t="shared" si="32"/>
        <v>16381.992000000002</v>
      </c>
      <c r="R1039">
        <f t="shared" si="33"/>
        <v>16122.864000000001</v>
      </c>
    </row>
    <row r="1040" spans="1:18" x14ac:dyDescent="0.35">
      <c r="A1040" t="s">
        <v>0</v>
      </c>
      <c r="B1040">
        <v>3912</v>
      </c>
      <c r="C1040">
        <v>68</v>
      </c>
      <c r="D1040">
        <v>67</v>
      </c>
      <c r="E1040">
        <v>34858</v>
      </c>
      <c r="F1040">
        <v>0.63277300000000003</v>
      </c>
      <c r="G1040">
        <v>398.56400000000002</v>
      </c>
      <c r="H1040">
        <v>552.33500000000004</v>
      </c>
      <c r="I1040">
        <v>13605.7</v>
      </c>
      <c r="J1040">
        <v>220141</v>
      </c>
      <c r="K1040">
        <v>0</v>
      </c>
      <c r="L1040">
        <v>68.180499999999995</v>
      </c>
      <c r="M1040">
        <v>67.142300000000006</v>
      </c>
      <c r="N1040">
        <v>1.58022</v>
      </c>
      <c r="O1040">
        <v>1.58022</v>
      </c>
      <c r="P1040">
        <v>11.011699999999999</v>
      </c>
      <c r="Q1040">
        <f t="shared" si="32"/>
        <v>16363.32</v>
      </c>
      <c r="R1040">
        <f t="shared" si="33"/>
        <v>16114.152000000002</v>
      </c>
    </row>
    <row r="1041" spans="1:18" x14ac:dyDescent="0.35">
      <c r="A1041" t="s">
        <v>0</v>
      </c>
      <c r="B1041">
        <v>6900</v>
      </c>
      <c r="C1041">
        <v>68</v>
      </c>
      <c r="D1041">
        <v>66</v>
      </c>
      <c r="E1041">
        <v>25479</v>
      </c>
      <c r="F1041">
        <v>0.77055899999999999</v>
      </c>
      <c r="G1041">
        <v>353.59699999999998</v>
      </c>
      <c r="H1041">
        <v>325.87299999999999</v>
      </c>
      <c r="I1041">
        <v>12595.7</v>
      </c>
      <c r="J1041">
        <v>115228</v>
      </c>
      <c r="K1041">
        <v>0</v>
      </c>
      <c r="L1041">
        <v>69.180300000000003</v>
      </c>
      <c r="M1041">
        <v>66.860399999999998</v>
      </c>
      <c r="N1041">
        <v>1.1540999999999999</v>
      </c>
      <c r="O1041">
        <v>1.1540999999999999</v>
      </c>
      <c r="P1041">
        <v>11.011699999999999</v>
      </c>
      <c r="Q1041">
        <f t="shared" si="32"/>
        <v>16603.272000000001</v>
      </c>
      <c r="R1041">
        <f t="shared" si="33"/>
        <v>16046.495999999999</v>
      </c>
    </row>
    <row r="1042" spans="1:18" x14ac:dyDescent="0.35">
      <c r="A1042" t="s">
        <v>0</v>
      </c>
      <c r="B1042">
        <v>7944</v>
      </c>
      <c r="C1042">
        <v>68</v>
      </c>
      <c r="D1042">
        <v>67</v>
      </c>
      <c r="E1042">
        <v>27324</v>
      </c>
      <c r="F1042">
        <v>0.73685</v>
      </c>
      <c r="G1042">
        <v>360.94</v>
      </c>
      <c r="H1042">
        <v>328.70600000000002</v>
      </c>
      <c r="I1042">
        <v>12144.1</v>
      </c>
      <c r="J1042">
        <v>118643</v>
      </c>
      <c r="K1042">
        <v>0</v>
      </c>
      <c r="L1042">
        <v>68.775099999999995</v>
      </c>
      <c r="M1042">
        <v>67.452299999999994</v>
      </c>
      <c r="N1042">
        <v>1.1673899999999999</v>
      </c>
      <c r="O1042">
        <v>1.1673899999999999</v>
      </c>
      <c r="P1042">
        <v>11.011699999999999</v>
      </c>
      <c r="Q1042">
        <f t="shared" si="32"/>
        <v>16506.023999999998</v>
      </c>
      <c r="R1042">
        <f t="shared" si="33"/>
        <v>16188.551999999998</v>
      </c>
    </row>
    <row r="1043" spans="1:18" x14ac:dyDescent="0.35">
      <c r="A1043" t="s">
        <v>0</v>
      </c>
      <c r="B1043">
        <v>2445</v>
      </c>
      <c r="C1043">
        <v>67</v>
      </c>
      <c r="D1043">
        <v>67</v>
      </c>
      <c r="E1043">
        <v>27682</v>
      </c>
      <c r="F1043">
        <v>0.66318200000000005</v>
      </c>
      <c r="G1043">
        <v>433.95499999999998</v>
      </c>
      <c r="H1043">
        <v>280.82600000000002</v>
      </c>
      <c r="I1043">
        <v>17747.7</v>
      </c>
      <c r="J1043">
        <v>121866</v>
      </c>
      <c r="K1043">
        <v>0</v>
      </c>
      <c r="L1043">
        <v>66.795199999999994</v>
      </c>
      <c r="M1043">
        <v>67.006900000000002</v>
      </c>
      <c r="N1043">
        <v>1.13784</v>
      </c>
      <c r="O1043">
        <v>1.13784</v>
      </c>
      <c r="P1043">
        <v>11.016</v>
      </c>
      <c r="Q1043">
        <f t="shared" si="32"/>
        <v>16030.847999999998</v>
      </c>
      <c r="R1043">
        <f t="shared" si="33"/>
        <v>16081.656000000001</v>
      </c>
    </row>
    <row r="1044" spans="1:18" x14ac:dyDescent="0.35">
      <c r="A1044" t="s">
        <v>0</v>
      </c>
      <c r="B1044">
        <v>6829</v>
      </c>
      <c r="C1044">
        <v>68</v>
      </c>
      <c r="D1044">
        <v>67</v>
      </c>
      <c r="E1044">
        <v>19158</v>
      </c>
      <c r="F1044">
        <v>0.69076499999999996</v>
      </c>
      <c r="G1044">
        <v>363.17</v>
      </c>
      <c r="H1044">
        <v>199.02199999999999</v>
      </c>
      <c r="I1044">
        <v>12235.2</v>
      </c>
      <c r="J1044">
        <v>72278.899999999994</v>
      </c>
      <c r="K1044">
        <v>0</v>
      </c>
      <c r="L1044">
        <v>69.330699999999993</v>
      </c>
      <c r="M1044">
        <v>67.233000000000004</v>
      </c>
      <c r="N1044">
        <v>0.89250700000000005</v>
      </c>
      <c r="O1044">
        <v>0.89250700000000005</v>
      </c>
      <c r="P1044">
        <v>11.0189</v>
      </c>
      <c r="Q1044">
        <f t="shared" si="32"/>
        <v>16639.367999999999</v>
      </c>
      <c r="R1044">
        <f t="shared" si="33"/>
        <v>16135.920000000002</v>
      </c>
    </row>
    <row r="1045" spans="1:18" x14ac:dyDescent="0.35">
      <c r="A1045" t="s">
        <v>0</v>
      </c>
      <c r="B1045">
        <v>8152</v>
      </c>
      <c r="C1045">
        <v>67</v>
      </c>
      <c r="D1045">
        <v>67</v>
      </c>
      <c r="E1045">
        <v>25292</v>
      </c>
      <c r="F1045">
        <v>0.83848500000000004</v>
      </c>
      <c r="G1045">
        <v>354.30399999999997</v>
      </c>
      <c r="H1045">
        <v>452.54700000000003</v>
      </c>
      <c r="I1045">
        <v>9889.41</v>
      </c>
      <c r="J1045">
        <v>160339</v>
      </c>
      <c r="K1045">
        <v>0</v>
      </c>
      <c r="L1045">
        <v>67.228700000000003</v>
      </c>
      <c r="M1045">
        <v>67.296199999999999</v>
      </c>
      <c r="N1045">
        <v>1.3735900000000001</v>
      </c>
      <c r="O1045">
        <v>1.3735900000000001</v>
      </c>
      <c r="P1045">
        <v>11.0191</v>
      </c>
      <c r="Q1045">
        <f t="shared" si="32"/>
        <v>16134.888000000001</v>
      </c>
      <c r="R1045">
        <f t="shared" si="33"/>
        <v>16151.088</v>
      </c>
    </row>
    <row r="1046" spans="1:18" x14ac:dyDescent="0.35">
      <c r="A1046" t="s">
        <v>0</v>
      </c>
      <c r="B1046">
        <v>8532</v>
      </c>
      <c r="C1046">
        <v>68</v>
      </c>
      <c r="D1046">
        <v>67</v>
      </c>
      <c r="E1046">
        <v>24759</v>
      </c>
      <c r="F1046">
        <v>0.79769599999999996</v>
      </c>
      <c r="G1046">
        <v>356.76600000000002</v>
      </c>
      <c r="H1046">
        <v>614.70000000000005</v>
      </c>
      <c r="I1046">
        <v>10025.299999999999</v>
      </c>
      <c r="J1046">
        <v>219304</v>
      </c>
      <c r="K1046">
        <v>0</v>
      </c>
      <c r="L1046">
        <v>68.130700000000004</v>
      </c>
      <c r="M1046">
        <v>67.579800000000006</v>
      </c>
      <c r="N1046">
        <v>1.61385</v>
      </c>
      <c r="O1046">
        <v>1.61385</v>
      </c>
      <c r="P1046">
        <v>11.019500000000001</v>
      </c>
      <c r="Q1046">
        <f t="shared" si="32"/>
        <v>16351.368</v>
      </c>
      <c r="R1046">
        <f t="shared" si="33"/>
        <v>16219.152000000002</v>
      </c>
    </row>
    <row r="1047" spans="1:18" x14ac:dyDescent="0.35">
      <c r="A1047" t="s">
        <v>0</v>
      </c>
      <c r="B1047">
        <v>5908</v>
      </c>
      <c r="C1047">
        <v>68</v>
      </c>
      <c r="D1047">
        <v>67</v>
      </c>
      <c r="E1047">
        <v>27103</v>
      </c>
      <c r="F1047">
        <v>0.55489900000000003</v>
      </c>
      <c r="G1047">
        <v>378.94200000000001</v>
      </c>
      <c r="H1047">
        <v>123.301</v>
      </c>
      <c r="I1047">
        <v>14143.9</v>
      </c>
      <c r="J1047">
        <v>46723.8</v>
      </c>
      <c r="K1047">
        <v>0</v>
      </c>
      <c r="L1047">
        <v>68.980199999999996</v>
      </c>
      <c r="M1047">
        <v>67.427499999999995</v>
      </c>
      <c r="N1047">
        <v>0.69018699999999999</v>
      </c>
      <c r="O1047">
        <v>0.69018699999999999</v>
      </c>
      <c r="P1047">
        <v>11.020799999999999</v>
      </c>
      <c r="Q1047">
        <f t="shared" si="32"/>
        <v>16555.248</v>
      </c>
      <c r="R1047">
        <f t="shared" si="33"/>
        <v>16182.599999999999</v>
      </c>
    </row>
    <row r="1048" spans="1:18" x14ac:dyDescent="0.35">
      <c r="A1048" t="s">
        <v>0</v>
      </c>
      <c r="B1048">
        <v>3425</v>
      </c>
      <c r="C1048">
        <v>67</v>
      </c>
      <c r="D1048">
        <v>66</v>
      </c>
      <c r="E1048">
        <v>22762</v>
      </c>
      <c r="F1048">
        <v>0.59307500000000002</v>
      </c>
      <c r="G1048">
        <v>413.25</v>
      </c>
      <c r="H1048">
        <v>508.44400000000002</v>
      </c>
      <c r="I1048">
        <v>14596.4</v>
      </c>
      <c r="J1048">
        <v>210114</v>
      </c>
      <c r="K1048">
        <v>0</v>
      </c>
      <c r="L1048">
        <v>67.720100000000002</v>
      </c>
      <c r="M1048">
        <v>67.132400000000004</v>
      </c>
      <c r="N1048">
        <v>1.53156</v>
      </c>
      <c r="O1048">
        <v>1.53156</v>
      </c>
      <c r="P1048">
        <v>11.0212</v>
      </c>
      <c r="Q1048">
        <f t="shared" si="32"/>
        <v>16252.824000000001</v>
      </c>
      <c r="R1048">
        <f t="shared" si="33"/>
        <v>16111.776000000002</v>
      </c>
    </row>
    <row r="1049" spans="1:18" x14ac:dyDescent="0.35">
      <c r="A1049" t="s">
        <v>0</v>
      </c>
      <c r="B1049">
        <v>7491</v>
      </c>
      <c r="C1049">
        <v>67</v>
      </c>
      <c r="D1049">
        <v>67</v>
      </c>
      <c r="E1049">
        <v>25427</v>
      </c>
      <c r="F1049">
        <v>0.69562000000000002</v>
      </c>
      <c r="G1049">
        <v>367.952</v>
      </c>
      <c r="H1049">
        <v>580.80499999999995</v>
      </c>
      <c r="I1049">
        <v>11199.6</v>
      </c>
      <c r="J1049">
        <v>213708</v>
      </c>
      <c r="K1049">
        <v>0</v>
      </c>
      <c r="L1049">
        <v>67.5227</v>
      </c>
      <c r="M1049">
        <v>67.124399999999994</v>
      </c>
      <c r="N1049">
        <v>1.5832599999999999</v>
      </c>
      <c r="O1049">
        <v>1.5832599999999999</v>
      </c>
      <c r="P1049">
        <v>11.022399999999999</v>
      </c>
      <c r="Q1049">
        <f t="shared" si="32"/>
        <v>16205.448</v>
      </c>
      <c r="R1049">
        <f t="shared" si="33"/>
        <v>16109.855999999998</v>
      </c>
    </row>
    <row r="1050" spans="1:18" x14ac:dyDescent="0.35">
      <c r="A1050" t="s">
        <v>0</v>
      </c>
      <c r="B1050">
        <v>6371</v>
      </c>
      <c r="C1050">
        <v>67</v>
      </c>
      <c r="D1050">
        <v>67</v>
      </c>
      <c r="E1050">
        <v>22346</v>
      </c>
      <c r="F1050">
        <v>0.79135699999999998</v>
      </c>
      <c r="G1050">
        <v>370.685</v>
      </c>
      <c r="H1050">
        <v>891.15599999999995</v>
      </c>
      <c r="I1050">
        <v>9405.1299999999992</v>
      </c>
      <c r="J1050">
        <v>330338</v>
      </c>
      <c r="K1050">
        <v>0</v>
      </c>
      <c r="L1050">
        <v>67.615200000000002</v>
      </c>
      <c r="M1050">
        <v>67.006699999999995</v>
      </c>
      <c r="N1050">
        <v>1.9777100000000001</v>
      </c>
      <c r="O1050">
        <v>1.9777100000000001</v>
      </c>
      <c r="P1050">
        <v>11.0267</v>
      </c>
      <c r="Q1050">
        <f t="shared" si="32"/>
        <v>16227.648000000001</v>
      </c>
      <c r="R1050">
        <f t="shared" si="33"/>
        <v>16081.607999999998</v>
      </c>
    </row>
    <row r="1051" spans="1:18" x14ac:dyDescent="0.35">
      <c r="A1051" t="s">
        <v>0</v>
      </c>
      <c r="B1051">
        <v>4938</v>
      </c>
      <c r="C1051">
        <v>68</v>
      </c>
      <c r="D1051">
        <v>67</v>
      </c>
      <c r="E1051">
        <v>28171</v>
      </c>
      <c r="F1051">
        <v>0.67314300000000005</v>
      </c>
      <c r="G1051">
        <v>391.38499999999999</v>
      </c>
      <c r="H1051">
        <v>328.45600000000002</v>
      </c>
      <c r="I1051">
        <v>13124.4</v>
      </c>
      <c r="J1051">
        <v>128553</v>
      </c>
      <c r="K1051">
        <v>0</v>
      </c>
      <c r="L1051">
        <v>68.261099999999999</v>
      </c>
      <c r="M1051">
        <v>67.512100000000004</v>
      </c>
      <c r="N1051">
        <v>1.19929</v>
      </c>
      <c r="O1051">
        <v>1.19929</v>
      </c>
      <c r="P1051">
        <v>11.027699999999999</v>
      </c>
      <c r="Q1051">
        <f t="shared" si="32"/>
        <v>16382.664000000001</v>
      </c>
      <c r="R1051">
        <f t="shared" si="33"/>
        <v>16202.904</v>
      </c>
    </row>
    <row r="1052" spans="1:18" x14ac:dyDescent="0.35">
      <c r="A1052" t="s">
        <v>0</v>
      </c>
      <c r="B1052">
        <v>4823</v>
      </c>
      <c r="C1052">
        <v>68</v>
      </c>
      <c r="D1052">
        <v>67</v>
      </c>
      <c r="E1052">
        <v>28527</v>
      </c>
      <c r="F1052">
        <v>0.83194599999999996</v>
      </c>
      <c r="G1052">
        <v>386.75099999999998</v>
      </c>
      <c r="H1052">
        <v>486.35399999999998</v>
      </c>
      <c r="I1052">
        <v>12884.4</v>
      </c>
      <c r="J1052">
        <v>188098</v>
      </c>
      <c r="K1052">
        <v>0</v>
      </c>
      <c r="L1052">
        <v>68.006799999999998</v>
      </c>
      <c r="M1052">
        <v>67.164299999999997</v>
      </c>
      <c r="N1052">
        <v>1.46767</v>
      </c>
      <c r="O1052">
        <v>1.46767</v>
      </c>
      <c r="P1052">
        <v>11.0283</v>
      </c>
      <c r="Q1052">
        <f t="shared" si="32"/>
        <v>16321.632</v>
      </c>
      <c r="R1052">
        <f t="shared" si="33"/>
        <v>16119.431999999999</v>
      </c>
    </row>
    <row r="1053" spans="1:18" x14ac:dyDescent="0.35">
      <c r="A1053" t="s">
        <v>0</v>
      </c>
      <c r="B1053">
        <v>2315</v>
      </c>
      <c r="C1053">
        <v>67</v>
      </c>
      <c r="D1053">
        <v>67</v>
      </c>
      <c r="E1053">
        <v>27062</v>
      </c>
      <c r="F1053">
        <v>0.62964699999999996</v>
      </c>
      <c r="G1053">
        <v>429.34399999999999</v>
      </c>
      <c r="H1053">
        <v>818.952</v>
      </c>
      <c r="I1053">
        <v>15351.8</v>
      </c>
      <c r="J1053">
        <v>351612</v>
      </c>
      <c r="K1053">
        <v>0</v>
      </c>
      <c r="L1053">
        <v>67.734499999999997</v>
      </c>
      <c r="M1053">
        <v>67.663600000000002</v>
      </c>
      <c r="N1053">
        <v>1.9801800000000001</v>
      </c>
      <c r="O1053">
        <v>1.9801800000000001</v>
      </c>
      <c r="P1053">
        <v>11.032999999999999</v>
      </c>
      <c r="Q1053">
        <f t="shared" si="32"/>
        <v>16256.279999999999</v>
      </c>
      <c r="R1053">
        <f t="shared" si="33"/>
        <v>16239.264000000001</v>
      </c>
    </row>
    <row r="1054" spans="1:18" x14ac:dyDescent="0.35">
      <c r="A1054" t="s">
        <v>0</v>
      </c>
      <c r="B1054">
        <v>3512</v>
      </c>
      <c r="C1054">
        <v>67</v>
      </c>
      <c r="D1054">
        <v>66</v>
      </c>
      <c r="E1054">
        <v>31346</v>
      </c>
      <c r="F1054">
        <v>0.72515200000000002</v>
      </c>
      <c r="G1054">
        <v>400.74799999999999</v>
      </c>
      <c r="H1054">
        <v>363.97300000000001</v>
      </c>
      <c r="I1054">
        <v>15114.2</v>
      </c>
      <c r="J1054">
        <v>145862</v>
      </c>
      <c r="K1054">
        <v>0</v>
      </c>
      <c r="L1054">
        <v>67.420299999999997</v>
      </c>
      <c r="M1054">
        <v>66.597499999999997</v>
      </c>
      <c r="N1054">
        <v>1.27623</v>
      </c>
      <c r="O1054">
        <v>1.27623</v>
      </c>
      <c r="P1054">
        <v>11.037100000000001</v>
      </c>
      <c r="Q1054">
        <f t="shared" si="32"/>
        <v>16180.871999999999</v>
      </c>
      <c r="R1054">
        <f t="shared" si="33"/>
        <v>15983.4</v>
      </c>
    </row>
    <row r="1055" spans="1:18" x14ac:dyDescent="0.35">
      <c r="A1055" t="s">
        <v>0</v>
      </c>
      <c r="B1055">
        <v>4237</v>
      </c>
      <c r="C1055">
        <v>67</v>
      </c>
      <c r="D1055">
        <v>66</v>
      </c>
      <c r="E1055">
        <v>21832</v>
      </c>
      <c r="F1055">
        <v>0.71326400000000001</v>
      </c>
      <c r="G1055">
        <v>391.28</v>
      </c>
      <c r="H1055">
        <v>828.471</v>
      </c>
      <c r="I1055">
        <v>11613.7</v>
      </c>
      <c r="J1055">
        <v>324164</v>
      </c>
      <c r="K1055">
        <v>0</v>
      </c>
      <c r="L1055">
        <v>67.565600000000003</v>
      </c>
      <c r="M1055">
        <v>66.696600000000004</v>
      </c>
      <c r="N1055">
        <v>1.9392499999999999</v>
      </c>
      <c r="O1055">
        <v>1.9392499999999999</v>
      </c>
      <c r="P1055">
        <v>11.0396</v>
      </c>
      <c r="Q1055">
        <f t="shared" si="32"/>
        <v>16215.744000000001</v>
      </c>
      <c r="R1055">
        <f t="shared" si="33"/>
        <v>16007.184000000001</v>
      </c>
    </row>
    <row r="1056" spans="1:18" x14ac:dyDescent="0.35">
      <c r="A1056" t="s">
        <v>0</v>
      </c>
      <c r="B1056">
        <v>2783</v>
      </c>
      <c r="C1056">
        <v>68</v>
      </c>
      <c r="D1056">
        <v>67</v>
      </c>
      <c r="E1056">
        <v>27533</v>
      </c>
      <c r="F1056">
        <v>0.60053500000000004</v>
      </c>
      <c r="G1056">
        <v>427.13299999999998</v>
      </c>
      <c r="H1056">
        <v>504.74700000000001</v>
      </c>
      <c r="I1056">
        <v>16770.3</v>
      </c>
      <c r="J1056">
        <v>215594</v>
      </c>
      <c r="K1056">
        <v>0</v>
      </c>
      <c r="L1056">
        <v>68.412800000000004</v>
      </c>
      <c r="M1056">
        <v>66.976600000000005</v>
      </c>
      <c r="N1056">
        <v>1.54288</v>
      </c>
      <c r="O1056">
        <v>1.54288</v>
      </c>
      <c r="P1056">
        <v>11.0412</v>
      </c>
      <c r="Q1056">
        <f t="shared" si="32"/>
        <v>16419.072</v>
      </c>
      <c r="R1056">
        <f t="shared" si="33"/>
        <v>16074.384000000002</v>
      </c>
    </row>
    <row r="1057" spans="1:18" x14ac:dyDescent="0.35">
      <c r="A1057" t="s">
        <v>0</v>
      </c>
      <c r="B1057">
        <v>6447</v>
      </c>
      <c r="C1057">
        <v>68</v>
      </c>
      <c r="D1057">
        <v>66</v>
      </c>
      <c r="E1057">
        <v>20442</v>
      </c>
      <c r="F1057">
        <v>0.69005799999999995</v>
      </c>
      <c r="G1057">
        <v>366.49299999999999</v>
      </c>
      <c r="H1057">
        <v>260.88299999999998</v>
      </c>
      <c r="I1057">
        <v>12316</v>
      </c>
      <c r="J1057">
        <v>95611.8</v>
      </c>
      <c r="K1057">
        <v>0</v>
      </c>
      <c r="L1057">
        <v>69.036600000000007</v>
      </c>
      <c r="M1057">
        <v>67.030100000000004</v>
      </c>
      <c r="N1057">
        <v>1.0394699999999999</v>
      </c>
      <c r="O1057">
        <v>1.0394699999999999</v>
      </c>
      <c r="P1057">
        <v>11.0418</v>
      </c>
      <c r="Q1057">
        <f t="shared" si="32"/>
        <v>16568.784000000003</v>
      </c>
      <c r="R1057">
        <f t="shared" si="33"/>
        <v>16087.224000000002</v>
      </c>
    </row>
    <row r="1058" spans="1:18" x14ac:dyDescent="0.35">
      <c r="A1058" t="s">
        <v>0</v>
      </c>
      <c r="B1058">
        <v>5243</v>
      </c>
      <c r="C1058">
        <v>68</v>
      </c>
      <c r="D1058">
        <v>67</v>
      </c>
      <c r="E1058">
        <v>27377</v>
      </c>
      <c r="F1058">
        <v>0.68296900000000005</v>
      </c>
      <c r="G1058">
        <v>385.96100000000001</v>
      </c>
      <c r="H1058">
        <v>636.20500000000004</v>
      </c>
      <c r="I1058">
        <v>12327.3</v>
      </c>
      <c r="J1058">
        <v>245550</v>
      </c>
      <c r="K1058">
        <v>0</v>
      </c>
      <c r="L1058">
        <v>68.276799999999994</v>
      </c>
      <c r="M1058">
        <v>67.170400000000001</v>
      </c>
      <c r="N1058">
        <v>1.68736</v>
      </c>
      <c r="O1058">
        <v>1.68736</v>
      </c>
      <c r="P1058">
        <v>11.0456</v>
      </c>
      <c r="Q1058">
        <f t="shared" si="32"/>
        <v>16386.431999999997</v>
      </c>
      <c r="R1058">
        <f t="shared" si="33"/>
        <v>16120.896000000001</v>
      </c>
    </row>
    <row r="1059" spans="1:18" x14ac:dyDescent="0.35">
      <c r="A1059" t="s">
        <v>0</v>
      </c>
      <c r="B1059">
        <v>6011</v>
      </c>
      <c r="C1059">
        <v>68</v>
      </c>
      <c r="D1059">
        <v>67</v>
      </c>
      <c r="E1059">
        <v>26847</v>
      </c>
      <c r="F1059">
        <v>0.73788399999999998</v>
      </c>
      <c r="G1059">
        <v>380.68400000000003</v>
      </c>
      <c r="H1059">
        <v>230.1</v>
      </c>
      <c r="I1059">
        <v>13812.4</v>
      </c>
      <c r="J1059">
        <v>87595.4</v>
      </c>
      <c r="K1059">
        <v>0</v>
      </c>
      <c r="L1059">
        <v>68.521100000000004</v>
      </c>
      <c r="M1059">
        <v>66.968599999999995</v>
      </c>
      <c r="N1059">
        <v>0.98391499999999998</v>
      </c>
      <c r="O1059">
        <v>0.98391499999999998</v>
      </c>
      <c r="P1059">
        <v>11.0472</v>
      </c>
      <c r="Q1059">
        <f t="shared" si="32"/>
        <v>16445.064000000002</v>
      </c>
      <c r="R1059">
        <f t="shared" si="33"/>
        <v>16072.463999999998</v>
      </c>
    </row>
    <row r="1060" spans="1:18" x14ac:dyDescent="0.35">
      <c r="A1060" t="s">
        <v>0</v>
      </c>
      <c r="B1060">
        <v>3728</v>
      </c>
      <c r="C1060">
        <v>67</v>
      </c>
      <c r="D1060">
        <v>67</v>
      </c>
      <c r="E1060">
        <v>25562</v>
      </c>
      <c r="F1060">
        <v>0.73328400000000005</v>
      </c>
      <c r="G1060">
        <v>390.322</v>
      </c>
      <c r="H1060">
        <v>790.13900000000001</v>
      </c>
      <c r="I1060">
        <v>12379.7</v>
      </c>
      <c r="J1060">
        <v>308409</v>
      </c>
      <c r="K1060">
        <v>0</v>
      </c>
      <c r="L1060">
        <v>67.794899999999998</v>
      </c>
      <c r="M1060">
        <v>67.184700000000007</v>
      </c>
      <c r="N1060">
        <v>1.8926099999999999</v>
      </c>
      <c r="O1060">
        <v>1.8926099999999999</v>
      </c>
      <c r="P1060">
        <v>11.048</v>
      </c>
      <c r="Q1060">
        <f t="shared" si="32"/>
        <v>16270.776</v>
      </c>
      <c r="R1060">
        <f t="shared" si="33"/>
        <v>16124.328000000001</v>
      </c>
    </row>
    <row r="1061" spans="1:18" x14ac:dyDescent="0.35">
      <c r="A1061" t="s">
        <v>0</v>
      </c>
      <c r="B1061">
        <v>8958</v>
      </c>
      <c r="C1061">
        <v>68</v>
      </c>
      <c r="D1061">
        <v>67</v>
      </c>
      <c r="E1061">
        <v>22700</v>
      </c>
      <c r="F1061">
        <v>0.78052200000000005</v>
      </c>
      <c r="G1061">
        <v>348.53300000000002</v>
      </c>
      <c r="H1061">
        <v>353.09199999999998</v>
      </c>
      <c r="I1061">
        <v>11117.1</v>
      </c>
      <c r="J1061">
        <v>123064</v>
      </c>
      <c r="K1061">
        <v>0</v>
      </c>
      <c r="L1061">
        <v>68.979299999999995</v>
      </c>
      <c r="M1061">
        <v>67.957499999999996</v>
      </c>
      <c r="N1061">
        <v>1.2026600000000001</v>
      </c>
      <c r="O1061">
        <v>1.2026600000000001</v>
      </c>
      <c r="P1061">
        <v>11.056900000000001</v>
      </c>
      <c r="Q1061">
        <f t="shared" si="32"/>
        <v>16555.031999999999</v>
      </c>
      <c r="R1061">
        <f t="shared" si="33"/>
        <v>16309.8</v>
      </c>
    </row>
    <row r="1062" spans="1:18" x14ac:dyDescent="0.35">
      <c r="A1062" t="s">
        <v>0</v>
      </c>
      <c r="B1062">
        <v>3587</v>
      </c>
      <c r="C1062">
        <v>68</v>
      </c>
      <c r="D1062">
        <v>66</v>
      </c>
      <c r="E1062">
        <v>32085</v>
      </c>
      <c r="F1062">
        <v>0.65626700000000004</v>
      </c>
      <c r="G1062">
        <v>421.50400000000002</v>
      </c>
      <c r="H1062">
        <v>492.608</v>
      </c>
      <c r="I1062">
        <v>15416.8</v>
      </c>
      <c r="J1062">
        <v>207636</v>
      </c>
      <c r="K1062">
        <v>0</v>
      </c>
      <c r="L1062">
        <v>68.503299999999996</v>
      </c>
      <c r="M1062">
        <v>66.830500000000001</v>
      </c>
      <c r="N1062">
        <v>1.51949</v>
      </c>
      <c r="O1062">
        <v>1.51949</v>
      </c>
      <c r="P1062">
        <v>11.057499999999999</v>
      </c>
      <c r="Q1062">
        <f t="shared" si="32"/>
        <v>16440.791999999998</v>
      </c>
      <c r="R1062">
        <f t="shared" si="33"/>
        <v>16039.32</v>
      </c>
    </row>
    <row r="1063" spans="1:18" x14ac:dyDescent="0.35">
      <c r="A1063" t="s">
        <v>0</v>
      </c>
      <c r="B1063">
        <v>7560</v>
      </c>
      <c r="C1063">
        <v>68</v>
      </c>
      <c r="D1063">
        <v>67</v>
      </c>
      <c r="E1063">
        <v>24651</v>
      </c>
      <c r="F1063">
        <v>0.73516499999999996</v>
      </c>
      <c r="G1063">
        <v>366.572</v>
      </c>
      <c r="H1063">
        <v>207.45400000000001</v>
      </c>
      <c r="I1063">
        <v>12603.2</v>
      </c>
      <c r="J1063">
        <v>76046.8</v>
      </c>
      <c r="K1063">
        <v>0</v>
      </c>
      <c r="L1063">
        <v>68.502200000000002</v>
      </c>
      <c r="M1063">
        <v>67.919600000000003</v>
      </c>
      <c r="N1063">
        <v>0.91892099999999999</v>
      </c>
      <c r="O1063">
        <v>0.91892099999999999</v>
      </c>
      <c r="P1063">
        <v>11.057600000000001</v>
      </c>
      <c r="Q1063">
        <f t="shared" si="32"/>
        <v>16440.528000000002</v>
      </c>
      <c r="R1063">
        <f t="shared" si="33"/>
        <v>16300.704000000002</v>
      </c>
    </row>
    <row r="1064" spans="1:18" x14ac:dyDescent="0.35">
      <c r="A1064" t="s">
        <v>0</v>
      </c>
      <c r="B1064">
        <v>6198</v>
      </c>
      <c r="C1064">
        <v>67</v>
      </c>
      <c r="D1064">
        <v>66</v>
      </c>
      <c r="E1064">
        <v>21461</v>
      </c>
      <c r="F1064">
        <v>0.77099200000000001</v>
      </c>
      <c r="G1064">
        <v>359.375</v>
      </c>
      <c r="H1064">
        <v>750.83799999999997</v>
      </c>
      <c r="I1064">
        <v>10024.200000000001</v>
      </c>
      <c r="J1064">
        <v>269832</v>
      </c>
      <c r="K1064">
        <v>0</v>
      </c>
      <c r="L1064">
        <v>67.797300000000007</v>
      </c>
      <c r="M1064">
        <v>66.781499999999994</v>
      </c>
      <c r="N1064">
        <v>1.79847</v>
      </c>
      <c r="O1064">
        <v>1.79847</v>
      </c>
      <c r="P1064">
        <v>11.059900000000001</v>
      </c>
      <c r="Q1064">
        <f t="shared" si="32"/>
        <v>16271.352000000003</v>
      </c>
      <c r="R1064">
        <f t="shared" si="33"/>
        <v>16027.559999999998</v>
      </c>
    </row>
    <row r="1065" spans="1:18" x14ac:dyDescent="0.35">
      <c r="A1065" t="s">
        <v>0</v>
      </c>
      <c r="B1065">
        <v>7378</v>
      </c>
      <c r="C1065">
        <v>68</v>
      </c>
      <c r="D1065">
        <v>67</v>
      </c>
      <c r="E1065">
        <v>23478</v>
      </c>
      <c r="F1065">
        <v>0.757108</v>
      </c>
      <c r="G1065">
        <v>361.83</v>
      </c>
      <c r="H1065">
        <v>348.21</v>
      </c>
      <c r="I1065">
        <v>11594.1</v>
      </c>
      <c r="J1065">
        <v>125993</v>
      </c>
      <c r="K1065">
        <v>0</v>
      </c>
      <c r="L1065">
        <v>68.300799999999995</v>
      </c>
      <c r="M1065">
        <v>67.845500000000001</v>
      </c>
      <c r="N1065">
        <v>1.2090799999999999</v>
      </c>
      <c r="O1065">
        <v>1.2090799999999999</v>
      </c>
      <c r="P1065">
        <v>11.059900000000001</v>
      </c>
      <c r="Q1065">
        <f t="shared" si="32"/>
        <v>16392.191999999999</v>
      </c>
      <c r="R1065">
        <f t="shared" si="33"/>
        <v>16282.92</v>
      </c>
    </row>
    <row r="1066" spans="1:18" x14ac:dyDescent="0.35">
      <c r="A1066" t="s">
        <v>0</v>
      </c>
      <c r="B1066">
        <v>7739</v>
      </c>
      <c r="C1066">
        <v>68</v>
      </c>
      <c r="D1066">
        <v>66</v>
      </c>
      <c r="E1066">
        <v>22285</v>
      </c>
      <c r="F1066">
        <v>0.72092599999999996</v>
      </c>
      <c r="G1066">
        <v>367.81599999999997</v>
      </c>
      <c r="H1066">
        <v>870.79600000000005</v>
      </c>
      <c r="I1066">
        <v>9178.19</v>
      </c>
      <c r="J1066">
        <v>320293</v>
      </c>
      <c r="K1066">
        <v>0</v>
      </c>
      <c r="L1066">
        <v>68.147199999999998</v>
      </c>
      <c r="M1066">
        <v>66.8369</v>
      </c>
      <c r="N1066">
        <v>1.95486</v>
      </c>
      <c r="O1066">
        <v>1.95486</v>
      </c>
      <c r="P1066">
        <v>11.0618</v>
      </c>
      <c r="Q1066">
        <f t="shared" si="32"/>
        <v>16355.328</v>
      </c>
      <c r="R1066">
        <f t="shared" si="33"/>
        <v>16040.856</v>
      </c>
    </row>
    <row r="1067" spans="1:18" x14ac:dyDescent="0.35">
      <c r="A1067" t="s">
        <v>0</v>
      </c>
      <c r="B1067">
        <v>5797</v>
      </c>
      <c r="C1067">
        <v>68</v>
      </c>
      <c r="D1067">
        <v>67</v>
      </c>
      <c r="E1067">
        <v>18914</v>
      </c>
      <c r="F1067">
        <v>0.659578</v>
      </c>
      <c r="G1067">
        <v>386.91699999999997</v>
      </c>
      <c r="H1067">
        <v>265.62099999999998</v>
      </c>
      <c r="I1067">
        <v>12797.4</v>
      </c>
      <c r="J1067">
        <v>102773</v>
      </c>
      <c r="K1067">
        <v>0</v>
      </c>
      <c r="L1067">
        <v>69.110900000000001</v>
      </c>
      <c r="M1067">
        <v>66.799099999999996</v>
      </c>
      <c r="N1067">
        <v>1.0701499999999999</v>
      </c>
      <c r="O1067">
        <v>1.0701499999999999</v>
      </c>
      <c r="P1067">
        <v>11.063800000000001</v>
      </c>
      <c r="Q1067">
        <f t="shared" si="32"/>
        <v>16586.616000000002</v>
      </c>
      <c r="R1067">
        <f t="shared" si="33"/>
        <v>16031.784</v>
      </c>
    </row>
    <row r="1068" spans="1:18" x14ac:dyDescent="0.35">
      <c r="A1068" t="s">
        <v>0</v>
      </c>
      <c r="B1068">
        <v>8892</v>
      </c>
      <c r="C1068">
        <v>68</v>
      </c>
      <c r="D1068">
        <v>67</v>
      </c>
      <c r="E1068">
        <v>20995</v>
      </c>
      <c r="F1068">
        <v>0.84450499999999995</v>
      </c>
      <c r="G1068">
        <v>352.62799999999999</v>
      </c>
      <c r="H1068">
        <v>459.82499999999999</v>
      </c>
      <c r="I1068">
        <v>9760.82</v>
      </c>
      <c r="J1068">
        <v>162147</v>
      </c>
      <c r="K1068">
        <v>0</v>
      </c>
      <c r="L1068">
        <v>68.869299999999996</v>
      </c>
      <c r="M1068">
        <v>67.043999999999997</v>
      </c>
      <c r="N1068">
        <v>1.3878200000000001</v>
      </c>
      <c r="O1068">
        <v>1.3878200000000001</v>
      </c>
      <c r="P1068">
        <v>11.065099999999999</v>
      </c>
      <c r="Q1068">
        <f t="shared" si="32"/>
        <v>16528.631999999998</v>
      </c>
      <c r="R1068">
        <f t="shared" si="33"/>
        <v>16090.56</v>
      </c>
    </row>
    <row r="1069" spans="1:18" x14ac:dyDescent="0.35">
      <c r="A1069" t="s">
        <v>0</v>
      </c>
      <c r="B1069">
        <v>6129</v>
      </c>
      <c r="C1069">
        <v>67</v>
      </c>
      <c r="D1069">
        <v>66</v>
      </c>
      <c r="E1069">
        <v>23389</v>
      </c>
      <c r="F1069">
        <v>0.81601000000000001</v>
      </c>
      <c r="G1069">
        <v>373.93599999999998</v>
      </c>
      <c r="H1069">
        <v>638.13</v>
      </c>
      <c r="I1069">
        <v>10558.8</v>
      </c>
      <c r="J1069">
        <v>238620</v>
      </c>
      <c r="K1069">
        <v>0</v>
      </c>
      <c r="L1069">
        <v>67.903199999999998</v>
      </c>
      <c r="M1069">
        <v>66.764499999999998</v>
      </c>
      <c r="N1069">
        <v>1.6760699999999999</v>
      </c>
      <c r="O1069">
        <v>1.6760699999999999</v>
      </c>
      <c r="P1069">
        <v>11.066599999999999</v>
      </c>
      <c r="Q1069">
        <f t="shared" si="32"/>
        <v>16296.768</v>
      </c>
      <c r="R1069">
        <f t="shared" si="33"/>
        <v>16023.48</v>
      </c>
    </row>
    <row r="1070" spans="1:18" x14ac:dyDescent="0.35">
      <c r="A1070" t="s">
        <v>0</v>
      </c>
      <c r="B1070">
        <v>1669</v>
      </c>
      <c r="C1070">
        <v>67</v>
      </c>
      <c r="D1070">
        <v>67</v>
      </c>
      <c r="E1070">
        <v>30873</v>
      </c>
      <c r="F1070">
        <v>0.51507899999999995</v>
      </c>
      <c r="G1070">
        <v>459.733</v>
      </c>
      <c r="H1070">
        <v>799.17499999999995</v>
      </c>
      <c r="I1070">
        <v>18758.900000000001</v>
      </c>
      <c r="J1070">
        <v>367407</v>
      </c>
      <c r="K1070">
        <v>0</v>
      </c>
      <c r="L1070">
        <v>67.969700000000003</v>
      </c>
      <c r="M1070">
        <v>67.3947</v>
      </c>
      <c r="N1070">
        <v>1.9987600000000001</v>
      </c>
      <c r="O1070">
        <v>1.9987600000000001</v>
      </c>
      <c r="P1070">
        <v>11.073</v>
      </c>
      <c r="Q1070">
        <f t="shared" si="32"/>
        <v>16312.728000000001</v>
      </c>
      <c r="R1070">
        <f t="shared" si="33"/>
        <v>16174.727999999999</v>
      </c>
    </row>
    <row r="1071" spans="1:18" x14ac:dyDescent="0.35">
      <c r="A1071" t="s">
        <v>0</v>
      </c>
      <c r="B1071">
        <v>8542</v>
      </c>
      <c r="C1071">
        <v>68</v>
      </c>
      <c r="D1071">
        <v>67</v>
      </c>
      <c r="E1071">
        <v>29441</v>
      </c>
      <c r="F1071">
        <v>0.77692000000000005</v>
      </c>
      <c r="G1071">
        <v>363.65499999999997</v>
      </c>
      <c r="H1071">
        <v>287.875</v>
      </c>
      <c r="I1071">
        <v>11465</v>
      </c>
      <c r="J1071">
        <v>104687</v>
      </c>
      <c r="K1071">
        <v>0</v>
      </c>
      <c r="L1071">
        <v>68.399799999999999</v>
      </c>
      <c r="M1071">
        <v>67.582599999999999</v>
      </c>
      <c r="N1071">
        <v>1.0958300000000001</v>
      </c>
      <c r="O1071">
        <v>1.0958300000000001</v>
      </c>
      <c r="P1071">
        <v>11.074299999999999</v>
      </c>
      <c r="Q1071">
        <f t="shared" si="32"/>
        <v>16415.952000000001</v>
      </c>
      <c r="R1071">
        <f t="shared" si="33"/>
        <v>16219.824000000001</v>
      </c>
    </row>
    <row r="1072" spans="1:18" x14ac:dyDescent="0.35">
      <c r="A1072" t="s">
        <v>0</v>
      </c>
      <c r="B1072">
        <v>7214</v>
      </c>
      <c r="C1072">
        <v>68</v>
      </c>
      <c r="D1072">
        <v>66</v>
      </c>
      <c r="E1072">
        <v>23131</v>
      </c>
      <c r="F1072">
        <v>0.77299499999999999</v>
      </c>
      <c r="G1072">
        <v>357.60500000000002</v>
      </c>
      <c r="H1072">
        <v>309.94600000000003</v>
      </c>
      <c r="I1072">
        <v>11723.6</v>
      </c>
      <c r="J1072">
        <v>110838</v>
      </c>
      <c r="K1072">
        <v>0</v>
      </c>
      <c r="L1072">
        <v>68.598299999999995</v>
      </c>
      <c r="M1072">
        <v>67.009900000000002</v>
      </c>
      <c r="N1072">
        <v>1.13365</v>
      </c>
      <c r="O1072">
        <v>1.13365</v>
      </c>
      <c r="P1072">
        <v>11.0754</v>
      </c>
      <c r="Q1072">
        <f t="shared" si="32"/>
        <v>16463.591999999997</v>
      </c>
      <c r="R1072">
        <f t="shared" si="33"/>
        <v>16082.376</v>
      </c>
    </row>
    <row r="1073" spans="1:18" x14ac:dyDescent="0.35">
      <c r="A1073" t="s">
        <v>0</v>
      </c>
      <c r="B1073">
        <v>5239</v>
      </c>
      <c r="C1073">
        <v>68</v>
      </c>
      <c r="D1073">
        <v>67</v>
      </c>
      <c r="E1073">
        <v>25146</v>
      </c>
      <c r="F1073">
        <v>0.66289699999999996</v>
      </c>
      <c r="G1073">
        <v>381.392</v>
      </c>
      <c r="H1073">
        <v>311.18</v>
      </c>
      <c r="I1073">
        <v>14229.5</v>
      </c>
      <c r="J1073">
        <v>118682</v>
      </c>
      <c r="K1073">
        <v>0</v>
      </c>
      <c r="L1073">
        <v>68.697699999999998</v>
      </c>
      <c r="M1073">
        <v>66.934399999999997</v>
      </c>
      <c r="N1073">
        <v>1.1602300000000001</v>
      </c>
      <c r="O1073">
        <v>1.1602300000000001</v>
      </c>
      <c r="P1073">
        <v>11.0761</v>
      </c>
      <c r="Q1073">
        <f t="shared" si="32"/>
        <v>16487.448</v>
      </c>
      <c r="R1073">
        <f t="shared" si="33"/>
        <v>16064.255999999999</v>
      </c>
    </row>
    <row r="1074" spans="1:18" x14ac:dyDescent="0.35">
      <c r="A1074" t="s">
        <v>0</v>
      </c>
      <c r="B1074">
        <v>7708</v>
      </c>
      <c r="C1074">
        <v>67</v>
      </c>
      <c r="D1074">
        <v>67</v>
      </c>
      <c r="E1074">
        <v>25798</v>
      </c>
      <c r="F1074">
        <v>0.68356099999999997</v>
      </c>
      <c r="G1074">
        <v>363.41300000000001</v>
      </c>
      <c r="H1074">
        <v>766.51499999999999</v>
      </c>
      <c r="I1074">
        <v>9919.4500000000007</v>
      </c>
      <c r="J1074">
        <v>278561</v>
      </c>
      <c r="K1074">
        <v>0</v>
      </c>
      <c r="L1074">
        <v>67.844899999999996</v>
      </c>
      <c r="M1074">
        <v>66.983599999999996</v>
      </c>
      <c r="N1074">
        <v>1.8269500000000001</v>
      </c>
      <c r="O1074">
        <v>1.8269500000000001</v>
      </c>
      <c r="P1074">
        <v>11.0806</v>
      </c>
      <c r="Q1074">
        <f t="shared" si="32"/>
        <v>16282.775999999998</v>
      </c>
      <c r="R1074">
        <f t="shared" si="33"/>
        <v>16076.063999999998</v>
      </c>
    </row>
    <row r="1075" spans="1:18" x14ac:dyDescent="0.35">
      <c r="A1075" t="s">
        <v>0</v>
      </c>
      <c r="B1075">
        <v>4552</v>
      </c>
      <c r="C1075">
        <v>67</v>
      </c>
      <c r="D1075">
        <v>66</v>
      </c>
      <c r="E1075">
        <v>25165</v>
      </c>
      <c r="F1075">
        <v>0.70848699999999998</v>
      </c>
      <c r="G1075">
        <v>397.79399999999998</v>
      </c>
      <c r="H1075">
        <v>859.90200000000004</v>
      </c>
      <c r="I1075">
        <v>11482.6</v>
      </c>
      <c r="J1075">
        <v>342064</v>
      </c>
      <c r="K1075">
        <v>0</v>
      </c>
      <c r="L1075">
        <v>67.715800000000002</v>
      </c>
      <c r="M1075">
        <v>66.944699999999997</v>
      </c>
      <c r="N1075">
        <v>1.99281</v>
      </c>
      <c r="O1075">
        <v>1.99281</v>
      </c>
      <c r="P1075">
        <v>11.084</v>
      </c>
      <c r="Q1075">
        <f t="shared" si="32"/>
        <v>16251.792000000001</v>
      </c>
      <c r="R1075">
        <f t="shared" si="33"/>
        <v>16066.727999999999</v>
      </c>
    </row>
    <row r="1076" spans="1:18" x14ac:dyDescent="0.35">
      <c r="A1076" t="s">
        <v>0</v>
      </c>
      <c r="B1076">
        <v>1337</v>
      </c>
      <c r="C1076">
        <v>67</v>
      </c>
      <c r="D1076">
        <v>67</v>
      </c>
      <c r="E1076">
        <v>29928</v>
      </c>
      <c r="F1076">
        <v>0.60593399999999997</v>
      </c>
      <c r="G1076">
        <v>468.08499999999998</v>
      </c>
      <c r="H1076">
        <v>497</v>
      </c>
      <c r="I1076">
        <v>21921.8</v>
      </c>
      <c r="J1076">
        <v>232638</v>
      </c>
      <c r="K1076">
        <v>0</v>
      </c>
      <c r="L1076">
        <v>66.822599999999994</v>
      </c>
      <c r="M1076">
        <v>67.106499999999997</v>
      </c>
      <c r="N1076">
        <v>1.5751599999999999</v>
      </c>
      <c r="O1076">
        <v>1.5751599999999999</v>
      </c>
      <c r="P1076">
        <v>11.0844</v>
      </c>
      <c r="Q1076">
        <f t="shared" si="32"/>
        <v>16037.423999999999</v>
      </c>
      <c r="R1076">
        <f t="shared" si="33"/>
        <v>16105.56</v>
      </c>
    </row>
    <row r="1077" spans="1:18" x14ac:dyDescent="0.35">
      <c r="A1077" t="s">
        <v>0</v>
      </c>
      <c r="B1077">
        <v>4093</v>
      </c>
      <c r="C1077">
        <v>66</v>
      </c>
      <c r="D1077">
        <v>66</v>
      </c>
      <c r="E1077">
        <v>25598</v>
      </c>
      <c r="F1077">
        <v>0.825376</v>
      </c>
      <c r="G1077">
        <v>379.66300000000001</v>
      </c>
      <c r="H1077">
        <v>782.51800000000003</v>
      </c>
      <c r="I1077">
        <v>9920.24</v>
      </c>
      <c r="J1077">
        <v>297093</v>
      </c>
      <c r="K1077">
        <v>0</v>
      </c>
      <c r="L1077">
        <v>66.951899999999995</v>
      </c>
      <c r="M1077">
        <v>66.571600000000004</v>
      </c>
      <c r="N1077">
        <v>1.8724799999999999</v>
      </c>
      <c r="O1077">
        <v>1.8724799999999999</v>
      </c>
      <c r="P1077">
        <v>11.0852</v>
      </c>
      <c r="Q1077">
        <f t="shared" si="32"/>
        <v>16068.455999999998</v>
      </c>
      <c r="R1077">
        <f t="shared" si="33"/>
        <v>15977.184000000001</v>
      </c>
    </row>
    <row r="1078" spans="1:18" x14ac:dyDescent="0.35">
      <c r="A1078" t="s">
        <v>0</v>
      </c>
      <c r="B1078">
        <v>5326</v>
      </c>
      <c r="C1078">
        <v>68</v>
      </c>
      <c r="D1078">
        <v>67</v>
      </c>
      <c r="E1078">
        <v>28574</v>
      </c>
      <c r="F1078">
        <v>0.64947299999999997</v>
      </c>
      <c r="G1078">
        <v>382.98099999999999</v>
      </c>
      <c r="H1078">
        <v>343.07</v>
      </c>
      <c r="I1078">
        <v>14333</v>
      </c>
      <c r="J1078">
        <v>131389</v>
      </c>
      <c r="K1078">
        <v>0</v>
      </c>
      <c r="L1078">
        <v>68.674700000000001</v>
      </c>
      <c r="M1078">
        <v>67.7928</v>
      </c>
      <c r="N1078">
        <v>1.2242</v>
      </c>
      <c r="O1078">
        <v>1.2242</v>
      </c>
      <c r="P1078">
        <v>11.0853</v>
      </c>
      <c r="Q1078">
        <f t="shared" si="32"/>
        <v>16481.928</v>
      </c>
      <c r="R1078">
        <f t="shared" si="33"/>
        <v>16270.272000000001</v>
      </c>
    </row>
    <row r="1079" spans="1:18" x14ac:dyDescent="0.35">
      <c r="A1079" t="s">
        <v>0</v>
      </c>
      <c r="B1079">
        <v>8861</v>
      </c>
      <c r="C1079">
        <v>67</v>
      </c>
      <c r="D1079">
        <v>67</v>
      </c>
      <c r="E1079">
        <v>20412</v>
      </c>
      <c r="F1079">
        <v>0.73747300000000005</v>
      </c>
      <c r="G1079">
        <v>352.67700000000002</v>
      </c>
      <c r="H1079">
        <v>758.22699999999998</v>
      </c>
      <c r="I1079">
        <v>9556.5</v>
      </c>
      <c r="J1079">
        <v>267409</v>
      </c>
      <c r="K1079">
        <v>0</v>
      </c>
      <c r="L1079">
        <v>67.756200000000007</v>
      </c>
      <c r="M1079">
        <v>67.105000000000004</v>
      </c>
      <c r="N1079">
        <v>1.8001499999999999</v>
      </c>
      <c r="O1079">
        <v>1.8001499999999999</v>
      </c>
      <c r="P1079">
        <v>11.086</v>
      </c>
      <c r="Q1079">
        <f t="shared" si="32"/>
        <v>16261.488000000001</v>
      </c>
      <c r="R1079">
        <f t="shared" si="33"/>
        <v>16105.2</v>
      </c>
    </row>
    <row r="1080" spans="1:18" x14ac:dyDescent="0.35">
      <c r="A1080" t="s">
        <v>0</v>
      </c>
      <c r="B1080">
        <v>5276</v>
      </c>
      <c r="C1080">
        <v>68</v>
      </c>
      <c r="D1080">
        <v>68</v>
      </c>
      <c r="E1080">
        <v>25365</v>
      </c>
      <c r="F1080">
        <v>0.79018299999999997</v>
      </c>
      <c r="G1080">
        <v>382.14600000000002</v>
      </c>
      <c r="H1080">
        <v>552.63300000000004</v>
      </c>
      <c r="I1080">
        <v>12973.8</v>
      </c>
      <c r="J1080">
        <v>211186</v>
      </c>
      <c r="K1080">
        <v>0</v>
      </c>
      <c r="L1080">
        <v>68.565100000000001</v>
      </c>
      <c r="M1080">
        <v>68.213700000000003</v>
      </c>
      <c r="N1080">
        <v>1.5692900000000001</v>
      </c>
      <c r="O1080">
        <v>1.5692900000000001</v>
      </c>
      <c r="P1080">
        <v>11.087999999999999</v>
      </c>
      <c r="Q1080">
        <f t="shared" si="32"/>
        <v>16455.624</v>
      </c>
      <c r="R1080">
        <f t="shared" si="33"/>
        <v>16371.288</v>
      </c>
    </row>
    <row r="1081" spans="1:18" x14ac:dyDescent="0.35">
      <c r="A1081" t="s">
        <v>0</v>
      </c>
      <c r="B1081">
        <v>3478</v>
      </c>
      <c r="C1081">
        <v>67</v>
      </c>
      <c r="D1081">
        <v>66</v>
      </c>
      <c r="E1081">
        <v>24852</v>
      </c>
      <c r="F1081">
        <v>0.69617200000000001</v>
      </c>
      <c r="G1081">
        <v>409.44</v>
      </c>
      <c r="H1081">
        <v>504.25799999999998</v>
      </c>
      <c r="I1081">
        <v>14679.9</v>
      </c>
      <c r="J1081">
        <v>206464</v>
      </c>
      <c r="K1081">
        <v>0</v>
      </c>
      <c r="L1081">
        <v>68.121099999999998</v>
      </c>
      <c r="M1081">
        <v>66.788700000000006</v>
      </c>
      <c r="N1081">
        <v>1.5288200000000001</v>
      </c>
      <c r="O1081">
        <v>1.5288200000000001</v>
      </c>
      <c r="P1081">
        <v>11.0924</v>
      </c>
      <c r="Q1081">
        <f t="shared" si="32"/>
        <v>16349.064</v>
      </c>
      <c r="R1081">
        <f t="shared" si="33"/>
        <v>16029.288</v>
      </c>
    </row>
    <row r="1082" spans="1:18" x14ac:dyDescent="0.35">
      <c r="A1082" t="s">
        <v>0</v>
      </c>
      <c r="B1082">
        <v>7469</v>
      </c>
      <c r="C1082">
        <v>68</v>
      </c>
      <c r="D1082">
        <v>67</v>
      </c>
      <c r="E1082">
        <v>26182</v>
      </c>
      <c r="F1082">
        <v>0.80424700000000005</v>
      </c>
      <c r="G1082">
        <v>354.62200000000001</v>
      </c>
      <c r="H1082">
        <v>461.28</v>
      </c>
      <c r="I1082">
        <v>11344.6</v>
      </c>
      <c r="J1082">
        <v>163580</v>
      </c>
      <c r="K1082">
        <v>0</v>
      </c>
      <c r="L1082">
        <v>68.397300000000001</v>
      </c>
      <c r="M1082">
        <v>67.210300000000004</v>
      </c>
      <c r="N1082">
        <v>1.3958200000000001</v>
      </c>
      <c r="O1082">
        <v>1.3958200000000001</v>
      </c>
      <c r="P1082">
        <v>11.0944</v>
      </c>
      <c r="Q1082">
        <f t="shared" si="32"/>
        <v>16415.351999999999</v>
      </c>
      <c r="R1082">
        <f t="shared" si="33"/>
        <v>16130.472000000002</v>
      </c>
    </row>
    <row r="1083" spans="1:18" x14ac:dyDescent="0.35">
      <c r="A1083" t="s">
        <v>0</v>
      </c>
      <c r="B1083">
        <v>8916</v>
      </c>
      <c r="C1083">
        <v>68</v>
      </c>
      <c r="D1083">
        <v>67</v>
      </c>
      <c r="E1083">
        <v>26375</v>
      </c>
      <c r="F1083">
        <v>0.76836800000000005</v>
      </c>
      <c r="G1083">
        <v>346.928</v>
      </c>
      <c r="H1083">
        <v>460.27699999999999</v>
      </c>
      <c r="I1083">
        <v>11187.3</v>
      </c>
      <c r="J1083">
        <v>159683</v>
      </c>
      <c r="K1083">
        <v>0</v>
      </c>
      <c r="L1083">
        <v>68.362300000000005</v>
      </c>
      <c r="M1083">
        <v>67.844700000000003</v>
      </c>
      <c r="N1083">
        <v>1.38429</v>
      </c>
      <c r="O1083">
        <v>1.38429</v>
      </c>
      <c r="P1083">
        <v>11.0954</v>
      </c>
      <c r="Q1083">
        <f t="shared" si="32"/>
        <v>16406.952000000001</v>
      </c>
      <c r="R1083">
        <f t="shared" si="33"/>
        <v>16282.728000000001</v>
      </c>
    </row>
    <row r="1084" spans="1:18" x14ac:dyDescent="0.35">
      <c r="A1084" t="s">
        <v>0</v>
      </c>
      <c r="B1084">
        <v>8744</v>
      </c>
      <c r="C1084">
        <v>68</v>
      </c>
      <c r="D1084">
        <v>68</v>
      </c>
      <c r="E1084">
        <v>21586</v>
      </c>
      <c r="F1084">
        <v>0.77976999999999996</v>
      </c>
      <c r="G1084">
        <v>354.73099999999999</v>
      </c>
      <c r="H1084">
        <v>788.101</v>
      </c>
      <c r="I1084">
        <v>9195.69</v>
      </c>
      <c r="J1084">
        <v>279564</v>
      </c>
      <c r="K1084">
        <v>0</v>
      </c>
      <c r="L1084">
        <v>68.538300000000007</v>
      </c>
      <c r="M1084">
        <v>67.960999999999999</v>
      </c>
      <c r="N1084">
        <v>1.84169</v>
      </c>
      <c r="O1084">
        <v>1.84169</v>
      </c>
      <c r="P1084">
        <v>11.101000000000001</v>
      </c>
      <c r="Q1084">
        <f t="shared" si="32"/>
        <v>16449.192000000003</v>
      </c>
      <c r="R1084">
        <f t="shared" si="33"/>
        <v>16310.64</v>
      </c>
    </row>
    <row r="1085" spans="1:18" x14ac:dyDescent="0.35">
      <c r="A1085" t="s">
        <v>0</v>
      </c>
      <c r="B1085">
        <v>5875</v>
      </c>
      <c r="C1085">
        <v>67</v>
      </c>
      <c r="D1085">
        <v>67</v>
      </c>
      <c r="E1085">
        <v>23079</v>
      </c>
      <c r="F1085">
        <v>0.75594300000000003</v>
      </c>
      <c r="G1085">
        <v>376.88299999999998</v>
      </c>
      <c r="H1085">
        <v>719.09100000000001</v>
      </c>
      <c r="I1085">
        <v>10714</v>
      </c>
      <c r="J1085">
        <v>271013</v>
      </c>
      <c r="K1085">
        <v>0</v>
      </c>
      <c r="L1085">
        <v>67.746700000000004</v>
      </c>
      <c r="M1085">
        <v>67.008099999999999</v>
      </c>
      <c r="N1085">
        <v>1.7915099999999999</v>
      </c>
      <c r="O1085">
        <v>1.7915099999999999</v>
      </c>
      <c r="P1085">
        <v>11.1038</v>
      </c>
      <c r="Q1085">
        <f t="shared" si="32"/>
        <v>16259.208000000001</v>
      </c>
      <c r="R1085">
        <f t="shared" si="33"/>
        <v>16081.944</v>
      </c>
    </row>
    <row r="1086" spans="1:18" x14ac:dyDescent="0.35">
      <c r="A1086" t="s">
        <v>0</v>
      </c>
      <c r="B1086">
        <v>5246</v>
      </c>
      <c r="C1086">
        <v>67</v>
      </c>
      <c r="D1086">
        <v>67</v>
      </c>
      <c r="E1086">
        <v>18347</v>
      </c>
      <c r="F1086">
        <v>0.69021699999999997</v>
      </c>
      <c r="G1086">
        <v>385.95800000000003</v>
      </c>
      <c r="H1086">
        <v>439.97500000000002</v>
      </c>
      <c r="I1086">
        <v>13090.7</v>
      </c>
      <c r="J1086">
        <v>169812</v>
      </c>
      <c r="K1086">
        <v>0</v>
      </c>
      <c r="L1086">
        <v>68.168800000000005</v>
      </c>
      <c r="M1086">
        <v>67.0167</v>
      </c>
      <c r="N1086">
        <v>1.40066</v>
      </c>
      <c r="O1086">
        <v>1.40066</v>
      </c>
      <c r="P1086">
        <v>11.1088</v>
      </c>
      <c r="Q1086">
        <f t="shared" si="32"/>
        <v>16360.512000000001</v>
      </c>
      <c r="R1086">
        <f t="shared" si="33"/>
        <v>16084.008</v>
      </c>
    </row>
    <row r="1087" spans="1:18" x14ac:dyDescent="0.35">
      <c r="A1087" t="s">
        <v>0</v>
      </c>
      <c r="B1087">
        <v>8820</v>
      </c>
      <c r="C1087">
        <v>69</v>
      </c>
      <c r="D1087">
        <v>67</v>
      </c>
      <c r="E1087">
        <v>25290</v>
      </c>
      <c r="F1087">
        <v>0.74768599999999996</v>
      </c>
      <c r="G1087">
        <v>359.23200000000003</v>
      </c>
      <c r="H1087">
        <v>468.77699999999999</v>
      </c>
      <c r="I1087">
        <v>10437.1</v>
      </c>
      <c r="J1087">
        <v>168400</v>
      </c>
      <c r="K1087">
        <v>0</v>
      </c>
      <c r="L1087">
        <v>69.358999999999995</v>
      </c>
      <c r="M1087">
        <v>67.182699999999997</v>
      </c>
      <c r="N1087">
        <v>1.4157</v>
      </c>
      <c r="O1087">
        <v>1.4157</v>
      </c>
      <c r="P1087">
        <v>11.1144</v>
      </c>
      <c r="Q1087">
        <f t="shared" si="32"/>
        <v>16646.16</v>
      </c>
      <c r="R1087">
        <f t="shared" si="33"/>
        <v>16123.848</v>
      </c>
    </row>
    <row r="1088" spans="1:18" x14ac:dyDescent="0.35">
      <c r="A1088" t="s">
        <v>0</v>
      </c>
      <c r="B1088">
        <v>6768</v>
      </c>
      <c r="C1088">
        <v>68</v>
      </c>
      <c r="D1088">
        <v>67</v>
      </c>
      <c r="E1088">
        <v>26438</v>
      </c>
      <c r="F1088">
        <v>0.59579899999999997</v>
      </c>
      <c r="G1088">
        <v>359.93200000000002</v>
      </c>
      <c r="H1088">
        <v>188.215</v>
      </c>
      <c r="I1088">
        <v>12413.1</v>
      </c>
      <c r="J1088">
        <v>67744.600000000006</v>
      </c>
      <c r="K1088">
        <v>0</v>
      </c>
      <c r="L1088">
        <v>68.642799999999994</v>
      </c>
      <c r="M1088">
        <v>67.639300000000006</v>
      </c>
      <c r="N1088">
        <v>0.86939200000000005</v>
      </c>
      <c r="O1088">
        <v>0.86939200000000005</v>
      </c>
      <c r="P1088">
        <v>11.1145</v>
      </c>
      <c r="Q1088">
        <f t="shared" si="32"/>
        <v>16474.271999999997</v>
      </c>
      <c r="R1088">
        <f t="shared" si="33"/>
        <v>16233.432000000001</v>
      </c>
    </row>
    <row r="1089" spans="1:18" x14ac:dyDescent="0.35">
      <c r="A1089" t="s">
        <v>0</v>
      </c>
      <c r="B1089">
        <v>8115</v>
      </c>
      <c r="C1089">
        <v>68</v>
      </c>
      <c r="D1089">
        <v>67</v>
      </c>
      <c r="E1089">
        <v>19059</v>
      </c>
      <c r="F1089">
        <v>0.788829</v>
      </c>
      <c r="G1089">
        <v>350.24</v>
      </c>
      <c r="H1089">
        <v>786.08699999999999</v>
      </c>
      <c r="I1089">
        <v>8668.0400000000009</v>
      </c>
      <c r="J1089">
        <v>275319</v>
      </c>
      <c r="K1089">
        <v>0</v>
      </c>
      <c r="L1089">
        <v>68.494100000000003</v>
      </c>
      <c r="M1089">
        <v>67.250399999999999</v>
      </c>
      <c r="N1089">
        <v>1.8341700000000001</v>
      </c>
      <c r="O1089">
        <v>1.8341700000000001</v>
      </c>
      <c r="P1089">
        <v>11.1188</v>
      </c>
      <c r="Q1089">
        <f t="shared" ref="Q1089:Q1152" si="34">L1089*240</f>
        <v>16438.584000000003</v>
      </c>
      <c r="R1089">
        <f t="shared" ref="R1089:R1152" si="35">M1089*240</f>
        <v>16140.096</v>
      </c>
    </row>
    <row r="1090" spans="1:18" x14ac:dyDescent="0.35">
      <c r="A1090" t="s">
        <v>0</v>
      </c>
      <c r="B1090">
        <v>4674</v>
      </c>
      <c r="C1090">
        <v>68</v>
      </c>
      <c r="D1090">
        <v>66</v>
      </c>
      <c r="E1090">
        <v>25620</v>
      </c>
      <c r="F1090">
        <v>0.75953499999999996</v>
      </c>
      <c r="G1090">
        <v>377.29300000000001</v>
      </c>
      <c r="H1090">
        <v>497.33100000000002</v>
      </c>
      <c r="I1090">
        <v>12144.1</v>
      </c>
      <c r="J1090">
        <v>187640</v>
      </c>
      <c r="K1090">
        <v>0</v>
      </c>
      <c r="L1090">
        <v>68.459299999999999</v>
      </c>
      <c r="M1090">
        <v>66.918899999999994</v>
      </c>
      <c r="N1090">
        <v>1.4834700000000001</v>
      </c>
      <c r="O1090">
        <v>1.4834700000000001</v>
      </c>
      <c r="P1090">
        <v>11.1195</v>
      </c>
      <c r="Q1090">
        <f t="shared" si="34"/>
        <v>16430.232</v>
      </c>
      <c r="R1090">
        <f t="shared" si="35"/>
        <v>16060.535999999998</v>
      </c>
    </row>
    <row r="1091" spans="1:18" x14ac:dyDescent="0.35">
      <c r="A1091" t="s">
        <v>0</v>
      </c>
      <c r="B1091">
        <v>3033</v>
      </c>
      <c r="C1091">
        <v>67</v>
      </c>
      <c r="D1091">
        <v>67</v>
      </c>
      <c r="E1091">
        <v>30067</v>
      </c>
      <c r="F1091">
        <v>0.66378000000000004</v>
      </c>
      <c r="G1091">
        <v>415.04399999999998</v>
      </c>
      <c r="H1091">
        <v>768.39300000000003</v>
      </c>
      <c r="I1091">
        <v>14787.8</v>
      </c>
      <c r="J1091">
        <v>318917</v>
      </c>
      <c r="K1091">
        <v>0</v>
      </c>
      <c r="L1091">
        <v>67.505200000000002</v>
      </c>
      <c r="M1091">
        <v>67.229600000000005</v>
      </c>
      <c r="N1091">
        <v>1.91327</v>
      </c>
      <c r="O1091">
        <v>1.91327</v>
      </c>
      <c r="P1091">
        <v>11.143000000000001</v>
      </c>
      <c r="Q1091">
        <f t="shared" si="34"/>
        <v>16201.248</v>
      </c>
      <c r="R1091">
        <f t="shared" si="35"/>
        <v>16135.104000000001</v>
      </c>
    </row>
    <row r="1092" spans="1:18" x14ac:dyDescent="0.35">
      <c r="A1092" t="s">
        <v>0</v>
      </c>
      <c r="B1092">
        <v>2707</v>
      </c>
      <c r="C1092">
        <v>66</v>
      </c>
      <c r="D1092">
        <v>66</v>
      </c>
      <c r="E1092">
        <v>27053</v>
      </c>
      <c r="F1092">
        <v>0.61916199999999999</v>
      </c>
      <c r="G1092">
        <v>422.72399999999999</v>
      </c>
      <c r="H1092">
        <v>829.197</v>
      </c>
      <c r="I1092">
        <v>12438</v>
      </c>
      <c r="J1092">
        <v>350522</v>
      </c>
      <c r="K1092">
        <v>0</v>
      </c>
      <c r="L1092">
        <v>66.847200000000001</v>
      </c>
      <c r="M1092">
        <v>66.800899999999999</v>
      </c>
      <c r="N1092">
        <v>1.9999499999999999</v>
      </c>
      <c r="O1092">
        <v>1.9999499999999999</v>
      </c>
      <c r="P1092">
        <v>11.1448</v>
      </c>
      <c r="Q1092">
        <f t="shared" si="34"/>
        <v>16043.328</v>
      </c>
      <c r="R1092">
        <f t="shared" si="35"/>
        <v>16032.216</v>
      </c>
    </row>
    <row r="1093" spans="1:18" x14ac:dyDescent="0.35">
      <c r="A1093" t="s">
        <v>0</v>
      </c>
      <c r="B1093">
        <v>3080</v>
      </c>
      <c r="C1093">
        <v>67</v>
      </c>
      <c r="D1093">
        <v>66</v>
      </c>
      <c r="E1093">
        <v>28528</v>
      </c>
      <c r="F1093">
        <v>0.691805</v>
      </c>
      <c r="G1093">
        <v>417.60700000000003</v>
      </c>
      <c r="H1093">
        <v>641.19299999999998</v>
      </c>
      <c r="I1093">
        <v>14477.7</v>
      </c>
      <c r="J1093">
        <v>267767</v>
      </c>
      <c r="K1093">
        <v>0</v>
      </c>
      <c r="L1093">
        <v>67.723699999999994</v>
      </c>
      <c r="M1093">
        <v>66.878500000000003</v>
      </c>
      <c r="N1093">
        <v>1.7476</v>
      </c>
      <c r="O1093">
        <v>1.7476</v>
      </c>
      <c r="P1093">
        <v>11.1485</v>
      </c>
      <c r="Q1093">
        <f t="shared" si="34"/>
        <v>16253.687999999998</v>
      </c>
      <c r="R1093">
        <f t="shared" si="35"/>
        <v>16050.84</v>
      </c>
    </row>
    <row r="1094" spans="1:18" x14ac:dyDescent="0.35">
      <c r="A1094" t="s">
        <v>0</v>
      </c>
      <c r="B1094">
        <v>5444</v>
      </c>
      <c r="C1094">
        <v>68</v>
      </c>
      <c r="D1094">
        <v>67</v>
      </c>
      <c r="E1094">
        <v>29011</v>
      </c>
      <c r="F1094">
        <v>0.75213799999999997</v>
      </c>
      <c r="G1094">
        <v>374.24</v>
      </c>
      <c r="H1094">
        <v>214.01499999999999</v>
      </c>
      <c r="I1094">
        <v>13924.8</v>
      </c>
      <c r="J1094">
        <v>80092.899999999994</v>
      </c>
      <c r="K1094">
        <v>0</v>
      </c>
      <c r="L1094">
        <v>68.756100000000004</v>
      </c>
      <c r="M1094">
        <v>67.3887</v>
      </c>
      <c r="N1094">
        <v>0.948183</v>
      </c>
      <c r="O1094">
        <v>0.948183</v>
      </c>
      <c r="P1094">
        <v>11.1501</v>
      </c>
      <c r="Q1094">
        <f t="shared" si="34"/>
        <v>16501.464</v>
      </c>
      <c r="R1094">
        <f t="shared" si="35"/>
        <v>16173.288</v>
      </c>
    </row>
    <row r="1095" spans="1:18" x14ac:dyDescent="0.35">
      <c r="A1095" t="s">
        <v>0</v>
      </c>
      <c r="B1095">
        <v>7049</v>
      </c>
      <c r="C1095">
        <v>66</v>
      </c>
      <c r="D1095">
        <v>66</v>
      </c>
      <c r="E1095">
        <v>20283</v>
      </c>
      <c r="F1095">
        <v>0.76214099999999996</v>
      </c>
      <c r="G1095">
        <v>361.39100000000002</v>
      </c>
      <c r="H1095">
        <v>706.81899999999996</v>
      </c>
      <c r="I1095">
        <v>7870.27</v>
      </c>
      <c r="J1095">
        <v>255438</v>
      </c>
      <c r="K1095">
        <v>0</v>
      </c>
      <c r="L1095">
        <v>66.951400000000007</v>
      </c>
      <c r="M1095">
        <v>66.666799999999995</v>
      </c>
      <c r="N1095">
        <v>1.7585299999999999</v>
      </c>
      <c r="O1095">
        <v>1.7585299999999999</v>
      </c>
      <c r="P1095">
        <v>11.1501</v>
      </c>
      <c r="Q1095">
        <f t="shared" si="34"/>
        <v>16068.336000000001</v>
      </c>
      <c r="R1095">
        <f t="shared" si="35"/>
        <v>16000.031999999999</v>
      </c>
    </row>
    <row r="1096" spans="1:18" x14ac:dyDescent="0.35">
      <c r="A1096" t="s">
        <v>0</v>
      </c>
      <c r="B1096">
        <v>6569</v>
      </c>
      <c r="C1096">
        <v>68</v>
      </c>
      <c r="D1096">
        <v>67</v>
      </c>
      <c r="E1096">
        <v>23523</v>
      </c>
      <c r="F1096">
        <v>0.63979600000000003</v>
      </c>
      <c r="G1096">
        <v>369.64100000000002</v>
      </c>
      <c r="H1096">
        <v>687.53899999999999</v>
      </c>
      <c r="I1096">
        <v>9820.75</v>
      </c>
      <c r="J1096">
        <v>254142</v>
      </c>
      <c r="K1096">
        <v>0</v>
      </c>
      <c r="L1096">
        <v>68.277199999999993</v>
      </c>
      <c r="M1096">
        <v>67.482799999999997</v>
      </c>
      <c r="N1096">
        <v>1.7464299999999999</v>
      </c>
      <c r="O1096">
        <v>1.7464299999999999</v>
      </c>
      <c r="P1096">
        <v>11.1524</v>
      </c>
      <c r="Q1096">
        <f t="shared" si="34"/>
        <v>16386.527999999998</v>
      </c>
      <c r="R1096">
        <f t="shared" si="35"/>
        <v>16195.871999999999</v>
      </c>
    </row>
    <row r="1097" spans="1:18" x14ac:dyDescent="0.35">
      <c r="A1097" t="s">
        <v>0</v>
      </c>
      <c r="B1097">
        <v>6678</v>
      </c>
      <c r="C1097">
        <v>68</v>
      </c>
      <c r="D1097">
        <v>67</v>
      </c>
      <c r="E1097">
        <v>24247</v>
      </c>
      <c r="F1097">
        <v>0.77031400000000005</v>
      </c>
      <c r="G1097">
        <v>362.887</v>
      </c>
      <c r="H1097">
        <v>725.12900000000002</v>
      </c>
      <c r="I1097">
        <v>10174.9</v>
      </c>
      <c r="J1097">
        <v>263140</v>
      </c>
      <c r="K1097">
        <v>0</v>
      </c>
      <c r="L1097">
        <v>68.427400000000006</v>
      </c>
      <c r="M1097">
        <v>67.378699999999995</v>
      </c>
      <c r="N1097">
        <v>1.7849699999999999</v>
      </c>
      <c r="O1097">
        <v>1.7849699999999999</v>
      </c>
      <c r="P1097">
        <v>11.156599999999999</v>
      </c>
      <c r="Q1097">
        <f t="shared" si="34"/>
        <v>16422.576000000001</v>
      </c>
      <c r="R1097">
        <f t="shared" si="35"/>
        <v>16170.887999999999</v>
      </c>
    </row>
    <row r="1098" spans="1:18" x14ac:dyDescent="0.35">
      <c r="A1098" t="s">
        <v>0</v>
      </c>
      <c r="B1098">
        <v>3769</v>
      </c>
      <c r="C1098">
        <v>67</v>
      </c>
      <c r="D1098">
        <v>66</v>
      </c>
      <c r="E1098">
        <v>25834</v>
      </c>
      <c r="F1098">
        <v>0.71876899999999999</v>
      </c>
      <c r="G1098">
        <v>395.851</v>
      </c>
      <c r="H1098">
        <v>689.61699999999996</v>
      </c>
      <c r="I1098">
        <v>13247.7</v>
      </c>
      <c r="J1098">
        <v>272986</v>
      </c>
      <c r="K1098">
        <v>0</v>
      </c>
      <c r="L1098">
        <v>67.7483</v>
      </c>
      <c r="M1098">
        <v>66.751400000000004</v>
      </c>
      <c r="N1098">
        <v>1.7873600000000001</v>
      </c>
      <c r="O1098">
        <v>1.7873600000000001</v>
      </c>
      <c r="P1098">
        <v>11.1607</v>
      </c>
      <c r="Q1098">
        <f t="shared" si="34"/>
        <v>16259.592000000001</v>
      </c>
      <c r="R1098">
        <f t="shared" si="35"/>
        <v>16020.336000000001</v>
      </c>
    </row>
    <row r="1099" spans="1:18" x14ac:dyDescent="0.35">
      <c r="A1099" t="s">
        <v>0</v>
      </c>
      <c r="B1099">
        <v>7907</v>
      </c>
      <c r="C1099">
        <v>69</v>
      </c>
      <c r="D1099">
        <v>67</v>
      </c>
      <c r="E1099">
        <v>24701</v>
      </c>
      <c r="F1099">
        <v>0.77144800000000002</v>
      </c>
      <c r="G1099">
        <v>349.04899999999998</v>
      </c>
      <c r="H1099">
        <v>267.88</v>
      </c>
      <c r="I1099">
        <v>11647.1</v>
      </c>
      <c r="J1099">
        <v>93503.4</v>
      </c>
      <c r="K1099">
        <v>0</v>
      </c>
      <c r="L1099">
        <v>69.661900000000003</v>
      </c>
      <c r="M1099">
        <v>67.138499999999993</v>
      </c>
      <c r="N1099">
        <v>1.0472699999999999</v>
      </c>
      <c r="O1099">
        <v>1.0472699999999999</v>
      </c>
      <c r="P1099">
        <v>11.164099999999999</v>
      </c>
      <c r="Q1099">
        <f t="shared" si="34"/>
        <v>16718.856</v>
      </c>
      <c r="R1099">
        <f t="shared" si="35"/>
        <v>16113.239999999998</v>
      </c>
    </row>
    <row r="1100" spans="1:18" x14ac:dyDescent="0.35">
      <c r="A1100" t="s">
        <v>0</v>
      </c>
      <c r="B1100">
        <v>5111</v>
      </c>
      <c r="C1100">
        <v>68</v>
      </c>
      <c r="D1100">
        <v>66</v>
      </c>
      <c r="E1100">
        <v>24802</v>
      </c>
      <c r="F1100">
        <v>0.68686199999999997</v>
      </c>
      <c r="G1100">
        <v>380.01499999999999</v>
      </c>
      <c r="H1100">
        <v>180.47200000000001</v>
      </c>
      <c r="I1100">
        <v>14092.1</v>
      </c>
      <c r="J1100">
        <v>68581.899999999994</v>
      </c>
      <c r="K1100">
        <v>0</v>
      </c>
      <c r="L1100">
        <v>68.850899999999996</v>
      </c>
      <c r="M1100">
        <v>67.027000000000001</v>
      </c>
      <c r="N1100">
        <v>0.86866600000000005</v>
      </c>
      <c r="O1100">
        <v>0.86866600000000005</v>
      </c>
      <c r="P1100">
        <v>11.1653</v>
      </c>
      <c r="Q1100">
        <f t="shared" si="34"/>
        <v>16524.216</v>
      </c>
      <c r="R1100">
        <f t="shared" si="35"/>
        <v>16086.48</v>
      </c>
    </row>
    <row r="1101" spans="1:18" x14ac:dyDescent="0.35">
      <c r="A1101" t="s">
        <v>0</v>
      </c>
      <c r="B1101">
        <v>5112</v>
      </c>
      <c r="C1101">
        <v>68</v>
      </c>
      <c r="D1101">
        <v>67</v>
      </c>
      <c r="E1101">
        <v>31157</v>
      </c>
      <c r="F1101">
        <v>0.67955100000000002</v>
      </c>
      <c r="G1101">
        <v>387.6</v>
      </c>
      <c r="H1101">
        <v>329.29899999999998</v>
      </c>
      <c r="I1101">
        <v>15053.6</v>
      </c>
      <c r="J1101">
        <v>127636</v>
      </c>
      <c r="K1101">
        <v>0</v>
      </c>
      <c r="L1101">
        <v>68.686700000000002</v>
      </c>
      <c r="M1101">
        <v>67.448599999999999</v>
      </c>
      <c r="N1101">
        <v>1.21004</v>
      </c>
      <c r="O1101">
        <v>1.21004</v>
      </c>
      <c r="P1101">
        <v>11.1676</v>
      </c>
      <c r="Q1101">
        <f t="shared" si="34"/>
        <v>16484.808000000001</v>
      </c>
      <c r="R1101">
        <f t="shared" si="35"/>
        <v>16187.664000000001</v>
      </c>
    </row>
    <row r="1102" spans="1:18" x14ac:dyDescent="0.35">
      <c r="A1102" t="s">
        <v>0</v>
      </c>
      <c r="B1102">
        <v>1897</v>
      </c>
      <c r="C1102">
        <v>67</v>
      </c>
      <c r="D1102">
        <v>67</v>
      </c>
      <c r="E1102">
        <v>33757</v>
      </c>
      <c r="F1102">
        <v>0.61809899999999995</v>
      </c>
      <c r="G1102">
        <v>448.85399999999998</v>
      </c>
      <c r="H1102">
        <v>595.20600000000002</v>
      </c>
      <c r="I1102">
        <v>19418.8</v>
      </c>
      <c r="J1102">
        <v>267161</v>
      </c>
      <c r="K1102">
        <v>0</v>
      </c>
      <c r="L1102">
        <v>67.149199999999993</v>
      </c>
      <c r="M1102">
        <v>67.226399999999998</v>
      </c>
      <c r="N1102">
        <v>1.71956</v>
      </c>
      <c r="O1102">
        <v>1.71956</v>
      </c>
      <c r="P1102">
        <v>11.1721</v>
      </c>
      <c r="Q1102">
        <f t="shared" si="34"/>
        <v>16115.807999999999</v>
      </c>
      <c r="R1102">
        <f t="shared" si="35"/>
        <v>16134.335999999999</v>
      </c>
    </row>
    <row r="1103" spans="1:18" x14ac:dyDescent="0.35">
      <c r="A1103" t="s">
        <v>0</v>
      </c>
      <c r="B1103">
        <v>3732</v>
      </c>
      <c r="C1103">
        <v>69</v>
      </c>
      <c r="D1103">
        <v>67</v>
      </c>
      <c r="E1103">
        <v>30091</v>
      </c>
      <c r="F1103">
        <v>0.71727799999999997</v>
      </c>
      <c r="G1103">
        <v>403.81299999999999</v>
      </c>
      <c r="H1103">
        <v>508.78399999999999</v>
      </c>
      <c r="I1103">
        <v>13360</v>
      </c>
      <c r="J1103">
        <v>205453</v>
      </c>
      <c r="K1103">
        <v>0</v>
      </c>
      <c r="L1103">
        <v>69.141800000000003</v>
      </c>
      <c r="M1103">
        <v>67.229399999999998</v>
      </c>
      <c r="N1103">
        <v>1.5387599999999999</v>
      </c>
      <c r="O1103">
        <v>1.5387599999999999</v>
      </c>
      <c r="P1103">
        <v>11.1739</v>
      </c>
      <c r="Q1103">
        <f t="shared" si="34"/>
        <v>16594.031999999999</v>
      </c>
      <c r="R1103">
        <f t="shared" si="35"/>
        <v>16135.056</v>
      </c>
    </row>
    <row r="1104" spans="1:18" x14ac:dyDescent="0.35">
      <c r="A1104" t="s">
        <v>0</v>
      </c>
      <c r="B1104">
        <v>7718</v>
      </c>
      <c r="C1104">
        <v>68</v>
      </c>
      <c r="D1104">
        <v>66</v>
      </c>
      <c r="E1104">
        <v>22147</v>
      </c>
      <c r="F1104">
        <v>0.760598</v>
      </c>
      <c r="G1104">
        <v>348.08100000000002</v>
      </c>
      <c r="H1104">
        <v>295.928</v>
      </c>
      <c r="I1104">
        <v>12062.5</v>
      </c>
      <c r="J1104">
        <v>103007</v>
      </c>
      <c r="K1104">
        <v>0</v>
      </c>
      <c r="L1104">
        <v>68.553100000000001</v>
      </c>
      <c r="M1104">
        <v>67.128799999999998</v>
      </c>
      <c r="N1104">
        <v>1.1045700000000001</v>
      </c>
      <c r="O1104">
        <v>1.1045700000000001</v>
      </c>
      <c r="P1104">
        <v>11.1747</v>
      </c>
      <c r="Q1104">
        <f t="shared" si="34"/>
        <v>16452.743999999999</v>
      </c>
      <c r="R1104">
        <f t="shared" si="35"/>
        <v>16110.912</v>
      </c>
    </row>
    <row r="1105" spans="1:18" x14ac:dyDescent="0.35">
      <c r="A1105" t="s">
        <v>0</v>
      </c>
      <c r="B1105">
        <v>8529</v>
      </c>
      <c r="C1105">
        <v>67</v>
      </c>
      <c r="D1105">
        <v>67</v>
      </c>
      <c r="E1105">
        <v>24448</v>
      </c>
      <c r="F1105">
        <v>0.81215999999999999</v>
      </c>
      <c r="G1105">
        <v>346.964</v>
      </c>
      <c r="H1105">
        <v>502.66300000000001</v>
      </c>
      <c r="I1105">
        <v>10213.6</v>
      </c>
      <c r="J1105">
        <v>174406</v>
      </c>
      <c r="K1105">
        <v>0</v>
      </c>
      <c r="L1105">
        <v>67.9452</v>
      </c>
      <c r="M1105">
        <v>67.322599999999994</v>
      </c>
      <c r="N1105">
        <v>1.45861</v>
      </c>
      <c r="O1105">
        <v>1.45861</v>
      </c>
      <c r="P1105">
        <v>11.1791</v>
      </c>
      <c r="Q1105">
        <f t="shared" si="34"/>
        <v>16306.848</v>
      </c>
      <c r="R1105">
        <f t="shared" si="35"/>
        <v>16157.423999999999</v>
      </c>
    </row>
    <row r="1106" spans="1:18" x14ac:dyDescent="0.35">
      <c r="A1106" t="s">
        <v>0</v>
      </c>
      <c r="B1106">
        <v>5285</v>
      </c>
      <c r="C1106">
        <v>68</v>
      </c>
      <c r="D1106">
        <v>67</v>
      </c>
      <c r="E1106">
        <v>24638</v>
      </c>
      <c r="F1106">
        <v>0.79636799999999996</v>
      </c>
      <c r="G1106">
        <v>376.65499999999997</v>
      </c>
      <c r="H1106">
        <v>479.97399999999999</v>
      </c>
      <c r="I1106">
        <v>12928.4</v>
      </c>
      <c r="J1106">
        <v>180784</v>
      </c>
      <c r="K1106">
        <v>0</v>
      </c>
      <c r="L1106">
        <v>68.342299999999994</v>
      </c>
      <c r="M1106">
        <v>67.728300000000004</v>
      </c>
      <c r="N1106">
        <v>1.4623699999999999</v>
      </c>
      <c r="O1106">
        <v>1.4623699999999999</v>
      </c>
      <c r="P1106">
        <v>11.181800000000001</v>
      </c>
      <c r="Q1106">
        <f t="shared" si="34"/>
        <v>16402.151999999998</v>
      </c>
      <c r="R1106">
        <f t="shared" si="35"/>
        <v>16254.792000000001</v>
      </c>
    </row>
    <row r="1107" spans="1:18" x14ac:dyDescent="0.35">
      <c r="A1107" t="s">
        <v>0</v>
      </c>
      <c r="B1107">
        <v>3176</v>
      </c>
      <c r="C1107">
        <v>67</v>
      </c>
      <c r="D1107">
        <v>66</v>
      </c>
      <c r="E1107">
        <v>31571</v>
      </c>
      <c r="F1107">
        <v>0.71263100000000001</v>
      </c>
      <c r="G1107">
        <v>409.64299999999997</v>
      </c>
      <c r="H1107">
        <v>476.60899999999998</v>
      </c>
      <c r="I1107">
        <v>16101.1</v>
      </c>
      <c r="J1107">
        <v>195239</v>
      </c>
      <c r="K1107">
        <v>0</v>
      </c>
      <c r="L1107">
        <v>67.539699999999996</v>
      </c>
      <c r="M1107">
        <v>66.742999999999995</v>
      </c>
      <c r="N1107">
        <v>1.4950000000000001</v>
      </c>
      <c r="O1107">
        <v>1.4950000000000001</v>
      </c>
      <c r="P1107">
        <v>11.184100000000001</v>
      </c>
      <c r="Q1107">
        <f t="shared" si="34"/>
        <v>16209.527999999998</v>
      </c>
      <c r="R1107">
        <f t="shared" si="35"/>
        <v>16018.32</v>
      </c>
    </row>
    <row r="1108" spans="1:18" x14ac:dyDescent="0.35">
      <c r="A1108" t="s">
        <v>0</v>
      </c>
      <c r="B1108">
        <v>5690</v>
      </c>
      <c r="C1108">
        <v>68</v>
      </c>
      <c r="D1108">
        <v>67</v>
      </c>
      <c r="E1108">
        <v>24667</v>
      </c>
      <c r="F1108">
        <v>0.71350100000000005</v>
      </c>
      <c r="G1108">
        <v>380.03399999999999</v>
      </c>
      <c r="H1108">
        <v>875.78599999999994</v>
      </c>
      <c r="I1108">
        <v>11109.3</v>
      </c>
      <c r="J1108">
        <v>332829</v>
      </c>
      <c r="K1108">
        <v>0</v>
      </c>
      <c r="L1108">
        <v>68.623599999999996</v>
      </c>
      <c r="M1108">
        <v>66.977400000000003</v>
      </c>
      <c r="N1108">
        <v>1.99865</v>
      </c>
      <c r="O1108">
        <v>1.99865</v>
      </c>
      <c r="P1108">
        <v>11.1852</v>
      </c>
      <c r="Q1108">
        <f t="shared" si="34"/>
        <v>16469.664000000001</v>
      </c>
      <c r="R1108">
        <f t="shared" si="35"/>
        <v>16074.576000000001</v>
      </c>
    </row>
    <row r="1109" spans="1:18" x14ac:dyDescent="0.35">
      <c r="A1109" t="s">
        <v>0</v>
      </c>
      <c r="B1109">
        <v>5583</v>
      </c>
      <c r="C1109">
        <v>68</v>
      </c>
      <c r="D1109">
        <v>67</v>
      </c>
      <c r="E1109">
        <v>29487</v>
      </c>
      <c r="F1109">
        <v>0.72395200000000004</v>
      </c>
      <c r="G1109">
        <v>380.33</v>
      </c>
      <c r="H1109">
        <v>327.447</v>
      </c>
      <c r="I1109">
        <v>12535.2</v>
      </c>
      <c r="J1109">
        <v>124538</v>
      </c>
      <c r="K1109">
        <v>0</v>
      </c>
      <c r="L1109">
        <v>68.530100000000004</v>
      </c>
      <c r="M1109">
        <v>67.161699999999996</v>
      </c>
      <c r="N1109">
        <v>1.2015</v>
      </c>
      <c r="O1109">
        <v>1.2015</v>
      </c>
      <c r="P1109">
        <v>11.1922</v>
      </c>
      <c r="Q1109">
        <f t="shared" si="34"/>
        <v>16447.224000000002</v>
      </c>
      <c r="R1109">
        <f t="shared" si="35"/>
        <v>16118.807999999999</v>
      </c>
    </row>
    <row r="1110" spans="1:18" x14ac:dyDescent="0.35">
      <c r="A1110" t="s">
        <v>0</v>
      </c>
      <c r="B1110">
        <v>6917</v>
      </c>
      <c r="C1110">
        <v>67</v>
      </c>
      <c r="D1110">
        <v>66</v>
      </c>
      <c r="E1110">
        <v>24109</v>
      </c>
      <c r="F1110">
        <v>0.78937000000000002</v>
      </c>
      <c r="G1110">
        <v>366.82299999999998</v>
      </c>
      <c r="H1110">
        <v>415.49099999999999</v>
      </c>
      <c r="I1110">
        <v>11214.4</v>
      </c>
      <c r="J1110">
        <v>152412</v>
      </c>
      <c r="K1110">
        <v>0</v>
      </c>
      <c r="L1110">
        <v>68.023099999999999</v>
      </c>
      <c r="M1110">
        <v>66.878</v>
      </c>
      <c r="N1110">
        <v>1.3462000000000001</v>
      </c>
      <c r="O1110">
        <v>1.3462000000000001</v>
      </c>
      <c r="P1110">
        <v>11.192299999999999</v>
      </c>
      <c r="Q1110">
        <f t="shared" si="34"/>
        <v>16325.544</v>
      </c>
      <c r="R1110">
        <f t="shared" si="35"/>
        <v>16050.72</v>
      </c>
    </row>
    <row r="1111" spans="1:18" x14ac:dyDescent="0.35">
      <c r="A1111" t="s">
        <v>0</v>
      </c>
      <c r="B1111">
        <v>3476</v>
      </c>
      <c r="C1111">
        <v>68</v>
      </c>
      <c r="D1111">
        <v>66</v>
      </c>
      <c r="E1111">
        <v>28757</v>
      </c>
      <c r="F1111">
        <v>0.60110699999999995</v>
      </c>
      <c r="G1111">
        <v>408.91500000000002</v>
      </c>
      <c r="H1111">
        <v>329.75099999999998</v>
      </c>
      <c r="I1111">
        <v>16243.1</v>
      </c>
      <c r="J1111">
        <v>134840</v>
      </c>
      <c r="K1111">
        <v>0</v>
      </c>
      <c r="L1111">
        <v>68.275599999999997</v>
      </c>
      <c r="M1111">
        <v>66.377499999999998</v>
      </c>
      <c r="N1111">
        <v>1.23393</v>
      </c>
      <c r="O1111">
        <v>1.23393</v>
      </c>
      <c r="P1111">
        <v>11.1998</v>
      </c>
      <c r="Q1111">
        <f t="shared" si="34"/>
        <v>16386.144</v>
      </c>
      <c r="R1111">
        <f t="shared" si="35"/>
        <v>15930.599999999999</v>
      </c>
    </row>
    <row r="1112" spans="1:18" x14ac:dyDescent="0.35">
      <c r="A1112" t="s">
        <v>0</v>
      </c>
      <c r="B1112">
        <v>5012</v>
      </c>
      <c r="C1112">
        <v>68</v>
      </c>
      <c r="D1112">
        <v>67</v>
      </c>
      <c r="E1112">
        <v>24649</v>
      </c>
      <c r="F1112">
        <v>0.708422</v>
      </c>
      <c r="G1112">
        <v>387.18299999999999</v>
      </c>
      <c r="H1112">
        <v>292.70499999999998</v>
      </c>
      <c r="I1112">
        <v>14228.6</v>
      </c>
      <c r="J1112">
        <v>113330</v>
      </c>
      <c r="K1112">
        <v>0</v>
      </c>
      <c r="L1112">
        <v>68.841800000000006</v>
      </c>
      <c r="M1112">
        <v>67.512</v>
      </c>
      <c r="N1112">
        <v>1.13991</v>
      </c>
      <c r="O1112">
        <v>1.13991</v>
      </c>
      <c r="P1112">
        <v>11.2087</v>
      </c>
      <c r="Q1112">
        <f t="shared" si="34"/>
        <v>16522.032000000003</v>
      </c>
      <c r="R1112">
        <f t="shared" si="35"/>
        <v>16202.880000000001</v>
      </c>
    </row>
    <row r="1113" spans="1:18" x14ac:dyDescent="0.35">
      <c r="A1113" t="s">
        <v>0</v>
      </c>
      <c r="B1113">
        <v>6661</v>
      </c>
      <c r="C1113">
        <v>68</v>
      </c>
      <c r="D1113">
        <v>67</v>
      </c>
      <c r="E1113">
        <v>22785</v>
      </c>
      <c r="F1113">
        <v>0.74461100000000002</v>
      </c>
      <c r="G1113">
        <v>357.16800000000001</v>
      </c>
      <c r="H1113">
        <v>344.70600000000002</v>
      </c>
      <c r="I1113">
        <v>12190.1</v>
      </c>
      <c r="J1113">
        <v>123118</v>
      </c>
      <c r="K1113">
        <v>0</v>
      </c>
      <c r="L1113">
        <v>68.438699999999997</v>
      </c>
      <c r="M1113">
        <v>67.043300000000002</v>
      </c>
      <c r="N1113">
        <v>1.2113700000000001</v>
      </c>
      <c r="O1113">
        <v>1.2113700000000001</v>
      </c>
      <c r="P1113">
        <v>11.209199999999999</v>
      </c>
      <c r="Q1113">
        <f t="shared" si="34"/>
        <v>16425.288</v>
      </c>
      <c r="R1113">
        <f t="shared" si="35"/>
        <v>16090.392</v>
      </c>
    </row>
    <row r="1114" spans="1:18" x14ac:dyDescent="0.35">
      <c r="A1114" t="s">
        <v>0</v>
      </c>
      <c r="B1114">
        <v>3329</v>
      </c>
      <c r="C1114">
        <v>67</v>
      </c>
      <c r="D1114">
        <v>66</v>
      </c>
      <c r="E1114">
        <v>23781</v>
      </c>
      <c r="F1114">
        <v>0.67982299999999996</v>
      </c>
      <c r="G1114">
        <v>402.738</v>
      </c>
      <c r="H1114">
        <v>752.10299999999995</v>
      </c>
      <c r="I1114">
        <v>13517.5</v>
      </c>
      <c r="J1114">
        <v>302901</v>
      </c>
      <c r="K1114">
        <v>0</v>
      </c>
      <c r="L1114">
        <v>67.494299999999996</v>
      </c>
      <c r="M1114">
        <v>66.182199999999995</v>
      </c>
      <c r="N1114">
        <v>1.88486</v>
      </c>
      <c r="O1114">
        <v>1.88486</v>
      </c>
      <c r="P1114">
        <v>11.2097</v>
      </c>
      <c r="Q1114">
        <f t="shared" si="34"/>
        <v>16198.632</v>
      </c>
      <c r="R1114">
        <f t="shared" si="35"/>
        <v>15883.727999999999</v>
      </c>
    </row>
    <row r="1115" spans="1:18" x14ac:dyDescent="0.35">
      <c r="A1115" t="s">
        <v>0</v>
      </c>
      <c r="B1115">
        <v>5293</v>
      </c>
      <c r="C1115">
        <v>69</v>
      </c>
      <c r="D1115">
        <v>67</v>
      </c>
      <c r="E1115">
        <v>26790</v>
      </c>
      <c r="F1115">
        <v>0.77875700000000003</v>
      </c>
      <c r="G1115">
        <v>384.64100000000002</v>
      </c>
      <c r="H1115">
        <v>554.65</v>
      </c>
      <c r="I1115">
        <v>11609</v>
      </c>
      <c r="J1115">
        <v>213341</v>
      </c>
      <c r="K1115">
        <v>0</v>
      </c>
      <c r="L1115">
        <v>68.992400000000004</v>
      </c>
      <c r="M1115">
        <v>67.164599999999993</v>
      </c>
      <c r="N1115">
        <v>1.58999</v>
      </c>
      <c r="O1115">
        <v>1.58999</v>
      </c>
      <c r="P1115">
        <v>11.2126</v>
      </c>
      <c r="Q1115">
        <f t="shared" si="34"/>
        <v>16558.175999999999</v>
      </c>
      <c r="R1115">
        <f t="shared" si="35"/>
        <v>16119.503999999999</v>
      </c>
    </row>
    <row r="1116" spans="1:18" x14ac:dyDescent="0.35">
      <c r="A1116" t="s">
        <v>0</v>
      </c>
      <c r="B1116">
        <v>6046</v>
      </c>
      <c r="C1116">
        <v>67</v>
      </c>
      <c r="D1116">
        <v>67</v>
      </c>
      <c r="E1116">
        <v>22626</v>
      </c>
      <c r="F1116">
        <v>0.79322700000000002</v>
      </c>
      <c r="G1116">
        <v>378.23</v>
      </c>
      <c r="H1116">
        <v>742.23599999999999</v>
      </c>
      <c r="I1116">
        <v>9815.98</v>
      </c>
      <c r="J1116">
        <v>280736</v>
      </c>
      <c r="K1116">
        <v>0</v>
      </c>
      <c r="L1116">
        <v>67.947999999999993</v>
      </c>
      <c r="M1116">
        <v>67.240899999999996</v>
      </c>
      <c r="N1116">
        <v>1.8374999999999999</v>
      </c>
      <c r="O1116">
        <v>1.8374999999999999</v>
      </c>
      <c r="P1116">
        <v>11.2126</v>
      </c>
      <c r="Q1116">
        <f t="shared" si="34"/>
        <v>16307.519999999999</v>
      </c>
      <c r="R1116">
        <f t="shared" si="35"/>
        <v>16137.815999999999</v>
      </c>
    </row>
    <row r="1117" spans="1:18" x14ac:dyDescent="0.35">
      <c r="A1117" t="s">
        <v>0</v>
      </c>
      <c r="B1117">
        <v>4908</v>
      </c>
      <c r="C1117">
        <v>67</v>
      </c>
      <c r="D1117">
        <v>66</v>
      </c>
      <c r="E1117">
        <v>23548</v>
      </c>
      <c r="F1117">
        <v>0.64124999999999999</v>
      </c>
      <c r="G1117">
        <v>380.82400000000001</v>
      </c>
      <c r="H1117">
        <v>250.506</v>
      </c>
      <c r="I1117">
        <v>14343.3</v>
      </c>
      <c r="J1117">
        <v>95398.7</v>
      </c>
      <c r="K1117">
        <v>0</v>
      </c>
      <c r="L1117">
        <v>68.120999999999995</v>
      </c>
      <c r="M1117">
        <v>66.832499999999996</v>
      </c>
      <c r="N1117">
        <v>1.0437000000000001</v>
      </c>
      <c r="O1117">
        <v>1.0437000000000001</v>
      </c>
      <c r="P1117">
        <v>11.213699999999999</v>
      </c>
      <c r="Q1117">
        <f t="shared" si="34"/>
        <v>16349.039999999999</v>
      </c>
      <c r="R1117">
        <f t="shared" si="35"/>
        <v>16039.8</v>
      </c>
    </row>
    <row r="1118" spans="1:18" x14ac:dyDescent="0.35">
      <c r="A1118" t="s">
        <v>0</v>
      </c>
      <c r="B1118">
        <v>4680</v>
      </c>
      <c r="C1118">
        <v>68</v>
      </c>
      <c r="D1118">
        <v>67</v>
      </c>
      <c r="E1118">
        <v>24082</v>
      </c>
      <c r="F1118">
        <v>0.702129</v>
      </c>
      <c r="G1118">
        <v>386.13</v>
      </c>
      <c r="H1118">
        <v>439.37200000000001</v>
      </c>
      <c r="I1118">
        <v>12378.7</v>
      </c>
      <c r="J1118">
        <v>169654</v>
      </c>
      <c r="K1118">
        <v>0</v>
      </c>
      <c r="L1118">
        <v>67.947000000000003</v>
      </c>
      <c r="M1118">
        <v>67.570300000000003</v>
      </c>
      <c r="N1118">
        <v>1.41151</v>
      </c>
      <c r="O1118">
        <v>1.41151</v>
      </c>
      <c r="P1118">
        <v>11.2204</v>
      </c>
      <c r="Q1118">
        <f t="shared" si="34"/>
        <v>16307.28</v>
      </c>
      <c r="R1118">
        <f t="shared" si="35"/>
        <v>16216.872000000001</v>
      </c>
    </row>
    <row r="1119" spans="1:18" x14ac:dyDescent="0.35">
      <c r="A1119" t="s">
        <v>0</v>
      </c>
      <c r="B1119">
        <v>8859</v>
      </c>
      <c r="C1119">
        <v>68</v>
      </c>
      <c r="D1119">
        <v>67</v>
      </c>
      <c r="E1119">
        <v>20272</v>
      </c>
      <c r="F1119">
        <v>0.69841699999999995</v>
      </c>
      <c r="G1119">
        <v>348.72899999999998</v>
      </c>
      <c r="H1119">
        <v>900.16700000000003</v>
      </c>
      <c r="I1119">
        <v>9325.9699999999993</v>
      </c>
      <c r="J1119">
        <v>313914</v>
      </c>
      <c r="K1119">
        <v>0</v>
      </c>
      <c r="L1119">
        <v>68.631600000000006</v>
      </c>
      <c r="M1119">
        <v>67.145799999999994</v>
      </c>
      <c r="N1119">
        <v>1.97804</v>
      </c>
      <c r="O1119">
        <v>1.97804</v>
      </c>
      <c r="P1119">
        <v>11.220499999999999</v>
      </c>
      <c r="Q1119">
        <f t="shared" si="34"/>
        <v>16471.584000000003</v>
      </c>
      <c r="R1119">
        <f t="shared" si="35"/>
        <v>16114.991999999998</v>
      </c>
    </row>
    <row r="1120" spans="1:18" x14ac:dyDescent="0.35">
      <c r="A1120" t="s">
        <v>0</v>
      </c>
      <c r="B1120">
        <v>5060</v>
      </c>
      <c r="C1120">
        <v>67</v>
      </c>
      <c r="D1120">
        <v>67</v>
      </c>
      <c r="E1120">
        <v>25236</v>
      </c>
      <c r="F1120">
        <v>0.68245699999999998</v>
      </c>
      <c r="G1120">
        <v>383.00200000000001</v>
      </c>
      <c r="H1120">
        <v>450.79899999999998</v>
      </c>
      <c r="I1120">
        <v>12407.3</v>
      </c>
      <c r="J1120">
        <v>172657</v>
      </c>
      <c r="K1120">
        <v>0</v>
      </c>
      <c r="L1120">
        <v>67.993600000000001</v>
      </c>
      <c r="M1120">
        <v>67.450100000000006</v>
      </c>
      <c r="N1120">
        <v>1.4271499999999999</v>
      </c>
      <c r="O1120">
        <v>1.4271499999999999</v>
      </c>
      <c r="P1120">
        <v>11.2225</v>
      </c>
      <c r="Q1120">
        <f t="shared" si="34"/>
        <v>16318.464</v>
      </c>
      <c r="R1120">
        <f t="shared" si="35"/>
        <v>16188.024000000001</v>
      </c>
    </row>
    <row r="1121" spans="1:18" x14ac:dyDescent="0.35">
      <c r="A1121" t="s">
        <v>0</v>
      </c>
      <c r="B1121">
        <v>9085</v>
      </c>
      <c r="C1121">
        <v>67</v>
      </c>
      <c r="D1121">
        <v>67</v>
      </c>
      <c r="E1121">
        <v>18751</v>
      </c>
      <c r="F1121">
        <v>0.75312699999999999</v>
      </c>
      <c r="G1121">
        <v>357.78500000000003</v>
      </c>
      <c r="H1121">
        <v>769.47299999999996</v>
      </c>
      <c r="I1121">
        <v>8926.07</v>
      </c>
      <c r="J1121">
        <v>275306</v>
      </c>
      <c r="K1121">
        <v>0</v>
      </c>
      <c r="L1121">
        <v>67.819900000000004</v>
      </c>
      <c r="M1121">
        <v>67.115700000000004</v>
      </c>
      <c r="N1121">
        <v>1.8408800000000001</v>
      </c>
      <c r="O1121">
        <v>1.8408800000000001</v>
      </c>
      <c r="P1121">
        <v>11.2227</v>
      </c>
      <c r="Q1121">
        <f t="shared" si="34"/>
        <v>16276.776000000002</v>
      </c>
      <c r="R1121">
        <f t="shared" si="35"/>
        <v>16107.768</v>
      </c>
    </row>
    <row r="1122" spans="1:18" x14ac:dyDescent="0.35">
      <c r="A1122" t="s">
        <v>0</v>
      </c>
      <c r="B1122">
        <v>3516</v>
      </c>
      <c r="C1122">
        <v>68</v>
      </c>
      <c r="D1122">
        <v>66</v>
      </c>
      <c r="E1122">
        <v>30631</v>
      </c>
      <c r="F1122">
        <v>0.730352</v>
      </c>
      <c r="G1122">
        <v>403.43</v>
      </c>
      <c r="H1122">
        <v>537.53099999999995</v>
      </c>
      <c r="I1122">
        <v>14221.8</v>
      </c>
      <c r="J1122">
        <v>216856</v>
      </c>
      <c r="K1122">
        <v>0</v>
      </c>
      <c r="L1122">
        <v>68.307199999999995</v>
      </c>
      <c r="M1122">
        <v>66.580200000000005</v>
      </c>
      <c r="N1122">
        <v>1.5890500000000001</v>
      </c>
      <c r="O1122">
        <v>1.5890500000000001</v>
      </c>
      <c r="P1122">
        <v>11.2293</v>
      </c>
      <c r="Q1122">
        <f t="shared" si="34"/>
        <v>16393.727999999999</v>
      </c>
      <c r="R1122">
        <f t="shared" si="35"/>
        <v>15979.248000000001</v>
      </c>
    </row>
    <row r="1123" spans="1:18" x14ac:dyDescent="0.35">
      <c r="A1123" t="s">
        <v>0</v>
      </c>
      <c r="B1123">
        <v>8344</v>
      </c>
      <c r="C1123">
        <v>68</v>
      </c>
      <c r="D1123">
        <v>67</v>
      </c>
      <c r="E1123">
        <v>25396</v>
      </c>
      <c r="F1123">
        <v>0.81669400000000003</v>
      </c>
      <c r="G1123">
        <v>349.99200000000002</v>
      </c>
      <c r="H1123">
        <v>490.46800000000002</v>
      </c>
      <c r="I1123">
        <v>10081.200000000001</v>
      </c>
      <c r="J1123">
        <v>171660</v>
      </c>
      <c r="K1123">
        <v>0</v>
      </c>
      <c r="L1123">
        <v>68.2714</v>
      </c>
      <c r="M1123">
        <v>67.204899999999995</v>
      </c>
      <c r="N1123">
        <v>1.4502999999999999</v>
      </c>
      <c r="O1123">
        <v>1.4502999999999999</v>
      </c>
      <c r="P1123">
        <v>11.2346</v>
      </c>
      <c r="Q1123">
        <f t="shared" si="34"/>
        <v>16385.135999999999</v>
      </c>
      <c r="R1123">
        <f t="shared" si="35"/>
        <v>16129.175999999999</v>
      </c>
    </row>
    <row r="1124" spans="1:18" x14ac:dyDescent="0.35">
      <c r="A1124" t="s">
        <v>0</v>
      </c>
      <c r="B1124">
        <v>3172</v>
      </c>
      <c r="C1124">
        <v>67</v>
      </c>
      <c r="D1124">
        <v>66</v>
      </c>
      <c r="E1124">
        <v>26690</v>
      </c>
      <c r="F1124">
        <v>0.64625999999999995</v>
      </c>
      <c r="G1124">
        <v>408.55700000000002</v>
      </c>
      <c r="H1124">
        <v>823.36599999999999</v>
      </c>
      <c r="I1124">
        <v>14429.8</v>
      </c>
      <c r="J1124">
        <v>336392</v>
      </c>
      <c r="K1124">
        <v>0</v>
      </c>
      <c r="L1124">
        <v>67.654499999999999</v>
      </c>
      <c r="M1124">
        <v>66.828199999999995</v>
      </c>
      <c r="N1124">
        <v>1.9873499999999999</v>
      </c>
      <c r="O1124">
        <v>1.9873499999999999</v>
      </c>
      <c r="P1124">
        <v>11.244300000000001</v>
      </c>
      <c r="Q1124">
        <f t="shared" si="34"/>
        <v>16237.08</v>
      </c>
      <c r="R1124">
        <f t="shared" si="35"/>
        <v>16038.767999999998</v>
      </c>
    </row>
    <row r="1125" spans="1:18" x14ac:dyDescent="0.35">
      <c r="A1125" t="s">
        <v>0</v>
      </c>
      <c r="B1125">
        <v>6571</v>
      </c>
      <c r="C1125">
        <v>68</v>
      </c>
      <c r="D1125">
        <v>67</v>
      </c>
      <c r="E1125">
        <v>21889</v>
      </c>
      <c r="F1125">
        <v>0.66006900000000002</v>
      </c>
      <c r="G1125">
        <v>382.19299999999998</v>
      </c>
      <c r="H1125">
        <v>812.41099999999994</v>
      </c>
      <c r="I1125">
        <v>9789.23</v>
      </c>
      <c r="J1125">
        <v>310498</v>
      </c>
      <c r="K1125">
        <v>0</v>
      </c>
      <c r="L1125">
        <v>68.192700000000002</v>
      </c>
      <c r="M1125">
        <v>67.258099999999999</v>
      </c>
      <c r="N1125">
        <v>1.9352</v>
      </c>
      <c r="O1125">
        <v>1.9352</v>
      </c>
      <c r="P1125">
        <v>11.2454</v>
      </c>
      <c r="Q1125">
        <f t="shared" si="34"/>
        <v>16366.248</v>
      </c>
      <c r="R1125">
        <f t="shared" si="35"/>
        <v>16141.944</v>
      </c>
    </row>
    <row r="1126" spans="1:18" x14ac:dyDescent="0.35">
      <c r="A1126" t="s">
        <v>0</v>
      </c>
      <c r="B1126">
        <v>2376</v>
      </c>
      <c r="C1126">
        <v>67</v>
      </c>
      <c r="D1126">
        <v>67</v>
      </c>
      <c r="E1126">
        <v>29558</v>
      </c>
      <c r="F1126">
        <v>0.75473000000000001</v>
      </c>
      <c r="G1126">
        <v>428.84300000000002</v>
      </c>
      <c r="H1126">
        <v>695.12199999999996</v>
      </c>
      <c r="I1126">
        <v>15145.9</v>
      </c>
      <c r="J1126">
        <v>298098</v>
      </c>
      <c r="K1126">
        <v>0</v>
      </c>
      <c r="L1126">
        <v>67.204800000000006</v>
      </c>
      <c r="M1126">
        <v>67.188299999999998</v>
      </c>
      <c r="N1126">
        <v>1.8481300000000001</v>
      </c>
      <c r="O1126">
        <v>1.8481300000000001</v>
      </c>
      <c r="P1126">
        <v>11.2455</v>
      </c>
      <c r="Q1126">
        <f t="shared" si="34"/>
        <v>16129.152000000002</v>
      </c>
      <c r="R1126">
        <f t="shared" si="35"/>
        <v>16125.191999999999</v>
      </c>
    </row>
    <row r="1127" spans="1:18" x14ac:dyDescent="0.35">
      <c r="A1127" t="s">
        <v>0</v>
      </c>
      <c r="B1127">
        <v>5835</v>
      </c>
      <c r="C1127">
        <v>68</v>
      </c>
      <c r="D1127">
        <v>66</v>
      </c>
      <c r="E1127">
        <v>25495</v>
      </c>
      <c r="F1127">
        <v>0.55218699999999998</v>
      </c>
      <c r="G1127">
        <v>389.52</v>
      </c>
      <c r="H1127">
        <v>148.024</v>
      </c>
      <c r="I1127">
        <v>13441.3</v>
      </c>
      <c r="J1127">
        <v>57658.400000000001</v>
      </c>
      <c r="K1127">
        <v>0</v>
      </c>
      <c r="L1127">
        <v>68.959699999999998</v>
      </c>
      <c r="M1127">
        <v>66.746099999999998</v>
      </c>
      <c r="N1127">
        <v>0.78882699999999994</v>
      </c>
      <c r="O1127">
        <v>0.78882699999999994</v>
      </c>
      <c r="P1127">
        <v>11.247199999999999</v>
      </c>
      <c r="Q1127">
        <f t="shared" si="34"/>
        <v>16550.328000000001</v>
      </c>
      <c r="R1127">
        <f t="shared" si="35"/>
        <v>16019.064</v>
      </c>
    </row>
    <row r="1128" spans="1:18" x14ac:dyDescent="0.35">
      <c r="A1128" t="s">
        <v>0</v>
      </c>
      <c r="B1128">
        <v>6502</v>
      </c>
      <c r="C1128">
        <v>68</v>
      </c>
      <c r="D1128">
        <v>67</v>
      </c>
      <c r="E1128">
        <v>28965</v>
      </c>
      <c r="F1128">
        <v>0.75825600000000004</v>
      </c>
      <c r="G1128">
        <v>367.13499999999999</v>
      </c>
      <c r="H1128">
        <v>528.21199999999999</v>
      </c>
      <c r="I1128">
        <v>11814.5</v>
      </c>
      <c r="J1128">
        <v>193925</v>
      </c>
      <c r="K1128">
        <v>0</v>
      </c>
      <c r="L1128">
        <v>68.3339</v>
      </c>
      <c r="M1128">
        <v>67.236099999999993</v>
      </c>
      <c r="N1128">
        <v>1.5321100000000001</v>
      </c>
      <c r="O1128">
        <v>1.5321100000000001</v>
      </c>
      <c r="P1128">
        <v>11.248699999999999</v>
      </c>
      <c r="Q1128">
        <f t="shared" si="34"/>
        <v>16400.135999999999</v>
      </c>
      <c r="R1128">
        <f t="shared" si="35"/>
        <v>16136.663999999999</v>
      </c>
    </row>
    <row r="1129" spans="1:18" x14ac:dyDescent="0.35">
      <c r="A1129" t="s">
        <v>0</v>
      </c>
      <c r="B1129">
        <v>6909</v>
      </c>
      <c r="C1129">
        <v>67</v>
      </c>
      <c r="D1129">
        <v>66</v>
      </c>
      <c r="E1129">
        <v>21022</v>
      </c>
      <c r="F1129">
        <v>0.70969800000000005</v>
      </c>
      <c r="G1129">
        <v>364.45299999999997</v>
      </c>
      <c r="H1129">
        <v>210.005</v>
      </c>
      <c r="I1129">
        <v>12317.9</v>
      </c>
      <c r="J1129">
        <v>76537</v>
      </c>
      <c r="K1129">
        <v>0</v>
      </c>
      <c r="L1129">
        <v>68.230099999999993</v>
      </c>
      <c r="M1129">
        <v>66.472099999999998</v>
      </c>
      <c r="N1129">
        <v>0.93758200000000003</v>
      </c>
      <c r="O1129">
        <v>0.93758200000000003</v>
      </c>
      <c r="P1129">
        <v>11.251099999999999</v>
      </c>
      <c r="Q1129">
        <f t="shared" si="34"/>
        <v>16375.223999999998</v>
      </c>
      <c r="R1129">
        <f t="shared" si="35"/>
        <v>15953.304</v>
      </c>
    </row>
    <row r="1130" spans="1:18" x14ac:dyDescent="0.35">
      <c r="A1130" t="s">
        <v>0</v>
      </c>
      <c r="B1130">
        <v>4164</v>
      </c>
      <c r="C1130">
        <v>68</v>
      </c>
      <c r="D1130">
        <v>66</v>
      </c>
      <c r="E1130">
        <v>19897</v>
      </c>
      <c r="F1130">
        <v>0.53762900000000002</v>
      </c>
      <c r="G1130">
        <v>395.06099999999998</v>
      </c>
      <c r="H1130">
        <v>135.703</v>
      </c>
      <c r="I1130">
        <v>15431.4</v>
      </c>
      <c r="J1130">
        <v>53611</v>
      </c>
      <c r="K1130">
        <v>0</v>
      </c>
      <c r="L1130">
        <v>68.578199999999995</v>
      </c>
      <c r="M1130">
        <v>67.456199999999995</v>
      </c>
      <c r="N1130">
        <v>0.75456599999999996</v>
      </c>
      <c r="O1130">
        <v>0.75456599999999996</v>
      </c>
      <c r="P1130">
        <v>11.2525</v>
      </c>
      <c r="Q1130">
        <f t="shared" si="34"/>
        <v>16458.768</v>
      </c>
      <c r="R1130">
        <f t="shared" si="35"/>
        <v>16189.487999999999</v>
      </c>
    </row>
    <row r="1131" spans="1:18" x14ac:dyDescent="0.35">
      <c r="A1131" t="s">
        <v>0</v>
      </c>
      <c r="B1131">
        <v>5378</v>
      </c>
      <c r="C1131">
        <v>67</v>
      </c>
      <c r="D1131">
        <v>67</v>
      </c>
      <c r="E1131">
        <v>28834</v>
      </c>
      <c r="F1131">
        <v>0.785408</v>
      </c>
      <c r="G1131">
        <v>379.39</v>
      </c>
      <c r="H1131">
        <v>568.86099999999999</v>
      </c>
      <c r="I1131">
        <v>12120.7</v>
      </c>
      <c r="J1131">
        <v>215820</v>
      </c>
      <c r="K1131">
        <v>0</v>
      </c>
      <c r="L1131">
        <v>67.647499999999994</v>
      </c>
      <c r="M1131">
        <v>67.612300000000005</v>
      </c>
      <c r="N1131">
        <v>1.60886</v>
      </c>
      <c r="O1131">
        <v>1.60886</v>
      </c>
      <c r="P1131">
        <v>11.2529</v>
      </c>
      <c r="Q1131">
        <f t="shared" si="34"/>
        <v>16235.399999999998</v>
      </c>
      <c r="R1131">
        <f t="shared" si="35"/>
        <v>16226.952000000001</v>
      </c>
    </row>
    <row r="1132" spans="1:18" x14ac:dyDescent="0.35">
      <c r="A1132" t="s">
        <v>0</v>
      </c>
      <c r="B1132">
        <v>6073</v>
      </c>
      <c r="C1132">
        <v>68</v>
      </c>
      <c r="D1132">
        <v>66</v>
      </c>
      <c r="E1132">
        <v>21470</v>
      </c>
      <c r="F1132">
        <v>0.72483799999999998</v>
      </c>
      <c r="G1132">
        <v>360.49599999999998</v>
      </c>
      <c r="H1132">
        <v>212.833</v>
      </c>
      <c r="I1132">
        <v>12293</v>
      </c>
      <c r="J1132">
        <v>76725.5</v>
      </c>
      <c r="K1132">
        <v>0</v>
      </c>
      <c r="L1132">
        <v>69.1036</v>
      </c>
      <c r="M1132">
        <v>66.812700000000007</v>
      </c>
      <c r="N1132">
        <v>0.94150400000000001</v>
      </c>
      <c r="O1132">
        <v>0.94150400000000001</v>
      </c>
      <c r="P1132">
        <v>11.2578</v>
      </c>
      <c r="Q1132">
        <f t="shared" si="34"/>
        <v>16584.864000000001</v>
      </c>
      <c r="R1132">
        <f t="shared" si="35"/>
        <v>16035.048000000003</v>
      </c>
    </row>
    <row r="1133" spans="1:18" x14ac:dyDescent="0.35">
      <c r="A1133" t="s">
        <v>0</v>
      </c>
      <c r="B1133">
        <v>3205</v>
      </c>
      <c r="C1133">
        <v>68</v>
      </c>
      <c r="D1133">
        <v>67</v>
      </c>
      <c r="E1133">
        <v>29721</v>
      </c>
      <c r="F1133">
        <v>0.60616400000000004</v>
      </c>
      <c r="G1133">
        <v>411.45</v>
      </c>
      <c r="H1133">
        <v>337.7</v>
      </c>
      <c r="I1133">
        <v>17544.599999999999</v>
      </c>
      <c r="J1133">
        <v>138947</v>
      </c>
      <c r="K1133">
        <v>0</v>
      </c>
      <c r="L1133">
        <v>68.679900000000004</v>
      </c>
      <c r="M1133">
        <v>67.538300000000007</v>
      </c>
      <c r="N1133">
        <v>1.2577400000000001</v>
      </c>
      <c r="O1133">
        <v>1.2577400000000001</v>
      </c>
      <c r="P1133">
        <v>11.2639</v>
      </c>
      <c r="Q1133">
        <f t="shared" si="34"/>
        <v>16483.175999999999</v>
      </c>
      <c r="R1133">
        <f t="shared" si="35"/>
        <v>16209.192000000001</v>
      </c>
    </row>
    <row r="1134" spans="1:18" x14ac:dyDescent="0.35">
      <c r="A1134" t="s">
        <v>0</v>
      </c>
      <c r="B1134">
        <v>5731</v>
      </c>
      <c r="C1134">
        <v>68</v>
      </c>
      <c r="D1134">
        <v>66</v>
      </c>
      <c r="E1134">
        <v>27662</v>
      </c>
      <c r="F1134">
        <v>0.75398100000000001</v>
      </c>
      <c r="G1134">
        <v>377.85</v>
      </c>
      <c r="H1134">
        <v>260.49799999999999</v>
      </c>
      <c r="I1134">
        <v>13563.2</v>
      </c>
      <c r="J1134">
        <v>98429.1</v>
      </c>
      <c r="K1134">
        <v>0</v>
      </c>
      <c r="L1134">
        <v>68.902000000000001</v>
      </c>
      <c r="M1134">
        <v>66.724699999999999</v>
      </c>
      <c r="N1134">
        <v>1.06731</v>
      </c>
      <c r="O1134">
        <v>1.06731</v>
      </c>
      <c r="P1134">
        <v>11.2643</v>
      </c>
      <c r="Q1134">
        <f t="shared" si="34"/>
        <v>16536.48</v>
      </c>
      <c r="R1134">
        <f t="shared" si="35"/>
        <v>16013.928</v>
      </c>
    </row>
    <row r="1135" spans="1:18" x14ac:dyDescent="0.35">
      <c r="A1135" t="s">
        <v>0</v>
      </c>
      <c r="B1135">
        <v>1749</v>
      </c>
      <c r="C1135">
        <v>67</v>
      </c>
      <c r="D1135">
        <v>67</v>
      </c>
      <c r="E1135">
        <v>32932</v>
      </c>
      <c r="F1135">
        <v>0.617927</v>
      </c>
      <c r="G1135">
        <v>447.12900000000002</v>
      </c>
      <c r="H1135">
        <v>552.74400000000003</v>
      </c>
      <c r="I1135">
        <v>20111</v>
      </c>
      <c r="J1135">
        <v>247148</v>
      </c>
      <c r="K1135">
        <v>0</v>
      </c>
      <c r="L1135">
        <v>67.729399999999998</v>
      </c>
      <c r="M1135">
        <v>68.045000000000002</v>
      </c>
      <c r="N1135">
        <v>1.6643399999999999</v>
      </c>
      <c r="O1135">
        <v>1.6643399999999999</v>
      </c>
      <c r="P1135">
        <v>11.2645</v>
      </c>
      <c r="Q1135">
        <f t="shared" si="34"/>
        <v>16255.056</v>
      </c>
      <c r="R1135">
        <f t="shared" si="35"/>
        <v>16330.800000000001</v>
      </c>
    </row>
    <row r="1136" spans="1:18" x14ac:dyDescent="0.35">
      <c r="A1136" t="s">
        <v>0</v>
      </c>
      <c r="B1136">
        <v>4296</v>
      </c>
      <c r="C1136">
        <v>67</v>
      </c>
      <c r="D1136">
        <v>67</v>
      </c>
      <c r="E1136">
        <v>26164</v>
      </c>
      <c r="F1136">
        <v>0.74941100000000005</v>
      </c>
      <c r="G1136">
        <v>391.98399999999998</v>
      </c>
      <c r="H1136">
        <v>332.16800000000001</v>
      </c>
      <c r="I1136">
        <v>13971.9</v>
      </c>
      <c r="J1136">
        <v>130205</v>
      </c>
      <c r="K1136">
        <v>0</v>
      </c>
      <c r="L1136">
        <v>67.057199999999995</v>
      </c>
      <c r="M1136">
        <v>67.171300000000002</v>
      </c>
      <c r="N1136">
        <v>1.2290700000000001</v>
      </c>
      <c r="O1136">
        <v>1.2290700000000001</v>
      </c>
      <c r="P1136">
        <v>11.2683</v>
      </c>
      <c r="Q1136">
        <f t="shared" si="34"/>
        <v>16093.727999999999</v>
      </c>
      <c r="R1136">
        <f t="shared" si="35"/>
        <v>16121.112000000001</v>
      </c>
    </row>
    <row r="1137" spans="1:18" x14ac:dyDescent="0.35">
      <c r="A1137" t="s">
        <v>0</v>
      </c>
      <c r="B1137">
        <v>219</v>
      </c>
      <c r="C1137">
        <v>68</v>
      </c>
      <c r="D1137">
        <v>68</v>
      </c>
      <c r="E1137">
        <v>38880</v>
      </c>
      <c r="F1137">
        <v>0.33729300000000001</v>
      </c>
      <c r="G1137">
        <v>372.29899999999998</v>
      </c>
      <c r="H1137">
        <v>375.31200000000001</v>
      </c>
      <c r="I1137">
        <v>24039.8</v>
      </c>
      <c r="J1137">
        <v>139728</v>
      </c>
      <c r="K1137">
        <v>0</v>
      </c>
      <c r="L1137">
        <v>68.408799999999999</v>
      </c>
      <c r="M1137">
        <v>68.618499999999997</v>
      </c>
      <c r="N1137">
        <v>1.2902400000000001</v>
      </c>
      <c r="O1137">
        <v>1.2902400000000001</v>
      </c>
      <c r="P1137">
        <v>11.2738</v>
      </c>
      <c r="Q1137">
        <f t="shared" si="34"/>
        <v>16418.112000000001</v>
      </c>
      <c r="R1137">
        <f t="shared" si="35"/>
        <v>16468.439999999999</v>
      </c>
    </row>
    <row r="1138" spans="1:18" x14ac:dyDescent="0.35">
      <c r="A1138" t="s">
        <v>0</v>
      </c>
      <c r="B1138">
        <v>6157</v>
      </c>
      <c r="C1138">
        <v>68</v>
      </c>
      <c r="D1138">
        <v>67</v>
      </c>
      <c r="E1138">
        <v>29740</v>
      </c>
      <c r="F1138">
        <v>0.68218299999999998</v>
      </c>
      <c r="G1138">
        <v>362.19099999999997</v>
      </c>
      <c r="H1138">
        <v>234.81700000000001</v>
      </c>
      <c r="I1138">
        <v>12821.2</v>
      </c>
      <c r="J1138">
        <v>85048.7</v>
      </c>
      <c r="K1138">
        <v>0</v>
      </c>
      <c r="L1138">
        <v>68.463899999999995</v>
      </c>
      <c r="M1138">
        <v>67.600300000000004</v>
      </c>
      <c r="N1138">
        <v>0.99643400000000004</v>
      </c>
      <c r="O1138">
        <v>0.99643400000000004</v>
      </c>
      <c r="P1138">
        <v>11.278499999999999</v>
      </c>
      <c r="Q1138">
        <f t="shared" si="34"/>
        <v>16431.335999999999</v>
      </c>
      <c r="R1138">
        <f t="shared" si="35"/>
        <v>16224.072</v>
      </c>
    </row>
    <row r="1139" spans="1:18" x14ac:dyDescent="0.35">
      <c r="A1139" t="s">
        <v>0</v>
      </c>
      <c r="B1139">
        <v>3171</v>
      </c>
      <c r="C1139">
        <v>67</v>
      </c>
      <c r="D1139">
        <v>66</v>
      </c>
      <c r="E1139">
        <v>30386</v>
      </c>
      <c r="F1139">
        <v>0.64688699999999999</v>
      </c>
      <c r="G1139">
        <v>419.90300000000002</v>
      </c>
      <c r="H1139">
        <v>547.85400000000004</v>
      </c>
      <c r="I1139">
        <v>15618.1</v>
      </c>
      <c r="J1139">
        <v>230045</v>
      </c>
      <c r="K1139">
        <v>0</v>
      </c>
      <c r="L1139">
        <v>67.599199999999996</v>
      </c>
      <c r="M1139">
        <v>66.637</v>
      </c>
      <c r="N1139">
        <v>1.6293599999999999</v>
      </c>
      <c r="O1139">
        <v>1.6293599999999999</v>
      </c>
      <c r="P1139">
        <v>11.278600000000001</v>
      </c>
      <c r="Q1139">
        <f t="shared" si="34"/>
        <v>16223.807999999999</v>
      </c>
      <c r="R1139">
        <f t="shared" si="35"/>
        <v>15992.880000000001</v>
      </c>
    </row>
    <row r="1140" spans="1:18" x14ac:dyDescent="0.35">
      <c r="A1140" t="s">
        <v>0</v>
      </c>
      <c r="B1140">
        <v>7657</v>
      </c>
      <c r="C1140">
        <v>68</v>
      </c>
      <c r="D1140">
        <v>66</v>
      </c>
      <c r="E1140">
        <v>23355</v>
      </c>
      <c r="F1140">
        <v>0.76164399999999999</v>
      </c>
      <c r="G1140">
        <v>357.87</v>
      </c>
      <c r="H1140">
        <v>291.58499999999998</v>
      </c>
      <c r="I1140">
        <v>13159.3</v>
      </c>
      <c r="J1140">
        <v>104350</v>
      </c>
      <c r="K1140">
        <v>0</v>
      </c>
      <c r="L1140">
        <v>68.119100000000003</v>
      </c>
      <c r="M1140">
        <v>67.075500000000005</v>
      </c>
      <c r="N1140">
        <v>1.1150100000000001</v>
      </c>
      <c r="O1140">
        <v>1.1150100000000001</v>
      </c>
      <c r="P1140">
        <v>11.278600000000001</v>
      </c>
      <c r="Q1140">
        <f t="shared" si="34"/>
        <v>16348.584000000001</v>
      </c>
      <c r="R1140">
        <f t="shared" si="35"/>
        <v>16098.12</v>
      </c>
    </row>
    <row r="1141" spans="1:18" x14ac:dyDescent="0.35">
      <c r="A1141" t="s">
        <v>0</v>
      </c>
      <c r="B1141">
        <v>6659</v>
      </c>
      <c r="C1141">
        <v>68</v>
      </c>
      <c r="D1141">
        <v>66</v>
      </c>
      <c r="E1141">
        <v>24664</v>
      </c>
      <c r="F1141">
        <v>0.70506400000000002</v>
      </c>
      <c r="G1141">
        <v>366.46699999999998</v>
      </c>
      <c r="H1141">
        <v>482.221</v>
      </c>
      <c r="I1141">
        <v>11373</v>
      </c>
      <c r="J1141">
        <v>176718</v>
      </c>
      <c r="K1141">
        <v>0</v>
      </c>
      <c r="L1141">
        <v>68.308800000000005</v>
      </c>
      <c r="M1141">
        <v>66.665999999999997</v>
      </c>
      <c r="N1141">
        <v>1.46499</v>
      </c>
      <c r="O1141">
        <v>1.46499</v>
      </c>
      <c r="P1141">
        <v>11.289400000000001</v>
      </c>
      <c r="Q1141">
        <f t="shared" si="34"/>
        <v>16394.112000000001</v>
      </c>
      <c r="R1141">
        <f t="shared" si="35"/>
        <v>15999.84</v>
      </c>
    </row>
    <row r="1142" spans="1:18" x14ac:dyDescent="0.35">
      <c r="A1142" t="s">
        <v>0</v>
      </c>
      <c r="B1142">
        <v>1321</v>
      </c>
      <c r="C1142">
        <v>67</v>
      </c>
      <c r="D1142">
        <v>67</v>
      </c>
      <c r="E1142">
        <v>38642</v>
      </c>
      <c r="F1142">
        <v>0.67076899999999995</v>
      </c>
      <c r="G1142">
        <v>472.14699999999999</v>
      </c>
      <c r="H1142">
        <v>643.81399999999996</v>
      </c>
      <c r="I1142">
        <v>20289.5</v>
      </c>
      <c r="J1142">
        <v>303975</v>
      </c>
      <c r="K1142">
        <v>0</v>
      </c>
      <c r="L1142">
        <v>67.231399999999994</v>
      </c>
      <c r="M1142">
        <v>67.045699999999997</v>
      </c>
      <c r="N1142">
        <v>1.8298700000000001</v>
      </c>
      <c r="O1142">
        <v>1.8298700000000001</v>
      </c>
      <c r="P1142">
        <v>11.2911</v>
      </c>
      <c r="Q1142">
        <f t="shared" si="34"/>
        <v>16135.535999999998</v>
      </c>
      <c r="R1142">
        <f t="shared" si="35"/>
        <v>16090.967999999999</v>
      </c>
    </row>
    <row r="1143" spans="1:18" x14ac:dyDescent="0.35">
      <c r="A1143" t="s">
        <v>0</v>
      </c>
      <c r="B1143">
        <v>3721</v>
      </c>
      <c r="C1143">
        <v>68</v>
      </c>
      <c r="D1143">
        <v>67</v>
      </c>
      <c r="E1143">
        <v>25202</v>
      </c>
      <c r="F1143">
        <v>0.59335700000000002</v>
      </c>
      <c r="G1143">
        <v>392.89499999999998</v>
      </c>
      <c r="H1143">
        <v>170.596</v>
      </c>
      <c r="I1143">
        <v>15123.8</v>
      </c>
      <c r="J1143">
        <v>67026.100000000006</v>
      </c>
      <c r="K1143">
        <v>0</v>
      </c>
      <c r="L1143">
        <v>69.156599999999997</v>
      </c>
      <c r="M1143">
        <v>67.476399999999998</v>
      </c>
      <c r="N1143">
        <v>0.85972000000000004</v>
      </c>
      <c r="O1143">
        <v>0.85972000000000004</v>
      </c>
      <c r="P1143">
        <v>11.292</v>
      </c>
      <c r="Q1143">
        <f t="shared" si="34"/>
        <v>16597.583999999999</v>
      </c>
      <c r="R1143">
        <f t="shared" si="35"/>
        <v>16194.335999999999</v>
      </c>
    </row>
    <row r="1144" spans="1:18" x14ac:dyDescent="0.35">
      <c r="A1144" t="s">
        <v>0</v>
      </c>
      <c r="B1144">
        <v>4935</v>
      </c>
      <c r="C1144">
        <v>68</v>
      </c>
      <c r="D1144">
        <v>67</v>
      </c>
      <c r="E1144">
        <v>25440</v>
      </c>
      <c r="F1144">
        <v>0.77391299999999996</v>
      </c>
      <c r="G1144">
        <v>378.46499999999997</v>
      </c>
      <c r="H1144">
        <v>614.63599999999997</v>
      </c>
      <c r="I1144">
        <v>11033.1</v>
      </c>
      <c r="J1144">
        <v>232618</v>
      </c>
      <c r="K1144">
        <v>0</v>
      </c>
      <c r="L1144">
        <v>68.258600000000001</v>
      </c>
      <c r="M1144">
        <v>67.138800000000003</v>
      </c>
      <c r="N1144">
        <v>1.6781299999999999</v>
      </c>
      <c r="O1144">
        <v>1.6781299999999999</v>
      </c>
      <c r="P1144">
        <v>11.2942</v>
      </c>
      <c r="Q1144">
        <f t="shared" si="34"/>
        <v>16382.064</v>
      </c>
      <c r="R1144">
        <f t="shared" si="35"/>
        <v>16113.312000000002</v>
      </c>
    </row>
    <row r="1145" spans="1:18" x14ac:dyDescent="0.35">
      <c r="A1145" t="s">
        <v>0</v>
      </c>
      <c r="B1145">
        <v>6202</v>
      </c>
      <c r="C1145">
        <v>67</v>
      </c>
      <c r="D1145">
        <v>67</v>
      </c>
      <c r="E1145">
        <v>25852</v>
      </c>
      <c r="F1145">
        <v>0.74240700000000004</v>
      </c>
      <c r="G1145">
        <v>378.02300000000002</v>
      </c>
      <c r="H1145">
        <v>514.41399999999999</v>
      </c>
      <c r="I1145">
        <v>11702.2</v>
      </c>
      <c r="J1145">
        <v>194460</v>
      </c>
      <c r="K1145">
        <v>0</v>
      </c>
      <c r="L1145">
        <v>67.494200000000006</v>
      </c>
      <c r="M1145">
        <v>67.016499999999994</v>
      </c>
      <c r="N1145">
        <v>1.53034</v>
      </c>
      <c r="O1145">
        <v>1.53034</v>
      </c>
      <c r="P1145">
        <v>11.2951</v>
      </c>
      <c r="Q1145">
        <f t="shared" si="34"/>
        <v>16198.608000000002</v>
      </c>
      <c r="R1145">
        <f t="shared" si="35"/>
        <v>16083.96</v>
      </c>
    </row>
    <row r="1146" spans="1:18" x14ac:dyDescent="0.35">
      <c r="A1146" t="s">
        <v>0</v>
      </c>
      <c r="B1146">
        <v>4700</v>
      </c>
      <c r="C1146">
        <v>67</v>
      </c>
      <c r="D1146">
        <v>66</v>
      </c>
      <c r="E1146">
        <v>24970</v>
      </c>
      <c r="F1146">
        <v>0.73630799999999996</v>
      </c>
      <c r="G1146">
        <v>379.32799999999997</v>
      </c>
      <c r="H1146">
        <v>568.45399999999995</v>
      </c>
      <c r="I1146">
        <v>11953.1</v>
      </c>
      <c r="J1146">
        <v>215631</v>
      </c>
      <c r="K1146">
        <v>0</v>
      </c>
      <c r="L1146">
        <v>67.723500000000001</v>
      </c>
      <c r="M1146">
        <v>66.656400000000005</v>
      </c>
      <c r="N1146">
        <v>1.6141300000000001</v>
      </c>
      <c r="O1146">
        <v>1.6141300000000001</v>
      </c>
      <c r="P1146">
        <v>11.3035</v>
      </c>
      <c r="Q1146">
        <f t="shared" si="34"/>
        <v>16253.64</v>
      </c>
      <c r="R1146">
        <f t="shared" si="35"/>
        <v>15997.536000000002</v>
      </c>
    </row>
    <row r="1147" spans="1:18" x14ac:dyDescent="0.35">
      <c r="A1147" t="s">
        <v>0</v>
      </c>
      <c r="B1147">
        <v>5450</v>
      </c>
      <c r="C1147">
        <v>68</v>
      </c>
      <c r="D1147">
        <v>67</v>
      </c>
      <c r="E1147">
        <v>24597</v>
      </c>
      <c r="F1147">
        <v>0.62022999999999995</v>
      </c>
      <c r="G1147">
        <v>376.9</v>
      </c>
      <c r="H1147">
        <v>163.52000000000001</v>
      </c>
      <c r="I1147">
        <v>13367.9</v>
      </c>
      <c r="J1147">
        <v>61630.7</v>
      </c>
      <c r="K1147">
        <v>0</v>
      </c>
      <c r="L1147">
        <v>68.965000000000003</v>
      </c>
      <c r="M1147">
        <v>67.689700000000002</v>
      </c>
      <c r="N1147">
        <v>0.82896199999999998</v>
      </c>
      <c r="O1147">
        <v>0.82896199999999998</v>
      </c>
      <c r="P1147">
        <v>11.303699999999999</v>
      </c>
      <c r="Q1147">
        <f t="shared" si="34"/>
        <v>16551.600000000002</v>
      </c>
      <c r="R1147">
        <f t="shared" si="35"/>
        <v>16245.528</v>
      </c>
    </row>
    <row r="1148" spans="1:18" x14ac:dyDescent="0.35">
      <c r="A1148" t="s">
        <v>0</v>
      </c>
      <c r="B1148">
        <v>4458</v>
      </c>
      <c r="C1148">
        <v>68</v>
      </c>
      <c r="D1148">
        <v>67</v>
      </c>
      <c r="E1148">
        <v>23296</v>
      </c>
      <c r="F1148">
        <v>0.70608800000000005</v>
      </c>
      <c r="G1148">
        <v>383.25099999999998</v>
      </c>
      <c r="H1148">
        <v>257.66500000000002</v>
      </c>
      <c r="I1148">
        <v>14755.9</v>
      </c>
      <c r="J1148">
        <v>98750.2</v>
      </c>
      <c r="K1148">
        <v>0</v>
      </c>
      <c r="L1148">
        <v>68.637200000000007</v>
      </c>
      <c r="M1148">
        <v>68.129599999999996</v>
      </c>
      <c r="N1148">
        <v>1.0690900000000001</v>
      </c>
      <c r="O1148">
        <v>1.0690900000000001</v>
      </c>
      <c r="P1148">
        <v>11.304</v>
      </c>
      <c r="Q1148">
        <f t="shared" si="34"/>
        <v>16472.928</v>
      </c>
      <c r="R1148">
        <f t="shared" si="35"/>
        <v>16351.103999999999</v>
      </c>
    </row>
    <row r="1149" spans="1:18" x14ac:dyDescent="0.35">
      <c r="A1149" t="s">
        <v>0</v>
      </c>
      <c r="B1149">
        <v>6482</v>
      </c>
      <c r="C1149">
        <v>67</v>
      </c>
      <c r="D1149">
        <v>66</v>
      </c>
      <c r="E1149">
        <v>20604</v>
      </c>
      <c r="F1149">
        <v>0.78138399999999997</v>
      </c>
      <c r="G1149">
        <v>368.88200000000001</v>
      </c>
      <c r="H1149">
        <v>708.75300000000004</v>
      </c>
      <c r="I1149">
        <v>9255.5400000000009</v>
      </c>
      <c r="J1149">
        <v>261446</v>
      </c>
      <c r="K1149">
        <v>0</v>
      </c>
      <c r="L1149">
        <v>67.647300000000001</v>
      </c>
      <c r="M1149">
        <v>66.879800000000003</v>
      </c>
      <c r="N1149">
        <v>1.79278</v>
      </c>
      <c r="O1149">
        <v>1.79278</v>
      </c>
      <c r="P1149">
        <v>11.305199999999999</v>
      </c>
      <c r="Q1149">
        <f t="shared" si="34"/>
        <v>16235.352000000001</v>
      </c>
      <c r="R1149">
        <f t="shared" si="35"/>
        <v>16051.152</v>
      </c>
    </row>
    <row r="1150" spans="1:18" x14ac:dyDescent="0.35">
      <c r="A1150" t="s">
        <v>0</v>
      </c>
      <c r="B1150">
        <v>8746</v>
      </c>
      <c r="C1150">
        <v>68</v>
      </c>
      <c r="D1150">
        <v>67</v>
      </c>
      <c r="E1150">
        <v>25630</v>
      </c>
      <c r="F1150">
        <v>0.76145300000000005</v>
      </c>
      <c r="G1150">
        <v>350.84500000000003</v>
      </c>
      <c r="H1150">
        <v>437.262</v>
      </c>
      <c r="I1150">
        <v>11663.8</v>
      </c>
      <c r="J1150">
        <v>153411</v>
      </c>
      <c r="K1150">
        <v>0</v>
      </c>
      <c r="L1150">
        <v>68.664199999999994</v>
      </c>
      <c r="M1150">
        <v>67.469800000000006</v>
      </c>
      <c r="N1150">
        <v>1.3745000000000001</v>
      </c>
      <c r="O1150">
        <v>1.3745000000000001</v>
      </c>
      <c r="P1150">
        <v>11.3056</v>
      </c>
      <c r="Q1150">
        <f t="shared" si="34"/>
        <v>16479.407999999999</v>
      </c>
      <c r="R1150">
        <f t="shared" si="35"/>
        <v>16192.752000000002</v>
      </c>
    </row>
    <row r="1151" spans="1:18" x14ac:dyDescent="0.35">
      <c r="A1151" t="s">
        <v>0</v>
      </c>
      <c r="B1151">
        <v>5855</v>
      </c>
      <c r="C1151">
        <v>68</v>
      </c>
      <c r="D1151">
        <v>67</v>
      </c>
      <c r="E1151">
        <v>25671</v>
      </c>
      <c r="F1151">
        <v>0.70053299999999996</v>
      </c>
      <c r="G1151">
        <v>379.06299999999999</v>
      </c>
      <c r="H1151">
        <v>560.69000000000005</v>
      </c>
      <c r="I1151">
        <v>13491.6</v>
      </c>
      <c r="J1151">
        <v>212537</v>
      </c>
      <c r="K1151">
        <v>0</v>
      </c>
      <c r="L1151">
        <v>68.6614</v>
      </c>
      <c r="M1151">
        <v>67.007000000000005</v>
      </c>
      <c r="N1151">
        <v>1.60267</v>
      </c>
      <c r="O1151">
        <v>1.60267</v>
      </c>
      <c r="P1151">
        <v>11.305999999999999</v>
      </c>
      <c r="Q1151">
        <f t="shared" si="34"/>
        <v>16478.736000000001</v>
      </c>
      <c r="R1151">
        <f t="shared" si="35"/>
        <v>16081.68</v>
      </c>
    </row>
    <row r="1152" spans="1:18" x14ac:dyDescent="0.35">
      <c r="A1152" t="s">
        <v>0</v>
      </c>
      <c r="B1152">
        <v>6257</v>
      </c>
      <c r="C1152">
        <v>68</v>
      </c>
      <c r="D1152">
        <v>67</v>
      </c>
      <c r="E1152">
        <v>27032</v>
      </c>
      <c r="F1152">
        <v>0.782169</v>
      </c>
      <c r="G1152">
        <v>370.69499999999999</v>
      </c>
      <c r="H1152">
        <v>432.34500000000003</v>
      </c>
      <c r="I1152">
        <v>12316.7</v>
      </c>
      <c r="J1152">
        <v>160268</v>
      </c>
      <c r="K1152">
        <v>0</v>
      </c>
      <c r="L1152">
        <v>68.298000000000002</v>
      </c>
      <c r="M1152">
        <v>67.421599999999998</v>
      </c>
      <c r="N1152">
        <v>1.3912500000000001</v>
      </c>
      <c r="O1152">
        <v>1.3912500000000001</v>
      </c>
      <c r="P1152">
        <v>11.3104</v>
      </c>
      <c r="Q1152">
        <f t="shared" si="34"/>
        <v>16391.52</v>
      </c>
      <c r="R1152">
        <f t="shared" si="35"/>
        <v>16181.183999999999</v>
      </c>
    </row>
    <row r="1153" spans="1:18" x14ac:dyDescent="0.35">
      <c r="A1153" t="s">
        <v>0</v>
      </c>
      <c r="B1153">
        <v>6976</v>
      </c>
      <c r="C1153">
        <v>68</v>
      </c>
      <c r="D1153">
        <v>66</v>
      </c>
      <c r="E1153">
        <v>23846</v>
      </c>
      <c r="F1153">
        <v>0.732491</v>
      </c>
      <c r="G1153">
        <v>370.50099999999998</v>
      </c>
      <c r="H1153">
        <v>559.01700000000005</v>
      </c>
      <c r="I1153">
        <v>10934.1</v>
      </c>
      <c r="J1153">
        <v>207116</v>
      </c>
      <c r="K1153">
        <v>0</v>
      </c>
      <c r="L1153">
        <v>68.309299999999993</v>
      </c>
      <c r="M1153">
        <v>66.944000000000003</v>
      </c>
      <c r="N1153">
        <v>1.58948</v>
      </c>
      <c r="O1153">
        <v>1.58948</v>
      </c>
      <c r="P1153">
        <v>11.3109</v>
      </c>
      <c r="Q1153">
        <f t="shared" ref="Q1153:Q1216" si="36">L1153*240</f>
        <v>16394.232</v>
      </c>
      <c r="R1153">
        <f t="shared" ref="R1153:R1216" si="37">M1153*240</f>
        <v>16066.560000000001</v>
      </c>
    </row>
    <row r="1154" spans="1:18" x14ac:dyDescent="0.35">
      <c r="A1154" t="s">
        <v>0</v>
      </c>
      <c r="B1154">
        <v>6668</v>
      </c>
      <c r="C1154">
        <v>67</v>
      </c>
      <c r="D1154">
        <v>66</v>
      </c>
      <c r="E1154">
        <v>21680</v>
      </c>
      <c r="F1154">
        <v>0.71960999999999997</v>
      </c>
      <c r="G1154">
        <v>354.072</v>
      </c>
      <c r="H1154">
        <v>660.13400000000001</v>
      </c>
      <c r="I1154">
        <v>10247.4</v>
      </c>
      <c r="J1154">
        <v>233735</v>
      </c>
      <c r="K1154">
        <v>0</v>
      </c>
      <c r="L1154">
        <v>67.9221</v>
      </c>
      <c r="M1154">
        <v>66.891400000000004</v>
      </c>
      <c r="N1154">
        <v>1.70821</v>
      </c>
      <c r="O1154">
        <v>1.70821</v>
      </c>
      <c r="P1154">
        <v>11.3202</v>
      </c>
      <c r="Q1154">
        <f t="shared" si="36"/>
        <v>16301.304</v>
      </c>
      <c r="R1154">
        <f t="shared" si="37"/>
        <v>16053.936000000002</v>
      </c>
    </row>
    <row r="1155" spans="1:18" x14ac:dyDescent="0.35">
      <c r="A1155" t="s">
        <v>0</v>
      </c>
      <c r="B1155">
        <v>7846</v>
      </c>
      <c r="C1155">
        <v>68</v>
      </c>
      <c r="D1155">
        <v>67</v>
      </c>
      <c r="E1155">
        <v>18781</v>
      </c>
      <c r="F1155">
        <v>0.77858000000000005</v>
      </c>
      <c r="G1155">
        <v>356.63099999999997</v>
      </c>
      <c r="H1155">
        <v>577.89700000000005</v>
      </c>
      <c r="I1155">
        <v>9811.4699999999993</v>
      </c>
      <c r="J1155">
        <v>206096</v>
      </c>
      <c r="K1155">
        <v>0</v>
      </c>
      <c r="L1155">
        <v>67.989000000000004</v>
      </c>
      <c r="M1155">
        <v>67.065899999999999</v>
      </c>
      <c r="N1155">
        <v>1.5987899999999999</v>
      </c>
      <c r="O1155">
        <v>1.5987899999999999</v>
      </c>
      <c r="P1155">
        <v>11.3209</v>
      </c>
      <c r="Q1155">
        <f t="shared" si="36"/>
        <v>16317.36</v>
      </c>
      <c r="R1155">
        <f t="shared" si="37"/>
        <v>16095.815999999999</v>
      </c>
    </row>
    <row r="1156" spans="1:18" x14ac:dyDescent="0.35">
      <c r="A1156" t="s">
        <v>0</v>
      </c>
      <c r="B1156">
        <v>3621</v>
      </c>
      <c r="C1156">
        <v>67</v>
      </c>
      <c r="D1156">
        <v>66</v>
      </c>
      <c r="E1156">
        <v>26731</v>
      </c>
      <c r="F1156">
        <v>0.60471299999999995</v>
      </c>
      <c r="G1156">
        <v>405.37799999999999</v>
      </c>
      <c r="H1156">
        <v>441.60700000000003</v>
      </c>
      <c r="I1156">
        <v>15644.5</v>
      </c>
      <c r="J1156">
        <v>179018</v>
      </c>
      <c r="K1156">
        <v>0</v>
      </c>
      <c r="L1156">
        <v>67.718100000000007</v>
      </c>
      <c r="M1156">
        <v>67.138499999999993</v>
      </c>
      <c r="N1156">
        <v>1.4468399999999999</v>
      </c>
      <c r="O1156">
        <v>1.4468399999999999</v>
      </c>
      <c r="P1156">
        <v>11.3215</v>
      </c>
      <c r="Q1156">
        <f t="shared" si="36"/>
        <v>16252.344000000001</v>
      </c>
      <c r="R1156">
        <f t="shared" si="37"/>
        <v>16113.239999999998</v>
      </c>
    </row>
    <row r="1157" spans="1:18" x14ac:dyDescent="0.35">
      <c r="A1157" t="s">
        <v>0</v>
      </c>
      <c r="B1157">
        <v>7967</v>
      </c>
      <c r="C1157">
        <v>68</v>
      </c>
      <c r="D1157">
        <v>67</v>
      </c>
      <c r="E1157">
        <v>23131</v>
      </c>
      <c r="F1157">
        <v>0.70476000000000005</v>
      </c>
      <c r="G1157">
        <v>359.04500000000002</v>
      </c>
      <c r="H1157">
        <v>778.44299999999998</v>
      </c>
      <c r="I1157">
        <v>8207.27</v>
      </c>
      <c r="J1157">
        <v>279496</v>
      </c>
      <c r="K1157">
        <v>0</v>
      </c>
      <c r="L1157">
        <v>68.131600000000006</v>
      </c>
      <c r="M1157">
        <v>67.418999999999997</v>
      </c>
      <c r="N1157">
        <v>1.86809</v>
      </c>
      <c r="O1157">
        <v>1.86809</v>
      </c>
      <c r="P1157">
        <v>11.3264</v>
      </c>
      <c r="Q1157">
        <f t="shared" si="36"/>
        <v>16351.584000000001</v>
      </c>
      <c r="R1157">
        <f t="shared" si="37"/>
        <v>16180.56</v>
      </c>
    </row>
    <row r="1158" spans="1:18" x14ac:dyDescent="0.35">
      <c r="A1158" t="s">
        <v>0</v>
      </c>
      <c r="B1158">
        <v>5418</v>
      </c>
      <c r="C1158">
        <v>68</v>
      </c>
      <c r="D1158">
        <v>67</v>
      </c>
      <c r="E1158">
        <v>20601</v>
      </c>
      <c r="F1158">
        <v>0.74160400000000004</v>
      </c>
      <c r="G1158">
        <v>381.63200000000001</v>
      </c>
      <c r="H1158">
        <v>556.58199999999999</v>
      </c>
      <c r="I1158">
        <v>11707.2</v>
      </c>
      <c r="J1158">
        <v>212410</v>
      </c>
      <c r="K1158">
        <v>0</v>
      </c>
      <c r="L1158">
        <v>68.184799999999996</v>
      </c>
      <c r="M1158">
        <v>67.663200000000003</v>
      </c>
      <c r="N1158">
        <v>1.6023000000000001</v>
      </c>
      <c r="O1158">
        <v>1.6023000000000001</v>
      </c>
      <c r="P1158">
        <v>11.326599999999999</v>
      </c>
      <c r="Q1158">
        <f t="shared" si="36"/>
        <v>16364.351999999999</v>
      </c>
      <c r="R1158">
        <f t="shared" si="37"/>
        <v>16239.168000000001</v>
      </c>
    </row>
    <row r="1159" spans="1:18" x14ac:dyDescent="0.35">
      <c r="A1159" t="s">
        <v>0</v>
      </c>
      <c r="B1159">
        <v>8662</v>
      </c>
      <c r="C1159">
        <v>67</v>
      </c>
      <c r="D1159">
        <v>67</v>
      </c>
      <c r="E1159">
        <v>21282</v>
      </c>
      <c r="F1159">
        <v>0.78061199999999997</v>
      </c>
      <c r="G1159">
        <v>349.745</v>
      </c>
      <c r="H1159">
        <v>655.41600000000005</v>
      </c>
      <c r="I1159">
        <v>9685.16</v>
      </c>
      <c r="J1159">
        <v>229229</v>
      </c>
      <c r="K1159">
        <v>0</v>
      </c>
      <c r="L1159">
        <v>67.402699999999996</v>
      </c>
      <c r="M1159">
        <v>67.086600000000004</v>
      </c>
      <c r="N1159">
        <v>1.6964300000000001</v>
      </c>
      <c r="O1159">
        <v>1.6964300000000001</v>
      </c>
      <c r="P1159">
        <v>11.329800000000001</v>
      </c>
      <c r="Q1159">
        <f t="shared" si="36"/>
        <v>16176.647999999999</v>
      </c>
      <c r="R1159">
        <f t="shared" si="37"/>
        <v>16100.784000000001</v>
      </c>
    </row>
    <row r="1160" spans="1:18" x14ac:dyDescent="0.35">
      <c r="A1160" t="s">
        <v>0</v>
      </c>
      <c r="B1160">
        <v>6534</v>
      </c>
      <c r="C1160">
        <v>68</v>
      </c>
      <c r="D1160">
        <v>67</v>
      </c>
      <c r="E1160">
        <v>22261</v>
      </c>
      <c r="F1160">
        <v>0.75770000000000004</v>
      </c>
      <c r="G1160">
        <v>373.83800000000002</v>
      </c>
      <c r="H1160">
        <v>419.62299999999999</v>
      </c>
      <c r="I1160">
        <v>11044.4</v>
      </c>
      <c r="J1160">
        <v>156871</v>
      </c>
      <c r="K1160">
        <v>0</v>
      </c>
      <c r="L1160">
        <v>67.943700000000007</v>
      </c>
      <c r="M1160">
        <v>67.622299999999996</v>
      </c>
      <c r="N1160">
        <v>1.3754</v>
      </c>
      <c r="O1160">
        <v>1.3754</v>
      </c>
      <c r="P1160">
        <v>11.330399999999999</v>
      </c>
      <c r="Q1160">
        <f t="shared" si="36"/>
        <v>16306.488000000001</v>
      </c>
      <c r="R1160">
        <f t="shared" si="37"/>
        <v>16229.351999999999</v>
      </c>
    </row>
    <row r="1161" spans="1:18" x14ac:dyDescent="0.35">
      <c r="A1161" t="s">
        <v>0</v>
      </c>
      <c r="B1161">
        <v>5389</v>
      </c>
      <c r="C1161">
        <v>67</v>
      </c>
      <c r="D1161">
        <v>67</v>
      </c>
      <c r="E1161">
        <v>27577</v>
      </c>
      <c r="F1161">
        <v>0.82071700000000003</v>
      </c>
      <c r="G1161">
        <v>378.32799999999997</v>
      </c>
      <c r="H1161">
        <v>461.00900000000001</v>
      </c>
      <c r="I1161">
        <v>11877.6</v>
      </c>
      <c r="J1161">
        <v>174413</v>
      </c>
      <c r="K1161">
        <v>0</v>
      </c>
      <c r="L1161">
        <v>67.570700000000002</v>
      </c>
      <c r="M1161">
        <v>67.136700000000005</v>
      </c>
      <c r="N1161">
        <v>1.45011</v>
      </c>
      <c r="O1161">
        <v>1.45011</v>
      </c>
      <c r="P1161">
        <v>11.332800000000001</v>
      </c>
      <c r="Q1161">
        <f t="shared" si="36"/>
        <v>16216.968000000001</v>
      </c>
      <c r="R1161">
        <f t="shared" si="37"/>
        <v>16112.808000000001</v>
      </c>
    </row>
    <row r="1162" spans="1:18" x14ac:dyDescent="0.35">
      <c r="A1162" t="s">
        <v>0</v>
      </c>
      <c r="B1162">
        <v>3267</v>
      </c>
      <c r="C1162">
        <v>68</v>
      </c>
      <c r="D1162">
        <v>67</v>
      </c>
      <c r="E1162">
        <v>30528</v>
      </c>
      <c r="F1162">
        <v>0.62244900000000003</v>
      </c>
      <c r="G1162">
        <v>412.54300000000001</v>
      </c>
      <c r="H1162">
        <v>219.398</v>
      </c>
      <c r="I1162">
        <v>16572.7</v>
      </c>
      <c r="J1162">
        <v>90511.2</v>
      </c>
      <c r="K1162">
        <v>0</v>
      </c>
      <c r="L1162">
        <v>69.027600000000007</v>
      </c>
      <c r="M1162">
        <v>67.232200000000006</v>
      </c>
      <c r="N1162">
        <v>1.00553</v>
      </c>
      <c r="O1162">
        <v>1.00553</v>
      </c>
      <c r="P1162">
        <v>11.336399999999999</v>
      </c>
      <c r="Q1162">
        <f t="shared" si="36"/>
        <v>16566.624000000003</v>
      </c>
      <c r="R1162">
        <f t="shared" si="37"/>
        <v>16135.728000000001</v>
      </c>
    </row>
    <row r="1163" spans="1:18" x14ac:dyDescent="0.35">
      <c r="A1163" t="s">
        <v>0</v>
      </c>
      <c r="B1163">
        <v>6210</v>
      </c>
      <c r="C1163">
        <v>67</v>
      </c>
      <c r="D1163">
        <v>66</v>
      </c>
      <c r="E1163">
        <v>27942</v>
      </c>
      <c r="F1163">
        <v>0.71223800000000004</v>
      </c>
      <c r="G1163">
        <v>373.178</v>
      </c>
      <c r="H1163">
        <v>335.65</v>
      </c>
      <c r="I1163">
        <v>12537.7</v>
      </c>
      <c r="J1163">
        <v>125257</v>
      </c>
      <c r="K1163">
        <v>0</v>
      </c>
      <c r="L1163">
        <v>67.846000000000004</v>
      </c>
      <c r="M1163">
        <v>66.716399999999993</v>
      </c>
      <c r="N1163">
        <v>1.22407</v>
      </c>
      <c r="O1163">
        <v>1.22407</v>
      </c>
      <c r="P1163">
        <v>11.3462</v>
      </c>
      <c r="Q1163">
        <f t="shared" si="36"/>
        <v>16283.04</v>
      </c>
      <c r="R1163">
        <f t="shared" si="37"/>
        <v>16011.935999999998</v>
      </c>
    </row>
    <row r="1164" spans="1:18" x14ac:dyDescent="0.35">
      <c r="A1164" t="s">
        <v>0</v>
      </c>
      <c r="B1164">
        <v>5993</v>
      </c>
      <c r="C1164">
        <v>67</v>
      </c>
      <c r="D1164">
        <v>66</v>
      </c>
      <c r="E1164">
        <v>23189</v>
      </c>
      <c r="F1164">
        <v>0.78342699999999998</v>
      </c>
      <c r="G1164">
        <v>370.50099999999998</v>
      </c>
      <c r="H1164">
        <v>417.64299999999997</v>
      </c>
      <c r="I1164">
        <v>12158.9</v>
      </c>
      <c r="J1164">
        <v>154737</v>
      </c>
      <c r="K1164">
        <v>0</v>
      </c>
      <c r="L1164">
        <v>67.992199999999997</v>
      </c>
      <c r="M1164">
        <v>66.952399999999997</v>
      </c>
      <c r="N1164">
        <v>1.3699600000000001</v>
      </c>
      <c r="O1164">
        <v>1.3699600000000001</v>
      </c>
      <c r="P1164">
        <v>11.3483</v>
      </c>
      <c r="Q1164">
        <f t="shared" si="36"/>
        <v>16318.127999999999</v>
      </c>
      <c r="R1164">
        <f t="shared" si="37"/>
        <v>16068.575999999999</v>
      </c>
    </row>
    <row r="1165" spans="1:18" x14ac:dyDescent="0.35">
      <c r="A1165" t="s">
        <v>0</v>
      </c>
      <c r="B1165">
        <v>6117</v>
      </c>
      <c r="C1165">
        <v>68</v>
      </c>
      <c r="D1165">
        <v>67</v>
      </c>
      <c r="E1165">
        <v>28808</v>
      </c>
      <c r="F1165">
        <v>0.69885900000000001</v>
      </c>
      <c r="G1165">
        <v>371.786</v>
      </c>
      <c r="H1165">
        <v>240.03399999999999</v>
      </c>
      <c r="I1165">
        <v>12244.6</v>
      </c>
      <c r="J1165">
        <v>89241.3</v>
      </c>
      <c r="K1165">
        <v>0</v>
      </c>
      <c r="L1165">
        <v>68.896900000000002</v>
      </c>
      <c r="M1165">
        <v>67.517200000000003</v>
      </c>
      <c r="N1165">
        <v>1.02267</v>
      </c>
      <c r="O1165">
        <v>1.02267</v>
      </c>
      <c r="P1165">
        <v>11.35</v>
      </c>
      <c r="Q1165">
        <f t="shared" si="36"/>
        <v>16535.256000000001</v>
      </c>
      <c r="R1165">
        <f t="shared" si="37"/>
        <v>16204.128000000001</v>
      </c>
    </row>
    <row r="1166" spans="1:18" x14ac:dyDescent="0.35">
      <c r="A1166" t="s">
        <v>0</v>
      </c>
      <c r="B1166">
        <v>2709</v>
      </c>
      <c r="C1166">
        <v>67</v>
      </c>
      <c r="D1166">
        <v>67</v>
      </c>
      <c r="E1166">
        <v>26708</v>
      </c>
      <c r="F1166">
        <v>0.55659000000000003</v>
      </c>
      <c r="G1166">
        <v>438.19200000000001</v>
      </c>
      <c r="H1166">
        <v>511.78199999999998</v>
      </c>
      <c r="I1166">
        <v>16664.7</v>
      </c>
      <c r="J1166">
        <v>224259</v>
      </c>
      <c r="K1166">
        <v>0</v>
      </c>
      <c r="L1166">
        <v>68.054500000000004</v>
      </c>
      <c r="M1166">
        <v>67.6096</v>
      </c>
      <c r="N1166">
        <v>1.6008500000000001</v>
      </c>
      <c r="O1166">
        <v>1.6008500000000001</v>
      </c>
      <c r="P1166">
        <v>11.355700000000001</v>
      </c>
      <c r="Q1166">
        <f t="shared" si="36"/>
        <v>16333.080000000002</v>
      </c>
      <c r="R1166">
        <f t="shared" si="37"/>
        <v>16226.304</v>
      </c>
    </row>
    <row r="1167" spans="1:18" x14ac:dyDescent="0.35">
      <c r="A1167" t="s">
        <v>0</v>
      </c>
      <c r="B1167">
        <v>5585</v>
      </c>
      <c r="C1167">
        <v>68</v>
      </c>
      <c r="D1167">
        <v>67</v>
      </c>
      <c r="E1167">
        <v>24843</v>
      </c>
      <c r="F1167">
        <v>0.79256700000000002</v>
      </c>
      <c r="G1167">
        <v>373.42899999999997</v>
      </c>
      <c r="H1167">
        <v>262.637</v>
      </c>
      <c r="I1167">
        <v>13209.8</v>
      </c>
      <c r="J1167">
        <v>98076.3</v>
      </c>
      <c r="K1167">
        <v>0</v>
      </c>
      <c r="L1167">
        <v>68.954400000000007</v>
      </c>
      <c r="M1167">
        <v>67.186800000000005</v>
      </c>
      <c r="N1167">
        <v>1.0757699999999999</v>
      </c>
      <c r="O1167">
        <v>1.0757699999999999</v>
      </c>
      <c r="P1167">
        <v>11.3605</v>
      </c>
      <c r="Q1167">
        <f t="shared" si="36"/>
        <v>16549.056</v>
      </c>
      <c r="R1167">
        <f t="shared" si="37"/>
        <v>16124.832000000002</v>
      </c>
    </row>
    <row r="1168" spans="1:18" x14ac:dyDescent="0.35">
      <c r="A1168" t="s">
        <v>0</v>
      </c>
      <c r="B1168">
        <v>2097</v>
      </c>
      <c r="C1168">
        <v>68</v>
      </c>
      <c r="D1168">
        <v>67</v>
      </c>
      <c r="E1168">
        <v>34617</v>
      </c>
      <c r="F1168">
        <v>0.59057800000000005</v>
      </c>
      <c r="G1168">
        <v>453.113</v>
      </c>
      <c r="H1168">
        <v>424.92099999999999</v>
      </c>
      <c r="I1168">
        <v>19183.599999999999</v>
      </c>
      <c r="J1168">
        <v>192537</v>
      </c>
      <c r="K1168">
        <v>0</v>
      </c>
      <c r="L1168">
        <v>68.465000000000003</v>
      </c>
      <c r="M1168">
        <v>67.426100000000005</v>
      </c>
      <c r="N1168">
        <v>1.4678899999999999</v>
      </c>
      <c r="O1168">
        <v>1.4678899999999999</v>
      </c>
      <c r="P1168">
        <v>11.361000000000001</v>
      </c>
      <c r="Q1168">
        <f t="shared" si="36"/>
        <v>16431.600000000002</v>
      </c>
      <c r="R1168">
        <f t="shared" si="37"/>
        <v>16182.264000000001</v>
      </c>
    </row>
    <row r="1169" spans="1:18" x14ac:dyDescent="0.35">
      <c r="A1169" t="s">
        <v>0</v>
      </c>
      <c r="B1169">
        <v>4616</v>
      </c>
      <c r="C1169">
        <v>68</v>
      </c>
      <c r="D1169">
        <v>67</v>
      </c>
      <c r="E1169">
        <v>24284</v>
      </c>
      <c r="F1169">
        <v>0.71688200000000002</v>
      </c>
      <c r="G1169">
        <v>397.62700000000001</v>
      </c>
      <c r="H1169">
        <v>800.41399999999999</v>
      </c>
      <c r="I1169">
        <v>11461.5</v>
      </c>
      <c r="J1169">
        <v>318266</v>
      </c>
      <c r="K1169">
        <v>0</v>
      </c>
      <c r="L1169">
        <v>68.193200000000004</v>
      </c>
      <c r="M1169">
        <v>67.359399999999994</v>
      </c>
      <c r="N1169">
        <v>1.9604600000000001</v>
      </c>
      <c r="O1169">
        <v>1.9604600000000001</v>
      </c>
      <c r="P1169">
        <v>11.3674</v>
      </c>
      <c r="Q1169">
        <f t="shared" si="36"/>
        <v>16366.368</v>
      </c>
      <c r="R1169">
        <f t="shared" si="37"/>
        <v>16166.255999999998</v>
      </c>
    </row>
    <row r="1170" spans="1:18" x14ac:dyDescent="0.35">
      <c r="A1170" t="s">
        <v>0</v>
      </c>
      <c r="B1170">
        <v>3019</v>
      </c>
      <c r="C1170">
        <v>67</v>
      </c>
      <c r="D1170">
        <v>67</v>
      </c>
      <c r="E1170">
        <v>25497</v>
      </c>
      <c r="F1170">
        <v>0.69919500000000001</v>
      </c>
      <c r="G1170">
        <v>421.13499999999999</v>
      </c>
      <c r="H1170">
        <v>731.34199999999998</v>
      </c>
      <c r="I1170">
        <v>13357.9</v>
      </c>
      <c r="J1170">
        <v>307994</v>
      </c>
      <c r="K1170">
        <v>0</v>
      </c>
      <c r="L1170">
        <v>67.637799999999999</v>
      </c>
      <c r="M1170">
        <v>67</v>
      </c>
      <c r="N1170">
        <v>1.9036500000000001</v>
      </c>
      <c r="O1170">
        <v>1.9036500000000001</v>
      </c>
      <c r="P1170">
        <v>11.3697</v>
      </c>
      <c r="Q1170">
        <f t="shared" si="36"/>
        <v>16233.072</v>
      </c>
      <c r="R1170">
        <f t="shared" si="37"/>
        <v>16080</v>
      </c>
    </row>
    <row r="1171" spans="1:18" x14ac:dyDescent="0.35">
      <c r="A1171" t="s">
        <v>0</v>
      </c>
      <c r="B1171">
        <v>2846</v>
      </c>
      <c r="C1171">
        <v>67</v>
      </c>
      <c r="D1171">
        <v>67</v>
      </c>
      <c r="E1171">
        <v>32586</v>
      </c>
      <c r="F1171">
        <v>0.70233699999999999</v>
      </c>
      <c r="G1171">
        <v>425.57499999999999</v>
      </c>
      <c r="H1171">
        <v>581.79399999999998</v>
      </c>
      <c r="I1171">
        <v>15883.2</v>
      </c>
      <c r="J1171">
        <v>247597</v>
      </c>
      <c r="K1171">
        <v>0</v>
      </c>
      <c r="L1171">
        <v>67.854100000000003</v>
      </c>
      <c r="M1171">
        <v>67.212000000000003</v>
      </c>
      <c r="N1171">
        <v>1.6983200000000001</v>
      </c>
      <c r="O1171">
        <v>1.6983200000000001</v>
      </c>
      <c r="P1171">
        <v>11.373100000000001</v>
      </c>
      <c r="Q1171">
        <f t="shared" si="36"/>
        <v>16284.984</v>
      </c>
      <c r="R1171">
        <f t="shared" si="37"/>
        <v>16130.880000000001</v>
      </c>
    </row>
    <row r="1172" spans="1:18" x14ac:dyDescent="0.35">
      <c r="A1172" t="s">
        <v>0</v>
      </c>
      <c r="B1172">
        <v>5269</v>
      </c>
      <c r="C1172">
        <v>68</v>
      </c>
      <c r="D1172">
        <v>68</v>
      </c>
      <c r="E1172">
        <v>25966</v>
      </c>
      <c r="F1172">
        <v>0.74179899999999999</v>
      </c>
      <c r="G1172">
        <v>381.76900000000001</v>
      </c>
      <c r="H1172">
        <v>283.988</v>
      </c>
      <c r="I1172">
        <v>14413.6</v>
      </c>
      <c r="J1172">
        <v>108418</v>
      </c>
      <c r="K1172">
        <v>0</v>
      </c>
      <c r="L1172">
        <v>68.740700000000004</v>
      </c>
      <c r="M1172">
        <v>68.135199999999998</v>
      </c>
      <c r="N1172">
        <v>1.1309800000000001</v>
      </c>
      <c r="O1172">
        <v>1.1309800000000001</v>
      </c>
      <c r="P1172">
        <v>11.3774</v>
      </c>
      <c r="Q1172">
        <f t="shared" si="36"/>
        <v>16497.768</v>
      </c>
      <c r="R1172">
        <f t="shared" si="37"/>
        <v>16352.448</v>
      </c>
    </row>
    <row r="1173" spans="1:18" x14ac:dyDescent="0.35">
      <c r="A1173" t="s">
        <v>0</v>
      </c>
      <c r="B1173">
        <v>8875</v>
      </c>
      <c r="C1173">
        <v>67</v>
      </c>
      <c r="D1173">
        <v>67</v>
      </c>
      <c r="E1173">
        <v>18931</v>
      </c>
      <c r="F1173">
        <v>0.65273099999999995</v>
      </c>
      <c r="G1173">
        <v>349.09500000000003</v>
      </c>
      <c r="H1173">
        <v>191.84899999999999</v>
      </c>
      <c r="I1173">
        <v>10899.5</v>
      </c>
      <c r="J1173">
        <v>66973.399999999994</v>
      </c>
      <c r="K1173">
        <v>0</v>
      </c>
      <c r="L1173">
        <v>66.735299999999995</v>
      </c>
      <c r="M1173">
        <v>67.187600000000003</v>
      </c>
      <c r="N1173">
        <v>0.88813900000000001</v>
      </c>
      <c r="O1173">
        <v>0.88813900000000001</v>
      </c>
      <c r="P1173">
        <v>11.3809</v>
      </c>
      <c r="Q1173">
        <f t="shared" si="36"/>
        <v>16016.471999999998</v>
      </c>
      <c r="R1173">
        <f t="shared" si="37"/>
        <v>16125.024000000001</v>
      </c>
    </row>
    <row r="1174" spans="1:18" x14ac:dyDescent="0.35">
      <c r="A1174" t="s">
        <v>0</v>
      </c>
      <c r="B1174">
        <v>4899</v>
      </c>
      <c r="C1174">
        <v>67</v>
      </c>
      <c r="D1174">
        <v>66</v>
      </c>
      <c r="E1174">
        <v>25749</v>
      </c>
      <c r="F1174">
        <v>0.77135200000000004</v>
      </c>
      <c r="G1174">
        <v>380.31400000000002</v>
      </c>
      <c r="H1174">
        <v>414.10700000000003</v>
      </c>
      <c r="I1174">
        <v>12291.8</v>
      </c>
      <c r="J1174">
        <v>157491</v>
      </c>
      <c r="K1174">
        <v>0</v>
      </c>
      <c r="L1174">
        <v>67.367699999999999</v>
      </c>
      <c r="M1174">
        <v>66.625299999999996</v>
      </c>
      <c r="N1174">
        <v>1.37846</v>
      </c>
      <c r="O1174">
        <v>1.37846</v>
      </c>
      <c r="P1174">
        <v>11.3819</v>
      </c>
      <c r="Q1174">
        <f t="shared" si="36"/>
        <v>16168.248</v>
      </c>
      <c r="R1174">
        <f t="shared" si="37"/>
        <v>15990.071999999998</v>
      </c>
    </row>
    <row r="1175" spans="1:18" x14ac:dyDescent="0.35">
      <c r="A1175" t="s">
        <v>0</v>
      </c>
      <c r="B1175">
        <v>4709</v>
      </c>
      <c r="C1175">
        <v>68</v>
      </c>
      <c r="D1175">
        <v>66</v>
      </c>
      <c r="E1175">
        <v>31532</v>
      </c>
      <c r="F1175">
        <v>0.68989900000000004</v>
      </c>
      <c r="G1175">
        <v>401.36900000000003</v>
      </c>
      <c r="H1175">
        <v>357.464</v>
      </c>
      <c r="I1175">
        <v>14405</v>
      </c>
      <c r="J1175">
        <v>143475</v>
      </c>
      <c r="K1175">
        <v>0</v>
      </c>
      <c r="L1175">
        <v>68.244100000000003</v>
      </c>
      <c r="M1175">
        <v>66.4619</v>
      </c>
      <c r="N1175">
        <v>1.29755</v>
      </c>
      <c r="O1175">
        <v>1.29755</v>
      </c>
      <c r="P1175">
        <v>11.383100000000001</v>
      </c>
      <c r="Q1175">
        <f t="shared" si="36"/>
        <v>16378.584000000001</v>
      </c>
      <c r="R1175">
        <f t="shared" si="37"/>
        <v>15950.856</v>
      </c>
    </row>
    <row r="1176" spans="1:18" x14ac:dyDescent="0.35">
      <c r="A1176" t="s">
        <v>0</v>
      </c>
      <c r="B1176">
        <v>5799</v>
      </c>
      <c r="C1176">
        <v>68</v>
      </c>
      <c r="D1176">
        <v>67</v>
      </c>
      <c r="E1176">
        <v>25252</v>
      </c>
      <c r="F1176">
        <v>0.79700099999999996</v>
      </c>
      <c r="G1176">
        <v>376.26400000000001</v>
      </c>
      <c r="H1176">
        <v>521.40700000000004</v>
      </c>
      <c r="I1176">
        <v>12091.8</v>
      </c>
      <c r="J1176">
        <v>196187</v>
      </c>
      <c r="K1176">
        <v>0</v>
      </c>
      <c r="L1176">
        <v>68.606800000000007</v>
      </c>
      <c r="M1176">
        <v>67.487399999999994</v>
      </c>
      <c r="N1176">
        <v>1.5491299999999999</v>
      </c>
      <c r="O1176">
        <v>1.5491299999999999</v>
      </c>
      <c r="P1176">
        <v>11.3864</v>
      </c>
      <c r="Q1176">
        <f t="shared" si="36"/>
        <v>16465.632000000001</v>
      </c>
      <c r="R1176">
        <f t="shared" si="37"/>
        <v>16196.975999999999</v>
      </c>
    </row>
    <row r="1177" spans="1:18" x14ac:dyDescent="0.35">
      <c r="A1177" t="s">
        <v>0</v>
      </c>
      <c r="B1177">
        <v>5034</v>
      </c>
      <c r="C1177">
        <v>68</v>
      </c>
      <c r="D1177">
        <v>67</v>
      </c>
      <c r="E1177">
        <v>30525</v>
      </c>
      <c r="F1177">
        <v>0.72683299999999995</v>
      </c>
      <c r="G1177">
        <v>387.81299999999999</v>
      </c>
      <c r="H1177">
        <v>364.52499999999998</v>
      </c>
      <c r="I1177">
        <v>13636.5</v>
      </c>
      <c r="J1177">
        <v>141367</v>
      </c>
      <c r="K1177">
        <v>0</v>
      </c>
      <c r="L1177">
        <v>68.551299999999998</v>
      </c>
      <c r="M1177">
        <v>67.465299999999999</v>
      </c>
      <c r="N1177">
        <v>1.29844</v>
      </c>
      <c r="O1177">
        <v>1.29844</v>
      </c>
      <c r="P1177">
        <v>11.394600000000001</v>
      </c>
      <c r="Q1177">
        <f t="shared" si="36"/>
        <v>16452.311999999998</v>
      </c>
      <c r="R1177">
        <f t="shared" si="37"/>
        <v>16191.672</v>
      </c>
    </row>
    <row r="1178" spans="1:18" x14ac:dyDescent="0.35">
      <c r="A1178" t="s">
        <v>0</v>
      </c>
      <c r="B1178">
        <v>6364</v>
      </c>
      <c r="C1178">
        <v>68</v>
      </c>
      <c r="D1178">
        <v>67</v>
      </c>
      <c r="E1178">
        <v>22836</v>
      </c>
      <c r="F1178">
        <v>0.77929599999999999</v>
      </c>
      <c r="G1178">
        <v>362.82299999999998</v>
      </c>
      <c r="H1178">
        <v>806.34199999999998</v>
      </c>
      <c r="I1178">
        <v>9955.36</v>
      </c>
      <c r="J1178">
        <v>292560</v>
      </c>
      <c r="K1178">
        <v>0</v>
      </c>
      <c r="L1178">
        <v>68.663899999999998</v>
      </c>
      <c r="M1178">
        <v>67.135599999999997</v>
      </c>
      <c r="N1178">
        <v>1.91831</v>
      </c>
      <c r="O1178">
        <v>1.91831</v>
      </c>
      <c r="P1178">
        <v>11.3985</v>
      </c>
      <c r="Q1178">
        <f t="shared" si="36"/>
        <v>16479.335999999999</v>
      </c>
      <c r="R1178">
        <f t="shared" si="37"/>
        <v>16112.544</v>
      </c>
    </row>
    <row r="1179" spans="1:18" x14ac:dyDescent="0.35">
      <c r="A1179" t="s">
        <v>0</v>
      </c>
      <c r="B1179">
        <v>4488</v>
      </c>
      <c r="C1179">
        <v>68</v>
      </c>
      <c r="D1179">
        <v>66</v>
      </c>
      <c r="E1179">
        <v>24080</v>
      </c>
      <c r="F1179">
        <v>0.76779600000000003</v>
      </c>
      <c r="G1179">
        <v>391.49099999999999</v>
      </c>
      <c r="H1179">
        <v>504.03399999999999</v>
      </c>
      <c r="I1179">
        <v>13005.6</v>
      </c>
      <c r="J1179">
        <v>197325</v>
      </c>
      <c r="K1179">
        <v>0</v>
      </c>
      <c r="L1179">
        <v>68.554199999999994</v>
      </c>
      <c r="M1179">
        <v>66.830200000000005</v>
      </c>
      <c r="N1179">
        <v>1.5421400000000001</v>
      </c>
      <c r="O1179">
        <v>1.5421400000000001</v>
      </c>
      <c r="P1179">
        <v>11.3994</v>
      </c>
      <c r="Q1179">
        <f t="shared" si="36"/>
        <v>16453.007999999998</v>
      </c>
      <c r="R1179">
        <f t="shared" si="37"/>
        <v>16039.248000000001</v>
      </c>
    </row>
    <row r="1180" spans="1:18" x14ac:dyDescent="0.35">
      <c r="A1180" t="s">
        <v>0</v>
      </c>
      <c r="B1180">
        <v>7903</v>
      </c>
      <c r="C1180">
        <v>67</v>
      </c>
      <c r="D1180">
        <v>66</v>
      </c>
      <c r="E1180">
        <v>23305</v>
      </c>
      <c r="F1180">
        <v>0.64534000000000002</v>
      </c>
      <c r="G1180">
        <v>368.43900000000002</v>
      </c>
      <c r="H1180">
        <v>153.46100000000001</v>
      </c>
      <c r="I1180">
        <v>12326.6</v>
      </c>
      <c r="J1180">
        <v>56541.1</v>
      </c>
      <c r="K1180">
        <v>0</v>
      </c>
      <c r="L1180">
        <v>67.4739</v>
      </c>
      <c r="M1180">
        <v>66.979200000000006</v>
      </c>
      <c r="N1180">
        <v>0.80030500000000004</v>
      </c>
      <c r="O1180">
        <v>0.80030500000000004</v>
      </c>
      <c r="P1180">
        <v>11.407400000000001</v>
      </c>
      <c r="Q1180">
        <f t="shared" si="36"/>
        <v>16193.736000000001</v>
      </c>
      <c r="R1180">
        <f t="shared" si="37"/>
        <v>16075.008000000002</v>
      </c>
    </row>
    <row r="1181" spans="1:18" x14ac:dyDescent="0.35">
      <c r="A1181" t="s">
        <v>0</v>
      </c>
      <c r="B1181">
        <v>4083</v>
      </c>
      <c r="C1181">
        <v>67</v>
      </c>
      <c r="D1181">
        <v>66</v>
      </c>
      <c r="E1181">
        <v>20225</v>
      </c>
      <c r="F1181">
        <v>0.65039599999999997</v>
      </c>
      <c r="G1181">
        <v>386.08</v>
      </c>
      <c r="H1181">
        <v>793.16800000000001</v>
      </c>
      <c r="I1181">
        <v>11382.2</v>
      </c>
      <c r="J1181">
        <v>306226</v>
      </c>
      <c r="K1181">
        <v>0</v>
      </c>
      <c r="L1181">
        <v>67.472700000000003</v>
      </c>
      <c r="M1181">
        <v>66.665999999999997</v>
      </c>
      <c r="N1181">
        <v>1.94048</v>
      </c>
      <c r="O1181">
        <v>1.94048</v>
      </c>
      <c r="P1181">
        <v>11.4117</v>
      </c>
      <c r="Q1181">
        <f t="shared" si="36"/>
        <v>16193.448</v>
      </c>
      <c r="R1181">
        <f t="shared" si="37"/>
        <v>15999.84</v>
      </c>
    </row>
    <row r="1182" spans="1:18" x14ac:dyDescent="0.35">
      <c r="A1182" t="s">
        <v>0</v>
      </c>
      <c r="B1182">
        <v>8923</v>
      </c>
      <c r="C1182">
        <v>67</v>
      </c>
      <c r="D1182">
        <v>67</v>
      </c>
      <c r="E1182">
        <v>23235</v>
      </c>
      <c r="F1182">
        <v>0.75653199999999998</v>
      </c>
      <c r="G1182">
        <v>352.20400000000001</v>
      </c>
      <c r="H1182">
        <v>300.59100000000001</v>
      </c>
      <c r="I1182">
        <v>10392.200000000001</v>
      </c>
      <c r="J1182">
        <v>105869</v>
      </c>
      <c r="K1182">
        <v>0</v>
      </c>
      <c r="L1182">
        <v>67.044700000000006</v>
      </c>
      <c r="M1182">
        <v>67.723100000000002</v>
      </c>
      <c r="N1182">
        <v>1.13893</v>
      </c>
      <c r="O1182">
        <v>1.13893</v>
      </c>
      <c r="P1182">
        <v>11.4139</v>
      </c>
      <c r="Q1182">
        <f t="shared" si="36"/>
        <v>16090.728000000001</v>
      </c>
      <c r="R1182">
        <f t="shared" si="37"/>
        <v>16253.544</v>
      </c>
    </row>
    <row r="1183" spans="1:18" x14ac:dyDescent="0.35">
      <c r="A1183" t="s">
        <v>0</v>
      </c>
      <c r="B1183">
        <v>4707</v>
      </c>
      <c r="C1183">
        <v>67</v>
      </c>
      <c r="D1183">
        <v>66</v>
      </c>
      <c r="E1183">
        <v>26661</v>
      </c>
      <c r="F1183">
        <v>0.74102000000000001</v>
      </c>
      <c r="G1183">
        <v>396.334</v>
      </c>
      <c r="H1183">
        <v>603.54300000000001</v>
      </c>
      <c r="I1183">
        <v>12517.9</v>
      </c>
      <c r="J1183">
        <v>239205</v>
      </c>
      <c r="K1183">
        <v>0</v>
      </c>
      <c r="L1183">
        <v>67.692599999999999</v>
      </c>
      <c r="M1183">
        <v>66.848299999999995</v>
      </c>
      <c r="N1183">
        <v>1.7003600000000001</v>
      </c>
      <c r="O1183">
        <v>1.7003600000000001</v>
      </c>
      <c r="P1183">
        <v>11.414199999999999</v>
      </c>
      <c r="Q1183">
        <f t="shared" si="36"/>
        <v>16246.224</v>
      </c>
      <c r="R1183">
        <f t="shared" si="37"/>
        <v>16043.591999999999</v>
      </c>
    </row>
    <row r="1184" spans="1:18" x14ac:dyDescent="0.35">
      <c r="A1184" t="s">
        <v>0</v>
      </c>
      <c r="B1184">
        <v>7325</v>
      </c>
      <c r="C1184">
        <v>68</v>
      </c>
      <c r="D1184">
        <v>67</v>
      </c>
      <c r="E1184">
        <v>27105</v>
      </c>
      <c r="F1184">
        <v>0.77144500000000005</v>
      </c>
      <c r="G1184">
        <v>354.72</v>
      </c>
      <c r="H1184">
        <v>405.49599999999998</v>
      </c>
      <c r="I1184">
        <v>11497.5</v>
      </c>
      <c r="J1184">
        <v>143837</v>
      </c>
      <c r="K1184">
        <v>0</v>
      </c>
      <c r="L1184">
        <v>68.369799999999998</v>
      </c>
      <c r="M1184">
        <v>67.4876</v>
      </c>
      <c r="N1184">
        <v>1.33693</v>
      </c>
      <c r="O1184">
        <v>1.33693</v>
      </c>
      <c r="P1184">
        <v>11.4147</v>
      </c>
      <c r="Q1184">
        <f t="shared" si="36"/>
        <v>16408.752</v>
      </c>
      <c r="R1184">
        <f t="shared" si="37"/>
        <v>16197.023999999999</v>
      </c>
    </row>
    <row r="1185" spans="1:18" x14ac:dyDescent="0.35">
      <c r="A1185" t="s">
        <v>0</v>
      </c>
      <c r="B1185">
        <v>3391</v>
      </c>
      <c r="C1185">
        <v>68</v>
      </c>
      <c r="D1185">
        <v>67</v>
      </c>
      <c r="E1185">
        <v>35706</v>
      </c>
      <c r="F1185">
        <v>0.68005400000000005</v>
      </c>
      <c r="G1185">
        <v>419.21600000000001</v>
      </c>
      <c r="H1185">
        <v>345.59100000000001</v>
      </c>
      <c r="I1185">
        <v>16558</v>
      </c>
      <c r="J1185">
        <v>144877</v>
      </c>
      <c r="K1185">
        <v>0</v>
      </c>
      <c r="L1185">
        <v>68.44</v>
      </c>
      <c r="M1185">
        <v>67.225999999999999</v>
      </c>
      <c r="N1185">
        <v>1.2943800000000001</v>
      </c>
      <c r="O1185">
        <v>1.2943800000000001</v>
      </c>
      <c r="P1185">
        <v>11.417199999999999</v>
      </c>
      <c r="Q1185">
        <f t="shared" si="36"/>
        <v>16425.599999999999</v>
      </c>
      <c r="R1185">
        <f t="shared" si="37"/>
        <v>16134.24</v>
      </c>
    </row>
    <row r="1186" spans="1:18" x14ac:dyDescent="0.35">
      <c r="A1186" t="s">
        <v>0</v>
      </c>
      <c r="B1186">
        <v>4973</v>
      </c>
      <c r="C1186">
        <v>67</v>
      </c>
      <c r="D1186">
        <v>67</v>
      </c>
      <c r="E1186">
        <v>27161</v>
      </c>
      <c r="F1186">
        <v>0.75437399999999999</v>
      </c>
      <c r="G1186">
        <v>387.392</v>
      </c>
      <c r="H1186">
        <v>396.87700000000001</v>
      </c>
      <c r="I1186">
        <v>12351.9</v>
      </c>
      <c r="J1186">
        <v>153747</v>
      </c>
      <c r="K1186">
        <v>0</v>
      </c>
      <c r="L1186">
        <v>67.5852</v>
      </c>
      <c r="M1186">
        <v>67.330500000000001</v>
      </c>
      <c r="N1186">
        <v>1.3605100000000001</v>
      </c>
      <c r="O1186">
        <v>1.3605100000000001</v>
      </c>
      <c r="P1186">
        <v>11.4291</v>
      </c>
      <c r="Q1186">
        <f t="shared" si="36"/>
        <v>16220.448</v>
      </c>
      <c r="R1186">
        <f t="shared" si="37"/>
        <v>16159.32</v>
      </c>
    </row>
    <row r="1187" spans="1:18" x14ac:dyDescent="0.35">
      <c r="A1187" t="s">
        <v>0</v>
      </c>
      <c r="B1187">
        <v>4626</v>
      </c>
      <c r="C1187">
        <v>68</v>
      </c>
      <c r="D1187">
        <v>67</v>
      </c>
      <c r="E1187">
        <v>31811</v>
      </c>
      <c r="F1187">
        <v>0.66422700000000001</v>
      </c>
      <c r="G1187">
        <v>386.39400000000001</v>
      </c>
      <c r="H1187">
        <v>469.00200000000001</v>
      </c>
      <c r="I1187">
        <v>14079.2</v>
      </c>
      <c r="J1187">
        <v>181219</v>
      </c>
      <c r="K1187">
        <v>0</v>
      </c>
      <c r="L1187">
        <v>68.321100000000001</v>
      </c>
      <c r="M1187">
        <v>67.195099999999996</v>
      </c>
      <c r="N1187">
        <v>1.4831700000000001</v>
      </c>
      <c r="O1187">
        <v>1.4831700000000001</v>
      </c>
      <c r="P1187">
        <v>11.4314</v>
      </c>
      <c r="Q1187">
        <f t="shared" si="36"/>
        <v>16397.063999999998</v>
      </c>
      <c r="R1187">
        <f t="shared" si="37"/>
        <v>16126.823999999999</v>
      </c>
    </row>
    <row r="1188" spans="1:18" x14ac:dyDescent="0.35">
      <c r="A1188" t="s">
        <v>0</v>
      </c>
      <c r="B1188">
        <v>7559</v>
      </c>
      <c r="C1188">
        <v>67</v>
      </c>
      <c r="D1188">
        <v>67</v>
      </c>
      <c r="E1188">
        <v>22347</v>
      </c>
      <c r="F1188">
        <v>0.77869699999999997</v>
      </c>
      <c r="G1188">
        <v>358.298</v>
      </c>
      <c r="H1188">
        <v>538.18499999999995</v>
      </c>
      <c r="I1188">
        <v>10272.799999999999</v>
      </c>
      <c r="J1188">
        <v>192831</v>
      </c>
      <c r="K1188">
        <v>0</v>
      </c>
      <c r="L1188">
        <v>68.0809</v>
      </c>
      <c r="M1188">
        <v>67.760000000000005</v>
      </c>
      <c r="N1188">
        <v>1.556</v>
      </c>
      <c r="O1188">
        <v>1.556</v>
      </c>
      <c r="P1188">
        <v>11.4323</v>
      </c>
      <c r="Q1188">
        <f t="shared" si="36"/>
        <v>16339.415999999999</v>
      </c>
      <c r="R1188">
        <f t="shared" si="37"/>
        <v>16262.400000000001</v>
      </c>
    </row>
    <row r="1189" spans="1:18" x14ac:dyDescent="0.35">
      <c r="A1189" t="s">
        <v>0</v>
      </c>
      <c r="B1189">
        <v>6448</v>
      </c>
      <c r="C1189">
        <v>68</v>
      </c>
      <c r="D1189">
        <v>67</v>
      </c>
      <c r="E1189">
        <v>26223</v>
      </c>
      <c r="F1189">
        <v>0.74484099999999998</v>
      </c>
      <c r="G1189">
        <v>365.04</v>
      </c>
      <c r="H1189">
        <v>195.626</v>
      </c>
      <c r="I1189">
        <v>12659.5</v>
      </c>
      <c r="J1189">
        <v>71411.399999999994</v>
      </c>
      <c r="K1189">
        <v>0</v>
      </c>
      <c r="L1189">
        <v>68.645200000000003</v>
      </c>
      <c r="M1189">
        <v>67.170199999999994</v>
      </c>
      <c r="N1189">
        <v>0.91521399999999997</v>
      </c>
      <c r="O1189">
        <v>0.91521399999999997</v>
      </c>
      <c r="P1189">
        <v>11.4338</v>
      </c>
      <c r="Q1189">
        <f t="shared" si="36"/>
        <v>16474.848000000002</v>
      </c>
      <c r="R1189">
        <f t="shared" si="37"/>
        <v>16120.847999999998</v>
      </c>
    </row>
    <row r="1190" spans="1:18" x14ac:dyDescent="0.35">
      <c r="A1190" t="s">
        <v>0</v>
      </c>
      <c r="B1190">
        <v>8421</v>
      </c>
      <c r="C1190">
        <v>68</v>
      </c>
      <c r="D1190">
        <v>66</v>
      </c>
      <c r="E1190">
        <v>27348</v>
      </c>
      <c r="F1190">
        <v>0.75567200000000001</v>
      </c>
      <c r="G1190">
        <v>359.44099999999997</v>
      </c>
      <c r="H1190">
        <v>538.97</v>
      </c>
      <c r="I1190">
        <v>11019.7</v>
      </c>
      <c r="J1190">
        <v>193728</v>
      </c>
      <c r="K1190">
        <v>0</v>
      </c>
      <c r="L1190">
        <v>68.273300000000006</v>
      </c>
      <c r="M1190">
        <v>66.762299999999996</v>
      </c>
      <c r="N1190">
        <v>1.55928</v>
      </c>
      <c r="O1190">
        <v>1.55928</v>
      </c>
      <c r="P1190">
        <v>11.437099999999999</v>
      </c>
      <c r="Q1190">
        <f t="shared" si="36"/>
        <v>16385.592000000001</v>
      </c>
      <c r="R1190">
        <f t="shared" si="37"/>
        <v>16022.951999999999</v>
      </c>
    </row>
    <row r="1191" spans="1:18" x14ac:dyDescent="0.35">
      <c r="A1191" t="s">
        <v>0</v>
      </c>
      <c r="B1191">
        <v>6508</v>
      </c>
      <c r="C1191">
        <v>68</v>
      </c>
      <c r="D1191">
        <v>67</v>
      </c>
      <c r="E1191">
        <v>26910</v>
      </c>
      <c r="F1191">
        <v>0.71198899999999998</v>
      </c>
      <c r="G1191">
        <v>368.74599999999998</v>
      </c>
      <c r="H1191">
        <v>539.29999999999995</v>
      </c>
      <c r="I1191">
        <v>11737.7</v>
      </c>
      <c r="J1191">
        <v>198865</v>
      </c>
      <c r="K1191">
        <v>0</v>
      </c>
      <c r="L1191">
        <v>68.445800000000006</v>
      </c>
      <c r="M1191">
        <v>67.155299999999997</v>
      </c>
      <c r="N1191">
        <v>1.5724499999999999</v>
      </c>
      <c r="O1191">
        <v>1.5724499999999999</v>
      </c>
      <c r="P1191">
        <v>11.4381</v>
      </c>
      <c r="Q1191">
        <f t="shared" si="36"/>
        <v>16426.992000000002</v>
      </c>
      <c r="R1191">
        <f t="shared" si="37"/>
        <v>16117.271999999999</v>
      </c>
    </row>
    <row r="1192" spans="1:18" x14ac:dyDescent="0.35">
      <c r="A1192" t="s">
        <v>0</v>
      </c>
      <c r="B1192">
        <v>3730</v>
      </c>
      <c r="C1192">
        <v>67</v>
      </c>
      <c r="D1192">
        <v>66</v>
      </c>
      <c r="E1192">
        <v>23158</v>
      </c>
      <c r="F1192">
        <v>0.70249300000000003</v>
      </c>
      <c r="G1192">
        <v>400.23399999999998</v>
      </c>
      <c r="H1192">
        <v>590.09799999999996</v>
      </c>
      <c r="I1192">
        <v>13863.9</v>
      </c>
      <c r="J1192">
        <v>236177</v>
      </c>
      <c r="K1192">
        <v>0</v>
      </c>
      <c r="L1192">
        <v>67.749700000000004</v>
      </c>
      <c r="M1192">
        <v>67.121799999999993</v>
      </c>
      <c r="N1192">
        <v>1.6887000000000001</v>
      </c>
      <c r="O1192">
        <v>1.6887000000000001</v>
      </c>
      <c r="P1192">
        <v>11.4399</v>
      </c>
      <c r="Q1192">
        <f t="shared" si="36"/>
        <v>16259.928000000002</v>
      </c>
      <c r="R1192">
        <f t="shared" si="37"/>
        <v>16109.231999999998</v>
      </c>
    </row>
    <row r="1193" spans="1:18" x14ac:dyDescent="0.35">
      <c r="A1193" t="s">
        <v>0</v>
      </c>
      <c r="B1193">
        <v>4593</v>
      </c>
      <c r="C1193">
        <v>68</v>
      </c>
      <c r="D1193">
        <v>67</v>
      </c>
      <c r="E1193">
        <v>27084</v>
      </c>
      <c r="F1193">
        <v>0.66952800000000001</v>
      </c>
      <c r="G1193">
        <v>385.89400000000001</v>
      </c>
      <c r="H1193">
        <v>768.07899999999995</v>
      </c>
      <c r="I1193">
        <v>12816.3</v>
      </c>
      <c r="J1193">
        <v>296397</v>
      </c>
      <c r="K1193">
        <v>0</v>
      </c>
      <c r="L1193">
        <v>68.429699999999997</v>
      </c>
      <c r="M1193">
        <v>67.130099999999999</v>
      </c>
      <c r="N1193">
        <v>1.91276</v>
      </c>
      <c r="O1193">
        <v>1.91276</v>
      </c>
      <c r="P1193">
        <v>11.442500000000001</v>
      </c>
      <c r="Q1193">
        <f t="shared" si="36"/>
        <v>16423.128000000001</v>
      </c>
      <c r="R1193">
        <f t="shared" si="37"/>
        <v>16111.224</v>
      </c>
    </row>
    <row r="1194" spans="1:18" x14ac:dyDescent="0.35">
      <c r="A1194" t="s">
        <v>0</v>
      </c>
      <c r="B1194">
        <v>6165</v>
      </c>
      <c r="C1194">
        <v>67</v>
      </c>
      <c r="D1194">
        <v>66</v>
      </c>
      <c r="E1194">
        <v>22549</v>
      </c>
      <c r="F1194">
        <v>0.77765099999999998</v>
      </c>
      <c r="G1194">
        <v>361.733</v>
      </c>
      <c r="H1194">
        <v>450.45100000000002</v>
      </c>
      <c r="I1194">
        <v>11248.1</v>
      </c>
      <c r="J1194">
        <v>162943</v>
      </c>
      <c r="K1194">
        <v>0</v>
      </c>
      <c r="L1194">
        <v>67.8947</v>
      </c>
      <c r="M1194">
        <v>66.920100000000005</v>
      </c>
      <c r="N1194">
        <v>1.42415</v>
      </c>
      <c r="O1194">
        <v>1.42415</v>
      </c>
      <c r="P1194">
        <v>11.4427</v>
      </c>
      <c r="Q1194">
        <f t="shared" si="36"/>
        <v>16294.727999999999</v>
      </c>
      <c r="R1194">
        <f t="shared" si="37"/>
        <v>16060.824000000001</v>
      </c>
    </row>
    <row r="1195" spans="1:18" x14ac:dyDescent="0.35">
      <c r="A1195" t="s">
        <v>0</v>
      </c>
      <c r="B1195">
        <v>3055</v>
      </c>
      <c r="C1195">
        <v>67</v>
      </c>
      <c r="D1195">
        <v>66</v>
      </c>
      <c r="E1195">
        <v>28037</v>
      </c>
      <c r="F1195">
        <v>0.64151800000000003</v>
      </c>
      <c r="G1195">
        <v>421.13</v>
      </c>
      <c r="H1195">
        <v>546.92399999999998</v>
      </c>
      <c r="I1195">
        <v>16849.400000000001</v>
      </c>
      <c r="J1195">
        <v>230326</v>
      </c>
      <c r="K1195">
        <v>0</v>
      </c>
      <c r="L1195">
        <v>67.479699999999994</v>
      </c>
      <c r="M1195">
        <v>66.697199999999995</v>
      </c>
      <c r="N1195">
        <v>1.6485399999999999</v>
      </c>
      <c r="O1195">
        <v>1.6485399999999999</v>
      </c>
      <c r="P1195">
        <v>11.4453</v>
      </c>
      <c r="Q1195">
        <f t="shared" si="36"/>
        <v>16195.127999999999</v>
      </c>
      <c r="R1195">
        <f t="shared" si="37"/>
        <v>16007.328</v>
      </c>
    </row>
    <row r="1196" spans="1:18" x14ac:dyDescent="0.35">
      <c r="A1196" t="s">
        <v>0</v>
      </c>
      <c r="B1196">
        <v>5075</v>
      </c>
      <c r="C1196">
        <v>67</v>
      </c>
      <c r="D1196">
        <v>67</v>
      </c>
      <c r="E1196">
        <v>25129</v>
      </c>
      <c r="F1196">
        <v>0.782412</v>
      </c>
      <c r="G1196">
        <v>373.36500000000001</v>
      </c>
      <c r="H1196">
        <v>534.18600000000004</v>
      </c>
      <c r="I1196">
        <v>11644.8</v>
      </c>
      <c r="J1196">
        <v>199446</v>
      </c>
      <c r="K1196">
        <v>0</v>
      </c>
      <c r="L1196">
        <v>67.398399999999995</v>
      </c>
      <c r="M1196">
        <v>66.985600000000005</v>
      </c>
      <c r="N1196">
        <v>1.5716399999999999</v>
      </c>
      <c r="O1196">
        <v>1.5716399999999999</v>
      </c>
      <c r="P1196">
        <v>11.4458</v>
      </c>
      <c r="Q1196">
        <f t="shared" si="36"/>
        <v>16175.615999999998</v>
      </c>
      <c r="R1196">
        <f t="shared" si="37"/>
        <v>16076.544000000002</v>
      </c>
    </row>
    <row r="1197" spans="1:18" x14ac:dyDescent="0.35">
      <c r="A1197" t="s">
        <v>0</v>
      </c>
      <c r="B1197">
        <v>4329</v>
      </c>
      <c r="C1197">
        <v>67</v>
      </c>
      <c r="D1197">
        <v>66</v>
      </c>
      <c r="E1197">
        <v>21262</v>
      </c>
      <c r="F1197">
        <v>0.63445700000000005</v>
      </c>
      <c r="G1197">
        <v>396.75700000000001</v>
      </c>
      <c r="H1197">
        <v>203.624</v>
      </c>
      <c r="I1197">
        <v>14511.3</v>
      </c>
      <c r="J1197">
        <v>80789.399999999994</v>
      </c>
      <c r="K1197">
        <v>0</v>
      </c>
      <c r="L1197">
        <v>68.243200000000002</v>
      </c>
      <c r="M1197">
        <v>66.697900000000004</v>
      </c>
      <c r="N1197">
        <v>0.96201000000000003</v>
      </c>
      <c r="O1197">
        <v>0.96201000000000003</v>
      </c>
      <c r="P1197">
        <v>11.4475</v>
      </c>
      <c r="Q1197">
        <f t="shared" si="36"/>
        <v>16378.368</v>
      </c>
      <c r="R1197">
        <f t="shared" si="37"/>
        <v>16007.496000000001</v>
      </c>
    </row>
    <row r="1198" spans="1:18" x14ac:dyDescent="0.35">
      <c r="A1198" t="s">
        <v>0</v>
      </c>
      <c r="B1198">
        <v>7726</v>
      </c>
      <c r="C1198">
        <v>68</v>
      </c>
      <c r="D1198">
        <v>67</v>
      </c>
      <c r="E1198">
        <v>22695</v>
      </c>
      <c r="F1198">
        <v>0.75647600000000004</v>
      </c>
      <c r="G1198">
        <v>357.63299999999998</v>
      </c>
      <c r="H1198">
        <v>519.49</v>
      </c>
      <c r="I1198">
        <v>10485</v>
      </c>
      <c r="J1198">
        <v>185787</v>
      </c>
      <c r="K1198">
        <v>0</v>
      </c>
      <c r="L1198">
        <v>68.616100000000003</v>
      </c>
      <c r="M1198">
        <v>67.639499999999998</v>
      </c>
      <c r="N1198">
        <v>1.5291300000000001</v>
      </c>
      <c r="O1198">
        <v>1.5291300000000001</v>
      </c>
      <c r="P1198">
        <v>11.452400000000001</v>
      </c>
      <c r="Q1198">
        <f t="shared" si="36"/>
        <v>16467.864000000001</v>
      </c>
      <c r="R1198">
        <f t="shared" si="37"/>
        <v>16233.48</v>
      </c>
    </row>
    <row r="1199" spans="1:18" x14ac:dyDescent="0.35">
      <c r="A1199" t="s">
        <v>0</v>
      </c>
      <c r="B1199">
        <v>5318</v>
      </c>
      <c r="C1199">
        <v>68</v>
      </c>
      <c r="D1199">
        <v>67</v>
      </c>
      <c r="E1199">
        <v>23310</v>
      </c>
      <c r="F1199">
        <v>0.74429100000000004</v>
      </c>
      <c r="G1199">
        <v>378.10399999999998</v>
      </c>
      <c r="H1199">
        <v>221.56200000000001</v>
      </c>
      <c r="I1199">
        <v>13501.2</v>
      </c>
      <c r="J1199">
        <v>83773.399999999994</v>
      </c>
      <c r="K1199">
        <v>0</v>
      </c>
      <c r="L1199">
        <v>69.291499999999999</v>
      </c>
      <c r="M1199">
        <v>67.722499999999997</v>
      </c>
      <c r="N1199">
        <v>0.99243700000000001</v>
      </c>
      <c r="O1199">
        <v>0.99243700000000001</v>
      </c>
      <c r="P1199">
        <v>11.4541</v>
      </c>
      <c r="Q1199">
        <f t="shared" si="36"/>
        <v>16629.96</v>
      </c>
      <c r="R1199">
        <f t="shared" si="37"/>
        <v>16253.4</v>
      </c>
    </row>
    <row r="1200" spans="1:18" x14ac:dyDescent="0.35">
      <c r="A1200" t="s">
        <v>0</v>
      </c>
      <c r="B1200">
        <v>3957</v>
      </c>
      <c r="C1200">
        <v>67</v>
      </c>
      <c r="D1200">
        <v>66</v>
      </c>
      <c r="E1200">
        <v>26372</v>
      </c>
      <c r="F1200">
        <v>0.75613399999999997</v>
      </c>
      <c r="G1200">
        <v>388.512</v>
      </c>
      <c r="H1200">
        <v>557.62199999999996</v>
      </c>
      <c r="I1200">
        <v>13302.6</v>
      </c>
      <c r="J1200">
        <v>216643</v>
      </c>
      <c r="K1200">
        <v>0</v>
      </c>
      <c r="L1200">
        <v>67.403199999999998</v>
      </c>
      <c r="M1200">
        <v>66.686700000000002</v>
      </c>
      <c r="N1200">
        <v>1.62781</v>
      </c>
      <c r="O1200">
        <v>1.62781</v>
      </c>
      <c r="P1200">
        <v>11.457599999999999</v>
      </c>
      <c r="Q1200">
        <f t="shared" si="36"/>
        <v>16176.768</v>
      </c>
      <c r="R1200">
        <f t="shared" si="37"/>
        <v>16004.808000000001</v>
      </c>
    </row>
    <row r="1201" spans="1:18" x14ac:dyDescent="0.35">
      <c r="A1201" t="s">
        <v>0</v>
      </c>
      <c r="B1201">
        <v>3673</v>
      </c>
      <c r="C1201">
        <v>68</v>
      </c>
      <c r="D1201">
        <v>67</v>
      </c>
      <c r="E1201">
        <v>33478</v>
      </c>
      <c r="F1201">
        <v>0.68154000000000003</v>
      </c>
      <c r="G1201">
        <v>400.79399999999998</v>
      </c>
      <c r="H1201">
        <v>395.85399999999998</v>
      </c>
      <c r="I1201">
        <v>13935.7</v>
      </c>
      <c r="J1201">
        <v>158656</v>
      </c>
      <c r="K1201">
        <v>0</v>
      </c>
      <c r="L1201">
        <v>68.334800000000001</v>
      </c>
      <c r="M1201">
        <v>67.492400000000004</v>
      </c>
      <c r="N1201">
        <v>1.3756999999999999</v>
      </c>
      <c r="O1201">
        <v>1.3756999999999999</v>
      </c>
      <c r="P1201">
        <v>11.459899999999999</v>
      </c>
      <c r="Q1201">
        <f t="shared" si="36"/>
        <v>16400.351999999999</v>
      </c>
      <c r="R1201">
        <f t="shared" si="37"/>
        <v>16198.176000000001</v>
      </c>
    </row>
    <row r="1202" spans="1:18" x14ac:dyDescent="0.35">
      <c r="A1202" t="s">
        <v>0</v>
      </c>
      <c r="B1202">
        <v>7709</v>
      </c>
      <c r="C1202">
        <v>67</v>
      </c>
      <c r="D1202">
        <v>66</v>
      </c>
      <c r="E1202">
        <v>17541</v>
      </c>
      <c r="F1202">
        <v>0.63494600000000001</v>
      </c>
      <c r="G1202">
        <v>363.53500000000003</v>
      </c>
      <c r="H1202">
        <v>856.25800000000004</v>
      </c>
      <c r="I1202">
        <v>8284.7800000000007</v>
      </c>
      <c r="J1202">
        <v>311280</v>
      </c>
      <c r="K1202">
        <v>0</v>
      </c>
      <c r="L1202">
        <v>67.952600000000004</v>
      </c>
      <c r="M1202">
        <v>66.879900000000006</v>
      </c>
      <c r="N1202">
        <v>1.98814</v>
      </c>
      <c r="O1202">
        <v>1.98814</v>
      </c>
      <c r="P1202">
        <v>11.4605</v>
      </c>
      <c r="Q1202">
        <f t="shared" si="36"/>
        <v>16308.624000000002</v>
      </c>
      <c r="R1202">
        <f t="shared" si="37"/>
        <v>16051.176000000001</v>
      </c>
    </row>
    <row r="1203" spans="1:18" x14ac:dyDescent="0.35">
      <c r="A1203" t="s">
        <v>0</v>
      </c>
      <c r="B1203">
        <v>3496</v>
      </c>
      <c r="C1203">
        <v>67</v>
      </c>
      <c r="D1203">
        <v>66</v>
      </c>
      <c r="E1203">
        <v>26214</v>
      </c>
      <c r="F1203">
        <v>0.71231299999999997</v>
      </c>
      <c r="G1203">
        <v>388.92200000000003</v>
      </c>
      <c r="H1203">
        <v>791.51800000000003</v>
      </c>
      <c r="I1203">
        <v>11856.4</v>
      </c>
      <c r="J1203">
        <v>307839</v>
      </c>
      <c r="K1203">
        <v>0</v>
      </c>
      <c r="L1203">
        <v>67.424099999999996</v>
      </c>
      <c r="M1203">
        <v>66.582400000000007</v>
      </c>
      <c r="N1203">
        <v>1.9497100000000001</v>
      </c>
      <c r="O1203">
        <v>1.9497100000000001</v>
      </c>
      <c r="P1203">
        <v>11.462899999999999</v>
      </c>
      <c r="Q1203">
        <f t="shared" si="36"/>
        <v>16181.784</v>
      </c>
      <c r="R1203">
        <f t="shared" si="37"/>
        <v>15979.776000000002</v>
      </c>
    </row>
    <row r="1204" spans="1:18" x14ac:dyDescent="0.35">
      <c r="A1204" t="s">
        <v>0</v>
      </c>
      <c r="B1204">
        <v>6013</v>
      </c>
      <c r="C1204">
        <v>68</v>
      </c>
      <c r="D1204">
        <v>67</v>
      </c>
      <c r="E1204">
        <v>27077</v>
      </c>
      <c r="F1204">
        <v>0.68293700000000002</v>
      </c>
      <c r="G1204">
        <v>394.25099999999998</v>
      </c>
      <c r="H1204">
        <v>339.82499999999999</v>
      </c>
      <c r="I1204">
        <v>12816.7</v>
      </c>
      <c r="J1204">
        <v>133976</v>
      </c>
      <c r="K1204">
        <v>0</v>
      </c>
      <c r="L1204">
        <v>68.513300000000001</v>
      </c>
      <c r="M1204">
        <v>67.139600000000002</v>
      </c>
      <c r="N1204">
        <v>1.2643800000000001</v>
      </c>
      <c r="O1204">
        <v>1.2643800000000001</v>
      </c>
      <c r="P1204">
        <v>11.4672</v>
      </c>
      <c r="Q1204">
        <f t="shared" si="36"/>
        <v>16443.191999999999</v>
      </c>
      <c r="R1204">
        <f t="shared" si="37"/>
        <v>16113.504000000001</v>
      </c>
    </row>
    <row r="1205" spans="1:18" x14ac:dyDescent="0.35">
      <c r="A1205" t="s">
        <v>0</v>
      </c>
      <c r="B1205">
        <v>7218</v>
      </c>
      <c r="C1205">
        <v>68</v>
      </c>
      <c r="D1205">
        <v>66</v>
      </c>
      <c r="E1205">
        <v>23760</v>
      </c>
      <c r="F1205">
        <v>0.68264599999999998</v>
      </c>
      <c r="G1205">
        <v>369.18700000000001</v>
      </c>
      <c r="H1205">
        <v>310.05599999999998</v>
      </c>
      <c r="I1205">
        <v>12170.9</v>
      </c>
      <c r="J1205">
        <v>114468</v>
      </c>
      <c r="K1205">
        <v>0</v>
      </c>
      <c r="L1205">
        <v>68.732100000000003</v>
      </c>
      <c r="M1205">
        <v>66.968800000000002</v>
      </c>
      <c r="N1205">
        <v>1.18042</v>
      </c>
      <c r="O1205">
        <v>1.18042</v>
      </c>
      <c r="P1205">
        <v>11.4682</v>
      </c>
      <c r="Q1205">
        <f t="shared" si="36"/>
        <v>16495.704000000002</v>
      </c>
      <c r="R1205">
        <f t="shared" si="37"/>
        <v>16072.512000000001</v>
      </c>
    </row>
    <row r="1206" spans="1:18" x14ac:dyDescent="0.35">
      <c r="A1206" t="s">
        <v>0</v>
      </c>
      <c r="B1206">
        <v>3898</v>
      </c>
      <c r="C1206">
        <v>67</v>
      </c>
      <c r="D1206">
        <v>66</v>
      </c>
      <c r="E1206">
        <v>27847</v>
      </c>
      <c r="F1206">
        <v>0.820496</v>
      </c>
      <c r="G1206">
        <v>384.62</v>
      </c>
      <c r="H1206">
        <v>637.34699999999998</v>
      </c>
      <c r="I1206">
        <v>13802.8</v>
      </c>
      <c r="J1206">
        <v>245136</v>
      </c>
      <c r="K1206">
        <v>0</v>
      </c>
      <c r="L1206">
        <v>67.485799999999998</v>
      </c>
      <c r="M1206">
        <v>66.748199999999997</v>
      </c>
      <c r="N1206">
        <v>1.7398899999999999</v>
      </c>
      <c r="O1206">
        <v>1.7398899999999999</v>
      </c>
      <c r="P1206">
        <v>11.4693</v>
      </c>
      <c r="Q1206">
        <f t="shared" si="36"/>
        <v>16196.591999999999</v>
      </c>
      <c r="R1206">
        <f t="shared" si="37"/>
        <v>16019.567999999999</v>
      </c>
    </row>
    <row r="1207" spans="1:18" x14ac:dyDescent="0.35">
      <c r="A1207" t="s">
        <v>0</v>
      </c>
      <c r="B1207">
        <v>6262</v>
      </c>
      <c r="C1207">
        <v>68</v>
      </c>
      <c r="D1207">
        <v>67</v>
      </c>
      <c r="E1207">
        <v>25851</v>
      </c>
      <c r="F1207">
        <v>0.56925400000000004</v>
      </c>
      <c r="G1207">
        <v>369.59800000000001</v>
      </c>
      <c r="H1207">
        <v>487.84100000000001</v>
      </c>
      <c r="I1207">
        <v>12153.2</v>
      </c>
      <c r="J1207">
        <v>180305</v>
      </c>
      <c r="K1207">
        <v>0</v>
      </c>
      <c r="L1207">
        <v>68.349400000000003</v>
      </c>
      <c r="M1207">
        <v>67.208500000000001</v>
      </c>
      <c r="N1207">
        <v>1.49756</v>
      </c>
      <c r="O1207">
        <v>1.49756</v>
      </c>
      <c r="P1207">
        <v>11.4712</v>
      </c>
      <c r="Q1207">
        <f t="shared" si="36"/>
        <v>16403.856</v>
      </c>
      <c r="R1207">
        <f t="shared" si="37"/>
        <v>16130.04</v>
      </c>
    </row>
    <row r="1208" spans="1:18" x14ac:dyDescent="0.35">
      <c r="A1208" t="s">
        <v>0</v>
      </c>
      <c r="B1208">
        <v>6714</v>
      </c>
      <c r="C1208">
        <v>68</v>
      </c>
      <c r="D1208">
        <v>67</v>
      </c>
      <c r="E1208">
        <v>29802</v>
      </c>
      <c r="F1208">
        <v>0.77177300000000004</v>
      </c>
      <c r="G1208">
        <v>363.661</v>
      </c>
      <c r="H1208">
        <v>561.66</v>
      </c>
      <c r="I1208">
        <v>12002.4</v>
      </c>
      <c r="J1208">
        <v>204254</v>
      </c>
      <c r="K1208">
        <v>0</v>
      </c>
      <c r="L1208">
        <v>68.148899999999998</v>
      </c>
      <c r="M1208">
        <v>67.432500000000005</v>
      </c>
      <c r="N1208">
        <v>1.6029199999999999</v>
      </c>
      <c r="O1208">
        <v>1.6029199999999999</v>
      </c>
      <c r="P1208">
        <v>11.4732</v>
      </c>
      <c r="Q1208">
        <f t="shared" si="36"/>
        <v>16355.735999999999</v>
      </c>
      <c r="R1208">
        <f t="shared" si="37"/>
        <v>16183.800000000001</v>
      </c>
    </row>
    <row r="1209" spans="1:18" x14ac:dyDescent="0.35">
      <c r="A1209" t="s">
        <v>0</v>
      </c>
      <c r="B1209">
        <v>2744</v>
      </c>
      <c r="C1209">
        <v>67</v>
      </c>
      <c r="D1209">
        <v>67</v>
      </c>
      <c r="E1209">
        <v>23364</v>
      </c>
      <c r="F1209">
        <v>0.62550399999999995</v>
      </c>
      <c r="G1209">
        <v>406.52</v>
      </c>
      <c r="H1209">
        <v>642.04300000000001</v>
      </c>
      <c r="I1209">
        <v>14540.9</v>
      </c>
      <c r="J1209">
        <v>261003</v>
      </c>
      <c r="K1209">
        <v>0</v>
      </c>
      <c r="L1209">
        <v>67.239400000000003</v>
      </c>
      <c r="M1209">
        <v>67.087400000000002</v>
      </c>
      <c r="N1209">
        <v>1.77583</v>
      </c>
      <c r="O1209">
        <v>1.77583</v>
      </c>
      <c r="P1209">
        <v>11.474299999999999</v>
      </c>
      <c r="Q1209">
        <f t="shared" si="36"/>
        <v>16137.456</v>
      </c>
      <c r="R1209">
        <f t="shared" si="37"/>
        <v>16100.976000000001</v>
      </c>
    </row>
    <row r="1210" spans="1:18" x14ac:dyDescent="0.35">
      <c r="A1210" t="s">
        <v>0</v>
      </c>
      <c r="B1210">
        <v>4520</v>
      </c>
      <c r="C1210">
        <v>67</v>
      </c>
      <c r="D1210">
        <v>67</v>
      </c>
      <c r="E1210">
        <v>24653</v>
      </c>
      <c r="F1210">
        <v>0.692052</v>
      </c>
      <c r="G1210">
        <v>388.87700000000001</v>
      </c>
      <c r="H1210">
        <v>722.08399999999995</v>
      </c>
      <c r="I1210">
        <v>11297.5</v>
      </c>
      <c r="J1210">
        <v>280801</v>
      </c>
      <c r="K1210">
        <v>0</v>
      </c>
      <c r="L1210">
        <v>67.937600000000003</v>
      </c>
      <c r="M1210">
        <v>67.353499999999997</v>
      </c>
      <c r="N1210">
        <v>1.8620399999999999</v>
      </c>
      <c r="O1210">
        <v>1.8620399999999999</v>
      </c>
      <c r="P1210">
        <v>11.476900000000001</v>
      </c>
      <c r="Q1210">
        <f t="shared" si="36"/>
        <v>16305.024000000001</v>
      </c>
      <c r="R1210">
        <f t="shared" si="37"/>
        <v>16164.84</v>
      </c>
    </row>
    <row r="1211" spans="1:18" x14ac:dyDescent="0.35">
      <c r="A1211" t="s">
        <v>0</v>
      </c>
      <c r="B1211">
        <v>5347</v>
      </c>
      <c r="C1211">
        <v>68</v>
      </c>
      <c r="D1211">
        <v>67</v>
      </c>
      <c r="E1211">
        <v>20838</v>
      </c>
      <c r="F1211">
        <v>0.78180099999999997</v>
      </c>
      <c r="G1211">
        <v>381.82600000000002</v>
      </c>
      <c r="H1211">
        <v>808.49800000000005</v>
      </c>
      <c r="I1211">
        <v>10615.8</v>
      </c>
      <c r="J1211">
        <v>308706</v>
      </c>
      <c r="K1211">
        <v>0</v>
      </c>
      <c r="L1211">
        <v>68.304599999999994</v>
      </c>
      <c r="M1211">
        <v>67.016000000000005</v>
      </c>
      <c r="N1211">
        <v>1.9624699999999999</v>
      </c>
      <c r="O1211">
        <v>1.9624699999999999</v>
      </c>
      <c r="P1211">
        <v>11.4795</v>
      </c>
      <c r="Q1211">
        <f t="shared" si="36"/>
        <v>16393.103999999999</v>
      </c>
      <c r="R1211">
        <f t="shared" si="37"/>
        <v>16083.840000000002</v>
      </c>
    </row>
    <row r="1212" spans="1:18" x14ac:dyDescent="0.35">
      <c r="A1212" t="s">
        <v>0</v>
      </c>
      <c r="B1212">
        <v>3507</v>
      </c>
      <c r="C1212">
        <v>67</v>
      </c>
      <c r="D1212">
        <v>66</v>
      </c>
      <c r="E1212">
        <v>26133</v>
      </c>
      <c r="F1212">
        <v>0.68006100000000003</v>
      </c>
      <c r="G1212">
        <v>399.81200000000001</v>
      </c>
      <c r="H1212">
        <v>676.89099999999996</v>
      </c>
      <c r="I1212">
        <v>13306.7</v>
      </c>
      <c r="J1212">
        <v>270629</v>
      </c>
      <c r="K1212">
        <v>0</v>
      </c>
      <c r="L1212">
        <v>67.725899999999996</v>
      </c>
      <c r="M1212">
        <v>66.452699999999993</v>
      </c>
      <c r="N1212">
        <v>1.8165899999999999</v>
      </c>
      <c r="O1212">
        <v>1.8165899999999999</v>
      </c>
      <c r="P1212">
        <v>11.4803</v>
      </c>
      <c r="Q1212">
        <f t="shared" si="36"/>
        <v>16254.215999999999</v>
      </c>
      <c r="R1212">
        <f t="shared" si="37"/>
        <v>15948.647999999997</v>
      </c>
    </row>
    <row r="1213" spans="1:18" x14ac:dyDescent="0.35">
      <c r="A1213" t="s">
        <v>0</v>
      </c>
      <c r="B1213">
        <v>6434</v>
      </c>
      <c r="C1213">
        <v>67</v>
      </c>
      <c r="D1213">
        <v>67</v>
      </c>
      <c r="E1213">
        <v>22062</v>
      </c>
      <c r="F1213">
        <v>0.72350400000000004</v>
      </c>
      <c r="G1213">
        <v>369.678</v>
      </c>
      <c r="H1213">
        <v>770.59500000000003</v>
      </c>
      <c r="I1213">
        <v>9538.31</v>
      </c>
      <c r="J1213">
        <v>284872</v>
      </c>
      <c r="K1213">
        <v>0</v>
      </c>
      <c r="L1213">
        <v>67.912199999999999</v>
      </c>
      <c r="M1213">
        <v>67.150599999999997</v>
      </c>
      <c r="N1213">
        <v>1.8964099999999999</v>
      </c>
      <c r="O1213">
        <v>1.8964099999999999</v>
      </c>
      <c r="P1213">
        <v>11.4811</v>
      </c>
      <c r="Q1213">
        <f t="shared" si="36"/>
        <v>16298.928</v>
      </c>
      <c r="R1213">
        <f t="shared" si="37"/>
        <v>16116.144</v>
      </c>
    </row>
    <row r="1214" spans="1:18" x14ac:dyDescent="0.35">
      <c r="A1214" t="s">
        <v>0</v>
      </c>
      <c r="B1214">
        <v>6437</v>
      </c>
      <c r="C1214">
        <v>67</v>
      </c>
      <c r="D1214">
        <v>67</v>
      </c>
      <c r="E1214">
        <v>22386</v>
      </c>
      <c r="F1214">
        <v>0.78143200000000002</v>
      </c>
      <c r="G1214">
        <v>357.36900000000003</v>
      </c>
      <c r="H1214">
        <v>419.238</v>
      </c>
      <c r="I1214">
        <v>10652.4</v>
      </c>
      <c r="J1214">
        <v>149823</v>
      </c>
      <c r="K1214">
        <v>0</v>
      </c>
      <c r="L1214">
        <v>67.964699999999993</v>
      </c>
      <c r="M1214">
        <v>67.39</v>
      </c>
      <c r="N1214">
        <v>1.37039</v>
      </c>
      <c r="O1214">
        <v>1.37039</v>
      </c>
      <c r="P1214">
        <v>11.481299999999999</v>
      </c>
      <c r="Q1214">
        <f t="shared" si="36"/>
        <v>16311.527999999998</v>
      </c>
      <c r="R1214">
        <f t="shared" si="37"/>
        <v>16173.6</v>
      </c>
    </row>
    <row r="1215" spans="1:18" x14ac:dyDescent="0.35">
      <c r="A1215" t="s">
        <v>0</v>
      </c>
      <c r="B1215">
        <v>6144</v>
      </c>
      <c r="C1215">
        <v>68</v>
      </c>
      <c r="D1215">
        <v>67</v>
      </c>
      <c r="E1215">
        <v>24841</v>
      </c>
      <c r="F1215">
        <v>0.70535899999999996</v>
      </c>
      <c r="G1215">
        <v>364.12599999999998</v>
      </c>
      <c r="H1215">
        <v>282.06700000000001</v>
      </c>
      <c r="I1215">
        <v>12918.7</v>
      </c>
      <c r="J1215">
        <v>102708</v>
      </c>
      <c r="K1215">
        <v>0</v>
      </c>
      <c r="L1215">
        <v>68.888599999999997</v>
      </c>
      <c r="M1215">
        <v>67.199399999999997</v>
      </c>
      <c r="N1215">
        <v>1.1187499999999999</v>
      </c>
      <c r="O1215">
        <v>1.1187499999999999</v>
      </c>
      <c r="P1215">
        <v>11.4824</v>
      </c>
      <c r="Q1215">
        <f t="shared" si="36"/>
        <v>16533.263999999999</v>
      </c>
      <c r="R1215">
        <f t="shared" si="37"/>
        <v>16127.856</v>
      </c>
    </row>
    <row r="1216" spans="1:18" x14ac:dyDescent="0.35">
      <c r="A1216" t="s">
        <v>0</v>
      </c>
      <c r="B1216">
        <v>6362</v>
      </c>
      <c r="C1216">
        <v>69</v>
      </c>
      <c r="D1216">
        <v>66</v>
      </c>
      <c r="E1216">
        <v>20143</v>
      </c>
      <c r="F1216">
        <v>0.74267399999999995</v>
      </c>
      <c r="G1216">
        <v>374.12400000000002</v>
      </c>
      <c r="H1216">
        <v>699.29399999999998</v>
      </c>
      <c r="I1216">
        <v>10227.1</v>
      </c>
      <c r="J1216">
        <v>261623</v>
      </c>
      <c r="K1216">
        <v>0</v>
      </c>
      <c r="L1216">
        <v>69.006600000000006</v>
      </c>
      <c r="M1216">
        <v>66.907700000000006</v>
      </c>
      <c r="N1216">
        <v>1.8113300000000001</v>
      </c>
      <c r="O1216">
        <v>1.8113300000000001</v>
      </c>
      <c r="P1216">
        <v>11.4834</v>
      </c>
      <c r="Q1216">
        <f t="shared" si="36"/>
        <v>16561.584000000003</v>
      </c>
      <c r="R1216">
        <f t="shared" si="37"/>
        <v>16057.848000000002</v>
      </c>
    </row>
    <row r="1217" spans="1:18" x14ac:dyDescent="0.35">
      <c r="A1217" t="s">
        <v>0</v>
      </c>
      <c r="B1217">
        <v>7451</v>
      </c>
      <c r="C1217">
        <v>68</v>
      </c>
      <c r="D1217">
        <v>67</v>
      </c>
      <c r="E1217">
        <v>22974</v>
      </c>
      <c r="F1217">
        <v>0.67971499999999996</v>
      </c>
      <c r="G1217">
        <v>359.68099999999998</v>
      </c>
      <c r="H1217">
        <v>185.47</v>
      </c>
      <c r="I1217">
        <v>11608.3</v>
      </c>
      <c r="J1217">
        <v>66710.100000000006</v>
      </c>
      <c r="K1217">
        <v>0</v>
      </c>
      <c r="L1217">
        <v>68.384900000000002</v>
      </c>
      <c r="M1217">
        <v>67.859300000000005</v>
      </c>
      <c r="N1217">
        <v>0.88772499999999999</v>
      </c>
      <c r="O1217">
        <v>0.88772499999999999</v>
      </c>
      <c r="P1217">
        <v>11.483599999999999</v>
      </c>
      <c r="Q1217">
        <f t="shared" ref="Q1217:Q1280" si="38">L1217*240</f>
        <v>16412.376</v>
      </c>
      <c r="R1217">
        <f t="shared" ref="R1217:R1280" si="39">M1217*240</f>
        <v>16286.232000000002</v>
      </c>
    </row>
    <row r="1218" spans="1:18" x14ac:dyDescent="0.35">
      <c r="A1218" t="s">
        <v>0</v>
      </c>
      <c r="B1218">
        <v>8307</v>
      </c>
      <c r="C1218">
        <v>68</v>
      </c>
      <c r="D1218">
        <v>67</v>
      </c>
      <c r="E1218">
        <v>21551</v>
      </c>
      <c r="F1218">
        <v>0.75745899999999999</v>
      </c>
      <c r="G1218">
        <v>357.85300000000001</v>
      </c>
      <c r="H1218">
        <v>731.90499999999997</v>
      </c>
      <c r="I1218">
        <v>10113.1</v>
      </c>
      <c r="J1218">
        <v>261915</v>
      </c>
      <c r="K1218">
        <v>0</v>
      </c>
      <c r="L1218">
        <v>68.382000000000005</v>
      </c>
      <c r="M1218">
        <v>67.044700000000006</v>
      </c>
      <c r="N1218">
        <v>1.8292900000000001</v>
      </c>
      <c r="O1218">
        <v>1.8292900000000001</v>
      </c>
      <c r="P1218">
        <v>11.487</v>
      </c>
      <c r="Q1218">
        <f t="shared" si="38"/>
        <v>16411.68</v>
      </c>
      <c r="R1218">
        <f t="shared" si="39"/>
        <v>16090.728000000001</v>
      </c>
    </row>
    <row r="1219" spans="1:18" x14ac:dyDescent="0.35">
      <c r="A1219" t="s">
        <v>0</v>
      </c>
      <c r="B1219">
        <v>7217</v>
      </c>
      <c r="C1219">
        <v>69</v>
      </c>
      <c r="D1219">
        <v>66</v>
      </c>
      <c r="E1219">
        <v>25975</v>
      </c>
      <c r="F1219">
        <v>0.76184399999999997</v>
      </c>
      <c r="G1219">
        <v>362.16500000000002</v>
      </c>
      <c r="H1219">
        <v>209.011</v>
      </c>
      <c r="I1219">
        <v>11018.3</v>
      </c>
      <c r="J1219">
        <v>75696.399999999994</v>
      </c>
      <c r="K1219">
        <v>0</v>
      </c>
      <c r="L1219">
        <v>69.322699999999998</v>
      </c>
      <c r="M1219">
        <v>66.594800000000006</v>
      </c>
      <c r="N1219">
        <v>0.95067100000000004</v>
      </c>
      <c r="O1219">
        <v>0.95067100000000004</v>
      </c>
      <c r="P1219">
        <v>11.4908</v>
      </c>
      <c r="Q1219">
        <f t="shared" si="38"/>
        <v>16637.448</v>
      </c>
      <c r="R1219">
        <f t="shared" si="39"/>
        <v>15982.752000000002</v>
      </c>
    </row>
    <row r="1220" spans="1:18" x14ac:dyDescent="0.35">
      <c r="A1220" t="s">
        <v>0</v>
      </c>
      <c r="B1220">
        <v>6085</v>
      </c>
      <c r="C1220">
        <v>68</v>
      </c>
      <c r="D1220">
        <v>67</v>
      </c>
      <c r="E1220">
        <v>23803</v>
      </c>
      <c r="F1220">
        <v>0.71630099999999997</v>
      </c>
      <c r="G1220">
        <v>372.20600000000002</v>
      </c>
      <c r="H1220">
        <v>391.51</v>
      </c>
      <c r="I1220">
        <v>11966.8</v>
      </c>
      <c r="J1220">
        <v>145722</v>
      </c>
      <c r="K1220">
        <v>0</v>
      </c>
      <c r="L1220">
        <v>68.596699999999998</v>
      </c>
      <c r="M1220">
        <v>67.262900000000002</v>
      </c>
      <c r="N1220">
        <v>1.34057</v>
      </c>
      <c r="O1220">
        <v>1.34057</v>
      </c>
      <c r="P1220">
        <v>11.4937</v>
      </c>
      <c r="Q1220">
        <f t="shared" si="38"/>
        <v>16463.207999999999</v>
      </c>
      <c r="R1220">
        <f t="shared" si="39"/>
        <v>16143.096000000001</v>
      </c>
    </row>
    <row r="1221" spans="1:18" x14ac:dyDescent="0.35">
      <c r="A1221" t="s">
        <v>0</v>
      </c>
      <c r="B1221">
        <v>5399</v>
      </c>
      <c r="C1221">
        <v>68</v>
      </c>
      <c r="D1221">
        <v>67</v>
      </c>
      <c r="E1221">
        <v>23120</v>
      </c>
      <c r="F1221">
        <v>0.72179499999999996</v>
      </c>
      <c r="G1221">
        <v>367.85399999999998</v>
      </c>
      <c r="H1221">
        <v>722.49800000000005</v>
      </c>
      <c r="I1221">
        <v>11334.2</v>
      </c>
      <c r="J1221">
        <v>265774</v>
      </c>
      <c r="K1221">
        <v>0</v>
      </c>
      <c r="L1221">
        <v>68.183899999999994</v>
      </c>
      <c r="M1221">
        <v>67.227099999999993</v>
      </c>
      <c r="N1221">
        <v>1.83378</v>
      </c>
      <c r="O1221">
        <v>1.83378</v>
      </c>
      <c r="P1221">
        <v>11.494199999999999</v>
      </c>
      <c r="Q1221">
        <f t="shared" si="38"/>
        <v>16364.135999999999</v>
      </c>
      <c r="R1221">
        <f t="shared" si="39"/>
        <v>16134.503999999999</v>
      </c>
    </row>
    <row r="1222" spans="1:18" x14ac:dyDescent="0.35">
      <c r="A1222" t="s">
        <v>0</v>
      </c>
      <c r="B1222">
        <v>5793</v>
      </c>
      <c r="C1222">
        <v>68</v>
      </c>
      <c r="D1222">
        <v>66</v>
      </c>
      <c r="E1222">
        <v>20601</v>
      </c>
      <c r="F1222">
        <v>0.69968799999999998</v>
      </c>
      <c r="G1222">
        <v>388.35399999999998</v>
      </c>
      <c r="H1222">
        <v>532.77499999999998</v>
      </c>
      <c r="I1222">
        <v>12654.4</v>
      </c>
      <c r="J1222">
        <v>206905</v>
      </c>
      <c r="K1222">
        <v>0</v>
      </c>
      <c r="L1222">
        <v>68.888499999999993</v>
      </c>
      <c r="M1222">
        <v>67.018799999999999</v>
      </c>
      <c r="N1222">
        <v>1.5940099999999999</v>
      </c>
      <c r="O1222">
        <v>1.5940099999999999</v>
      </c>
      <c r="P1222">
        <v>11.495100000000001</v>
      </c>
      <c r="Q1222">
        <f t="shared" si="38"/>
        <v>16533.239999999998</v>
      </c>
      <c r="R1222">
        <f t="shared" si="39"/>
        <v>16084.511999999999</v>
      </c>
    </row>
    <row r="1223" spans="1:18" x14ac:dyDescent="0.35">
      <c r="A1223" t="s">
        <v>0</v>
      </c>
      <c r="B1223">
        <v>7056</v>
      </c>
      <c r="C1223">
        <v>67</v>
      </c>
      <c r="D1223">
        <v>66</v>
      </c>
      <c r="E1223">
        <v>24283</v>
      </c>
      <c r="F1223">
        <v>0.74553400000000003</v>
      </c>
      <c r="G1223">
        <v>358.27699999999999</v>
      </c>
      <c r="H1223">
        <v>431.904</v>
      </c>
      <c r="I1223">
        <v>10758.6</v>
      </c>
      <c r="J1223">
        <v>154742</v>
      </c>
      <c r="K1223">
        <v>0</v>
      </c>
      <c r="L1223">
        <v>67.267600000000002</v>
      </c>
      <c r="M1223">
        <v>66.393299999999996</v>
      </c>
      <c r="N1223">
        <v>1.3951499999999999</v>
      </c>
      <c r="O1223">
        <v>1.3951499999999999</v>
      </c>
      <c r="P1223">
        <v>11.502599999999999</v>
      </c>
      <c r="Q1223">
        <f t="shared" si="38"/>
        <v>16144.224</v>
      </c>
      <c r="R1223">
        <f t="shared" si="39"/>
        <v>15934.392</v>
      </c>
    </row>
    <row r="1224" spans="1:18" x14ac:dyDescent="0.35">
      <c r="A1224" t="s">
        <v>0</v>
      </c>
      <c r="B1224">
        <v>3192</v>
      </c>
      <c r="C1224">
        <v>67</v>
      </c>
      <c r="D1224">
        <v>66</v>
      </c>
      <c r="E1224">
        <v>31061</v>
      </c>
      <c r="F1224">
        <v>0.68949000000000005</v>
      </c>
      <c r="G1224">
        <v>413.42500000000001</v>
      </c>
      <c r="H1224">
        <v>560.79899999999998</v>
      </c>
      <c r="I1224">
        <v>15375.9</v>
      </c>
      <c r="J1224">
        <v>231848</v>
      </c>
      <c r="K1224">
        <v>0</v>
      </c>
      <c r="L1224">
        <v>67.280799999999999</v>
      </c>
      <c r="M1224">
        <v>66.733999999999995</v>
      </c>
      <c r="N1224">
        <v>1.66831</v>
      </c>
      <c r="O1224">
        <v>1.66831</v>
      </c>
      <c r="P1224">
        <v>11.506500000000001</v>
      </c>
      <c r="Q1224">
        <f t="shared" si="38"/>
        <v>16147.392</v>
      </c>
      <c r="R1224">
        <f t="shared" si="39"/>
        <v>16016.159999999998</v>
      </c>
    </row>
    <row r="1225" spans="1:18" x14ac:dyDescent="0.35">
      <c r="A1225" t="s">
        <v>0</v>
      </c>
      <c r="B1225">
        <v>7861</v>
      </c>
      <c r="C1225">
        <v>67</v>
      </c>
      <c r="D1225">
        <v>66</v>
      </c>
      <c r="E1225">
        <v>22991</v>
      </c>
      <c r="F1225">
        <v>0.77958799999999995</v>
      </c>
      <c r="G1225">
        <v>347.33100000000002</v>
      </c>
      <c r="H1225">
        <v>266.19499999999999</v>
      </c>
      <c r="I1225">
        <v>10847</v>
      </c>
      <c r="J1225">
        <v>92457.600000000006</v>
      </c>
      <c r="K1225">
        <v>0</v>
      </c>
      <c r="L1225">
        <v>67.344099999999997</v>
      </c>
      <c r="M1225">
        <v>66.956599999999995</v>
      </c>
      <c r="N1225">
        <v>1.0699399999999999</v>
      </c>
      <c r="O1225">
        <v>1.0699399999999999</v>
      </c>
      <c r="P1225">
        <v>11.507199999999999</v>
      </c>
      <c r="Q1225">
        <f t="shared" si="38"/>
        <v>16162.583999999999</v>
      </c>
      <c r="R1225">
        <f t="shared" si="39"/>
        <v>16069.583999999999</v>
      </c>
    </row>
    <row r="1226" spans="1:18" x14ac:dyDescent="0.35">
      <c r="A1226" t="s">
        <v>0</v>
      </c>
      <c r="B1226">
        <v>4167</v>
      </c>
      <c r="C1226">
        <v>67</v>
      </c>
      <c r="D1226">
        <v>66</v>
      </c>
      <c r="E1226">
        <v>24085</v>
      </c>
      <c r="F1226">
        <v>0.77246199999999998</v>
      </c>
      <c r="G1226">
        <v>404.10700000000003</v>
      </c>
      <c r="H1226">
        <v>540.39099999999996</v>
      </c>
      <c r="I1226">
        <v>12665</v>
      </c>
      <c r="J1226">
        <v>218376</v>
      </c>
      <c r="K1226">
        <v>0</v>
      </c>
      <c r="L1226">
        <v>67.951499999999996</v>
      </c>
      <c r="M1226">
        <v>66.931100000000001</v>
      </c>
      <c r="N1226">
        <v>1.6261699999999999</v>
      </c>
      <c r="O1226">
        <v>1.6261699999999999</v>
      </c>
      <c r="P1226">
        <v>11.507999999999999</v>
      </c>
      <c r="Q1226">
        <f t="shared" si="38"/>
        <v>16308.359999999999</v>
      </c>
      <c r="R1226">
        <f t="shared" si="39"/>
        <v>16063.464</v>
      </c>
    </row>
    <row r="1227" spans="1:18" x14ac:dyDescent="0.35">
      <c r="A1227" t="s">
        <v>0</v>
      </c>
      <c r="B1227">
        <v>7336</v>
      </c>
      <c r="C1227">
        <v>68</v>
      </c>
      <c r="D1227">
        <v>67</v>
      </c>
      <c r="E1227">
        <v>19518</v>
      </c>
      <c r="F1227">
        <v>0.59675</v>
      </c>
      <c r="G1227">
        <v>358.005</v>
      </c>
      <c r="H1227">
        <v>113.07299999999999</v>
      </c>
      <c r="I1227">
        <v>12123.1</v>
      </c>
      <c r="J1227">
        <v>40480.699999999997</v>
      </c>
      <c r="K1227">
        <v>0</v>
      </c>
      <c r="L1227">
        <v>68.751199999999997</v>
      </c>
      <c r="M1227">
        <v>66.794499999999999</v>
      </c>
      <c r="N1227">
        <v>0.66951300000000002</v>
      </c>
      <c r="O1227">
        <v>0.66951300000000002</v>
      </c>
      <c r="P1227">
        <v>11.5084</v>
      </c>
      <c r="Q1227">
        <f t="shared" si="38"/>
        <v>16500.288</v>
      </c>
      <c r="R1227">
        <f t="shared" si="39"/>
        <v>16030.68</v>
      </c>
    </row>
    <row r="1228" spans="1:18" x14ac:dyDescent="0.35">
      <c r="A1228" t="s">
        <v>0</v>
      </c>
      <c r="B1228">
        <v>8592</v>
      </c>
      <c r="C1228">
        <v>68</v>
      </c>
      <c r="D1228">
        <v>67</v>
      </c>
      <c r="E1228">
        <v>26194</v>
      </c>
      <c r="F1228">
        <v>0.68240299999999998</v>
      </c>
      <c r="G1228">
        <v>359.82</v>
      </c>
      <c r="H1228">
        <v>275.77999999999997</v>
      </c>
      <c r="I1228">
        <v>11619.8</v>
      </c>
      <c r="J1228">
        <v>99231.3</v>
      </c>
      <c r="K1228">
        <v>0</v>
      </c>
      <c r="L1228">
        <v>68.531300000000002</v>
      </c>
      <c r="M1228">
        <v>67.116600000000005</v>
      </c>
      <c r="N1228">
        <v>1.10348</v>
      </c>
      <c r="O1228">
        <v>1.10348</v>
      </c>
      <c r="P1228">
        <v>11.511100000000001</v>
      </c>
      <c r="Q1228">
        <f t="shared" si="38"/>
        <v>16447.511999999999</v>
      </c>
      <c r="R1228">
        <f t="shared" si="39"/>
        <v>16107.984</v>
      </c>
    </row>
    <row r="1229" spans="1:18" x14ac:dyDescent="0.35">
      <c r="A1229" t="s">
        <v>0</v>
      </c>
      <c r="B1229">
        <v>7112</v>
      </c>
      <c r="C1229">
        <v>68</v>
      </c>
      <c r="D1229">
        <v>66</v>
      </c>
      <c r="E1229">
        <v>26980</v>
      </c>
      <c r="F1229">
        <v>0.74240300000000004</v>
      </c>
      <c r="G1229">
        <v>354.11399999999998</v>
      </c>
      <c r="H1229">
        <v>378.92</v>
      </c>
      <c r="I1229">
        <v>11185.7</v>
      </c>
      <c r="J1229">
        <v>134181</v>
      </c>
      <c r="K1229">
        <v>0</v>
      </c>
      <c r="L1229">
        <v>68.515199999999993</v>
      </c>
      <c r="M1229">
        <v>66.831299999999999</v>
      </c>
      <c r="N1229">
        <v>1.2990600000000001</v>
      </c>
      <c r="O1229">
        <v>1.2990600000000001</v>
      </c>
      <c r="P1229">
        <v>11.514099999999999</v>
      </c>
      <c r="Q1229">
        <f t="shared" si="38"/>
        <v>16443.647999999997</v>
      </c>
      <c r="R1229">
        <f t="shared" si="39"/>
        <v>16039.511999999999</v>
      </c>
    </row>
    <row r="1230" spans="1:18" x14ac:dyDescent="0.35">
      <c r="A1230" t="s">
        <v>0</v>
      </c>
      <c r="B1230">
        <v>5482</v>
      </c>
      <c r="C1230">
        <v>67</v>
      </c>
      <c r="D1230">
        <v>67</v>
      </c>
      <c r="E1230">
        <v>27838</v>
      </c>
      <c r="F1230">
        <v>0.71504999999999996</v>
      </c>
      <c r="G1230">
        <v>379.82600000000002</v>
      </c>
      <c r="H1230">
        <v>310.38799999999998</v>
      </c>
      <c r="I1230">
        <v>13370.1</v>
      </c>
      <c r="J1230">
        <v>117894</v>
      </c>
      <c r="K1230">
        <v>0</v>
      </c>
      <c r="L1230">
        <v>68.034700000000001</v>
      </c>
      <c r="M1230">
        <v>67.251599999999996</v>
      </c>
      <c r="N1230">
        <v>1.19581</v>
      </c>
      <c r="O1230">
        <v>1.19581</v>
      </c>
      <c r="P1230">
        <v>11.5152</v>
      </c>
      <c r="Q1230">
        <f t="shared" si="38"/>
        <v>16328.328</v>
      </c>
      <c r="R1230">
        <f t="shared" si="39"/>
        <v>16140.383999999998</v>
      </c>
    </row>
    <row r="1231" spans="1:18" x14ac:dyDescent="0.35">
      <c r="A1231" t="s">
        <v>0</v>
      </c>
      <c r="B1231">
        <v>3740</v>
      </c>
      <c r="C1231">
        <v>68</v>
      </c>
      <c r="D1231">
        <v>66</v>
      </c>
      <c r="E1231">
        <v>28346</v>
      </c>
      <c r="F1231">
        <v>0.74809700000000001</v>
      </c>
      <c r="G1231">
        <v>395.64400000000001</v>
      </c>
      <c r="H1231">
        <v>269.78500000000003</v>
      </c>
      <c r="I1231">
        <v>15561.4</v>
      </c>
      <c r="J1231">
        <v>106739</v>
      </c>
      <c r="K1231">
        <v>0</v>
      </c>
      <c r="L1231">
        <v>68.635800000000003</v>
      </c>
      <c r="M1231">
        <v>66.754099999999994</v>
      </c>
      <c r="N1231">
        <v>1.12415</v>
      </c>
      <c r="O1231">
        <v>1.12415</v>
      </c>
      <c r="P1231">
        <v>11.516299999999999</v>
      </c>
      <c r="Q1231">
        <f t="shared" si="38"/>
        <v>16472.592000000001</v>
      </c>
      <c r="R1231">
        <f t="shared" si="39"/>
        <v>16020.983999999999</v>
      </c>
    </row>
    <row r="1232" spans="1:18" x14ac:dyDescent="0.35">
      <c r="A1232" t="s">
        <v>0</v>
      </c>
      <c r="B1232">
        <v>9015</v>
      </c>
      <c r="C1232">
        <v>67</v>
      </c>
      <c r="D1232">
        <v>66</v>
      </c>
      <c r="E1232">
        <v>16182</v>
      </c>
      <c r="F1232">
        <v>0.62348899999999996</v>
      </c>
      <c r="G1232">
        <v>345.27600000000001</v>
      </c>
      <c r="H1232">
        <v>170.98500000000001</v>
      </c>
      <c r="I1232">
        <v>11005.3</v>
      </c>
      <c r="J1232">
        <v>59036.9</v>
      </c>
      <c r="K1232">
        <v>0</v>
      </c>
      <c r="L1232">
        <v>66.760199999999998</v>
      </c>
      <c r="M1232">
        <v>67.207800000000006</v>
      </c>
      <c r="N1232">
        <v>0.83882599999999996</v>
      </c>
      <c r="O1232">
        <v>0.83882599999999996</v>
      </c>
      <c r="P1232">
        <v>11.516500000000001</v>
      </c>
      <c r="Q1232">
        <f t="shared" si="38"/>
        <v>16022.448</v>
      </c>
      <c r="R1232">
        <f t="shared" si="39"/>
        <v>16129.872000000001</v>
      </c>
    </row>
    <row r="1233" spans="1:18" x14ac:dyDescent="0.35">
      <c r="A1233" t="s">
        <v>0</v>
      </c>
      <c r="B1233">
        <v>8541</v>
      </c>
      <c r="C1233">
        <v>67</v>
      </c>
      <c r="D1233">
        <v>67</v>
      </c>
      <c r="E1233">
        <v>22309</v>
      </c>
      <c r="F1233">
        <v>0.77912999999999999</v>
      </c>
      <c r="G1233">
        <v>351.42899999999997</v>
      </c>
      <c r="H1233">
        <v>419.30599999999998</v>
      </c>
      <c r="I1233">
        <v>10597.5</v>
      </c>
      <c r="J1233">
        <v>147356</v>
      </c>
      <c r="K1233">
        <v>0</v>
      </c>
      <c r="L1233">
        <v>67.934299999999993</v>
      </c>
      <c r="M1233">
        <v>67.447500000000005</v>
      </c>
      <c r="N1233">
        <v>1.36694</v>
      </c>
      <c r="O1233">
        <v>1.36694</v>
      </c>
      <c r="P1233">
        <v>11.5191</v>
      </c>
      <c r="Q1233">
        <f t="shared" si="38"/>
        <v>16304.231999999998</v>
      </c>
      <c r="R1233">
        <f t="shared" si="39"/>
        <v>16187.400000000001</v>
      </c>
    </row>
    <row r="1234" spans="1:18" x14ac:dyDescent="0.35">
      <c r="A1234" t="s">
        <v>0</v>
      </c>
      <c r="B1234">
        <v>7362</v>
      </c>
      <c r="C1234">
        <v>68</v>
      </c>
      <c r="D1234">
        <v>67</v>
      </c>
      <c r="E1234">
        <v>26666</v>
      </c>
      <c r="F1234">
        <v>0.75932699999999997</v>
      </c>
      <c r="G1234">
        <v>367.79399999999998</v>
      </c>
      <c r="H1234">
        <v>350.375</v>
      </c>
      <c r="I1234">
        <v>12520.4</v>
      </c>
      <c r="J1234">
        <v>128866</v>
      </c>
      <c r="K1234">
        <v>0</v>
      </c>
      <c r="L1234">
        <v>68.507300000000001</v>
      </c>
      <c r="M1234">
        <v>67.203999999999994</v>
      </c>
      <c r="N1234">
        <v>1.2628999999999999</v>
      </c>
      <c r="O1234">
        <v>1.2628999999999999</v>
      </c>
      <c r="P1234">
        <v>11.5252</v>
      </c>
      <c r="Q1234">
        <f t="shared" si="38"/>
        <v>16441.752</v>
      </c>
      <c r="R1234">
        <f t="shared" si="39"/>
        <v>16128.96</v>
      </c>
    </row>
    <row r="1235" spans="1:18" x14ac:dyDescent="0.35">
      <c r="A1235" t="s">
        <v>0</v>
      </c>
      <c r="B1235">
        <v>6012</v>
      </c>
      <c r="C1235">
        <v>68</v>
      </c>
      <c r="D1235">
        <v>67</v>
      </c>
      <c r="E1235">
        <v>25598</v>
      </c>
      <c r="F1235">
        <v>0.78085700000000002</v>
      </c>
      <c r="G1235">
        <v>377.46800000000002</v>
      </c>
      <c r="H1235">
        <v>595.96799999999996</v>
      </c>
      <c r="I1235">
        <v>11858</v>
      </c>
      <c r="J1235">
        <v>224959</v>
      </c>
      <c r="K1235">
        <v>0</v>
      </c>
      <c r="L1235">
        <v>68.130499999999998</v>
      </c>
      <c r="M1235">
        <v>67.233500000000006</v>
      </c>
      <c r="N1235">
        <v>1.67804</v>
      </c>
      <c r="O1235">
        <v>1.67804</v>
      </c>
      <c r="P1235">
        <v>11.525499999999999</v>
      </c>
      <c r="Q1235">
        <f t="shared" si="38"/>
        <v>16351.32</v>
      </c>
      <c r="R1235">
        <f t="shared" si="39"/>
        <v>16136.04</v>
      </c>
    </row>
    <row r="1236" spans="1:18" x14ac:dyDescent="0.35">
      <c r="A1236" t="s">
        <v>0</v>
      </c>
      <c r="B1236">
        <v>8021</v>
      </c>
      <c r="C1236">
        <v>68</v>
      </c>
      <c r="D1236">
        <v>67</v>
      </c>
      <c r="E1236">
        <v>18895</v>
      </c>
      <c r="F1236">
        <v>0.73883699999999997</v>
      </c>
      <c r="G1236">
        <v>354.50799999999998</v>
      </c>
      <c r="H1236">
        <v>309.51400000000001</v>
      </c>
      <c r="I1236">
        <v>11081.5</v>
      </c>
      <c r="J1236">
        <v>109725</v>
      </c>
      <c r="K1236">
        <v>0</v>
      </c>
      <c r="L1236">
        <v>68.6755</v>
      </c>
      <c r="M1236">
        <v>67.994799999999998</v>
      </c>
      <c r="N1236">
        <v>1.16923</v>
      </c>
      <c r="O1236">
        <v>1.16923</v>
      </c>
      <c r="P1236">
        <v>11.5284</v>
      </c>
      <c r="Q1236">
        <f t="shared" si="38"/>
        <v>16482.12</v>
      </c>
      <c r="R1236">
        <f t="shared" si="39"/>
        <v>16318.752</v>
      </c>
    </row>
    <row r="1237" spans="1:18" x14ac:dyDescent="0.35">
      <c r="A1237" t="s">
        <v>0</v>
      </c>
      <c r="B1237">
        <v>8721</v>
      </c>
      <c r="C1237">
        <v>68</v>
      </c>
      <c r="D1237">
        <v>66</v>
      </c>
      <c r="E1237">
        <v>22583</v>
      </c>
      <c r="F1237">
        <v>0.675118</v>
      </c>
      <c r="G1237">
        <v>349.30500000000001</v>
      </c>
      <c r="H1237">
        <v>352.22300000000001</v>
      </c>
      <c r="I1237">
        <v>11296.4</v>
      </c>
      <c r="J1237">
        <v>123033</v>
      </c>
      <c r="K1237">
        <v>0</v>
      </c>
      <c r="L1237">
        <v>68.563299999999998</v>
      </c>
      <c r="M1237">
        <v>67.017899999999997</v>
      </c>
      <c r="N1237">
        <v>1.2459899999999999</v>
      </c>
      <c r="O1237">
        <v>1.2459899999999999</v>
      </c>
      <c r="P1237">
        <v>11.529500000000001</v>
      </c>
      <c r="Q1237">
        <f t="shared" si="38"/>
        <v>16455.191999999999</v>
      </c>
      <c r="R1237">
        <f t="shared" si="39"/>
        <v>16084.295999999998</v>
      </c>
    </row>
    <row r="1238" spans="1:18" x14ac:dyDescent="0.35">
      <c r="A1238" t="s">
        <v>0</v>
      </c>
      <c r="B1238">
        <v>7274</v>
      </c>
      <c r="C1238">
        <v>69</v>
      </c>
      <c r="D1238">
        <v>67</v>
      </c>
      <c r="E1238">
        <v>21359</v>
      </c>
      <c r="F1238">
        <v>0.75275400000000003</v>
      </c>
      <c r="G1238">
        <v>356.911</v>
      </c>
      <c r="H1238">
        <v>517.16300000000001</v>
      </c>
      <c r="I1238">
        <v>9947.1299999999992</v>
      </c>
      <c r="J1238">
        <v>184581</v>
      </c>
      <c r="K1238">
        <v>0</v>
      </c>
      <c r="L1238">
        <v>69.119600000000005</v>
      </c>
      <c r="M1238">
        <v>67.384200000000007</v>
      </c>
      <c r="N1238">
        <v>1.53329</v>
      </c>
      <c r="O1238">
        <v>1.53329</v>
      </c>
      <c r="P1238">
        <v>11.5306</v>
      </c>
      <c r="Q1238">
        <f t="shared" si="38"/>
        <v>16588.704000000002</v>
      </c>
      <c r="R1238">
        <f t="shared" si="39"/>
        <v>16172.208000000002</v>
      </c>
    </row>
    <row r="1239" spans="1:18" x14ac:dyDescent="0.35">
      <c r="A1239" t="s">
        <v>0</v>
      </c>
      <c r="B1239">
        <v>3387</v>
      </c>
      <c r="C1239">
        <v>68</v>
      </c>
      <c r="D1239">
        <v>66</v>
      </c>
      <c r="E1239">
        <v>28332</v>
      </c>
      <c r="F1239">
        <v>0.57295399999999996</v>
      </c>
      <c r="G1239">
        <v>406.637</v>
      </c>
      <c r="H1239">
        <v>242.48599999999999</v>
      </c>
      <c r="I1239">
        <v>17345.599999999999</v>
      </c>
      <c r="J1239">
        <v>98603.6</v>
      </c>
      <c r="K1239">
        <v>0</v>
      </c>
      <c r="L1239">
        <v>69.069500000000005</v>
      </c>
      <c r="M1239">
        <v>67.066699999999997</v>
      </c>
      <c r="N1239">
        <v>1.07196</v>
      </c>
      <c r="O1239">
        <v>1.07196</v>
      </c>
      <c r="P1239">
        <v>11.5327</v>
      </c>
      <c r="Q1239">
        <f t="shared" si="38"/>
        <v>16576.68</v>
      </c>
      <c r="R1239">
        <f t="shared" si="39"/>
        <v>16096.008</v>
      </c>
    </row>
    <row r="1240" spans="1:18" x14ac:dyDescent="0.35">
      <c r="A1240" t="s">
        <v>0</v>
      </c>
      <c r="B1240">
        <v>8637</v>
      </c>
      <c r="C1240">
        <v>67</v>
      </c>
      <c r="D1240">
        <v>67</v>
      </c>
      <c r="E1240">
        <v>22083</v>
      </c>
      <c r="F1240">
        <v>0.74087499999999995</v>
      </c>
      <c r="G1240">
        <v>367.80200000000002</v>
      </c>
      <c r="H1240">
        <v>524.00300000000004</v>
      </c>
      <c r="I1240">
        <v>9312.32</v>
      </c>
      <c r="J1240">
        <v>192729</v>
      </c>
      <c r="K1240">
        <v>0</v>
      </c>
      <c r="L1240">
        <v>68.025700000000001</v>
      </c>
      <c r="M1240">
        <v>67.099100000000007</v>
      </c>
      <c r="N1240">
        <v>1.5597700000000001</v>
      </c>
      <c r="O1240">
        <v>1.5597700000000001</v>
      </c>
      <c r="P1240">
        <v>11.543200000000001</v>
      </c>
      <c r="Q1240">
        <f t="shared" si="38"/>
        <v>16326.168</v>
      </c>
      <c r="R1240">
        <f t="shared" si="39"/>
        <v>16103.784000000001</v>
      </c>
    </row>
    <row r="1241" spans="1:18" x14ac:dyDescent="0.35">
      <c r="A1241" t="s">
        <v>0</v>
      </c>
      <c r="B1241">
        <v>8242</v>
      </c>
      <c r="C1241">
        <v>68</v>
      </c>
      <c r="D1241">
        <v>67</v>
      </c>
      <c r="E1241">
        <v>21735</v>
      </c>
      <c r="F1241">
        <v>0.72404999999999997</v>
      </c>
      <c r="G1241">
        <v>355.76299999999998</v>
      </c>
      <c r="H1241">
        <v>761.45399999999995</v>
      </c>
      <c r="I1241">
        <v>10980.1</v>
      </c>
      <c r="J1241">
        <v>270897</v>
      </c>
      <c r="K1241">
        <v>0</v>
      </c>
      <c r="L1241">
        <v>68.208200000000005</v>
      </c>
      <c r="M1241">
        <v>67.319100000000006</v>
      </c>
      <c r="N1241">
        <v>1.8713599999999999</v>
      </c>
      <c r="O1241">
        <v>1.8713599999999999</v>
      </c>
      <c r="P1241">
        <v>11.547000000000001</v>
      </c>
      <c r="Q1241">
        <f t="shared" si="38"/>
        <v>16369.968000000001</v>
      </c>
      <c r="R1241">
        <f t="shared" si="39"/>
        <v>16156.584000000001</v>
      </c>
    </row>
    <row r="1242" spans="1:18" x14ac:dyDescent="0.35">
      <c r="A1242" t="s">
        <v>0</v>
      </c>
      <c r="B1242">
        <v>7395</v>
      </c>
      <c r="C1242">
        <v>68</v>
      </c>
      <c r="D1242">
        <v>66</v>
      </c>
      <c r="E1242">
        <v>21179</v>
      </c>
      <c r="F1242">
        <v>0.69796100000000005</v>
      </c>
      <c r="G1242">
        <v>360.28300000000002</v>
      </c>
      <c r="H1242">
        <v>222.08699999999999</v>
      </c>
      <c r="I1242">
        <v>11661.2</v>
      </c>
      <c r="J1242">
        <v>80014</v>
      </c>
      <c r="K1242">
        <v>0</v>
      </c>
      <c r="L1242">
        <v>69.205799999999996</v>
      </c>
      <c r="M1242">
        <v>66.790800000000004</v>
      </c>
      <c r="N1242">
        <v>0.98555899999999996</v>
      </c>
      <c r="O1242">
        <v>0.98555899999999996</v>
      </c>
      <c r="P1242">
        <v>11.553000000000001</v>
      </c>
      <c r="Q1242">
        <f t="shared" si="38"/>
        <v>16609.392</v>
      </c>
      <c r="R1242">
        <f t="shared" si="39"/>
        <v>16029.792000000001</v>
      </c>
    </row>
    <row r="1243" spans="1:18" x14ac:dyDescent="0.35">
      <c r="A1243" t="s">
        <v>0</v>
      </c>
      <c r="B1243">
        <v>6674</v>
      </c>
      <c r="C1243">
        <v>68</v>
      </c>
      <c r="D1243">
        <v>66</v>
      </c>
      <c r="E1243">
        <v>22079</v>
      </c>
      <c r="F1243">
        <v>0.65873599999999999</v>
      </c>
      <c r="G1243">
        <v>367.09300000000002</v>
      </c>
      <c r="H1243">
        <v>427.339</v>
      </c>
      <c r="I1243">
        <v>11710.4</v>
      </c>
      <c r="J1243">
        <v>156873</v>
      </c>
      <c r="K1243">
        <v>0</v>
      </c>
      <c r="L1243">
        <v>68.805400000000006</v>
      </c>
      <c r="M1243">
        <v>66.852699999999999</v>
      </c>
      <c r="N1243">
        <v>1.40364</v>
      </c>
      <c r="O1243">
        <v>1.40364</v>
      </c>
      <c r="P1243">
        <v>11.556900000000001</v>
      </c>
      <c r="Q1243">
        <f t="shared" si="38"/>
        <v>16513.296000000002</v>
      </c>
      <c r="R1243">
        <f t="shared" si="39"/>
        <v>16044.647999999999</v>
      </c>
    </row>
    <row r="1244" spans="1:18" x14ac:dyDescent="0.35">
      <c r="A1244" t="s">
        <v>0</v>
      </c>
      <c r="B1244">
        <v>7118</v>
      </c>
      <c r="C1244">
        <v>67</v>
      </c>
      <c r="D1244">
        <v>67</v>
      </c>
      <c r="E1244">
        <v>24227</v>
      </c>
      <c r="F1244">
        <v>0.775644</v>
      </c>
      <c r="G1244">
        <v>355.3</v>
      </c>
      <c r="H1244">
        <v>850.05700000000002</v>
      </c>
      <c r="I1244">
        <v>9573.15</v>
      </c>
      <c r="J1244">
        <v>302025</v>
      </c>
      <c r="K1244">
        <v>0</v>
      </c>
      <c r="L1244">
        <v>67.854299999999995</v>
      </c>
      <c r="M1244">
        <v>67.369699999999995</v>
      </c>
      <c r="N1244">
        <v>1.9804299999999999</v>
      </c>
      <c r="O1244">
        <v>1.9804299999999999</v>
      </c>
      <c r="P1244">
        <v>11.5579</v>
      </c>
      <c r="Q1244">
        <f t="shared" si="38"/>
        <v>16285.031999999999</v>
      </c>
      <c r="R1244">
        <f t="shared" si="39"/>
        <v>16168.727999999999</v>
      </c>
    </row>
    <row r="1245" spans="1:18" x14ac:dyDescent="0.35">
      <c r="A1245" t="s">
        <v>0</v>
      </c>
      <c r="B1245">
        <v>2370</v>
      </c>
      <c r="C1245">
        <v>67</v>
      </c>
      <c r="D1245">
        <v>66</v>
      </c>
      <c r="E1245">
        <v>29212</v>
      </c>
      <c r="F1245">
        <v>0.59378699999999995</v>
      </c>
      <c r="G1245">
        <v>413.53399999999999</v>
      </c>
      <c r="H1245">
        <v>648.85799999999995</v>
      </c>
      <c r="I1245">
        <v>16222.2</v>
      </c>
      <c r="J1245">
        <v>268325</v>
      </c>
      <c r="K1245">
        <v>0</v>
      </c>
      <c r="L1245">
        <v>67.719399999999993</v>
      </c>
      <c r="M1245">
        <v>67.009900000000002</v>
      </c>
      <c r="N1245">
        <v>1.8048200000000001</v>
      </c>
      <c r="O1245">
        <v>1.8048200000000001</v>
      </c>
      <c r="P1245">
        <v>11.5589</v>
      </c>
      <c r="Q1245">
        <f t="shared" si="38"/>
        <v>16252.655999999999</v>
      </c>
      <c r="R1245">
        <f t="shared" si="39"/>
        <v>16082.376</v>
      </c>
    </row>
    <row r="1246" spans="1:18" x14ac:dyDescent="0.35">
      <c r="A1246" t="s">
        <v>0</v>
      </c>
      <c r="B1246">
        <v>6160</v>
      </c>
      <c r="C1246">
        <v>68</v>
      </c>
      <c r="D1246">
        <v>66</v>
      </c>
      <c r="E1246">
        <v>23656</v>
      </c>
      <c r="F1246">
        <v>0.58271200000000001</v>
      </c>
      <c r="G1246">
        <v>364.79199999999997</v>
      </c>
      <c r="H1246">
        <v>253.18100000000001</v>
      </c>
      <c r="I1246">
        <v>12829.1</v>
      </c>
      <c r="J1246">
        <v>92358.2</v>
      </c>
      <c r="K1246">
        <v>0</v>
      </c>
      <c r="L1246">
        <v>68.690299999999993</v>
      </c>
      <c r="M1246">
        <v>66.940899999999999</v>
      </c>
      <c r="N1246">
        <v>1.0626899999999999</v>
      </c>
      <c r="O1246">
        <v>1.0626899999999999</v>
      </c>
      <c r="P1246">
        <v>11.5604</v>
      </c>
      <c r="Q1246">
        <f t="shared" si="38"/>
        <v>16485.671999999999</v>
      </c>
      <c r="R1246">
        <f t="shared" si="39"/>
        <v>16065.815999999999</v>
      </c>
    </row>
    <row r="1247" spans="1:18" x14ac:dyDescent="0.35">
      <c r="A1247" t="s">
        <v>0</v>
      </c>
      <c r="B1247">
        <v>6221</v>
      </c>
      <c r="C1247">
        <v>67</v>
      </c>
      <c r="D1247">
        <v>66</v>
      </c>
      <c r="E1247">
        <v>24251</v>
      </c>
      <c r="F1247">
        <v>0.63232200000000005</v>
      </c>
      <c r="G1247">
        <v>370.09500000000003</v>
      </c>
      <c r="H1247">
        <v>312.29599999999999</v>
      </c>
      <c r="I1247">
        <v>12897.9</v>
      </c>
      <c r="J1247">
        <v>115579</v>
      </c>
      <c r="K1247">
        <v>0</v>
      </c>
      <c r="L1247">
        <v>67.716800000000006</v>
      </c>
      <c r="M1247">
        <v>66.667500000000004</v>
      </c>
      <c r="N1247">
        <v>1.1939200000000001</v>
      </c>
      <c r="O1247">
        <v>1.1939200000000001</v>
      </c>
      <c r="P1247">
        <v>11.5604</v>
      </c>
      <c r="Q1247">
        <f t="shared" si="38"/>
        <v>16252.032000000001</v>
      </c>
      <c r="R1247">
        <f t="shared" si="39"/>
        <v>16000.2</v>
      </c>
    </row>
    <row r="1248" spans="1:18" x14ac:dyDescent="0.35">
      <c r="A1248" t="s">
        <v>0</v>
      </c>
      <c r="B1248">
        <v>5896</v>
      </c>
      <c r="C1248">
        <v>67</v>
      </c>
      <c r="D1248">
        <v>66</v>
      </c>
      <c r="E1248">
        <v>25976</v>
      </c>
      <c r="F1248">
        <v>0.69118900000000005</v>
      </c>
      <c r="G1248">
        <v>378.38</v>
      </c>
      <c r="H1248">
        <v>712.65</v>
      </c>
      <c r="I1248">
        <v>10871.3</v>
      </c>
      <c r="J1248">
        <v>269653</v>
      </c>
      <c r="K1248">
        <v>0</v>
      </c>
      <c r="L1248">
        <v>67.741</v>
      </c>
      <c r="M1248">
        <v>66.664000000000001</v>
      </c>
      <c r="N1248">
        <v>1.8453599999999999</v>
      </c>
      <c r="O1248">
        <v>1.8453599999999999</v>
      </c>
      <c r="P1248">
        <v>11.561</v>
      </c>
      <c r="Q1248">
        <f t="shared" si="38"/>
        <v>16257.84</v>
      </c>
      <c r="R1248">
        <f t="shared" si="39"/>
        <v>15999.36</v>
      </c>
    </row>
    <row r="1249" spans="1:18" x14ac:dyDescent="0.35">
      <c r="A1249" t="s">
        <v>0</v>
      </c>
      <c r="B1249">
        <v>7360</v>
      </c>
      <c r="C1249">
        <v>68</v>
      </c>
      <c r="D1249">
        <v>67</v>
      </c>
      <c r="E1249">
        <v>23069</v>
      </c>
      <c r="F1249">
        <v>0.64977499999999999</v>
      </c>
      <c r="G1249">
        <v>364.32900000000001</v>
      </c>
      <c r="H1249">
        <v>241.61500000000001</v>
      </c>
      <c r="I1249">
        <v>11874.7</v>
      </c>
      <c r="J1249">
        <v>88027.4</v>
      </c>
      <c r="K1249">
        <v>0</v>
      </c>
      <c r="L1249">
        <v>68.915000000000006</v>
      </c>
      <c r="M1249">
        <v>67.226200000000006</v>
      </c>
      <c r="N1249">
        <v>1.0364800000000001</v>
      </c>
      <c r="O1249">
        <v>1.0364800000000001</v>
      </c>
      <c r="P1249">
        <v>11.568199999999999</v>
      </c>
      <c r="Q1249">
        <f t="shared" si="38"/>
        <v>16539.600000000002</v>
      </c>
      <c r="R1249">
        <f t="shared" si="39"/>
        <v>16134.288</v>
      </c>
    </row>
    <row r="1250" spans="1:18" x14ac:dyDescent="0.35">
      <c r="A1250" t="s">
        <v>0</v>
      </c>
      <c r="B1250">
        <v>2621</v>
      </c>
      <c r="C1250">
        <v>67</v>
      </c>
      <c r="D1250">
        <v>66</v>
      </c>
      <c r="E1250">
        <v>28777</v>
      </c>
      <c r="F1250">
        <v>0.65018799999999999</v>
      </c>
      <c r="G1250">
        <v>422.39100000000002</v>
      </c>
      <c r="H1250">
        <v>632.01499999999999</v>
      </c>
      <c r="I1250">
        <v>14693.3</v>
      </c>
      <c r="J1250">
        <v>266958</v>
      </c>
      <c r="K1250">
        <v>0</v>
      </c>
      <c r="L1250">
        <v>67.532300000000006</v>
      </c>
      <c r="M1250">
        <v>66.676100000000005</v>
      </c>
      <c r="N1250">
        <v>1.7925</v>
      </c>
      <c r="O1250">
        <v>1.7925</v>
      </c>
      <c r="P1250">
        <v>11.5687</v>
      </c>
      <c r="Q1250">
        <f t="shared" si="38"/>
        <v>16207.752000000002</v>
      </c>
      <c r="R1250">
        <f t="shared" si="39"/>
        <v>16002.264000000001</v>
      </c>
    </row>
    <row r="1251" spans="1:18" x14ac:dyDescent="0.35">
      <c r="A1251" t="s">
        <v>0</v>
      </c>
      <c r="B1251">
        <v>6063</v>
      </c>
      <c r="C1251">
        <v>67</v>
      </c>
      <c r="D1251">
        <v>66</v>
      </c>
      <c r="E1251">
        <v>25796</v>
      </c>
      <c r="F1251">
        <v>0.73886399999999997</v>
      </c>
      <c r="G1251">
        <v>366.21300000000002</v>
      </c>
      <c r="H1251">
        <v>313.02100000000002</v>
      </c>
      <c r="I1251">
        <v>11346.9</v>
      </c>
      <c r="J1251">
        <v>114632</v>
      </c>
      <c r="K1251">
        <v>0</v>
      </c>
      <c r="L1251">
        <v>67.817300000000003</v>
      </c>
      <c r="M1251">
        <v>66.83</v>
      </c>
      <c r="N1251">
        <v>1.19275</v>
      </c>
      <c r="O1251">
        <v>1.19275</v>
      </c>
      <c r="P1251">
        <v>11.575900000000001</v>
      </c>
      <c r="Q1251">
        <f t="shared" si="38"/>
        <v>16276.152</v>
      </c>
      <c r="R1251">
        <f t="shared" si="39"/>
        <v>16039.199999999999</v>
      </c>
    </row>
    <row r="1252" spans="1:18" x14ac:dyDescent="0.35">
      <c r="A1252" t="s">
        <v>0</v>
      </c>
      <c r="B1252">
        <v>5502</v>
      </c>
      <c r="C1252">
        <v>68</v>
      </c>
      <c r="D1252">
        <v>66</v>
      </c>
      <c r="E1252">
        <v>15713</v>
      </c>
      <c r="F1252">
        <v>0.60024699999999998</v>
      </c>
      <c r="G1252">
        <v>364.35300000000001</v>
      </c>
      <c r="H1252">
        <v>107.227</v>
      </c>
      <c r="I1252">
        <v>12627.8</v>
      </c>
      <c r="J1252">
        <v>39068.5</v>
      </c>
      <c r="K1252">
        <v>0</v>
      </c>
      <c r="L1252">
        <v>69.331199999999995</v>
      </c>
      <c r="M1252">
        <v>67.348100000000002</v>
      </c>
      <c r="N1252">
        <v>0.65671500000000005</v>
      </c>
      <c r="O1252">
        <v>0.65671500000000005</v>
      </c>
      <c r="P1252">
        <v>11.5801</v>
      </c>
      <c r="Q1252">
        <f t="shared" si="38"/>
        <v>16639.487999999998</v>
      </c>
      <c r="R1252">
        <f t="shared" si="39"/>
        <v>16163.544</v>
      </c>
    </row>
    <row r="1253" spans="1:18" x14ac:dyDescent="0.35">
      <c r="A1253" t="s">
        <v>0</v>
      </c>
      <c r="B1253">
        <v>3850</v>
      </c>
      <c r="C1253">
        <v>67</v>
      </c>
      <c r="D1253">
        <v>66</v>
      </c>
      <c r="E1253">
        <v>27756</v>
      </c>
      <c r="F1253">
        <v>0.60409400000000002</v>
      </c>
      <c r="G1253">
        <v>395.69600000000003</v>
      </c>
      <c r="H1253">
        <v>525.29399999999998</v>
      </c>
      <c r="I1253">
        <v>15074.6</v>
      </c>
      <c r="J1253">
        <v>207856</v>
      </c>
      <c r="K1253">
        <v>0</v>
      </c>
      <c r="L1253">
        <v>67.525499999999994</v>
      </c>
      <c r="M1253">
        <v>66.821100000000001</v>
      </c>
      <c r="N1253">
        <v>1.60103</v>
      </c>
      <c r="O1253">
        <v>1.60103</v>
      </c>
      <c r="P1253">
        <v>11.5822</v>
      </c>
      <c r="Q1253">
        <f t="shared" si="38"/>
        <v>16206.119999999999</v>
      </c>
      <c r="R1253">
        <f t="shared" si="39"/>
        <v>16037.064</v>
      </c>
    </row>
    <row r="1254" spans="1:18" x14ac:dyDescent="0.35">
      <c r="A1254" t="s">
        <v>0</v>
      </c>
      <c r="B1254">
        <v>7342</v>
      </c>
      <c r="C1254">
        <v>68</v>
      </c>
      <c r="D1254">
        <v>67</v>
      </c>
      <c r="E1254">
        <v>22962</v>
      </c>
      <c r="F1254">
        <v>0.77595700000000001</v>
      </c>
      <c r="G1254">
        <v>361.44099999999997</v>
      </c>
      <c r="H1254">
        <v>639.58500000000004</v>
      </c>
      <c r="I1254">
        <v>10967</v>
      </c>
      <c r="J1254">
        <v>231172</v>
      </c>
      <c r="K1254">
        <v>0</v>
      </c>
      <c r="L1254">
        <v>68.876599999999996</v>
      </c>
      <c r="M1254">
        <v>67.212999999999994</v>
      </c>
      <c r="N1254">
        <v>1.7242900000000001</v>
      </c>
      <c r="O1254">
        <v>1.7242900000000001</v>
      </c>
      <c r="P1254">
        <v>11.5844</v>
      </c>
      <c r="Q1254">
        <f t="shared" si="38"/>
        <v>16530.383999999998</v>
      </c>
      <c r="R1254">
        <f t="shared" si="39"/>
        <v>16131.119999999999</v>
      </c>
    </row>
    <row r="1255" spans="1:18" x14ac:dyDescent="0.35">
      <c r="A1255" t="s">
        <v>0</v>
      </c>
      <c r="B1255">
        <v>7898</v>
      </c>
      <c r="C1255">
        <v>68</v>
      </c>
      <c r="D1255">
        <v>66</v>
      </c>
      <c r="E1255">
        <v>20107</v>
      </c>
      <c r="F1255">
        <v>0.61652200000000001</v>
      </c>
      <c r="G1255">
        <v>358.529</v>
      </c>
      <c r="H1255">
        <v>253.51400000000001</v>
      </c>
      <c r="I1255">
        <v>11733.8</v>
      </c>
      <c r="J1255">
        <v>90892.3</v>
      </c>
      <c r="K1255">
        <v>0</v>
      </c>
      <c r="L1255">
        <v>68.234099999999998</v>
      </c>
      <c r="M1255">
        <v>67.1995</v>
      </c>
      <c r="N1255">
        <v>1.05941</v>
      </c>
      <c r="O1255">
        <v>1.05941</v>
      </c>
      <c r="P1255">
        <v>11.584899999999999</v>
      </c>
      <c r="Q1255">
        <f t="shared" si="38"/>
        <v>16376.183999999999</v>
      </c>
      <c r="R1255">
        <f t="shared" si="39"/>
        <v>16127.880000000001</v>
      </c>
    </row>
    <row r="1256" spans="1:18" x14ac:dyDescent="0.35">
      <c r="A1256" t="s">
        <v>0</v>
      </c>
      <c r="B1256">
        <v>2983</v>
      </c>
      <c r="C1256">
        <v>67</v>
      </c>
      <c r="D1256">
        <v>67</v>
      </c>
      <c r="E1256">
        <v>27624</v>
      </c>
      <c r="F1256">
        <v>0.68844300000000003</v>
      </c>
      <c r="G1256">
        <v>412.63900000000001</v>
      </c>
      <c r="H1256">
        <v>788.65700000000004</v>
      </c>
      <c r="I1256">
        <v>13342.1</v>
      </c>
      <c r="J1256">
        <v>325430</v>
      </c>
      <c r="K1256">
        <v>0</v>
      </c>
      <c r="L1256">
        <v>67.680800000000005</v>
      </c>
      <c r="M1256">
        <v>67.734800000000007</v>
      </c>
      <c r="N1256">
        <v>1.9982200000000001</v>
      </c>
      <c r="O1256">
        <v>1.9982200000000001</v>
      </c>
      <c r="P1256">
        <v>11.5968</v>
      </c>
      <c r="Q1256">
        <f t="shared" si="38"/>
        <v>16243.392000000002</v>
      </c>
      <c r="R1256">
        <f t="shared" si="39"/>
        <v>16256.352000000003</v>
      </c>
    </row>
    <row r="1257" spans="1:18" x14ac:dyDescent="0.35">
      <c r="A1257" t="s">
        <v>0</v>
      </c>
      <c r="B1257">
        <v>6728</v>
      </c>
      <c r="C1257">
        <v>68</v>
      </c>
      <c r="D1257">
        <v>67</v>
      </c>
      <c r="E1257">
        <v>24533</v>
      </c>
      <c r="F1257">
        <v>0.67237899999999995</v>
      </c>
      <c r="G1257">
        <v>371.54899999999998</v>
      </c>
      <c r="H1257">
        <v>307.33300000000003</v>
      </c>
      <c r="I1257">
        <v>11408.3</v>
      </c>
      <c r="J1257">
        <v>114190</v>
      </c>
      <c r="K1257">
        <v>0</v>
      </c>
      <c r="L1257">
        <v>68.500699999999995</v>
      </c>
      <c r="M1257">
        <v>67.107100000000003</v>
      </c>
      <c r="N1257">
        <v>1.18963</v>
      </c>
      <c r="O1257">
        <v>1.18963</v>
      </c>
      <c r="P1257">
        <v>11.6105</v>
      </c>
      <c r="Q1257">
        <f t="shared" si="38"/>
        <v>16440.167999999998</v>
      </c>
      <c r="R1257">
        <f t="shared" si="39"/>
        <v>16105.704000000002</v>
      </c>
    </row>
    <row r="1258" spans="1:18" x14ac:dyDescent="0.35">
      <c r="A1258" t="s">
        <v>0</v>
      </c>
      <c r="B1258">
        <v>2831</v>
      </c>
      <c r="C1258">
        <v>67</v>
      </c>
      <c r="D1258">
        <v>67</v>
      </c>
      <c r="E1258">
        <v>29246</v>
      </c>
      <c r="F1258">
        <v>0.53027400000000002</v>
      </c>
      <c r="G1258">
        <v>424.37</v>
      </c>
      <c r="H1258">
        <v>309.72800000000001</v>
      </c>
      <c r="I1258">
        <v>17959.900000000001</v>
      </c>
      <c r="J1258">
        <v>131439</v>
      </c>
      <c r="K1258">
        <v>0</v>
      </c>
      <c r="L1258">
        <v>66.928200000000004</v>
      </c>
      <c r="M1258">
        <v>67.683400000000006</v>
      </c>
      <c r="N1258">
        <v>1.2434400000000001</v>
      </c>
      <c r="O1258">
        <v>1.2434400000000001</v>
      </c>
      <c r="P1258">
        <v>11.6145</v>
      </c>
      <c r="Q1258">
        <f t="shared" si="38"/>
        <v>16062.768</v>
      </c>
      <c r="R1258">
        <f t="shared" si="39"/>
        <v>16244.016000000001</v>
      </c>
    </row>
    <row r="1259" spans="1:18" x14ac:dyDescent="0.35">
      <c r="A1259" t="s">
        <v>0</v>
      </c>
      <c r="B1259">
        <v>6370</v>
      </c>
      <c r="C1259">
        <v>67</v>
      </c>
      <c r="D1259">
        <v>67</v>
      </c>
      <c r="E1259">
        <v>25237</v>
      </c>
      <c r="F1259">
        <v>0.61847399999999997</v>
      </c>
      <c r="G1259">
        <v>370.654</v>
      </c>
      <c r="H1259">
        <v>249.46700000000001</v>
      </c>
      <c r="I1259">
        <v>12505.8</v>
      </c>
      <c r="J1259">
        <v>92466</v>
      </c>
      <c r="K1259">
        <v>0</v>
      </c>
      <c r="L1259">
        <v>67.438900000000004</v>
      </c>
      <c r="M1259">
        <v>67.357299999999995</v>
      </c>
      <c r="N1259">
        <v>1.06416</v>
      </c>
      <c r="O1259">
        <v>1.06416</v>
      </c>
      <c r="P1259">
        <v>11.617100000000001</v>
      </c>
      <c r="Q1259">
        <f t="shared" si="38"/>
        <v>16185.336000000001</v>
      </c>
      <c r="R1259">
        <f t="shared" si="39"/>
        <v>16165.751999999999</v>
      </c>
    </row>
    <row r="1260" spans="1:18" x14ac:dyDescent="0.35">
      <c r="A1260" t="s">
        <v>0</v>
      </c>
      <c r="B1260">
        <v>8206</v>
      </c>
      <c r="C1260">
        <v>68</v>
      </c>
      <c r="D1260">
        <v>66</v>
      </c>
      <c r="E1260">
        <v>19226</v>
      </c>
      <c r="F1260">
        <v>0.79101699999999997</v>
      </c>
      <c r="G1260">
        <v>345.89699999999999</v>
      </c>
      <c r="H1260">
        <v>822.39300000000003</v>
      </c>
      <c r="I1260">
        <v>9317.59</v>
      </c>
      <c r="J1260">
        <v>284463</v>
      </c>
      <c r="K1260">
        <v>0</v>
      </c>
      <c r="L1260">
        <v>68.146900000000002</v>
      </c>
      <c r="M1260">
        <v>66.924499999999995</v>
      </c>
      <c r="N1260">
        <v>1.93909</v>
      </c>
      <c r="O1260">
        <v>1.93909</v>
      </c>
      <c r="P1260">
        <v>11.617599999999999</v>
      </c>
      <c r="Q1260">
        <f t="shared" si="38"/>
        <v>16355.256000000001</v>
      </c>
      <c r="R1260">
        <f t="shared" si="39"/>
        <v>16061.88</v>
      </c>
    </row>
    <row r="1261" spans="1:18" x14ac:dyDescent="0.35">
      <c r="A1261" t="s">
        <v>0</v>
      </c>
      <c r="B1261">
        <v>8805</v>
      </c>
      <c r="C1261">
        <v>67</v>
      </c>
      <c r="D1261">
        <v>67</v>
      </c>
      <c r="E1261">
        <v>26101</v>
      </c>
      <c r="F1261">
        <v>0.72236100000000003</v>
      </c>
      <c r="G1261">
        <v>369.17200000000003</v>
      </c>
      <c r="H1261">
        <v>564.26700000000005</v>
      </c>
      <c r="I1261">
        <v>10928</v>
      </c>
      <c r="J1261">
        <v>208311</v>
      </c>
      <c r="K1261">
        <v>0</v>
      </c>
      <c r="L1261">
        <v>67.989800000000002</v>
      </c>
      <c r="M1261">
        <v>67.551900000000003</v>
      </c>
      <c r="N1261">
        <v>1.6310899999999999</v>
      </c>
      <c r="O1261">
        <v>1.6310899999999999</v>
      </c>
      <c r="P1261">
        <v>11.6182</v>
      </c>
      <c r="Q1261">
        <f t="shared" si="38"/>
        <v>16317.552</v>
      </c>
      <c r="R1261">
        <f t="shared" si="39"/>
        <v>16212.456</v>
      </c>
    </row>
    <row r="1262" spans="1:18" x14ac:dyDescent="0.35">
      <c r="A1262" t="s">
        <v>0</v>
      </c>
      <c r="B1262">
        <v>7634</v>
      </c>
      <c r="C1262">
        <v>68</v>
      </c>
      <c r="D1262">
        <v>67</v>
      </c>
      <c r="E1262">
        <v>24093</v>
      </c>
      <c r="F1262">
        <v>0.66413299999999997</v>
      </c>
      <c r="G1262">
        <v>361.31799999999998</v>
      </c>
      <c r="H1262">
        <v>442.84100000000001</v>
      </c>
      <c r="I1262">
        <v>11675.6</v>
      </c>
      <c r="J1262">
        <v>160006</v>
      </c>
      <c r="K1262">
        <v>0</v>
      </c>
      <c r="L1262">
        <v>68.848600000000005</v>
      </c>
      <c r="M1262">
        <v>67.041399999999996</v>
      </c>
      <c r="N1262">
        <v>1.42923</v>
      </c>
      <c r="O1262">
        <v>1.42923</v>
      </c>
      <c r="P1262">
        <v>11.6191</v>
      </c>
      <c r="Q1262">
        <f t="shared" si="38"/>
        <v>16523.664000000001</v>
      </c>
      <c r="R1262">
        <f t="shared" si="39"/>
        <v>16089.936</v>
      </c>
    </row>
    <row r="1263" spans="1:18" x14ac:dyDescent="0.35">
      <c r="A1263" t="s">
        <v>0</v>
      </c>
      <c r="B1263">
        <v>7749</v>
      </c>
      <c r="C1263">
        <v>68</v>
      </c>
      <c r="D1263">
        <v>66</v>
      </c>
      <c r="E1263">
        <v>22389</v>
      </c>
      <c r="F1263">
        <v>0.75318600000000002</v>
      </c>
      <c r="G1263">
        <v>356.07600000000002</v>
      </c>
      <c r="H1263">
        <v>570.40800000000002</v>
      </c>
      <c r="I1263">
        <v>9661.83</v>
      </c>
      <c r="J1263">
        <v>203109</v>
      </c>
      <c r="K1263">
        <v>0</v>
      </c>
      <c r="L1263">
        <v>68.100499999999997</v>
      </c>
      <c r="M1263">
        <v>66.4863</v>
      </c>
      <c r="N1263">
        <v>1.6220699999999999</v>
      </c>
      <c r="O1263">
        <v>1.6220699999999999</v>
      </c>
      <c r="P1263">
        <v>11.6195</v>
      </c>
      <c r="Q1263">
        <f t="shared" si="38"/>
        <v>16344.119999999999</v>
      </c>
      <c r="R1263">
        <f t="shared" si="39"/>
        <v>15956.712</v>
      </c>
    </row>
    <row r="1264" spans="1:18" x14ac:dyDescent="0.35">
      <c r="A1264" t="s">
        <v>0</v>
      </c>
      <c r="B1264">
        <v>2298</v>
      </c>
      <c r="C1264">
        <v>67</v>
      </c>
      <c r="D1264">
        <v>67</v>
      </c>
      <c r="E1264">
        <v>30934</v>
      </c>
      <c r="F1264">
        <v>0.59039900000000001</v>
      </c>
      <c r="G1264">
        <v>429.96499999999997</v>
      </c>
      <c r="H1264">
        <v>651.50300000000004</v>
      </c>
      <c r="I1264">
        <v>14782.2</v>
      </c>
      <c r="J1264">
        <v>280124</v>
      </c>
      <c r="K1264">
        <v>0</v>
      </c>
      <c r="L1264">
        <v>67.347099999999998</v>
      </c>
      <c r="M1264">
        <v>67.168899999999994</v>
      </c>
      <c r="N1264">
        <v>1.8362700000000001</v>
      </c>
      <c r="O1264">
        <v>1.8362700000000001</v>
      </c>
      <c r="P1264">
        <v>11.6219</v>
      </c>
      <c r="Q1264">
        <f t="shared" si="38"/>
        <v>16163.304</v>
      </c>
      <c r="R1264">
        <f t="shared" si="39"/>
        <v>16120.535999999998</v>
      </c>
    </row>
    <row r="1265" spans="1:18" x14ac:dyDescent="0.35">
      <c r="A1265" t="s">
        <v>0</v>
      </c>
      <c r="B1265">
        <v>7114</v>
      </c>
      <c r="C1265">
        <v>68</v>
      </c>
      <c r="D1265">
        <v>67</v>
      </c>
      <c r="E1265">
        <v>23147</v>
      </c>
      <c r="F1265">
        <v>0.73289000000000004</v>
      </c>
      <c r="G1265">
        <v>355.16199999999998</v>
      </c>
      <c r="H1265">
        <v>556.83600000000001</v>
      </c>
      <c r="I1265">
        <v>10372.5</v>
      </c>
      <c r="J1265">
        <v>197767</v>
      </c>
      <c r="K1265">
        <v>0</v>
      </c>
      <c r="L1265">
        <v>68.520899999999997</v>
      </c>
      <c r="M1265">
        <v>66.985200000000006</v>
      </c>
      <c r="N1265">
        <v>1.60118</v>
      </c>
      <c r="O1265">
        <v>1.60118</v>
      </c>
      <c r="P1265">
        <v>11.6233</v>
      </c>
      <c r="Q1265">
        <f t="shared" si="38"/>
        <v>16445.016</v>
      </c>
      <c r="R1265">
        <f t="shared" si="39"/>
        <v>16076.448000000002</v>
      </c>
    </row>
    <row r="1266" spans="1:18" x14ac:dyDescent="0.35">
      <c r="A1266" t="s">
        <v>0</v>
      </c>
      <c r="B1266">
        <v>4283</v>
      </c>
      <c r="C1266">
        <v>68</v>
      </c>
      <c r="D1266">
        <v>66</v>
      </c>
      <c r="E1266">
        <v>27381</v>
      </c>
      <c r="F1266">
        <v>0.58300099999999999</v>
      </c>
      <c r="G1266">
        <v>385.82400000000001</v>
      </c>
      <c r="H1266">
        <v>254.93799999999999</v>
      </c>
      <c r="I1266">
        <v>15250.5</v>
      </c>
      <c r="J1266">
        <v>98361.1</v>
      </c>
      <c r="K1266">
        <v>0</v>
      </c>
      <c r="L1266">
        <v>68.569800000000001</v>
      </c>
      <c r="M1266">
        <v>66.337800000000001</v>
      </c>
      <c r="N1266">
        <v>1.0909899999999999</v>
      </c>
      <c r="O1266">
        <v>1.0909899999999999</v>
      </c>
      <c r="P1266">
        <v>11.6264</v>
      </c>
      <c r="Q1266">
        <f t="shared" si="38"/>
        <v>16456.752</v>
      </c>
      <c r="R1266">
        <f t="shared" si="39"/>
        <v>15921.072</v>
      </c>
    </row>
    <row r="1267" spans="1:18" x14ac:dyDescent="0.35">
      <c r="A1267" t="s">
        <v>0</v>
      </c>
      <c r="B1267">
        <v>3404</v>
      </c>
      <c r="C1267">
        <v>68</v>
      </c>
      <c r="D1267">
        <v>67</v>
      </c>
      <c r="E1267">
        <v>30717</v>
      </c>
      <c r="F1267">
        <v>0.626467</v>
      </c>
      <c r="G1267">
        <v>414.57</v>
      </c>
      <c r="H1267">
        <v>559.46500000000003</v>
      </c>
      <c r="I1267">
        <v>15999.3</v>
      </c>
      <c r="J1267">
        <v>231938</v>
      </c>
      <c r="K1267">
        <v>0</v>
      </c>
      <c r="L1267">
        <v>68.350999999999999</v>
      </c>
      <c r="M1267">
        <v>67.103099999999998</v>
      </c>
      <c r="N1267">
        <v>1.68154</v>
      </c>
      <c r="O1267">
        <v>1.68154</v>
      </c>
      <c r="P1267">
        <v>11.6272</v>
      </c>
      <c r="Q1267">
        <f t="shared" si="38"/>
        <v>16404.239999999998</v>
      </c>
      <c r="R1267">
        <f t="shared" si="39"/>
        <v>16104.743999999999</v>
      </c>
    </row>
    <row r="1268" spans="1:18" x14ac:dyDescent="0.35">
      <c r="A1268" t="s">
        <v>0</v>
      </c>
      <c r="B1268">
        <v>5672</v>
      </c>
      <c r="C1268">
        <v>68</v>
      </c>
      <c r="D1268">
        <v>67</v>
      </c>
      <c r="E1268">
        <v>26452</v>
      </c>
      <c r="F1268">
        <v>0.67611100000000002</v>
      </c>
      <c r="G1268">
        <v>383.44799999999998</v>
      </c>
      <c r="H1268">
        <v>617.07100000000003</v>
      </c>
      <c r="I1268">
        <v>11511.1</v>
      </c>
      <c r="J1268">
        <v>236615</v>
      </c>
      <c r="K1268">
        <v>0</v>
      </c>
      <c r="L1268">
        <v>68.015900000000002</v>
      </c>
      <c r="M1268">
        <v>67.283199999999994</v>
      </c>
      <c r="N1268">
        <v>1.7293700000000001</v>
      </c>
      <c r="O1268">
        <v>1.7293700000000001</v>
      </c>
      <c r="P1268">
        <v>11.632099999999999</v>
      </c>
      <c r="Q1268">
        <f t="shared" si="38"/>
        <v>16323.816000000001</v>
      </c>
      <c r="R1268">
        <f t="shared" si="39"/>
        <v>16147.967999999999</v>
      </c>
    </row>
    <row r="1269" spans="1:18" x14ac:dyDescent="0.35">
      <c r="A1269" t="s">
        <v>0</v>
      </c>
      <c r="B1269">
        <v>2914</v>
      </c>
      <c r="C1269">
        <v>67</v>
      </c>
      <c r="D1269">
        <v>67</v>
      </c>
      <c r="E1269">
        <v>29238</v>
      </c>
      <c r="F1269">
        <v>0.60304000000000002</v>
      </c>
      <c r="G1269">
        <v>414.47899999999998</v>
      </c>
      <c r="H1269">
        <v>620.02499999999998</v>
      </c>
      <c r="I1269">
        <v>14518.7</v>
      </c>
      <c r="J1269">
        <v>256987</v>
      </c>
      <c r="K1269">
        <v>0</v>
      </c>
      <c r="L1269">
        <v>67.539500000000004</v>
      </c>
      <c r="M1269">
        <v>67.328500000000005</v>
      </c>
      <c r="N1269">
        <v>1.7732600000000001</v>
      </c>
      <c r="O1269">
        <v>1.7732600000000001</v>
      </c>
      <c r="P1269">
        <v>11.632199999999999</v>
      </c>
      <c r="Q1269">
        <f t="shared" si="38"/>
        <v>16209.480000000001</v>
      </c>
      <c r="R1269">
        <f t="shared" si="39"/>
        <v>16158.840000000002</v>
      </c>
    </row>
    <row r="1270" spans="1:18" x14ac:dyDescent="0.35">
      <c r="A1270" t="s">
        <v>0</v>
      </c>
      <c r="B1270">
        <v>1483</v>
      </c>
      <c r="C1270">
        <v>67</v>
      </c>
      <c r="D1270">
        <v>67</v>
      </c>
      <c r="E1270">
        <v>29884</v>
      </c>
      <c r="F1270">
        <v>0.54713299999999998</v>
      </c>
      <c r="G1270">
        <v>456.76400000000001</v>
      </c>
      <c r="H1270">
        <v>651.92499999999995</v>
      </c>
      <c r="I1270">
        <v>19958.2</v>
      </c>
      <c r="J1270">
        <v>297776</v>
      </c>
      <c r="K1270">
        <v>0</v>
      </c>
      <c r="L1270">
        <v>67.730400000000003</v>
      </c>
      <c r="M1270">
        <v>67.549300000000002</v>
      </c>
      <c r="N1270">
        <v>1.86917</v>
      </c>
      <c r="O1270">
        <v>1.86917</v>
      </c>
      <c r="P1270">
        <v>11.6393</v>
      </c>
      <c r="Q1270">
        <f t="shared" si="38"/>
        <v>16255.296</v>
      </c>
      <c r="R1270">
        <f t="shared" si="39"/>
        <v>16211.832</v>
      </c>
    </row>
    <row r="1271" spans="1:18" x14ac:dyDescent="0.35">
      <c r="A1271" t="s">
        <v>0</v>
      </c>
      <c r="B1271">
        <v>3541</v>
      </c>
      <c r="C1271">
        <v>67</v>
      </c>
      <c r="D1271">
        <v>66</v>
      </c>
      <c r="E1271">
        <v>25258</v>
      </c>
      <c r="F1271">
        <v>0.71762400000000004</v>
      </c>
      <c r="G1271">
        <v>388.06599999999997</v>
      </c>
      <c r="H1271">
        <v>670.36400000000003</v>
      </c>
      <c r="I1271">
        <v>13381.2</v>
      </c>
      <c r="J1271">
        <v>260145</v>
      </c>
      <c r="K1271">
        <v>0</v>
      </c>
      <c r="L1271">
        <v>67.838300000000004</v>
      </c>
      <c r="M1271">
        <v>66.817300000000003</v>
      </c>
      <c r="N1271">
        <v>1.81206</v>
      </c>
      <c r="O1271">
        <v>1.81206</v>
      </c>
      <c r="P1271">
        <v>11.6412</v>
      </c>
      <c r="Q1271">
        <f t="shared" si="38"/>
        <v>16281.192000000001</v>
      </c>
      <c r="R1271">
        <f t="shared" si="39"/>
        <v>16036.152</v>
      </c>
    </row>
    <row r="1272" spans="1:18" x14ac:dyDescent="0.35">
      <c r="A1272" t="s">
        <v>0</v>
      </c>
      <c r="B1272">
        <v>7561</v>
      </c>
      <c r="C1272">
        <v>68</v>
      </c>
      <c r="D1272">
        <v>66</v>
      </c>
      <c r="E1272">
        <v>20314</v>
      </c>
      <c r="F1272">
        <v>0.77573499999999995</v>
      </c>
      <c r="G1272">
        <v>356.64299999999997</v>
      </c>
      <c r="H1272">
        <v>830.34400000000005</v>
      </c>
      <c r="I1272">
        <v>8942.15</v>
      </c>
      <c r="J1272">
        <v>296136</v>
      </c>
      <c r="K1272">
        <v>0</v>
      </c>
      <c r="L1272">
        <v>68.208799999999997</v>
      </c>
      <c r="M1272">
        <v>67.014899999999997</v>
      </c>
      <c r="N1272">
        <v>1.9710700000000001</v>
      </c>
      <c r="O1272">
        <v>1.9710700000000001</v>
      </c>
      <c r="P1272">
        <v>11.643599999999999</v>
      </c>
      <c r="Q1272">
        <f t="shared" si="38"/>
        <v>16370.111999999999</v>
      </c>
      <c r="R1272">
        <f t="shared" si="39"/>
        <v>16083.575999999999</v>
      </c>
    </row>
    <row r="1273" spans="1:18" x14ac:dyDescent="0.35">
      <c r="A1273" t="s">
        <v>0</v>
      </c>
      <c r="B1273">
        <v>6122</v>
      </c>
      <c r="C1273">
        <v>68</v>
      </c>
      <c r="D1273">
        <v>67</v>
      </c>
      <c r="E1273">
        <v>28014</v>
      </c>
      <c r="F1273">
        <v>0.78144999999999998</v>
      </c>
      <c r="G1273">
        <v>370.87099999999998</v>
      </c>
      <c r="H1273">
        <v>302.36900000000003</v>
      </c>
      <c r="I1273">
        <v>13296.7</v>
      </c>
      <c r="J1273">
        <v>112140</v>
      </c>
      <c r="K1273">
        <v>0</v>
      </c>
      <c r="L1273">
        <v>68.604299999999995</v>
      </c>
      <c r="M1273">
        <v>67.647199999999998</v>
      </c>
      <c r="N1273">
        <v>1.1816199999999999</v>
      </c>
      <c r="O1273">
        <v>1.1816199999999999</v>
      </c>
      <c r="P1273">
        <v>11.6441</v>
      </c>
      <c r="Q1273">
        <f t="shared" si="38"/>
        <v>16465.031999999999</v>
      </c>
      <c r="R1273">
        <f t="shared" si="39"/>
        <v>16235.328</v>
      </c>
    </row>
    <row r="1274" spans="1:18" x14ac:dyDescent="0.35">
      <c r="A1274" t="s">
        <v>0</v>
      </c>
      <c r="B1274">
        <v>3762</v>
      </c>
      <c r="C1274">
        <v>67</v>
      </c>
      <c r="D1274">
        <v>66</v>
      </c>
      <c r="E1274">
        <v>24239</v>
      </c>
      <c r="F1274">
        <v>0.622</v>
      </c>
      <c r="G1274">
        <v>411.113</v>
      </c>
      <c r="H1274">
        <v>712.16899999999998</v>
      </c>
      <c r="I1274">
        <v>12861.7</v>
      </c>
      <c r="J1274">
        <v>292782</v>
      </c>
      <c r="K1274">
        <v>0</v>
      </c>
      <c r="L1274">
        <v>67.864000000000004</v>
      </c>
      <c r="M1274">
        <v>66.882800000000003</v>
      </c>
      <c r="N1274">
        <v>1.9016200000000001</v>
      </c>
      <c r="O1274">
        <v>1.9016200000000001</v>
      </c>
      <c r="P1274">
        <v>11.649800000000001</v>
      </c>
      <c r="Q1274">
        <f t="shared" si="38"/>
        <v>16287.36</v>
      </c>
      <c r="R1274">
        <f t="shared" si="39"/>
        <v>16051.872000000001</v>
      </c>
    </row>
    <row r="1275" spans="1:18" x14ac:dyDescent="0.35">
      <c r="A1275" t="s">
        <v>0</v>
      </c>
      <c r="B1275">
        <v>6324</v>
      </c>
      <c r="C1275">
        <v>68</v>
      </c>
      <c r="D1275">
        <v>66</v>
      </c>
      <c r="E1275">
        <v>23526</v>
      </c>
      <c r="F1275">
        <v>0.63642500000000002</v>
      </c>
      <c r="G1275">
        <v>368.37</v>
      </c>
      <c r="H1275">
        <v>657.05100000000004</v>
      </c>
      <c r="I1275">
        <v>10600.8</v>
      </c>
      <c r="J1275">
        <v>242038</v>
      </c>
      <c r="K1275">
        <v>0</v>
      </c>
      <c r="L1275">
        <v>68.115499999999997</v>
      </c>
      <c r="M1275">
        <v>66.892799999999994</v>
      </c>
      <c r="N1275">
        <v>1.76685</v>
      </c>
      <c r="O1275">
        <v>1.76685</v>
      </c>
      <c r="P1275">
        <v>11.650700000000001</v>
      </c>
      <c r="Q1275">
        <f t="shared" si="38"/>
        <v>16347.72</v>
      </c>
      <c r="R1275">
        <f t="shared" si="39"/>
        <v>16054.271999999999</v>
      </c>
    </row>
    <row r="1276" spans="1:18" x14ac:dyDescent="0.35">
      <c r="A1276" t="s">
        <v>0</v>
      </c>
      <c r="B1276">
        <v>6718</v>
      </c>
      <c r="C1276">
        <v>68</v>
      </c>
      <c r="D1276">
        <v>67</v>
      </c>
      <c r="E1276">
        <v>21621</v>
      </c>
      <c r="F1276">
        <v>0.74141299999999999</v>
      </c>
      <c r="G1276">
        <v>346.33499999999998</v>
      </c>
      <c r="H1276">
        <v>551.404</v>
      </c>
      <c r="I1276">
        <v>10845.1</v>
      </c>
      <c r="J1276">
        <v>190970</v>
      </c>
      <c r="K1276">
        <v>0</v>
      </c>
      <c r="L1276">
        <v>68.209100000000007</v>
      </c>
      <c r="M1276">
        <v>67.870500000000007</v>
      </c>
      <c r="N1276">
        <v>1.5844800000000001</v>
      </c>
      <c r="O1276">
        <v>1.5844800000000001</v>
      </c>
      <c r="P1276">
        <v>11.659000000000001</v>
      </c>
      <c r="Q1276">
        <f t="shared" si="38"/>
        <v>16370.184000000001</v>
      </c>
      <c r="R1276">
        <f t="shared" si="39"/>
        <v>16288.920000000002</v>
      </c>
    </row>
    <row r="1277" spans="1:18" x14ac:dyDescent="0.35">
      <c r="A1277" t="s">
        <v>0</v>
      </c>
      <c r="B1277">
        <v>3734</v>
      </c>
      <c r="C1277">
        <v>68</v>
      </c>
      <c r="D1277">
        <v>67</v>
      </c>
      <c r="E1277">
        <v>28551</v>
      </c>
      <c r="F1277">
        <v>0.59734600000000004</v>
      </c>
      <c r="G1277">
        <v>391.30799999999999</v>
      </c>
      <c r="H1277">
        <v>718.178</v>
      </c>
      <c r="I1277">
        <v>13127.4</v>
      </c>
      <c r="J1277">
        <v>281029</v>
      </c>
      <c r="K1277">
        <v>0</v>
      </c>
      <c r="L1277">
        <v>68.557900000000004</v>
      </c>
      <c r="M1277">
        <v>67.387699999999995</v>
      </c>
      <c r="N1277">
        <v>1.8841300000000001</v>
      </c>
      <c r="O1277">
        <v>1.8841300000000001</v>
      </c>
      <c r="P1277">
        <v>11.6595</v>
      </c>
      <c r="Q1277">
        <f t="shared" si="38"/>
        <v>16453.896000000001</v>
      </c>
      <c r="R1277">
        <f t="shared" si="39"/>
        <v>16173.047999999999</v>
      </c>
    </row>
    <row r="1278" spans="1:18" x14ac:dyDescent="0.35">
      <c r="A1278" t="s">
        <v>0</v>
      </c>
      <c r="B1278">
        <v>6000</v>
      </c>
      <c r="C1278">
        <v>68</v>
      </c>
      <c r="D1278">
        <v>66</v>
      </c>
      <c r="E1278">
        <v>21711</v>
      </c>
      <c r="F1278">
        <v>0.67998099999999995</v>
      </c>
      <c r="G1278">
        <v>365.947</v>
      </c>
      <c r="H1278">
        <v>392.93400000000003</v>
      </c>
      <c r="I1278">
        <v>12657.1</v>
      </c>
      <c r="J1278">
        <v>143793</v>
      </c>
      <c r="K1278">
        <v>0</v>
      </c>
      <c r="L1278">
        <v>68.468000000000004</v>
      </c>
      <c r="M1278">
        <v>67.141300000000001</v>
      </c>
      <c r="N1278">
        <v>1.3524</v>
      </c>
      <c r="O1278">
        <v>1.3524</v>
      </c>
      <c r="P1278">
        <v>11.662599999999999</v>
      </c>
      <c r="Q1278">
        <f t="shared" si="38"/>
        <v>16432.32</v>
      </c>
      <c r="R1278">
        <f t="shared" si="39"/>
        <v>16113.912</v>
      </c>
    </row>
    <row r="1279" spans="1:18" x14ac:dyDescent="0.35">
      <c r="A1279" t="s">
        <v>0</v>
      </c>
      <c r="B1279">
        <v>5160</v>
      </c>
      <c r="C1279">
        <v>68</v>
      </c>
      <c r="D1279">
        <v>66</v>
      </c>
      <c r="E1279">
        <v>27286</v>
      </c>
      <c r="F1279">
        <v>0.77834999999999999</v>
      </c>
      <c r="G1279">
        <v>380.16699999999997</v>
      </c>
      <c r="H1279">
        <v>427.35899999999998</v>
      </c>
      <c r="I1279">
        <v>12922.9</v>
      </c>
      <c r="J1279">
        <v>162468</v>
      </c>
      <c r="K1279">
        <v>0</v>
      </c>
      <c r="L1279">
        <v>68.349999999999994</v>
      </c>
      <c r="M1279">
        <v>66.832599999999999</v>
      </c>
      <c r="N1279">
        <v>1.4298299999999999</v>
      </c>
      <c r="O1279">
        <v>1.4298299999999999</v>
      </c>
      <c r="P1279">
        <v>11.6646</v>
      </c>
      <c r="Q1279">
        <f t="shared" si="38"/>
        <v>16404</v>
      </c>
      <c r="R1279">
        <f t="shared" si="39"/>
        <v>16039.824000000001</v>
      </c>
    </row>
    <row r="1280" spans="1:18" x14ac:dyDescent="0.35">
      <c r="A1280" t="s">
        <v>0</v>
      </c>
      <c r="B1280">
        <v>4624</v>
      </c>
      <c r="C1280">
        <v>68</v>
      </c>
      <c r="D1280">
        <v>67</v>
      </c>
      <c r="E1280">
        <v>21270</v>
      </c>
      <c r="F1280">
        <v>0.60770100000000005</v>
      </c>
      <c r="G1280">
        <v>390.55</v>
      </c>
      <c r="H1280">
        <v>416.00900000000001</v>
      </c>
      <c r="I1280">
        <v>13678.6</v>
      </c>
      <c r="J1280">
        <v>162472</v>
      </c>
      <c r="K1280">
        <v>0</v>
      </c>
      <c r="L1280">
        <v>68.691400000000002</v>
      </c>
      <c r="M1280">
        <v>67.282399999999996</v>
      </c>
      <c r="N1280">
        <v>1.4214800000000001</v>
      </c>
      <c r="O1280">
        <v>1.4214800000000001</v>
      </c>
      <c r="P1280">
        <v>11.6654</v>
      </c>
      <c r="Q1280">
        <f t="shared" si="38"/>
        <v>16485.936000000002</v>
      </c>
      <c r="R1280">
        <f t="shared" si="39"/>
        <v>16147.775999999998</v>
      </c>
    </row>
    <row r="1281" spans="1:18" x14ac:dyDescent="0.35">
      <c r="A1281" t="s">
        <v>0</v>
      </c>
      <c r="B1281">
        <v>8320</v>
      </c>
      <c r="C1281">
        <v>67</v>
      </c>
      <c r="D1281">
        <v>67</v>
      </c>
      <c r="E1281">
        <v>19379</v>
      </c>
      <c r="F1281">
        <v>0.77187499999999998</v>
      </c>
      <c r="G1281">
        <v>350.16199999999998</v>
      </c>
      <c r="H1281">
        <v>596.40499999999997</v>
      </c>
      <c r="I1281">
        <v>8789.27</v>
      </c>
      <c r="J1281">
        <v>208838</v>
      </c>
      <c r="K1281">
        <v>0</v>
      </c>
      <c r="L1281">
        <v>68.019000000000005</v>
      </c>
      <c r="M1281">
        <v>67.101500000000001</v>
      </c>
      <c r="N1281">
        <v>1.65683</v>
      </c>
      <c r="O1281">
        <v>1.65683</v>
      </c>
      <c r="P1281">
        <v>11.668699999999999</v>
      </c>
      <c r="Q1281">
        <f t="shared" ref="Q1281:Q1344" si="40">L1281*240</f>
        <v>16324.560000000001</v>
      </c>
      <c r="R1281">
        <f t="shared" ref="R1281:R1344" si="41">M1281*240</f>
        <v>16104.36</v>
      </c>
    </row>
    <row r="1282" spans="1:18" x14ac:dyDescent="0.35">
      <c r="A1282" t="s">
        <v>0</v>
      </c>
      <c r="B1282">
        <v>4549</v>
      </c>
      <c r="C1282">
        <v>69</v>
      </c>
      <c r="D1282">
        <v>67</v>
      </c>
      <c r="E1282">
        <v>25632</v>
      </c>
      <c r="F1282">
        <v>0.672709</v>
      </c>
      <c r="G1282">
        <v>391.32600000000002</v>
      </c>
      <c r="H1282">
        <v>489.58100000000002</v>
      </c>
      <c r="I1282">
        <v>12802.6</v>
      </c>
      <c r="J1282">
        <v>191586</v>
      </c>
      <c r="K1282">
        <v>0</v>
      </c>
      <c r="L1282">
        <v>69.140799999999999</v>
      </c>
      <c r="M1282">
        <v>67.088899999999995</v>
      </c>
      <c r="N1282">
        <v>1.5484599999999999</v>
      </c>
      <c r="O1282">
        <v>1.5484599999999999</v>
      </c>
      <c r="P1282">
        <v>11.6721</v>
      </c>
      <c r="Q1282">
        <f t="shared" si="40"/>
        <v>16593.792000000001</v>
      </c>
      <c r="R1282">
        <f t="shared" si="41"/>
        <v>16101.335999999999</v>
      </c>
    </row>
    <row r="1283" spans="1:18" x14ac:dyDescent="0.35">
      <c r="A1283" t="s">
        <v>0</v>
      </c>
      <c r="B1283">
        <v>4573</v>
      </c>
      <c r="C1283">
        <v>68</v>
      </c>
      <c r="D1283">
        <v>67</v>
      </c>
      <c r="E1283">
        <v>26925</v>
      </c>
      <c r="F1283">
        <v>0.57905899999999999</v>
      </c>
      <c r="G1283">
        <v>388.82299999999998</v>
      </c>
      <c r="H1283">
        <v>185.006</v>
      </c>
      <c r="I1283">
        <v>15032.3</v>
      </c>
      <c r="J1283">
        <v>71934.600000000006</v>
      </c>
      <c r="K1283">
        <v>0</v>
      </c>
      <c r="L1283">
        <v>68.847999999999999</v>
      </c>
      <c r="M1283">
        <v>67.72</v>
      </c>
      <c r="N1283">
        <v>0.92254400000000003</v>
      </c>
      <c r="O1283">
        <v>0.92254400000000003</v>
      </c>
      <c r="P1283">
        <v>11.6745</v>
      </c>
      <c r="Q1283">
        <f t="shared" si="40"/>
        <v>16523.52</v>
      </c>
      <c r="R1283">
        <f t="shared" si="41"/>
        <v>16252.8</v>
      </c>
    </row>
    <row r="1284" spans="1:18" x14ac:dyDescent="0.35">
      <c r="A1284" t="s">
        <v>0</v>
      </c>
      <c r="B1284">
        <v>5113</v>
      </c>
      <c r="C1284">
        <v>68</v>
      </c>
      <c r="D1284">
        <v>67</v>
      </c>
      <c r="E1284">
        <v>25680</v>
      </c>
      <c r="F1284">
        <v>0.67149800000000004</v>
      </c>
      <c r="G1284">
        <v>381.923</v>
      </c>
      <c r="H1284">
        <v>646.90099999999995</v>
      </c>
      <c r="I1284">
        <v>12255.3</v>
      </c>
      <c r="J1284">
        <v>247066</v>
      </c>
      <c r="K1284">
        <v>0</v>
      </c>
      <c r="L1284">
        <v>68.427499999999995</v>
      </c>
      <c r="M1284">
        <v>67.227599999999995</v>
      </c>
      <c r="N1284">
        <v>1.7751399999999999</v>
      </c>
      <c r="O1284">
        <v>1.7751399999999999</v>
      </c>
      <c r="P1284">
        <v>11.6761</v>
      </c>
      <c r="Q1284">
        <f t="shared" si="40"/>
        <v>16422.599999999999</v>
      </c>
      <c r="R1284">
        <f t="shared" si="41"/>
        <v>16134.624</v>
      </c>
    </row>
    <row r="1285" spans="1:18" x14ac:dyDescent="0.35">
      <c r="A1285" t="s">
        <v>0</v>
      </c>
      <c r="B1285">
        <v>8855</v>
      </c>
      <c r="C1285">
        <v>67</v>
      </c>
      <c r="D1285">
        <v>67</v>
      </c>
      <c r="E1285">
        <v>21929</v>
      </c>
      <c r="F1285">
        <v>0.83418700000000001</v>
      </c>
      <c r="G1285">
        <v>348.459</v>
      </c>
      <c r="H1285">
        <v>472.16500000000002</v>
      </c>
      <c r="I1285">
        <v>9532.52</v>
      </c>
      <c r="J1285">
        <v>164530</v>
      </c>
      <c r="K1285">
        <v>0</v>
      </c>
      <c r="L1285">
        <v>68.038300000000007</v>
      </c>
      <c r="M1285">
        <v>67.465699999999998</v>
      </c>
      <c r="N1285">
        <v>1.4669000000000001</v>
      </c>
      <c r="O1285">
        <v>1.4669000000000001</v>
      </c>
      <c r="P1285">
        <v>11.677099999999999</v>
      </c>
      <c r="Q1285">
        <f t="shared" si="40"/>
        <v>16329.192000000001</v>
      </c>
      <c r="R1285">
        <f t="shared" si="41"/>
        <v>16191.768</v>
      </c>
    </row>
    <row r="1286" spans="1:18" x14ac:dyDescent="0.35">
      <c r="A1286" t="s">
        <v>0</v>
      </c>
      <c r="B1286">
        <v>2440</v>
      </c>
      <c r="C1286">
        <v>67</v>
      </c>
      <c r="D1286">
        <v>66</v>
      </c>
      <c r="E1286">
        <v>26698</v>
      </c>
      <c r="F1286">
        <v>0.50665400000000005</v>
      </c>
      <c r="G1286">
        <v>427.11</v>
      </c>
      <c r="H1286">
        <v>641.995</v>
      </c>
      <c r="I1286">
        <v>16486.099999999999</v>
      </c>
      <c r="J1286">
        <v>274203</v>
      </c>
      <c r="K1286">
        <v>0</v>
      </c>
      <c r="L1286">
        <v>67.947199999999995</v>
      </c>
      <c r="M1286">
        <v>66.860799999999998</v>
      </c>
      <c r="N1286">
        <v>1.8259700000000001</v>
      </c>
      <c r="O1286">
        <v>1.8259700000000001</v>
      </c>
      <c r="P1286">
        <v>11.677300000000001</v>
      </c>
      <c r="Q1286">
        <f t="shared" si="40"/>
        <v>16307.328</v>
      </c>
      <c r="R1286">
        <f t="shared" si="41"/>
        <v>16046.591999999999</v>
      </c>
    </row>
    <row r="1287" spans="1:18" x14ac:dyDescent="0.35">
      <c r="A1287" t="s">
        <v>0</v>
      </c>
      <c r="B1287">
        <v>7775</v>
      </c>
      <c r="C1287">
        <v>68</v>
      </c>
      <c r="D1287">
        <v>66</v>
      </c>
      <c r="E1287">
        <v>21827</v>
      </c>
      <c r="F1287">
        <v>0.72338899999999995</v>
      </c>
      <c r="G1287">
        <v>358.447</v>
      </c>
      <c r="H1287">
        <v>508.88499999999999</v>
      </c>
      <c r="I1287">
        <v>10782.9</v>
      </c>
      <c r="J1287">
        <v>182408</v>
      </c>
      <c r="K1287">
        <v>0</v>
      </c>
      <c r="L1287">
        <v>68.320400000000006</v>
      </c>
      <c r="M1287">
        <v>67.045199999999994</v>
      </c>
      <c r="N1287">
        <v>1.5387599999999999</v>
      </c>
      <c r="O1287">
        <v>1.5387599999999999</v>
      </c>
      <c r="P1287">
        <v>11.677899999999999</v>
      </c>
      <c r="Q1287">
        <f t="shared" si="40"/>
        <v>16396.896000000001</v>
      </c>
      <c r="R1287">
        <f t="shared" si="41"/>
        <v>16090.847999999998</v>
      </c>
    </row>
    <row r="1288" spans="1:18" x14ac:dyDescent="0.35">
      <c r="A1288" t="s">
        <v>0</v>
      </c>
      <c r="B1288">
        <v>5568</v>
      </c>
      <c r="C1288">
        <v>68</v>
      </c>
      <c r="D1288">
        <v>67</v>
      </c>
      <c r="E1288">
        <v>26840</v>
      </c>
      <c r="F1288">
        <v>0.63955899999999999</v>
      </c>
      <c r="G1288">
        <v>374.255</v>
      </c>
      <c r="H1288">
        <v>729.50300000000004</v>
      </c>
      <c r="I1288">
        <v>10986.5</v>
      </c>
      <c r="J1288">
        <v>273020</v>
      </c>
      <c r="K1288">
        <v>0</v>
      </c>
      <c r="L1288">
        <v>68.303899999999999</v>
      </c>
      <c r="M1288">
        <v>67.581299999999999</v>
      </c>
      <c r="N1288">
        <v>1.87778</v>
      </c>
      <c r="O1288">
        <v>1.87778</v>
      </c>
      <c r="P1288">
        <v>11.686</v>
      </c>
      <c r="Q1288">
        <f t="shared" si="40"/>
        <v>16392.936000000002</v>
      </c>
      <c r="R1288">
        <f t="shared" si="41"/>
        <v>16219.511999999999</v>
      </c>
    </row>
    <row r="1289" spans="1:18" x14ac:dyDescent="0.35">
      <c r="A1289" t="s">
        <v>0</v>
      </c>
      <c r="B1289">
        <v>3607</v>
      </c>
      <c r="C1289">
        <v>68</v>
      </c>
      <c r="D1289">
        <v>67</v>
      </c>
      <c r="E1289">
        <v>28253</v>
      </c>
      <c r="F1289">
        <v>0.75792400000000004</v>
      </c>
      <c r="G1289">
        <v>401.964</v>
      </c>
      <c r="H1289">
        <v>614.47400000000005</v>
      </c>
      <c r="I1289">
        <v>14481.1</v>
      </c>
      <c r="J1289">
        <v>246996</v>
      </c>
      <c r="K1289">
        <v>0</v>
      </c>
      <c r="L1289">
        <v>68.330500000000001</v>
      </c>
      <c r="M1289">
        <v>67.201400000000007</v>
      </c>
      <c r="N1289">
        <v>1.75668</v>
      </c>
      <c r="O1289">
        <v>1.75668</v>
      </c>
      <c r="P1289">
        <v>11.690099999999999</v>
      </c>
      <c r="Q1289">
        <f t="shared" si="40"/>
        <v>16399.32</v>
      </c>
      <c r="R1289">
        <f t="shared" si="41"/>
        <v>16128.336000000001</v>
      </c>
    </row>
    <row r="1290" spans="1:18" x14ac:dyDescent="0.35">
      <c r="A1290" t="s">
        <v>0</v>
      </c>
      <c r="B1290">
        <v>8530</v>
      </c>
      <c r="C1290">
        <v>67</v>
      </c>
      <c r="D1290">
        <v>67</v>
      </c>
      <c r="E1290">
        <v>23027</v>
      </c>
      <c r="F1290">
        <v>0.76967200000000002</v>
      </c>
      <c r="G1290">
        <v>346.505</v>
      </c>
      <c r="H1290">
        <v>827.91099999999994</v>
      </c>
      <c r="I1290">
        <v>8122.87</v>
      </c>
      <c r="J1290">
        <v>286876</v>
      </c>
      <c r="K1290">
        <v>0</v>
      </c>
      <c r="L1290">
        <v>67.866900000000001</v>
      </c>
      <c r="M1290">
        <v>67.631299999999996</v>
      </c>
      <c r="N1290">
        <v>1.95703</v>
      </c>
      <c r="O1290">
        <v>1.95703</v>
      </c>
      <c r="P1290">
        <v>11.6913</v>
      </c>
      <c r="Q1290">
        <f t="shared" si="40"/>
        <v>16288.056</v>
      </c>
      <c r="R1290">
        <f t="shared" si="41"/>
        <v>16231.511999999999</v>
      </c>
    </row>
    <row r="1291" spans="1:18" x14ac:dyDescent="0.35">
      <c r="A1291" t="s">
        <v>0</v>
      </c>
      <c r="B1291">
        <v>7312</v>
      </c>
      <c r="C1291">
        <v>68</v>
      </c>
      <c r="D1291">
        <v>66</v>
      </c>
      <c r="E1291">
        <v>22816</v>
      </c>
      <c r="F1291">
        <v>0.75544</v>
      </c>
      <c r="G1291">
        <v>358.916</v>
      </c>
      <c r="H1291">
        <v>455.91800000000001</v>
      </c>
      <c r="I1291">
        <v>11235.5</v>
      </c>
      <c r="J1291">
        <v>163636</v>
      </c>
      <c r="K1291">
        <v>0</v>
      </c>
      <c r="L1291">
        <v>68.714100000000002</v>
      </c>
      <c r="M1291">
        <v>66.879599999999996</v>
      </c>
      <c r="N1291">
        <v>1.4555</v>
      </c>
      <c r="O1291">
        <v>1.4555</v>
      </c>
      <c r="P1291">
        <v>11.6914</v>
      </c>
      <c r="Q1291">
        <f t="shared" si="40"/>
        <v>16491.384000000002</v>
      </c>
      <c r="R1291">
        <f t="shared" si="41"/>
        <v>16051.103999999999</v>
      </c>
    </row>
    <row r="1292" spans="1:18" x14ac:dyDescent="0.35">
      <c r="A1292" t="s">
        <v>0</v>
      </c>
      <c r="B1292">
        <v>5703</v>
      </c>
      <c r="C1292">
        <v>69</v>
      </c>
      <c r="D1292">
        <v>66</v>
      </c>
      <c r="E1292">
        <v>29462</v>
      </c>
      <c r="F1292">
        <v>0.78092899999999998</v>
      </c>
      <c r="G1292">
        <v>374.75799999999998</v>
      </c>
      <c r="H1292">
        <v>445.21800000000002</v>
      </c>
      <c r="I1292">
        <v>10761.1</v>
      </c>
      <c r="J1292">
        <v>166849</v>
      </c>
      <c r="K1292">
        <v>0</v>
      </c>
      <c r="L1292">
        <v>69.138300000000001</v>
      </c>
      <c r="M1292">
        <v>66.771299999999997</v>
      </c>
      <c r="N1292">
        <v>1.4572099999999999</v>
      </c>
      <c r="O1292">
        <v>1.4572099999999999</v>
      </c>
      <c r="P1292">
        <v>11.6935</v>
      </c>
      <c r="Q1292">
        <f t="shared" si="40"/>
        <v>16593.191999999999</v>
      </c>
      <c r="R1292">
        <f t="shared" si="41"/>
        <v>16025.111999999999</v>
      </c>
    </row>
    <row r="1293" spans="1:18" x14ac:dyDescent="0.35">
      <c r="A1293" t="s">
        <v>0</v>
      </c>
      <c r="B1293">
        <v>5635</v>
      </c>
      <c r="C1293">
        <v>68</v>
      </c>
      <c r="D1293">
        <v>68</v>
      </c>
      <c r="E1293">
        <v>23149</v>
      </c>
      <c r="F1293">
        <v>0.77291799999999999</v>
      </c>
      <c r="G1293">
        <v>373.65800000000002</v>
      </c>
      <c r="H1293">
        <v>477.83600000000001</v>
      </c>
      <c r="I1293">
        <v>11032.3</v>
      </c>
      <c r="J1293">
        <v>178547</v>
      </c>
      <c r="K1293">
        <v>0</v>
      </c>
      <c r="L1293">
        <v>68.389499999999998</v>
      </c>
      <c r="M1293">
        <v>67.985100000000003</v>
      </c>
      <c r="N1293">
        <v>1.5105</v>
      </c>
      <c r="O1293">
        <v>1.5105</v>
      </c>
      <c r="P1293">
        <v>11.6953</v>
      </c>
      <c r="Q1293">
        <f t="shared" si="40"/>
        <v>16413.48</v>
      </c>
      <c r="R1293">
        <f t="shared" si="41"/>
        <v>16316.424000000001</v>
      </c>
    </row>
    <row r="1294" spans="1:18" x14ac:dyDescent="0.35">
      <c r="A1294" t="s">
        <v>0</v>
      </c>
      <c r="B1294">
        <v>8777</v>
      </c>
      <c r="C1294">
        <v>68</v>
      </c>
      <c r="D1294">
        <v>66</v>
      </c>
      <c r="E1294">
        <v>24590</v>
      </c>
      <c r="F1294">
        <v>0.75243400000000005</v>
      </c>
      <c r="G1294">
        <v>351.62799999999999</v>
      </c>
      <c r="H1294">
        <v>380.26400000000001</v>
      </c>
      <c r="I1294">
        <v>10831.9</v>
      </c>
      <c r="J1294">
        <v>133711</v>
      </c>
      <c r="K1294">
        <v>0</v>
      </c>
      <c r="L1294">
        <v>68.594099999999997</v>
      </c>
      <c r="M1294">
        <v>66.799700000000001</v>
      </c>
      <c r="N1294">
        <v>1.3158099999999999</v>
      </c>
      <c r="O1294">
        <v>1.3158099999999999</v>
      </c>
      <c r="P1294">
        <v>11.6953</v>
      </c>
      <c r="Q1294">
        <f t="shared" si="40"/>
        <v>16462.583999999999</v>
      </c>
      <c r="R1294">
        <f t="shared" si="41"/>
        <v>16031.928</v>
      </c>
    </row>
    <row r="1295" spans="1:18" x14ac:dyDescent="0.35">
      <c r="A1295" t="s">
        <v>0</v>
      </c>
      <c r="B1295">
        <v>8814</v>
      </c>
      <c r="C1295">
        <v>67</v>
      </c>
      <c r="D1295">
        <v>67</v>
      </c>
      <c r="E1295">
        <v>20263</v>
      </c>
      <c r="F1295">
        <v>0.80203999999999998</v>
      </c>
      <c r="G1295">
        <v>348.20699999999999</v>
      </c>
      <c r="H1295">
        <v>715.04399999999998</v>
      </c>
      <c r="I1295">
        <v>9142.7000000000007</v>
      </c>
      <c r="J1295">
        <v>248983</v>
      </c>
      <c r="K1295">
        <v>0</v>
      </c>
      <c r="L1295">
        <v>67.8322</v>
      </c>
      <c r="M1295">
        <v>67.494500000000002</v>
      </c>
      <c r="N1295">
        <v>1.81915</v>
      </c>
      <c r="O1295">
        <v>1.81915</v>
      </c>
      <c r="P1295">
        <v>11.696899999999999</v>
      </c>
      <c r="Q1295">
        <f t="shared" si="40"/>
        <v>16279.727999999999</v>
      </c>
      <c r="R1295">
        <f t="shared" si="41"/>
        <v>16198.68</v>
      </c>
    </row>
    <row r="1296" spans="1:18" x14ac:dyDescent="0.35">
      <c r="A1296" t="s">
        <v>0</v>
      </c>
      <c r="B1296">
        <v>7984</v>
      </c>
      <c r="C1296">
        <v>68</v>
      </c>
      <c r="D1296">
        <v>67</v>
      </c>
      <c r="E1296">
        <v>16199</v>
      </c>
      <c r="F1296">
        <v>0.63578999999999997</v>
      </c>
      <c r="G1296">
        <v>354.678</v>
      </c>
      <c r="H1296">
        <v>101.68899999999999</v>
      </c>
      <c r="I1296">
        <v>11125.8</v>
      </c>
      <c r="J1296">
        <v>36066.699999999997</v>
      </c>
      <c r="K1296">
        <v>0</v>
      </c>
      <c r="L1296">
        <v>69.460499999999996</v>
      </c>
      <c r="M1296">
        <v>67.438800000000001</v>
      </c>
      <c r="N1296">
        <v>0.636154</v>
      </c>
      <c r="O1296">
        <v>0.636154</v>
      </c>
      <c r="P1296">
        <v>11.6981</v>
      </c>
      <c r="Q1296">
        <f t="shared" si="40"/>
        <v>16670.52</v>
      </c>
      <c r="R1296">
        <f t="shared" si="41"/>
        <v>16185.312</v>
      </c>
    </row>
    <row r="1297" spans="1:18" x14ac:dyDescent="0.35">
      <c r="A1297" t="s">
        <v>0</v>
      </c>
      <c r="B1297">
        <v>6622</v>
      </c>
      <c r="C1297">
        <v>68</v>
      </c>
      <c r="D1297">
        <v>67</v>
      </c>
      <c r="E1297">
        <v>19054</v>
      </c>
      <c r="F1297">
        <v>0.62765400000000005</v>
      </c>
      <c r="G1297">
        <v>361.61399999999998</v>
      </c>
      <c r="H1297">
        <v>717.87199999999996</v>
      </c>
      <c r="I1297">
        <v>9542.9</v>
      </c>
      <c r="J1297">
        <v>259593</v>
      </c>
      <c r="K1297">
        <v>0</v>
      </c>
      <c r="L1297">
        <v>68.552899999999994</v>
      </c>
      <c r="M1297">
        <v>67.312399999999997</v>
      </c>
      <c r="N1297">
        <v>1.8446</v>
      </c>
      <c r="O1297">
        <v>1.8446</v>
      </c>
      <c r="P1297">
        <v>11.698399999999999</v>
      </c>
      <c r="Q1297">
        <f t="shared" si="40"/>
        <v>16452.696</v>
      </c>
      <c r="R1297">
        <f t="shared" si="41"/>
        <v>16154.975999999999</v>
      </c>
    </row>
    <row r="1298" spans="1:18" x14ac:dyDescent="0.35">
      <c r="A1298" t="s">
        <v>0</v>
      </c>
      <c r="B1298">
        <v>7771</v>
      </c>
      <c r="C1298">
        <v>68</v>
      </c>
      <c r="D1298">
        <v>66</v>
      </c>
      <c r="E1298">
        <v>19172</v>
      </c>
      <c r="F1298">
        <v>0.74519199999999997</v>
      </c>
      <c r="G1298">
        <v>357.517</v>
      </c>
      <c r="H1298">
        <v>611.74699999999996</v>
      </c>
      <c r="I1298">
        <v>10252.6</v>
      </c>
      <c r="J1298">
        <v>218710</v>
      </c>
      <c r="K1298">
        <v>0</v>
      </c>
      <c r="L1298">
        <v>68.500399999999999</v>
      </c>
      <c r="M1298">
        <v>66.738399999999999</v>
      </c>
      <c r="N1298">
        <v>1.6932700000000001</v>
      </c>
      <c r="O1298">
        <v>1.6932700000000001</v>
      </c>
      <c r="P1298">
        <v>11.699</v>
      </c>
      <c r="Q1298">
        <f t="shared" si="40"/>
        <v>16440.096000000001</v>
      </c>
      <c r="R1298">
        <f t="shared" si="41"/>
        <v>16017.216</v>
      </c>
    </row>
    <row r="1299" spans="1:18" x14ac:dyDescent="0.35">
      <c r="A1299" t="s">
        <v>0</v>
      </c>
      <c r="B1299">
        <v>2479</v>
      </c>
      <c r="C1299">
        <v>67</v>
      </c>
      <c r="D1299">
        <v>67</v>
      </c>
      <c r="E1299">
        <v>25895</v>
      </c>
      <c r="F1299">
        <v>0.70428000000000002</v>
      </c>
      <c r="G1299">
        <v>413.48899999999998</v>
      </c>
      <c r="H1299">
        <v>762.7</v>
      </c>
      <c r="I1299">
        <v>14364.7</v>
      </c>
      <c r="J1299">
        <v>315368</v>
      </c>
      <c r="K1299">
        <v>0</v>
      </c>
      <c r="L1299">
        <v>67.244</v>
      </c>
      <c r="M1299">
        <v>67.145899999999997</v>
      </c>
      <c r="N1299">
        <v>1.97926</v>
      </c>
      <c r="O1299">
        <v>1.97926</v>
      </c>
      <c r="P1299">
        <v>11.699299999999999</v>
      </c>
      <c r="Q1299">
        <f t="shared" si="40"/>
        <v>16138.56</v>
      </c>
      <c r="R1299">
        <f t="shared" si="41"/>
        <v>16115.016</v>
      </c>
    </row>
    <row r="1300" spans="1:18" x14ac:dyDescent="0.35">
      <c r="A1300" t="s">
        <v>0</v>
      </c>
      <c r="B1300">
        <v>8014</v>
      </c>
      <c r="C1300">
        <v>68</v>
      </c>
      <c r="D1300">
        <v>67</v>
      </c>
      <c r="E1300">
        <v>17862</v>
      </c>
      <c r="F1300">
        <v>0.69000799999999995</v>
      </c>
      <c r="G1300">
        <v>353.24299999999999</v>
      </c>
      <c r="H1300">
        <v>157.99299999999999</v>
      </c>
      <c r="I1300">
        <v>11258.9</v>
      </c>
      <c r="J1300">
        <v>55810</v>
      </c>
      <c r="K1300">
        <v>0</v>
      </c>
      <c r="L1300">
        <v>68.387200000000007</v>
      </c>
      <c r="M1300">
        <v>68.304599999999994</v>
      </c>
      <c r="N1300">
        <v>0.820546</v>
      </c>
      <c r="O1300">
        <v>0.820546</v>
      </c>
      <c r="P1300">
        <v>11.7006</v>
      </c>
      <c r="Q1300">
        <f t="shared" si="40"/>
        <v>16412.928</v>
      </c>
      <c r="R1300">
        <f t="shared" si="41"/>
        <v>16393.103999999999</v>
      </c>
    </row>
    <row r="1301" spans="1:18" x14ac:dyDescent="0.35">
      <c r="A1301" t="s">
        <v>0</v>
      </c>
      <c r="B1301">
        <v>5286</v>
      </c>
      <c r="C1301">
        <v>68</v>
      </c>
      <c r="D1301">
        <v>67</v>
      </c>
      <c r="E1301">
        <v>26531</v>
      </c>
      <c r="F1301">
        <v>0.77093199999999995</v>
      </c>
      <c r="G1301">
        <v>376.09699999999998</v>
      </c>
      <c r="H1301">
        <v>281.56700000000001</v>
      </c>
      <c r="I1301">
        <v>12750.9</v>
      </c>
      <c r="J1301">
        <v>105897</v>
      </c>
      <c r="K1301">
        <v>0</v>
      </c>
      <c r="L1301">
        <v>68.251199999999997</v>
      </c>
      <c r="M1301">
        <v>67.345399999999998</v>
      </c>
      <c r="N1301">
        <v>1.1474899999999999</v>
      </c>
      <c r="O1301">
        <v>1.1474899999999999</v>
      </c>
      <c r="P1301">
        <v>11.7014</v>
      </c>
      <c r="Q1301">
        <f t="shared" si="40"/>
        <v>16380.287999999999</v>
      </c>
      <c r="R1301">
        <f t="shared" si="41"/>
        <v>16162.895999999999</v>
      </c>
    </row>
    <row r="1302" spans="1:18" x14ac:dyDescent="0.35">
      <c r="A1302" t="s">
        <v>0</v>
      </c>
      <c r="B1302">
        <v>7785</v>
      </c>
      <c r="C1302">
        <v>67</v>
      </c>
      <c r="D1302">
        <v>66</v>
      </c>
      <c r="E1302">
        <v>23368</v>
      </c>
      <c r="F1302">
        <v>0.76333099999999998</v>
      </c>
      <c r="G1302">
        <v>346.72500000000002</v>
      </c>
      <c r="H1302">
        <v>508.73399999999998</v>
      </c>
      <c r="I1302">
        <v>10418.6</v>
      </c>
      <c r="J1302">
        <v>176391</v>
      </c>
      <c r="K1302">
        <v>0</v>
      </c>
      <c r="L1302">
        <v>67.479799999999997</v>
      </c>
      <c r="M1302">
        <v>66.919799999999995</v>
      </c>
      <c r="N1302">
        <v>1.52525</v>
      </c>
      <c r="O1302">
        <v>1.52525</v>
      </c>
      <c r="P1302">
        <v>11.703799999999999</v>
      </c>
      <c r="Q1302">
        <f t="shared" si="40"/>
        <v>16195.152</v>
      </c>
      <c r="R1302">
        <f t="shared" si="41"/>
        <v>16060.751999999999</v>
      </c>
    </row>
    <row r="1303" spans="1:18" x14ac:dyDescent="0.35">
      <c r="A1303" t="s">
        <v>0</v>
      </c>
      <c r="B1303">
        <v>4944</v>
      </c>
      <c r="C1303">
        <v>68</v>
      </c>
      <c r="D1303">
        <v>67</v>
      </c>
      <c r="E1303">
        <v>21695</v>
      </c>
      <c r="F1303">
        <v>0.79161899999999996</v>
      </c>
      <c r="G1303">
        <v>381.827</v>
      </c>
      <c r="H1303">
        <v>708.47799999999995</v>
      </c>
      <c r="I1303">
        <v>11066.2</v>
      </c>
      <c r="J1303">
        <v>270516</v>
      </c>
      <c r="K1303">
        <v>0</v>
      </c>
      <c r="L1303">
        <v>67.995699999999999</v>
      </c>
      <c r="M1303">
        <v>67.021000000000001</v>
      </c>
      <c r="N1303">
        <v>1.8650500000000001</v>
      </c>
      <c r="O1303">
        <v>1.8650500000000001</v>
      </c>
      <c r="P1303">
        <v>11.717599999999999</v>
      </c>
      <c r="Q1303">
        <f t="shared" si="40"/>
        <v>16318.968000000001</v>
      </c>
      <c r="R1303">
        <f t="shared" si="41"/>
        <v>16085.04</v>
      </c>
    </row>
    <row r="1304" spans="1:18" x14ac:dyDescent="0.35">
      <c r="A1304" t="s">
        <v>0</v>
      </c>
      <c r="B1304">
        <v>8164</v>
      </c>
      <c r="C1304">
        <v>67</v>
      </c>
      <c r="D1304">
        <v>67</v>
      </c>
      <c r="E1304">
        <v>19027</v>
      </c>
      <c r="F1304">
        <v>0.80543399999999998</v>
      </c>
      <c r="G1304">
        <v>349.089</v>
      </c>
      <c r="H1304">
        <v>767.69</v>
      </c>
      <c r="I1304">
        <v>7904.47</v>
      </c>
      <c r="J1304">
        <v>267992</v>
      </c>
      <c r="K1304">
        <v>0</v>
      </c>
      <c r="L1304">
        <v>67.944699999999997</v>
      </c>
      <c r="M1304">
        <v>67.175600000000003</v>
      </c>
      <c r="N1304">
        <v>1.8908799999999999</v>
      </c>
      <c r="O1304">
        <v>1.8908799999999999</v>
      </c>
      <c r="P1304">
        <v>11.7181</v>
      </c>
      <c r="Q1304">
        <f t="shared" si="40"/>
        <v>16306.727999999999</v>
      </c>
      <c r="R1304">
        <f t="shared" si="41"/>
        <v>16122.144</v>
      </c>
    </row>
    <row r="1305" spans="1:18" x14ac:dyDescent="0.35">
      <c r="A1305" t="s">
        <v>0</v>
      </c>
      <c r="B1305">
        <v>9057</v>
      </c>
      <c r="C1305">
        <v>68</v>
      </c>
      <c r="D1305">
        <v>67</v>
      </c>
      <c r="E1305">
        <v>25234</v>
      </c>
      <c r="F1305">
        <v>0.756054</v>
      </c>
      <c r="G1305">
        <v>347.70299999999997</v>
      </c>
      <c r="H1305">
        <v>219.524</v>
      </c>
      <c r="I1305">
        <v>11341.9</v>
      </c>
      <c r="J1305">
        <v>76329</v>
      </c>
      <c r="K1305">
        <v>0</v>
      </c>
      <c r="L1305">
        <v>68.829499999999996</v>
      </c>
      <c r="M1305">
        <v>67.380600000000001</v>
      </c>
      <c r="N1305">
        <v>0.98009000000000002</v>
      </c>
      <c r="O1305">
        <v>0.98009000000000002</v>
      </c>
      <c r="P1305">
        <v>11.7197</v>
      </c>
      <c r="Q1305">
        <f t="shared" si="40"/>
        <v>16519.079999999998</v>
      </c>
      <c r="R1305">
        <f t="shared" si="41"/>
        <v>16171.344000000001</v>
      </c>
    </row>
    <row r="1306" spans="1:18" x14ac:dyDescent="0.35">
      <c r="A1306" t="s">
        <v>0</v>
      </c>
      <c r="B1306">
        <v>7165</v>
      </c>
      <c r="C1306">
        <v>68</v>
      </c>
      <c r="D1306">
        <v>67</v>
      </c>
      <c r="E1306">
        <v>21010</v>
      </c>
      <c r="F1306">
        <v>0.70305200000000001</v>
      </c>
      <c r="G1306">
        <v>364.94099999999997</v>
      </c>
      <c r="H1306">
        <v>283.40699999999998</v>
      </c>
      <c r="I1306">
        <v>12124.2</v>
      </c>
      <c r="J1306">
        <v>103427</v>
      </c>
      <c r="K1306">
        <v>0</v>
      </c>
      <c r="L1306">
        <v>68.926900000000003</v>
      </c>
      <c r="M1306">
        <v>68.143600000000006</v>
      </c>
      <c r="N1306">
        <v>1.1423000000000001</v>
      </c>
      <c r="O1306">
        <v>1.1423000000000001</v>
      </c>
      <c r="P1306">
        <v>11.7218</v>
      </c>
      <c r="Q1306">
        <f t="shared" si="40"/>
        <v>16542.456000000002</v>
      </c>
      <c r="R1306">
        <f t="shared" si="41"/>
        <v>16354.464000000002</v>
      </c>
    </row>
    <row r="1307" spans="1:18" x14ac:dyDescent="0.35">
      <c r="A1307" t="s">
        <v>0</v>
      </c>
      <c r="B1307">
        <v>1884</v>
      </c>
      <c r="C1307">
        <v>67</v>
      </c>
      <c r="D1307">
        <v>66</v>
      </c>
      <c r="E1307">
        <v>28139</v>
      </c>
      <c r="F1307">
        <v>0.64615</v>
      </c>
      <c r="G1307">
        <v>454.89499999999998</v>
      </c>
      <c r="H1307">
        <v>590.26199999999994</v>
      </c>
      <c r="I1307">
        <v>17647.8</v>
      </c>
      <c r="J1307">
        <v>268508</v>
      </c>
      <c r="K1307">
        <v>0</v>
      </c>
      <c r="L1307">
        <v>66.993700000000004</v>
      </c>
      <c r="M1307">
        <v>66.940799999999996</v>
      </c>
      <c r="N1307">
        <v>1.78423</v>
      </c>
      <c r="O1307">
        <v>1.78423</v>
      </c>
      <c r="P1307">
        <v>11.722099999999999</v>
      </c>
      <c r="Q1307">
        <f t="shared" si="40"/>
        <v>16078.488000000001</v>
      </c>
      <c r="R1307">
        <f t="shared" si="41"/>
        <v>16065.791999999999</v>
      </c>
    </row>
    <row r="1308" spans="1:18" x14ac:dyDescent="0.35">
      <c r="A1308" t="s">
        <v>0</v>
      </c>
      <c r="B1308">
        <v>7265</v>
      </c>
      <c r="C1308">
        <v>69</v>
      </c>
      <c r="D1308">
        <v>67</v>
      </c>
      <c r="E1308">
        <v>24211</v>
      </c>
      <c r="F1308">
        <v>0.71516500000000005</v>
      </c>
      <c r="G1308">
        <v>364.66800000000001</v>
      </c>
      <c r="H1308">
        <v>522.45000000000005</v>
      </c>
      <c r="I1308">
        <v>11706.9</v>
      </c>
      <c r="J1308">
        <v>190521</v>
      </c>
      <c r="K1308">
        <v>0</v>
      </c>
      <c r="L1308">
        <v>69.209100000000007</v>
      </c>
      <c r="M1308">
        <v>67.567700000000002</v>
      </c>
      <c r="N1308">
        <v>1.57324</v>
      </c>
      <c r="O1308">
        <v>1.57324</v>
      </c>
      <c r="P1308">
        <v>11.7233</v>
      </c>
      <c r="Q1308">
        <f t="shared" si="40"/>
        <v>16610.184000000001</v>
      </c>
      <c r="R1308">
        <f t="shared" si="41"/>
        <v>16216.248</v>
      </c>
    </row>
    <row r="1309" spans="1:18" x14ac:dyDescent="0.35">
      <c r="A1309" t="s">
        <v>0</v>
      </c>
      <c r="B1309">
        <v>3510</v>
      </c>
      <c r="C1309">
        <v>67</v>
      </c>
      <c r="D1309">
        <v>66</v>
      </c>
      <c r="E1309">
        <v>25368</v>
      </c>
      <c r="F1309">
        <v>0.63336400000000004</v>
      </c>
      <c r="G1309">
        <v>399.47899999999998</v>
      </c>
      <c r="H1309">
        <v>233.65600000000001</v>
      </c>
      <c r="I1309">
        <v>15546.9</v>
      </c>
      <c r="J1309">
        <v>93340.6</v>
      </c>
      <c r="K1309">
        <v>0</v>
      </c>
      <c r="L1309">
        <v>68.445099999999996</v>
      </c>
      <c r="M1309">
        <v>66.697999999999993</v>
      </c>
      <c r="N1309">
        <v>1.0598399999999999</v>
      </c>
      <c r="O1309">
        <v>1.0598399999999999</v>
      </c>
      <c r="P1309">
        <v>11.7254</v>
      </c>
      <c r="Q1309">
        <f t="shared" si="40"/>
        <v>16426.824000000001</v>
      </c>
      <c r="R1309">
        <f t="shared" si="41"/>
        <v>16007.519999999999</v>
      </c>
    </row>
    <row r="1310" spans="1:18" x14ac:dyDescent="0.35">
      <c r="A1310" t="s">
        <v>0</v>
      </c>
      <c r="B1310">
        <v>7136</v>
      </c>
      <c r="C1310">
        <v>68</v>
      </c>
      <c r="D1310">
        <v>67</v>
      </c>
      <c r="E1310">
        <v>20447</v>
      </c>
      <c r="F1310">
        <v>0.65478199999999998</v>
      </c>
      <c r="G1310">
        <v>367.23</v>
      </c>
      <c r="H1310">
        <v>481.91699999999997</v>
      </c>
      <c r="I1310">
        <v>10860</v>
      </c>
      <c r="J1310">
        <v>176975</v>
      </c>
      <c r="K1310">
        <v>0</v>
      </c>
      <c r="L1310">
        <v>68.731200000000001</v>
      </c>
      <c r="M1310">
        <v>67.308700000000002</v>
      </c>
      <c r="N1310">
        <v>1.5124500000000001</v>
      </c>
      <c r="O1310">
        <v>1.5124500000000001</v>
      </c>
      <c r="P1310">
        <v>11.7264</v>
      </c>
      <c r="Q1310">
        <f t="shared" si="40"/>
        <v>16495.488000000001</v>
      </c>
      <c r="R1310">
        <f t="shared" si="41"/>
        <v>16154.088</v>
      </c>
    </row>
    <row r="1311" spans="1:18" x14ac:dyDescent="0.35">
      <c r="A1311" t="s">
        <v>0</v>
      </c>
      <c r="B1311">
        <v>6112</v>
      </c>
      <c r="C1311">
        <v>67</v>
      </c>
      <c r="D1311">
        <v>66</v>
      </c>
      <c r="E1311">
        <v>22504</v>
      </c>
      <c r="F1311">
        <v>0.70247599999999999</v>
      </c>
      <c r="G1311">
        <v>360.24200000000002</v>
      </c>
      <c r="H1311">
        <v>270.577</v>
      </c>
      <c r="I1311">
        <v>11856.6</v>
      </c>
      <c r="J1311">
        <v>97473.2</v>
      </c>
      <c r="K1311">
        <v>0</v>
      </c>
      <c r="L1311">
        <v>66.855199999999996</v>
      </c>
      <c r="M1311">
        <v>66.854600000000005</v>
      </c>
      <c r="N1311">
        <v>1.11039</v>
      </c>
      <c r="O1311">
        <v>1.11039</v>
      </c>
      <c r="P1311">
        <v>11.7285</v>
      </c>
      <c r="Q1311">
        <f t="shared" si="40"/>
        <v>16045.248</v>
      </c>
      <c r="R1311">
        <f t="shared" si="41"/>
        <v>16045.104000000001</v>
      </c>
    </row>
    <row r="1312" spans="1:18" x14ac:dyDescent="0.35">
      <c r="A1312" t="s">
        <v>0</v>
      </c>
      <c r="B1312">
        <v>8155</v>
      </c>
      <c r="C1312">
        <v>67</v>
      </c>
      <c r="D1312">
        <v>67</v>
      </c>
      <c r="E1312">
        <v>23129</v>
      </c>
      <c r="F1312">
        <v>0.77093800000000001</v>
      </c>
      <c r="G1312">
        <v>356.79500000000002</v>
      </c>
      <c r="H1312">
        <v>247.41300000000001</v>
      </c>
      <c r="I1312">
        <v>10885</v>
      </c>
      <c r="J1312">
        <v>88275.6</v>
      </c>
      <c r="K1312">
        <v>0</v>
      </c>
      <c r="L1312">
        <v>67.460499999999996</v>
      </c>
      <c r="M1312">
        <v>67.425399999999996</v>
      </c>
      <c r="N1312">
        <v>1.05572</v>
      </c>
      <c r="O1312">
        <v>1.05572</v>
      </c>
      <c r="P1312">
        <v>11.736000000000001</v>
      </c>
      <c r="Q1312">
        <f t="shared" si="40"/>
        <v>16190.519999999999</v>
      </c>
      <c r="R1312">
        <f t="shared" si="41"/>
        <v>16182.096</v>
      </c>
    </row>
    <row r="1313" spans="1:18" x14ac:dyDescent="0.35">
      <c r="A1313" t="s">
        <v>0</v>
      </c>
      <c r="B1313">
        <v>4456</v>
      </c>
      <c r="C1313">
        <v>68</v>
      </c>
      <c r="D1313">
        <v>68</v>
      </c>
      <c r="E1313">
        <v>25604</v>
      </c>
      <c r="F1313">
        <v>0.67905499999999996</v>
      </c>
      <c r="G1313">
        <v>400.46600000000001</v>
      </c>
      <c r="H1313">
        <v>523.37900000000002</v>
      </c>
      <c r="I1313">
        <v>13831.5</v>
      </c>
      <c r="J1313">
        <v>209596</v>
      </c>
      <c r="K1313">
        <v>0</v>
      </c>
      <c r="L1313">
        <v>68.392399999999995</v>
      </c>
      <c r="M1313">
        <v>67.974500000000006</v>
      </c>
      <c r="N1313">
        <v>1.6210100000000001</v>
      </c>
      <c r="O1313">
        <v>1.6210100000000001</v>
      </c>
      <c r="P1313">
        <v>11.738</v>
      </c>
      <c r="Q1313">
        <f t="shared" si="40"/>
        <v>16414.175999999999</v>
      </c>
      <c r="R1313">
        <f t="shared" si="41"/>
        <v>16313.880000000001</v>
      </c>
    </row>
    <row r="1314" spans="1:18" x14ac:dyDescent="0.35">
      <c r="A1314" t="s">
        <v>0</v>
      </c>
      <c r="B1314">
        <v>5045</v>
      </c>
      <c r="C1314">
        <v>68</v>
      </c>
      <c r="D1314">
        <v>66</v>
      </c>
      <c r="E1314">
        <v>22222</v>
      </c>
      <c r="F1314">
        <v>0.69260500000000003</v>
      </c>
      <c r="G1314">
        <v>384.77499999999998</v>
      </c>
      <c r="H1314">
        <v>792.51199999999994</v>
      </c>
      <c r="I1314">
        <v>11260.4</v>
      </c>
      <c r="J1314">
        <v>304939</v>
      </c>
      <c r="K1314">
        <v>0</v>
      </c>
      <c r="L1314">
        <v>68.393100000000004</v>
      </c>
      <c r="M1314">
        <v>66.976399999999998</v>
      </c>
      <c r="N1314">
        <v>1.98248</v>
      </c>
      <c r="O1314">
        <v>1.98248</v>
      </c>
      <c r="P1314">
        <v>11.739100000000001</v>
      </c>
      <c r="Q1314">
        <f t="shared" si="40"/>
        <v>16414.344000000001</v>
      </c>
      <c r="R1314">
        <f t="shared" si="41"/>
        <v>16074.335999999999</v>
      </c>
    </row>
    <row r="1315" spans="1:18" x14ac:dyDescent="0.35">
      <c r="A1315" t="s">
        <v>0</v>
      </c>
      <c r="B1315">
        <v>7822</v>
      </c>
      <c r="C1315">
        <v>68</v>
      </c>
      <c r="D1315">
        <v>67</v>
      </c>
      <c r="E1315">
        <v>19966</v>
      </c>
      <c r="F1315">
        <v>0.71836199999999995</v>
      </c>
      <c r="G1315">
        <v>355.13499999999999</v>
      </c>
      <c r="H1315">
        <v>341.82299999999998</v>
      </c>
      <c r="I1315">
        <v>11242.2</v>
      </c>
      <c r="J1315">
        <v>121394</v>
      </c>
      <c r="K1315">
        <v>0</v>
      </c>
      <c r="L1315">
        <v>68.406999999999996</v>
      </c>
      <c r="M1315">
        <v>66.930099999999996</v>
      </c>
      <c r="N1315">
        <v>1.2524999999999999</v>
      </c>
      <c r="O1315">
        <v>1.2524999999999999</v>
      </c>
      <c r="P1315">
        <v>11.7439</v>
      </c>
      <c r="Q1315">
        <f t="shared" si="40"/>
        <v>16417.68</v>
      </c>
      <c r="R1315">
        <f t="shared" si="41"/>
        <v>16063.223999999998</v>
      </c>
    </row>
    <row r="1316" spans="1:18" x14ac:dyDescent="0.35">
      <c r="A1316" t="s">
        <v>0</v>
      </c>
      <c r="B1316">
        <v>4171</v>
      </c>
      <c r="C1316">
        <v>67</v>
      </c>
      <c r="D1316">
        <v>66</v>
      </c>
      <c r="E1316">
        <v>24798</v>
      </c>
      <c r="F1316">
        <v>0.67687600000000003</v>
      </c>
      <c r="G1316">
        <v>392.548</v>
      </c>
      <c r="H1316">
        <v>471.36399999999998</v>
      </c>
      <c r="I1316">
        <v>12794.7</v>
      </c>
      <c r="J1316">
        <v>185033</v>
      </c>
      <c r="K1316">
        <v>0</v>
      </c>
      <c r="L1316">
        <v>67.925399999999996</v>
      </c>
      <c r="M1316">
        <v>66.704800000000006</v>
      </c>
      <c r="N1316">
        <v>1.5274000000000001</v>
      </c>
      <c r="O1316">
        <v>1.5274000000000001</v>
      </c>
      <c r="P1316">
        <v>11.744300000000001</v>
      </c>
      <c r="Q1316">
        <f t="shared" si="40"/>
        <v>16302.096</v>
      </c>
      <c r="R1316">
        <f t="shared" si="41"/>
        <v>16009.152000000002</v>
      </c>
    </row>
    <row r="1317" spans="1:18" x14ac:dyDescent="0.35">
      <c r="A1317" t="s">
        <v>0</v>
      </c>
      <c r="B1317">
        <v>7966</v>
      </c>
      <c r="C1317">
        <v>67</v>
      </c>
      <c r="D1317">
        <v>67</v>
      </c>
      <c r="E1317">
        <v>23566</v>
      </c>
      <c r="F1317">
        <v>0.70015000000000005</v>
      </c>
      <c r="G1317">
        <v>360.54899999999998</v>
      </c>
      <c r="H1317">
        <v>263.95</v>
      </c>
      <c r="I1317">
        <v>11148.3</v>
      </c>
      <c r="J1317">
        <v>95166.8</v>
      </c>
      <c r="K1317">
        <v>0</v>
      </c>
      <c r="L1317">
        <v>67.608999999999995</v>
      </c>
      <c r="M1317">
        <v>67.319800000000001</v>
      </c>
      <c r="N1317">
        <v>1.0974999999999999</v>
      </c>
      <c r="O1317">
        <v>1.0974999999999999</v>
      </c>
      <c r="P1317">
        <v>11.7463</v>
      </c>
      <c r="Q1317">
        <f t="shared" si="40"/>
        <v>16226.159999999998</v>
      </c>
      <c r="R1317">
        <f t="shared" si="41"/>
        <v>16156.752</v>
      </c>
    </row>
    <row r="1318" spans="1:18" x14ac:dyDescent="0.35">
      <c r="A1318" t="s">
        <v>0</v>
      </c>
      <c r="B1318">
        <v>3765</v>
      </c>
      <c r="C1318">
        <v>67</v>
      </c>
      <c r="D1318">
        <v>67</v>
      </c>
      <c r="E1318">
        <v>23559</v>
      </c>
      <c r="F1318">
        <v>0.80434000000000005</v>
      </c>
      <c r="G1318">
        <v>394.47199999999998</v>
      </c>
      <c r="H1318">
        <v>510.06799999999998</v>
      </c>
      <c r="I1318">
        <v>12998</v>
      </c>
      <c r="J1318">
        <v>201208</v>
      </c>
      <c r="K1318">
        <v>0</v>
      </c>
      <c r="L1318">
        <v>67.635099999999994</v>
      </c>
      <c r="M1318">
        <v>67.000699999999995</v>
      </c>
      <c r="N1318">
        <v>1.59382</v>
      </c>
      <c r="O1318">
        <v>1.59382</v>
      </c>
      <c r="P1318">
        <v>11.7491</v>
      </c>
      <c r="Q1318">
        <f t="shared" si="40"/>
        <v>16232.423999999999</v>
      </c>
      <c r="R1318">
        <f t="shared" si="41"/>
        <v>16080.167999999998</v>
      </c>
    </row>
    <row r="1319" spans="1:18" x14ac:dyDescent="0.35">
      <c r="A1319" t="s">
        <v>0</v>
      </c>
      <c r="B1319">
        <v>6621</v>
      </c>
      <c r="C1319">
        <v>69</v>
      </c>
      <c r="D1319">
        <v>67</v>
      </c>
      <c r="E1319">
        <v>24070</v>
      </c>
      <c r="F1319">
        <v>0.65537699999999999</v>
      </c>
      <c r="G1319">
        <v>370.65800000000002</v>
      </c>
      <c r="H1319">
        <v>779.84400000000005</v>
      </c>
      <c r="I1319">
        <v>9012.77</v>
      </c>
      <c r="J1319">
        <v>289056</v>
      </c>
      <c r="K1319">
        <v>0</v>
      </c>
      <c r="L1319">
        <v>68.978999999999999</v>
      </c>
      <c r="M1319">
        <v>67.600399999999993</v>
      </c>
      <c r="N1319">
        <v>1.94581</v>
      </c>
      <c r="O1319">
        <v>1.94581</v>
      </c>
      <c r="P1319">
        <v>11.7491</v>
      </c>
      <c r="Q1319">
        <f t="shared" si="40"/>
        <v>16554.96</v>
      </c>
      <c r="R1319">
        <f t="shared" si="41"/>
        <v>16224.095999999998</v>
      </c>
    </row>
    <row r="1320" spans="1:18" x14ac:dyDescent="0.35">
      <c r="A1320" t="s">
        <v>0</v>
      </c>
      <c r="B1320">
        <v>5093</v>
      </c>
      <c r="C1320">
        <v>68</v>
      </c>
      <c r="D1320">
        <v>67</v>
      </c>
      <c r="E1320">
        <v>28552</v>
      </c>
      <c r="F1320">
        <v>0.66251899999999997</v>
      </c>
      <c r="G1320">
        <v>380.92200000000003</v>
      </c>
      <c r="H1320">
        <v>411.63299999999998</v>
      </c>
      <c r="I1320">
        <v>12616.7</v>
      </c>
      <c r="J1320">
        <v>156800</v>
      </c>
      <c r="K1320">
        <v>0</v>
      </c>
      <c r="L1320">
        <v>68.468800000000002</v>
      </c>
      <c r="M1320">
        <v>67.428100000000001</v>
      </c>
      <c r="N1320">
        <v>1.4115599999999999</v>
      </c>
      <c r="O1320">
        <v>1.4115599999999999</v>
      </c>
      <c r="P1320">
        <v>11.7509</v>
      </c>
      <c r="Q1320">
        <f t="shared" si="40"/>
        <v>16432.511999999999</v>
      </c>
      <c r="R1320">
        <f t="shared" si="41"/>
        <v>16182.744000000001</v>
      </c>
    </row>
    <row r="1321" spans="1:18" x14ac:dyDescent="0.35">
      <c r="A1321" t="s">
        <v>0</v>
      </c>
      <c r="B1321">
        <v>4887</v>
      </c>
      <c r="C1321">
        <v>68</v>
      </c>
      <c r="D1321">
        <v>67</v>
      </c>
      <c r="E1321">
        <v>27765</v>
      </c>
      <c r="F1321">
        <v>0.63543799999999995</v>
      </c>
      <c r="G1321">
        <v>385.35300000000001</v>
      </c>
      <c r="H1321">
        <v>672.66600000000005</v>
      </c>
      <c r="I1321">
        <v>11258.6</v>
      </c>
      <c r="J1321">
        <v>259214</v>
      </c>
      <c r="K1321">
        <v>0</v>
      </c>
      <c r="L1321">
        <v>68.203199999999995</v>
      </c>
      <c r="M1321">
        <v>67.565100000000001</v>
      </c>
      <c r="N1321">
        <v>1.82531</v>
      </c>
      <c r="O1321">
        <v>1.82531</v>
      </c>
      <c r="P1321">
        <v>11.751200000000001</v>
      </c>
      <c r="Q1321">
        <f t="shared" si="40"/>
        <v>16368.767999999998</v>
      </c>
      <c r="R1321">
        <f t="shared" si="41"/>
        <v>16215.624</v>
      </c>
    </row>
    <row r="1322" spans="1:18" x14ac:dyDescent="0.35">
      <c r="A1322" t="s">
        <v>0</v>
      </c>
      <c r="B1322">
        <v>4842</v>
      </c>
      <c r="C1322">
        <v>67</v>
      </c>
      <c r="D1322">
        <v>67</v>
      </c>
      <c r="E1322">
        <v>25232</v>
      </c>
      <c r="F1322">
        <v>0.72205799999999998</v>
      </c>
      <c r="G1322">
        <v>384.91699999999997</v>
      </c>
      <c r="H1322">
        <v>761.27099999999996</v>
      </c>
      <c r="I1322">
        <v>11763.2</v>
      </c>
      <c r="J1322">
        <v>293026</v>
      </c>
      <c r="K1322">
        <v>0</v>
      </c>
      <c r="L1322">
        <v>67.622299999999996</v>
      </c>
      <c r="M1322">
        <v>67.189800000000005</v>
      </c>
      <c r="N1322">
        <v>1.9442600000000001</v>
      </c>
      <c r="O1322">
        <v>1.9442600000000001</v>
      </c>
      <c r="P1322">
        <v>11.753299999999999</v>
      </c>
      <c r="Q1322">
        <f t="shared" si="40"/>
        <v>16229.351999999999</v>
      </c>
      <c r="R1322">
        <f t="shared" si="41"/>
        <v>16125.552000000001</v>
      </c>
    </row>
    <row r="1323" spans="1:18" x14ac:dyDescent="0.35">
      <c r="A1323" t="s">
        <v>0</v>
      </c>
      <c r="B1323">
        <v>8303</v>
      </c>
      <c r="C1323">
        <v>68</v>
      </c>
      <c r="D1323">
        <v>67</v>
      </c>
      <c r="E1323">
        <v>25442</v>
      </c>
      <c r="F1323">
        <v>0.71046699999999996</v>
      </c>
      <c r="G1323">
        <v>359.673</v>
      </c>
      <c r="H1323">
        <v>455.142</v>
      </c>
      <c r="I1323">
        <v>10700.1</v>
      </c>
      <c r="J1323">
        <v>163702</v>
      </c>
      <c r="K1323">
        <v>0</v>
      </c>
      <c r="L1323">
        <v>68.529499999999999</v>
      </c>
      <c r="M1323">
        <v>67.462000000000003</v>
      </c>
      <c r="N1323">
        <v>1.46187</v>
      </c>
      <c r="O1323">
        <v>1.46187</v>
      </c>
      <c r="P1323">
        <v>11.7561</v>
      </c>
      <c r="Q1323">
        <f t="shared" si="40"/>
        <v>16447.079999999998</v>
      </c>
      <c r="R1323">
        <f t="shared" si="41"/>
        <v>16190.880000000001</v>
      </c>
    </row>
    <row r="1324" spans="1:18" x14ac:dyDescent="0.35">
      <c r="A1324" t="s">
        <v>0</v>
      </c>
      <c r="B1324">
        <v>5830</v>
      </c>
      <c r="C1324">
        <v>68</v>
      </c>
      <c r="D1324">
        <v>67</v>
      </c>
      <c r="E1324">
        <v>24235</v>
      </c>
      <c r="F1324">
        <v>0.78845399999999999</v>
      </c>
      <c r="G1324">
        <v>367.721</v>
      </c>
      <c r="H1324">
        <v>484.55599999999998</v>
      </c>
      <c r="I1324">
        <v>12176.8</v>
      </c>
      <c r="J1324">
        <v>178181</v>
      </c>
      <c r="K1324">
        <v>0</v>
      </c>
      <c r="L1324">
        <v>68.446100000000001</v>
      </c>
      <c r="M1324">
        <v>67.418700000000001</v>
      </c>
      <c r="N1324">
        <v>1.5208699999999999</v>
      </c>
      <c r="O1324">
        <v>1.5208699999999999</v>
      </c>
      <c r="P1324">
        <v>11.759399999999999</v>
      </c>
      <c r="Q1324">
        <f t="shared" si="40"/>
        <v>16427.063999999998</v>
      </c>
      <c r="R1324">
        <f t="shared" si="41"/>
        <v>16180.488000000001</v>
      </c>
    </row>
    <row r="1325" spans="1:18" x14ac:dyDescent="0.35">
      <c r="A1325" t="s">
        <v>0</v>
      </c>
      <c r="B1325">
        <v>4364</v>
      </c>
      <c r="C1325">
        <v>67</v>
      </c>
      <c r="D1325">
        <v>66</v>
      </c>
      <c r="E1325">
        <v>26155</v>
      </c>
      <c r="F1325">
        <v>0.67140299999999997</v>
      </c>
      <c r="G1325">
        <v>382.37200000000001</v>
      </c>
      <c r="H1325">
        <v>517.29499999999996</v>
      </c>
      <c r="I1325">
        <v>13489.6</v>
      </c>
      <c r="J1325">
        <v>197799</v>
      </c>
      <c r="K1325">
        <v>0</v>
      </c>
      <c r="L1325">
        <v>67.627099999999999</v>
      </c>
      <c r="M1325">
        <v>66.620599999999996</v>
      </c>
      <c r="N1325">
        <v>1.59232</v>
      </c>
      <c r="O1325">
        <v>1.59232</v>
      </c>
      <c r="P1325">
        <v>11.763400000000001</v>
      </c>
      <c r="Q1325">
        <f t="shared" si="40"/>
        <v>16230.503999999999</v>
      </c>
      <c r="R1325">
        <f t="shared" si="41"/>
        <v>15988.944</v>
      </c>
    </row>
    <row r="1326" spans="1:18" x14ac:dyDescent="0.35">
      <c r="A1326" t="s">
        <v>0</v>
      </c>
      <c r="B1326">
        <v>7376</v>
      </c>
      <c r="C1326">
        <v>67</v>
      </c>
      <c r="D1326">
        <v>66</v>
      </c>
      <c r="E1326">
        <v>21989</v>
      </c>
      <c r="F1326">
        <v>0.76475400000000004</v>
      </c>
      <c r="G1326">
        <v>353.303</v>
      </c>
      <c r="H1326">
        <v>431.16699999999997</v>
      </c>
      <c r="I1326">
        <v>10754.1</v>
      </c>
      <c r="J1326">
        <v>152332</v>
      </c>
      <c r="K1326">
        <v>0</v>
      </c>
      <c r="L1326">
        <v>67.802499999999995</v>
      </c>
      <c r="M1326">
        <v>66.960499999999996</v>
      </c>
      <c r="N1326">
        <v>1.4143399999999999</v>
      </c>
      <c r="O1326">
        <v>1.4143399999999999</v>
      </c>
      <c r="P1326">
        <v>11.7661</v>
      </c>
      <c r="Q1326">
        <f t="shared" si="40"/>
        <v>16272.599999999999</v>
      </c>
      <c r="R1326">
        <f t="shared" si="41"/>
        <v>16070.519999999999</v>
      </c>
    </row>
    <row r="1327" spans="1:18" x14ac:dyDescent="0.35">
      <c r="A1327" t="s">
        <v>0</v>
      </c>
      <c r="B1327">
        <v>6901</v>
      </c>
      <c r="C1327">
        <v>68</v>
      </c>
      <c r="D1327">
        <v>67</v>
      </c>
      <c r="E1327">
        <v>23551</v>
      </c>
      <c r="F1327">
        <v>0.65122100000000005</v>
      </c>
      <c r="G1327">
        <v>362.55</v>
      </c>
      <c r="H1327">
        <v>787.66200000000003</v>
      </c>
      <c r="I1327">
        <v>9643.9699999999993</v>
      </c>
      <c r="J1327">
        <v>285567</v>
      </c>
      <c r="K1327">
        <v>0</v>
      </c>
      <c r="L1327">
        <v>68.391300000000001</v>
      </c>
      <c r="M1327">
        <v>67.231999999999999</v>
      </c>
      <c r="N1327">
        <v>1.94499</v>
      </c>
      <c r="O1327">
        <v>1.94499</v>
      </c>
      <c r="P1327">
        <v>11.7662</v>
      </c>
      <c r="Q1327">
        <f t="shared" si="40"/>
        <v>16413.912</v>
      </c>
      <c r="R1327">
        <f t="shared" si="41"/>
        <v>16135.68</v>
      </c>
    </row>
    <row r="1328" spans="1:18" x14ac:dyDescent="0.35">
      <c r="A1328" t="s">
        <v>0</v>
      </c>
      <c r="B1328">
        <v>5330</v>
      </c>
      <c r="C1328">
        <v>68</v>
      </c>
      <c r="D1328">
        <v>68</v>
      </c>
      <c r="E1328">
        <v>23674</v>
      </c>
      <c r="F1328">
        <v>0.76417900000000005</v>
      </c>
      <c r="G1328">
        <v>385.25099999999998</v>
      </c>
      <c r="H1328">
        <v>525.95000000000005</v>
      </c>
      <c r="I1328">
        <v>12212.5</v>
      </c>
      <c r="J1328">
        <v>202623</v>
      </c>
      <c r="K1328">
        <v>0</v>
      </c>
      <c r="L1328">
        <v>68.906300000000002</v>
      </c>
      <c r="M1328">
        <v>68.096999999999994</v>
      </c>
      <c r="N1328">
        <v>1.60998</v>
      </c>
      <c r="O1328">
        <v>1.60998</v>
      </c>
      <c r="P1328">
        <v>11.7667</v>
      </c>
      <c r="Q1328">
        <f t="shared" si="40"/>
        <v>16537.511999999999</v>
      </c>
      <c r="R1328">
        <f t="shared" si="41"/>
        <v>16343.279999999999</v>
      </c>
    </row>
    <row r="1329" spans="1:18" x14ac:dyDescent="0.35">
      <c r="A1329" t="s">
        <v>0</v>
      </c>
      <c r="B1329">
        <v>4351</v>
      </c>
      <c r="C1329">
        <v>68</v>
      </c>
      <c r="D1329">
        <v>66</v>
      </c>
      <c r="E1329">
        <v>26708</v>
      </c>
      <c r="F1329">
        <v>0.59080600000000005</v>
      </c>
      <c r="G1329">
        <v>392.15800000000002</v>
      </c>
      <c r="H1329">
        <v>651.86400000000003</v>
      </c>
      <c r="I1329">
        <v>12626.2</v>
      </c>
      <c r="J1329">
        <v>255634</v>
      </c>
      <c r="K1329">
        <v>0</v>
      </c>
      <c r="L1329">
        <v>68.017300000000006</v>
      </c>
      <c r="M1329">
        <v>66.807699999999997</v>
      </c>
      <c r="N1329">
        <v>1.8079499999999999</v>
      </c>
      <c r="O1329">
        <v>1.8079499999999999</v>
      </c>
      <c r="P1329">
        <v>11.7721</v>
      </c>
      <c r="Q1329">
        <f t="shared" si="40"/>
        <v>16324.152000000002</v>
      </c>
      <c r="R1329">
        <f t="shared" si="41"/>
        <v>16033.848</v>
      </c>
    </row>
    <row r="1330" spans="1:18" x14ac:dyDescent="0.35">
      <c r="A1330" t="s">
        <v>0</v>
      </c>
      <c r="B1330">
        <v>7339</v>
      </c>
      <c r="C1330">
        <v>68</v>
      </c>
      <c r="D1330">
        <v>67</v>
      </c>
      <c r="E1330">
        <v>20383</v>
      </c>
      <c r="F1330">
        <v>0.68267299999999997</v>
      </c>
      <c r="G1330">
        <v>360.887</v>
      </c>
      <c r="H1330">
        <v>159.64599999999999</v>
      </c>
      <c r="I1330">
        <v>12195.8</v>
      </c>
      <c r="J1330">
        <v>57614.1</v>
      </c>
      <c r="K1330">
        <v>0</v>
      </c>
      <c r="L1330">
        <v>68.675799999999995</v>
      </c>
      <c r="M1330">
        <v>66.772800000000004</v>
      </c>
      <c r="N1330">
        <v>0.83604599999999996</v>
      </c>
      <c r="O1330">
        <v>0.83604599999999996</v>
      </c>
      <c r="P1330">
        <v>11.773999999999999</v>
      </c>
      <c r="Q1330">
        <f t="shared" si="40"/>
        <v>16482.191999999999</v>
      </c>
      <c r="R1330">
        <f t="shared" si="41"/>
        <v>16025.472000000002</v>
      </c>
    </row>
    <row r="1331" spans="1:18" x14ac:dyDescent="0.35">
      <c r="A1331" t="s">
        <v>0</v>
      </c>
      <c r="B1331">
        <v>8199</v>
      </c>
      <c r="C1331">
        <v>67</v>
      </c>
      <c r="D1331">
        <v>67</v>
      </c>
      <c r="E1331">
        <v>23595</v>
      </c>
      <c r="F1331">
        <v>0.73914299999999999</v>
      </c>
      <c r="G1331">
        <v>362.654</v>
      </c>
      <c r="H1331">
        <v>639.18200000000002</v>
      </c>
      <c r="I1331">
        <v>9745.14</v>
      </c>
      <c r="J1331">
        <v>231802</v>
      </c>
      <c r="K1331">
        <v>0</v>
      </c>
      <c r="L1331">
        <v>67.756900000000002</v>
      </c>
      <c r="M1331">
        <v>67.132099999999994</v>
      </c>
      <c r="N1331">
        <v>1.7492799999999999</v>
      </c>
      <c r="O1331">
        <v>1.7492799999999999</v>
      </c>
      <c r="P1331">
        <v>11.778600000000001</v>
      </c>
      <c r="Q1331">
        <f t="shared" si="40"/>
        <v>16261.656000000001</v>
      </c>
      <c r="R1331">
        <f t="shared" si="41"/>
        <v>16111.703999999998</v>
      </c>
    </row>
    <row r="1332" spans="1:18" x14ac:dyDescent="0.35">
      <c r="A1332" t="s">
        <v>0</v>
      </c>
      <c r="B1332">
        <v>8731</v>
      </c>
      <c r="C1332">
        <v>67</v>
      </c>
      <c r="D1332">
        <v>67</v>
      </c>
      <c r="E1332">
        <v>21787</v>
      </c>
      <c r="F1332">
        <v>0.78545500000000001</v>
      </c>
      <c r="G1332">
        <v>353.548</v>
      </c>
      <c r="H1332">
        <v>831.50599999999997</v>
      </c>
      <c r="I1332">
        <v>7840.41</v>
      </c>
      <c r="J1332">
        <v>293978</v>
      </c>
      <c r="K1332">
        <v>0</v>
      </c>
      <c r="L1332">
        <v>67.627899999999997</v>
      </c>
      <c r="M1332">
        <v>67.307400000000001</v>
      </c>
      <c r="N1332">
        <v>1.9860500000000001</v>
      </c>
      <c r="O1332">
        <v>1.9860500000000001</v>
      </c>
      <c r="P1332">
        <v>11.78</v>
      </c>
      <c r="Q1332">
        <f t="shared" si="40"/>
        <v>16230.696</v>
      </c>
      <c r="R1332">
        <f t="shared" si="41"/>
        <v>16153.776</v>
      </c>
    </row>
    <row r="1333" spans="1:18" x14ac:dyDescent="0.35">
      <c r="A1333" t="s">
        <v>0</v>
      </c>
      <c r="B1333">
        <v>8836</v>
      </c>
      <c r="C1333">
        <v>67</v>
      </c>
      <c r="D1333">
        <v>67</v>
      </c>
      <c r="E1333">
        <v>23518</v>
      </c>
      <c r="F1333">
        <v>0.73049299999999995</v>
      </c>
      <c r="G1333">
        <v>346.75299999999999</v>
      </c>
      <c r="H1333">
        <v>640.45299999999997</v>
      </c>
      <c r="I1333">
        <v>8957.75</v>
      </c>
      <c r="J1333">
        <v>222079</v>
      </c>
      <c r="K1333">
        <v>0</v>
      </c>
      <c r="L1333">
        <v>67.482799999999997</v>
      </c>
      <c r="M1333">
        <v>67.227199999999996</v>
      </c>
      <c r="N1333">
        <v>1.7270099999999999</v>
      </c>
      <c r="O1333">
        <v>1.7270099999999999</v>
      </c>
      <c r="P1333">
        <v>11.7803</v>
      </c>
      <c r="Q1333">
        <f t="shared" si="40"/>
        <v>16195.871999999999</v>
      </c>
      <c r="R1333">
        <f t="shared" si="41"/>
        <v>16134.527999999998</v>
      </c>
    </row>
    <row r="1334" spans="1:18" x14ac:dyDescent="0.35">
      <c r="A1334" t="s">
        <v>0</v>
      </c>
      <c r="B1334">
        <v>1929</v>
      </c>
      <c r="C1334">
        <v>67</v>
      </c>
      <c r="D1334">
        <v>67</v>
      </c>
      <c r="E1334">
        <v>35938</v>
      </c>
      <c r="F1334">
        <v>0.58911500000000006</v>
      </c>
      <c r="G1334">
        <v>443.83800000000002</v>
      </c>
      <c r="H1334">
        <v>578.93499999999995</v>
      </c>
      <c r="I1334">
        <v>17431.8</v>
      </c>
      <c r="J1334">
        <v>256953</v>
      </c>
      <c r="K1334">
        <v>0</v>
      </c>
      <c r="L1334">
        <v>67.168400000000005</v>
      </c>
      <c r="M1334">
        <v>67.160799999999995</v>
      </c>
      <c r="N1334">
        <v>1.76231</v>
      </c>
      <c r="O1334">
        <v>1.76231</v>
      </c>
      <c r="P1334">
        <v>11.784000000000001</v>
      </c>
      <c r="Q1334">
        <f t="shared" si="40"/>
        <v>16120.416000000001</v>
      </c>
      <c r="R1334">
        <f t="shared" si="41"/>
        <v>16118.591999999999</v>
      </c>
    </row>
    <row r="1335" spans="1:18" x14ac:dyDescent="0.35">
      <c r="A1335" t="s">
        <v>0</v>
      </c>
      <c r="B1335">
        <v>5440</v>
      </c>
      <c r="C1335">
        <v>68</v>
      </c>
      <c r="D1335">
        <v>66</v>
      </c>
      <c r="E1335">
        <v>25944</v>
      </c>
      <c r="F1335">
        <v>0.73021899999999995</v>
      </c>
      <c r="G1335">
        <v>384.714</v>
      </c>
      <c r="H1335">
        <v>326.23500000000001</v>
      </c>
      <c r="I1335">
        <v>13828</v>
      </c>
      <c r="J1335">
        <v>125507</v>
      </c>
      <c r="K1335">
        <v>0</v>
      </c>
      <c r="L1335">
        <v>68.366</v>
      </c>
      <c r="M1335">
        <v>66.986800000000002</v>
      </c>
      <c r="N1335">
        <v>1.25667</v>
      </c>
      <c r="O1335">
        <v>1.25667</v>
      </c>
      <c r="P1335">
        <v>11.7867</v>
      </c>
      <c r="Q1335">
        <f t="shared" si="40"/>
        <v>16407.84</v>
      </c>
      <c r="R1335">
        <f t="shared" si="41"/>
        <v>16076.832</v>
      </c>
    </row>
    <row r="1336" spans="1:18" x14ac:dyDescent="0.35">
      <c r="A1336" t="s">
        <v>0</v>
      </c>
      <c r="B1336">
        <v>3733</v>
      </c>
      <c r="C1336">
        <v>68</v>
      </c>
      <c r="D1336">
        <v>67</v>
      </c>
      <c r="E1336">
        <v>31390</v>
      </c>
      <c r="F1336">
        <v>0.60449699999999995</v>
      </c>
      <c r="G1336">
        <v>398.37799999999999</v>
      </c>
      <c r="H1336">
        <v>306.90499999999997</v>
      </c>
      <c r="I1336">
        <v>15707.6</v>
      </c>
      <c r="J1336">
        <v>122264</v>
      </c>
      <c r="K1336">
        <v>0</v>
      </c>
      <c r="L1336">
        <v>68.549199999999999</v>
      </c>
      <c r="M1336">
        <v>67.454999999999998</v>
      </c>
      <c r="N1336">
        <v>1.2298199999999999</v>
      </c>
      <c r="O1336">
        <v>1.2298199999999999</v>
      </c>
      <c r="P1336">
        <v>11.7889</v>
      </c>
      <c r="Q1336">
        <f t="shared" si="40"/>
        <v>16451.808000000001</v>
      </c>
      <c r="R1336">
        <f t="shared" si="41"/>
        <v>16189.199999999999</v>
      </c>
    </row>
    <row r="1337" spans="1:18" x14ac:dyDescent="0.35">
      <c r="A1337" t="s">
        <v>0</v>
      </c>
      <c r="B1337">
        <v>5118</v>
      </c>
      <c r="C1337">
        <v>68</v>
      </c>
      <c r="D1337">
        <v>66</v>
      </c>
      <c r="E1337">
        <v>22998</v>
      </c>
      <c r="F1337">
        <v>0.73391499999999998</v>
      </c>
      <c r="G1337">
        <v>386.44299999999998</v>
      </c>
      <c r="H1337">
        <v>592.346</v>
      </c>
      <c r="I1337">
        <v>12050.1</v>
      </c>
      <c r="J1337">
        <v>228908</v>
      </c>
      <c r="K1337">
        <v>0</v>
      </c>
      <c r="L1337">
        <v>68.973600000000005</v>
      </c>
      <c r="M1337">
        <v>66.834400000000002</v>
      </c>
      <c r="N1337">
        <v>1.71591</v>
      </c>
      <c r="O1337">
        <v>1.71591</v>
      </c>
      <c r="P1337">
        <v>11.7896</v>
      </c>
      <c r="Q1337">
        <f t="shared" si="40"/>
        <v>16553.664000000001</v>
      </c>
      <c r="R1337">
        <f t="shared" si="41"/>
        <v>16040.256000000001</v>
      </c>
    </row>
    <row r="1338" spans="1:18" x14ac:dyDescent="0.35">
      <c r="A1338" t="s">
        <v>0</v>
      </c>
      <c r="B1338">
        <v>7622</v>
      </c>
      <c r="C1338">
        <v>68</v>
      </c>
      <c r="D1338">
        <v>66</v>
      </c>
      <c r="E1338">
        <v>19304</v>
      </c>
      <c r="F1338">
        <v>0.61987099999999995</v>
      </c>
      <c r="G1338">
        <v>354.62700000000001</v>
      </c>
      <c r="H1338">
        <v>129.27500000000001</v>
      </c>
      <c r="I1338">
        <v>11969.2</v>
      </c>
      <c r="J1338">
        <v>45844.5</v>
      </c>
      <c r="K1338">
        <v>0</v>
      </c>
      <c r="L1338">
        <v>69.103800000000007</v>
      </c>
      <c r="M1338">
        <v>66.257499999999993</v>
      </c>
      <c r="N1338">
        <v>0.73816899999999996</v>
      </c>
      <c r="O1338">
        <v>0.73816899999999996</v>
      </c>
      <c r="P1338">
        <v>11.7902</v>
      </c>
      <c r="Q1338">
        <f t="shared" si="40"/>
        <v>16584.912</v>
      </c>
      <c r="R1338">
        <f t="shared" si="41"/>
        <v>15901.8</v>
      </c>
    </row>
    <row r="1339" spans="1:18" x14ac:dyDescent="0.35">
      <c r="A1339" t="s">
        <v>0</v>
      </c>
      <c r="B1339">
        <v>8852</v>
      </c>
      <c r="C1339">
        <v>68</v>
      </c>
      <c r="D1339">
        <v>67</v>
      </c>
      <c r="E1339">
        <v>24472</v>
      </c>
      <c r="F1339">
        <v>0.74385400000000002</v>
      </c>
      <c r="G1339">
        <v>350.495</v>
      </c>
      <c r="H1339">
        <v>344.15100000000001</v>
      </c>
      <c r="I1339">
        <v>11353</v>
      </c>
      <c r="J1339">
        <v>120623</v>
      </c>
      <c r="K1339">
        <v>0</v>
      </c>
      <c r="L1339">
        <v>68.651600000000002</v>
      </c>
      <c r="M1339">
        <v>67.173900000000003</v>
      </c>
      <c r="N1339">
        <v>1.2559</v>
      </c>
      <c r="O1339">
        <v>1.2559</v>
      </c>
      <c r="P1339">
        <v>11.7904</v>
      </c>
      <c r="Q1339">
        <f t="shared" si="40"/>
        <v>16476.384000000002</v>
      </c>
      <c r="R1339">
        <f t="shared" si="41"/>
        <v>16121.736000000001</v>
      </c>
    </row>
    <row r="1340" spans="1:18" x14ac:dyDescent="0.35">
      <c r="A1340" t="s">
        <v>0</v>
      </c>
      <c r="B1340">
        <v>6064</v>
      </c>
      <c r="C1340">
        <v>68</v>
      </c>
      <c r="D1340">
        <v>66</v>
      </c>
      <c r="E1340">
        <v>26608</v>
      </c>
      <c r="F1340">
        <v>0.72253999999999996</v>
      </c>
      <c r="G1340">
        <v>367.72699999999998</v>
      </c>
      <c r="H1340">
        <v>422.60500000000002</v>
      </c>
      <c r="I1340">
        <v>11306</v>
      </c>
      <c r="J1340">
        <v>155403</v>
      </c>
      <c r="K1340">
        <v>0</v>
      </c>
      <c r="L1340">
        <v>68.350300000000004</v>
      </c>
      <c r="M1340">
        <v>66.787800000000004</v>
      </c>
      <c r="N1340">
        <v>1.4197599999999999</v>
      </c>
      <c r="O1340">
        <v>1.4197599999999999</v>
      </c>
      <c r="P1340">
        <v>11.7913</v>
      </c>
      <c r="Q1340">
        <f t="shared" si="40"/>
        <v>16404.072</v>
      </c>
      <c r="R1340">
        <f t="shared" si="41"/>
        <v>16029.072</v>
      </c>
    </row>
    <row r="1341" spans="1:18" x14ac:dyDescent="0.35">
      <c r="A1341" t="s">
        <v>0</v>
      </c>
      <c r="B1341">
        <v>5937</v>
      </c>
      <c r="C1341">
        <v>67</v>
      </c>
      <c r="D1341">
        <v>67</v>
      </c>
      <c r="E1341">
        <v>25982</v>
      </c>
      <c r="F1341">
        <v>0.67569199999999996</v>
      </c>
      <c r="G1341">
        <v>372.72800000000001</v>
      </c>
      <c r="H1341">
        <v>485.77100000000002</v>
      </c>
      <c r="I1341">
        <v>11978.7</v>
      </c>
      <c r="J1341">
        <v>181060</v>
      </c>
      <c r="K1341">
        <v>0</v>
      </c>
      <c r="L1341">
        <v>67.856399999999994</v>
      </c>
      <c r="M1341">
        <v>67.599599999999995</v>
      </c>
      <c r="N1341">
        <v>1.5329900000000001</v>
      </c>
      <c r="O1341">
        <v>1.5329900000000001</v>
      </c>
      <c r="P1341">
        <v>11.795400000000001</v>
      </c>
      <c r="Q1341">
        <f t="shared" si="40"/>
        <v>16285.535999999998</v>
      </c>
      <c r="R1341">
        <f t="shared" si="41"/>
        <v>16223.903999999999</v>
      </c>
    </row>
    <row r="1342" spans="1:18" x14ac:dyDescent="0.35">
      <c r="A1342" t="s">
        <v>0</v>
      </c>
      <c r="B1342">
        <v>2490</v>
      </c>
      <c r="C1342">
        <v>67</v>
      </c>
      <c r="D1342">
        <v>67</v>
      </c>
      <c r="E1342">
        <v>30639</v>
      </c>
      <c r="F1342">
        <v>0.618371</v>
      </c>
      <c r="G1342">
        <v>411.892</v>
      </c>
      <c r="H1342">
        <v>367.69600000000003</v>
      </c>
      <c r="I1342">
        <v>16910.599999999999</v>
      </c>
      <c r="J1342">
        <v>151451</v>
      </c>
      <c r="K1342">
        <v>0</v>
      </c>
      <c r="L1342">
        <v>67.009600000000006</v>
      </c>
      <c r="M1342">
        <v>67.245800000000003</v>
      </c>
      <c r="N1342">
        <v>1.36599</v>
      </c>
      <c r="O1342">
        <v>1.36599</v>
      </c>
      <c r="P1342">
        <v>11.7956</v>
      </c>
      <c r="Q1342">
        <f t="shared" si="40"/>
        <v>16082.304000000002</v>
      </c>
      <c r="R1342">
        <f t="shared" si="41"/>
        <v>16138.992</v>
      </c>
    </row>
    <row r="1343" spans="1:18" x14ac:dyDescent="0.35">
      <c r="A1343" t="s">
        <v>0</v>
      </c>
      <c r="B1343">
        <v>3140</v>
      </c>
      <c r="C1343">
        <v>67</v>
      </c>
      <c r="D1343">
        <v>66</v>
      </c>
      <c r="E1343">
        <v>30068</v>
      </c>
      <c r="F1343">
        <v>0.68075799999999997</v>
      </c>
      <c r="G1343">
        <v>409.52800000000002</v>
      </c>
      <c r="H1343">
        <v>507.70699999999999</v>
      </c>
      <c r="I1343">
        <v>14737.1</v>
      </c>
      <c r="J1343">
        <v>207920</v>
      </c>
      <c r="K1343">
        <v>0</v>
      </c>
      <c r="L1343">
        <v>67.4238</v>
      </c>
      <c r="M1343">
        <v>66.502099999999999</v>
      </c>
      <c r="N1343">
        <v>1.61236</v>
      </c>
      <c r="O1343">
        <v>1.61236</v>
      </c>
      <c r="P1343">
        <v>11.7956</v>
      </c>
      <c r="Q1343">
        <f t="shared" si="40"/>
        <v>16181.712</v>
      </c>
      <c r="R1343">
        <f t="shared" si="41"/>
        <v>15960.503999999999</v>
      </c>
    </row>
    <row r="1344" spans="1:18" x14ac:dyDescent="0.35">
      <c r="A1344" t="s">
        <v>0</v>
      </c>
      <c r="B1344">
        <v>6185</v>
      </c>
      <c r="C1344">
        <v>69</v>
      </c>
      <c r="D1344">
        <v>67</v>
      </c>
      <c r="E1344">
        <v>25211</v>
      </c>
      <c r="F1344">
        <v>0.72819900000000004</v>
      </c>
      <c r="G1344">
        <v>362.416</v>
      </c>
      <c r="H1344">
        <v>308.16000000000003</v>
      </c>
      <c r="I1344">
        <v>11005.8</v>
      </c>
      <c r="J1344">
        <v>111682</v>
      </c>
      <c r="K1344">
        <v>0</v>
      </c>
      <c r="L1344">
        <v>69.193200000000004</v>
      </c>
      <c r="M1344">
        <v>67.308400000000006</v>
      </c>
      <c r="N1344">
        <v>1.1979900000000001</v>
      </c>
      <c r="O1344">
        <v>1.1979900000000001</v>
      </c>
      <c r="P1344">
        <v>11.7964</v>
      </c>
      <c r="Q1344">
        <f t="shared" si="40"/>
        <v>16606.368000000002</v>
      </c>
      <c r="R1344">
        <f t="shared" si="41"/>
        <v>16154.016000000001</v>
      </c>
    </row>
    <row r="1345" spans="1:18" x14ac:dyDescent="0.35">
      <c r="A1345" t="s">
        <v>0</v>
      </c>
      <c r="B1345">
        <v>7454</v>
      </c>
      <c r="C1345">
        <v>68</v>
      </c>
      <c r="D1345">
        <v>67</v>
      </c>
      <c r="E1345">
        <v>20787</v>
      </c>
      <c r="F1345">
        <v>0.77371800000000002</v>
      </c>
      <c r="G1345">
        <v>355.54599999999999</v>
      </c>
      <c r="H1345">
        <v>452.34800000000001</v>
      </c>
      <c r="I1345">
        <v>11622.9</v>
      </c>
      <c r="J1345">
        <v>160831</v>
      </c>
      <c r="K1345">
        <v>0</v>
      </c>
      <c r="L1345">
        <v>68.888199999999998</v>
      </c>
      <c r="M1345">
        <v>67.359499999999997</v>
      </c>
      <c r="N1345">
        <v>1.4565600000000001</v>
      </c>
      <c r="O1345">
        <v>1.4565600000000001</v>
      </c>
      <c r="P1345">
        <v>11.801</v>
      </c>
      <c r="Q1345">
        <f t="shared" ref="Q1345:Q1408" si="42">L1345*240</f>
        <v>16533.167999999998</v>
      </c>
      <c r="R1345">
        <f t="shared" ref="R1345:R1408" si="43">M1345*240</f>
        <v>16166.279999999999</v>
      </c>
    </row>
    <row r="1346" spans="1:18" x14ac:dyDescent="0.35">
      <c r="A1346" t="s">
        <v>0</v>
      </c>
      <c r="B1346">
        <v>7088</v>
      </c>
      <c r="C1346">
        <v>68</v>
      </c>
      <c r="D1346">
        <v>66</v>
      </c>
      <c r="E1346">
        <v>27312</v>
      </c>
      <c r="F1346">
        <v>0.69467199999999996</v>
      </c>
      <c r="G1346">
        <v>360.70699999999999</v>
      </c>
      <c r="H1346">
        <v>541.60900000000004</v>
      </c>
      <c r="I1346">
        <v>10421.6</v>
      </c>
      <c r="J1346">
        <v>195362</v>
      </c>
      <c r="K1346">
        <v>0</v>
      </c>
      <c r="L1346">
        <v>68.4054</v>
      </c>
      <c r="M1346">
        <v>66.844300000000004</v>
      </c>
      <c r="N1346">
        <v>1.60623</v>
      </c>
      <c r="O1346">
        <v>1.60623</v>
      </c>
      <c r="P1346">
        <v>11.802</v>
      </c>
      <c r="Q1346">
        <f t="shared" si="42"/>
        <v>16417.295999999998</v>
      </c>
      <c r="R1346">
        <f t="shared" si="43"/>
        <v>16042.632000000001</v>
      </c>
    </row>
    <row r="1347" spans="1:18" x14ac:dyDescent="0.35">
      <c r="A1347" t="s">
        <v>0</v>
      </c>
      <c r="B1347">
        <v>4628</v>
      </c>
      <c r="C1347">
        <v>69</v>
      </c>
      <c r="D1347">
        <v>67</v>
      </c>
      <c r="E1347">
        <v>21279</v>
      </c>
      <c r="F1347">
        <v>0.77665899999999999</v>
      </c>
      <c r="G1347">
        <v>395.50200000000001</v>
      </c>
      <c r="H1347">
        <v>560.29200000000003</v>
      </c>
      <c r="I1347">
        <v>11584.2</v>
      </c>
      <c r="J1347">
        <v>221596</v>
      </c>
      <c r="K1347">
        <v>0</v>
      </c>
      <c r="L1347">
        <v>68.938900000000004</v>
      </c>
      <c r="M1347">
        <v>67.106300000000005</v>
      </c>
      <c r="N1347">
        <v>1.6802900000000001</v>
      </c>
      <c r="O1347">
        <v>1.6802900000000001</v>
      </c>
      <c r="P1347">
        <v>11.8025</v>
      </c>
      <c r="Q1347">
        <f t="shared" si="42"/>
        <v>16545.335999999999</v>
      </c>
      <c r="R1347">
        <f t="shared" si="43"/>
        <v>16105.512000000001</v>
      </c>
    </row>
    <row r="1348" spans="1:18" x14ac:dyDescent="0.35">
      <c r="A1348" t="s">
        <v>0</v>
      </c>
      <c r="B1348">
        <v>8018</v>
      </c>
      <c r="C1348">
        <v>68</v>
      </c>
      <c r="D1348">
        <v>67</v>
      </c>
      <c r="E1348">
        <v>21309</v>
      </c>
      <c r="F1348">
        <v>0.78762299999999996</v>
      </c>
      <c r="G1348">
        <v>353.89800000000002</v>
      </c>
      <c r="H1348">
        <v>477.53300000000002</v>
      </c>
      <c r="I1348">
        <v>9828.27</v>
      </c>
      <c r="J1348">
        <v>168998</v>
      </c>
      <c r="K1348">
        <v>0</v>
      </c>
      <c r="L1348">
        <v>68.437200000000004</v>
      </c>
      <c r="M1348">
        <v>67.461699999999993</v>
      </c>
      <c r="N1348">
        <v>1.4961100000000001</v>
      </c>
      <c r="O1348">
        <v>1.4961100000000001</v>
      </c>
      <c r="P1348">
        <v>11.8027</v>
      </c>
      <c r="Q1348">
        <f t="shared" si="42"/>
        <v>16424.928</v>
      </c>
      <c r="R1348">
        <f t="shared" si="43"/>
        <v>16190.807999999999</v>
      </c>
    </row>
    <row r="1349" spans="1:18" x14ac:dyDescent="0.35">
      <c r="A1349" t="s">
        <v>0</v>
      </c>
      <c r="B1349">
        <v>7964</v>
      </c>
      <c r="C1349">
        <v>67</v>
      </c>
      <c r="D1349">
        <v>67</v>
      </c>
      <c r="E1349">
        <v>23458</v>
      </c>
      <c r="F1349">
        <v>0.84394499999999995</v>
      </c>
      <c r="G1349">
        <v>347.43599999999998</v>
      </c>
      <c r="H1349">
        <v>382.21100000000001</v>
      </c>
      <c r="I1349">
        <v>10097.200000000001</v>
      </c>
      <c r="J1349">
        <v>132794</v>
      </c>
      <c r="K1349">
        <v>0</v>
      </c>
      <c r="L1349">
        <v>67.789599999999993</v>
      </c>
      <c r="M1349">
        <v>67.341200000000001</v>
      </c>
      <c r="N1349">
        <v>1.3255300000000001</v>
      </c>
      <c r="O1349">
        <v>1.3255300000000001</v>
      </c>
      <c r="P1349">
        <v>11.8141</v>
      </c>
      <c r="Q1349">
        <f t="shared" si="42"/>
        <v>16269.503999999999</v>
      </c>
      <c r="R1349">
        <f t="shared" si="43"/>
        <v>16161.888000000001</v>
      </c>
    </row>
    <row r="1350" spans="1:18" x14ac:dyDescent="0.35">
      <c r="A1350" t="s">
        <v>0</v>
      </c>
      <c r="B1350">
        <v>4921</v>
      </c>
      <c r="C1350">
        <v>67</v>
      </c>
      <c r="D1350">
        <v>66</v>
      </c>
      <c r="E1350">
        <v>25753</v>
      </c>
      <c r="F1350">
        <v>0.65720400000000001</v>
      </c>
      <c r="G1350">
        <v>386.31</v>
      </c>
      <c r="H1350">
        <v>728.31200000000001</v>
      </c>
      <c r="I1350">
        <v>11658.4</v>
      </c>
      <c r="J1350">
        <v>281354</v>
      </c>
      <c r="K1350">
        <v>0</v>
      </c>
      <c r="L1350">
        <v>67.875799999999998</v>
      </c>
      <c r="M1350">
        <v>66.751499999999993</v>
      </c>
      <c r="N1350">
        <v>1.91073</v>
      </c>
      <c r="O1350">
        <v>1.91073</v>
      </c>
      <c r="P1350">
        <v>11.814399999999999</v>
      </c>
      <c r="Q1350">
        <f t="shared" si="42"/>
        <v>16290.191999999999</v>
      </c>
      <c r="R1350">
        <f t="shared" si="43"/>
        <v>16020.359999999999</v>
      </c>
    </row>
    <row r="1351" spans="1:18" x14ac:dyDescent="0.35">
      <c r="A1351" t="s">
        <v>0</v>
      </c>
      <c r="B1351">
        <v>6721</v>
      </c>
      <c r="C1351">
        <v>68</v>
      </c>
      <c r="D1351">
        <v>67</v>
      </c>
      <c r="E1351">
        <v>25522</v>
      </c>
      <c r="F1351">
        <v>0.75639800000000001</v>
      </c>
      <c r="G1351">
        <v>358.459</v>
      </c>
      <c r="H1351">
        <v>413.49700000000001</v>
      </c>
      <c r="I1351">
        <v>10705.2</v>
      </c>
      <c r="J1351">
        <v>148221</v>
      </c>
      <c r="K1351">
        <v>0</v>
      </c>
      <c r="L1351">
        <v>68.440600000000003</v>
      </c>
      <c r="M1351">
        <v>67.496899999999997</v>
      </c>
      <c r="N1351">
        <v>1.3951199999999999</v>
      </c>
      <c r="O1351">
        <v>1.3951199999999999</v>
      </c>
      <c r="P1351">
        <v>11.8164</v>
      </c>
      <c r="Q1351">
        <f t="shared" si="42"/>
        <v>16425.744000000002</v>
      </c>
      <c r="R1351">
        <f t="shared" si="43"/>
        <v>16199.255999999999</v>
      </c>
    </row>
    <row r="1352" spans="1:18" x14ac:dyDescent="0.35">
      <c r="A1352" t="s">
        <v>0</v>
      </c>
      <c r="B1352">
        <v>7965</v>
      </c>
      <c r="C1352">
        <v>67</v>
      </c>
      <c r="D1352">
        <v>67</v>
      </c>
      <c r="E1352">
        <v>22763</v>
      </c>
      <c r="F1352">
        <v>0.70333699999999999</v>
      </c>
      <c r="G1352">
        <v>362.97699999999998</v>
      </c>
      <c r="H1352">
        <v>405.17</v>
      </c>
      <c r="I1352">
        <v>9943.2099999999991</v>
      </c>
      <c r="J1352">
        <v>147067</v>
      </c>
      <c r="K1352">
        <v>0</v>
      </c>
      <c r="L1352">
        <v>67.445999999999998</v>
      </c>
      <c r="M1352">
        <v>67.260300000000001</v>
      </c>
      <c r="N1352">
        <v>1.3858699999999999</v>
      </c>
      <c r="O1352">
        <v>1.3858699999999999</v>
      </c>
      <c r="P1352">
        <v>11.8171</v>
      </c>
      <c r="Q1352">
        <f t="shared" si="42"/>
        <v>16187.039999999999</v>
      </c>
      <c r="R1352">
        <f t="shared" si="43"/>
        <v>16142.472</v>
      </c>
    </row>
    <row r="1353" spans="1:18" x14ac:dyDescent="0.35">
      <c r="A1353" t="s">
        <v>0</v>
      </c>
      <c r="B1353">
        <v>8959</v>
      </c>
      <c r="C1353">
        <v>68</v>
      </c>
      <c r="D1353">
        <v>68</v>
      </c>
      <c r="E1353">
        <v>19906</v>
      </c>
      <c r="F1353">
        <v>0.73829400000000001</v>
      </c>
      <c r="G1353">
        <v>346.27499999999998</v>
      </c>
      <c r="H1353">
        <v>316.25900000000001</v>
      </c>
      <c r="I1353">
        <v>10559.6</v>
      </c>
      <c r="J1353">
        <v>109513</v>
      </c>
      <c r="K1353">
        <v>0</v>
      </c>
      <c r="L1353">
        <v>68.797200000000004</v>
      </c>
      <c r="M1353">
        <v>67.919399999999996</v>
      </c>
      <c r="N1353">
        <v>1.1987399999999999</v>
      </c>
      <c r="O1353">
        <v>1.1987399999999999</v>
      </c>
      <c r="P1353">
        <v>11.8172</v>
      </c>
      <c r="Q1353">
        <f t="shared" si="42"/>
        <v>16511.328000000001</v>
      </c>
      <c r="R1353">
        <f t="shared" si="43"/>
        <v>16300.655999999999</v>
      </c>
    </row>
    <row r="1354" spans="1:18" x14ac:dyDescent="0.35">
      <c r="A1354" t="s">
        <v>0</v>
      </c>
      <c r="B1354">
        <v>7556</v>
      </c>
      <c r="C1354">
        <v>68</v>
      </c>
      <c r="D1354">
        <v>67</v>
      </c>
      <c r="E1354">
        <v>22766</v>
      </c>
      <c r="F1354">
        <v>0.67857999999999996</v>
      </c>
      <c r="G1354">
        <v>357.97</v>
      </c>
      <c r="H1354">
        <v>269.97899999999998</v>
      </c>
      <c r="I1354">
        <v>12302.7</v>
      </c>
      <c r="J1354">
        <v>96644.1</v>
      </c>
      <c r="K1354">
        <v>0</v>
      </c>
      <c r="L1354">
        <v>68.696600000000004</v>
      </c>
      <c r="M1354">
        <v>66.938599999999994</v>
      </c>
      <c r="N1354">
        <v>1.1141300000000001</v>
      </c>
      <c r="O1354">
        <v>1.1141300000000001</v>
      </c>
      <c r="P1354">
        <v>11.819100000000001</v>
      </c>
      <c r="Q1354">
        <f t="shared" si="42"/>
        <v>16487.184000000001</v>
      </c>
      <c r="R1354">
        <f t="shared" si="43"/>
        <v>16065.263999999999</v>
      </c>
    </row>
    <row r="1355" spans="1:18" x14ac:dyDescent="0.35">
      <c r="A1355" t="s">
        <v>0</v>
      </c>
      <c r="B1355">
        <v>2648</v>
      </c>
      <c r="C1355">
        <v>67</v>
      </c>
      <c r="D1355">
        <v>66</v>
      </c>
      <c r="E1355">
        <v>25893</v>
      </c>
      <c r="F1355">
        <v>0.61924999999999997</v>
      </c>
      <c r="G1355">
        <v>409.73599999999999</v>
      </c>
      <c r="H1355">
        <v>710.21500000000003</v>
      </c>
      <c r="I1355">
        <v>15332.9</v>
      </c>
      <c r="J1355">
        <v>291001</v>
      </c>
      <c r="K1355">
        <v>0</v>
      </c>
      <c r="L1355">
        <v>67.486699999999999</v>
      </c>
      <c r="M1355">
        <v>66.7804</v>
      </c>
      <c r="N1355">
        <v>1.919</v>
      </c>
      <c r="O1355">
        <v>1.919</v>
      </c>
      <c r="P1355">
        <v>11.8192</v>
      </c>
      <c r="Q1355">
        <f t="shared" si="42"/>
        <v>16196.807999999999</v>
      </c>
      <c r="R1355">
        <f t="shared" si="43"/>
        <v>16027.296</v>
      </c>
    </row>
    <row r="1356" spans="1:18" x14ac:dyDescent="0.35">
      <c r="A1356" t="s">
        <v>0</v>
      </c>
      <c r="B1356">
        <v>4774</v>
      </c>
      <c r="C1356">
        <v>67</v>
      </c>
      <c r="D1356">
        <v>66</v>
      </c>
      <c r="E1356">
        <v>17035</v>
      </c>
      <c r="F1356">
        <v>0.68673799999999996</v>
      </c>
      <c r="G1356">
        <v>388.33</v>
      </c>
      <c r="H1356">
        <v>502.935</v>
      </c>
      <c r="I1356">
        <v>12441.1</v>
      </c>
      <c r="J1356">
        <v>195305</v>
      </c>
      <c r="K1356">
        <v>0</v>
      </c>
      <c r="L1356">
        <v>67.104600000000005</v>
      </c>
      <c r="M1356">
        <v>67.235200000000006</v>
      </c>
      <c r="N1356">
        <v>1.5826199999999999</v>
      </c>
      <c r="O1356">
        <v>1.5826199999999999</v>
      </c>
      <c r="P1356">
        <v>11.8192</v>
      </c>
      <c r="Q1356">
        <f t="shared" si="42"/>
        <v>16105.104000000001</v>
      </c>
      <c r="R1356">
        <f t="shared" si="43"/>
        <v>16136.448000000002</v>
      </c>
    </row>
    <row r="1357" spans="1:18" x14ac:dyDescent="0.35">
      <c r="A1357" t="s">
        <v>0</v>
      </c>
      <c r="B1357">
        <v>6566</v>
      </c>
      <c r="C1357">
        <v>68</v>
      </c>
      <c r="D1357">
        <v>67</v>
      </c>
      <c r="E1357">
        <v>25494</v>
      </c>
      <c r="F1357">
        <v>0.53011299999999995</v>
      </c>
      <c r="G1357">
        <v>369.38200000000001</v>
      </c>
      <c r="H1357">
        <v>242.38</v>
      </c>
      <c r="I1357">
        <v>12404.1</v>
      </c>
      <c r="J1357">
        <v>89530.9</v>
      </c>
      <c r="K1357">
        <v>0</v>
      </c>
      <c r="L1357">
        <v>68.791799999999995</v>
      </c>
      <c r="M1357">
        <v>67.693200000000004</v>
      </c>
      <c r="N1357">
        <v>1.06229</v>
      </c>
      <c r="O1357">
        <v>1.06229</v>
      </c>
      <c r="P1357">
        <v>11.8202</v>
      </c>
      <c r="Q1357">
        <f t="shared" si="42"/>
        <v>16510.031999999999</v>
      </c>
      <c r="R1357">
        <f t="shared" si="43"/>
        <v>16246.368</v>
      </c>
    </row>
    <row r="1358" spans="1:18" x14ac:dyDescent="0.35">
      <c r="A1358" t="s">
        <v>0</v>
      </c>
      <c r="B1358">
        <v>8127</v>
      </c>
      <c r="C1358">
        <v>67</v>
      </c>
      <c r="D1358">
        <v>67</v>
      </c>
      <c r="E1358">
        <v>22227</v>
      </c>
      <c r="F1358">
        <v>0.78392600000000001</v>
      </c>
      <c r="G1358">
        <v>343.762</v>
      </c>
      <c r="H1358">
        <v>356.94499999999999</v>
      </c>
      <c r="I1358">
        <v>10254.299999999999</v>
      </c>
      <c r="J1358">
        <v>122704</v>
      </c>
      <c r="K1358">
        <v>0</v>
      </c>
      <c r="L1358">
        <v>67.328299999999999</v>
      </c>
      <c r="M1358">
        <v>67.598399999999998</v>
      </c>
      <c r="N1358">
        <v>1.27566</v>
      </c>
      <c r="O1358">
        <v>1.27566</v>
      </c>
      <c r="P1358">
        <v>11.827500000000001</v>
      </c>
      <c r="Q1358">
        <f t="shared" si="42"/>
        <v>16158.791999999999</v>
      </c>
      <c r="R1358">
        <f t="shared" si="43"/>
        <v>16223.616</v>
      </c>
    </row>
    <row r="1359" spans="1:18" x14ac:dyDescent="0.35">
      <c r="A1359" t="s">
        <v>0</v>
      </c>
      <c r="B1359">
        <v>8726</v>
      </c>
      <c r="C1359">
        <v>67</v>
      </c>
      <c r="D1359">
        <v>66</v>
      </c>
      <c r="E1359">
        <v>21579</v>
      </c>
      <c r="F1359">
        <v>0.79983300000000002</v>
      </c>
      <c r="G1359">
        <v>341.25700000000001</v>
      </c>
      <c r="H1359">
        <v>371.69600000000003</v>
      </c>
      <c r="I1359">
        <v>10442</v>
      </c>
      <c r="J1359">
        <v>126844</v>
      </c>
      <c r="K1359">
        <v>0</v>
      </c>
      <c r="L1359">
        <v>67.441400000000002</v>
      </c>
      <c r="M1359">
        <v>66.863200000000006</v>
      </c>
      <c r="N1359">
        <v>1.3000799999999999</v>
      </c>
      <c r="O1359">
        <v>1.3000799999999999</v>
      </c>
      <c r="P1359">
        <v>11.8285</v>
      </c>
      <c r="Q1359">
        <f t="shared" si="42"/>
        <v>16185.936</v>
      </c>
      <c r="R1359">
        <f t="shared" si="43"/>
        <v>16047.168000000001</v>
      </c>
    </row>
    <row r="1360" spans="1:18" x14ac:dyDescent="0.35">
      <c r="A1360" t="s">
        <v>0</v>
      </c>
      <c r="B1360">
        <v>6430</v>
      </c>
      <c r="C1360">
        <v>67</v>
      </c>
      <c r="D1360">
        <v>67</v>
      </c>
      <c r="E1360">
        <v>24748</v>
      </c>
      <c r="F1360">
        <v>0.69149799999999995</v>
      </c>
      <c r="G1360">
        <v>361.84699999999998</v>
      </c>
      <c r="H1360">
        <v>762.36699999999996</v>
      </c>
      <c r="I1360">
        <v>10150.700000000001</v>
      </c>
      <c r="J1360">
        <v>275861</v>
      </c>
      <c r="K1360">
        <v>0</v>
      </c>
      <c r="L1360">
        <v>67.730999999999995</v>
      </c>
      <c r="M1360">
        <v>67.415499999999994</v>
      </c>
      <c r="N1360">
        <v>1.9207799999999999</v>
      </c>
      <c r="O1360">
        <v>1.9207799999999999</v>
      </c>
      <c r="P1360">
        <v>11.834899999999999</v>
      </c>
      <c r="Q1360">
        <f t="shared" si="42"/>
        <v>16255.439999999999</v>
      </c>
      <c r="R1360">
        <f t="shared" si="43"/>
        <v>16179.72</v>
      </c>
    </row>
    <row r="1361" spans="1:18" x14ac:dyDescent="0.35">
      <c r="A1361" t="s">
        <v>0</v>
      </c>
      <c r="B1361">
        <v>5807</v>
      </c>
      <c r="C1361">
        <v>69</v>
      </c>
      <c r="D1361">
        <v>67</v>
      </c>
      <c r="E1361">
        <v>20936</v>
      </c>
      <c r="F1361">
        <v>0.72264099999999998</v>
      </c>
      <c r="G1361">
        <v>367.38200000000001</v>
      </c>
      <c r="H1361">
        <v>565.23500000000001</v>
      </c>
      <c r="I1361">
        <v>10358.200000000001</v>
      </c>
      <c r="J1361">
        <v>207657</v>
      </c>
      <c r="K1361">
        <v>0</v>
      </c>
      <c r="L1361">
        <v>69.102400000000003</v>
      </c>
      <c r="M1361">
        <v>67.424700000000001</v>
      </c>
      <c r="N1361">
        <v>1.6554599999999999</v>
      </c>
      <c r="O1361">
        <v>1.6554599999999999</v>
      </c>
      <c r="P1361">
        <v>11.8386</v>
      </c>
      <c r="Q1361">
        <f t="shared" si="42"/>
        <v>16584.576000000001</v>
      </c>
      <c r="R1361">
        <f t="shared" si="43"/>
        <v>16181.928</v>
      </c>
    </row>
    <row r="1362" spans="1:18" x14ac:dyDescent="0.35">
      <c r="A1362" t="s">
        <v>0</v>
      </c>
      <c r="B1362">
        <v>4042</v>
      </c>
      <c r="C1362">
        <v>67</v>
      </c>
      <c r="D1362">
        <v>67</v>
      </c>
      <c r="E1362">
        <v>24008</v>
      </c>
      <c r="F1362">
        <v>0.78229400000000004</v>
      </c>
      <c r="G1362">
        <v>387.303</v>
      </c>
      <c r="H1362">
        <v>751.505</v>
      </c>
      <c r="I1362">
        <v>11334.6</v>
      </c>
      <c r="J1362">
        <v>291060</v>
      </c>
      <c r="K1362">
        <v>0</v>
      </c>
      <c r="L1362">
        <v>67.389200000000002</v>
      </c>
      <c r="M1362">
        <v>67.154799999999994</v>
      </c>
      <c r="N1362">
        <v>1.9462699999999999</v>
      </c>
      <c r="O1362">
        <v>1.9462699999999999</v>
      </c>
      <c r="P1362">
        <v>11.838800000000001</v>
      </c>
      <c r="Q1362">
        <f t="shared" si="42"/>
        <v>16173.408000000001</v>
      </c>
      <c r="R1362">
        <f t="shared" si="43"/>
        <v>16117.151999999998</v>
      </c>
    </row>
    <row r="1363" spans="1:18" x14ac:dyDescent="0.35">
      <c r="A1363" t="s">
        <v>0</v>
      </c>
      <c r="B1363">
        <v>4590</v>
      </c>
      <c r="C1363">
        <v>68</v>
      </c>
      <c r="D1363">
        <v>67</v>
      </c>
      <c r="E1363">
        <v>25925</v>
      </c>
      <c r="F1363">
        <v>0.69729799999999997</v>
      </c>
      <c r="G1363">
        <v>384.01499999999999</v>
      </c>
      <c r="H1363">
        <v>567.17100000000005</v>
      </c>
      <c r="I1363">
        <v>13195.2</v>
      </c>
      <c r="J1363">
        <v>217802</v>
      </c>
      <c r="K1363">
        <v>0</v>
      </c>
      <c r="L1363">
        <v>68.495400000000004</v>
      </c>
      <c r="M1363">
        <v>67.168999999999997</v>
      </c>
      <c r="N1363">
        <v>1.6805600000000001</v>
      </c>
      <c r="O1363">
        <v>1.6805600000000001</v>
      </c>
      <c r="P1363">
        <v>11.839</v>
      </c>
      <c r="Q1363">
        <f t="shared" si="42"/>
        <v>16438.896000000001</v>
      </c>
      <c r="R1363">
        <f t="shared" si="43"/>
        <v>16120.56</v>
      </c>
    </row>
    <row r="1364" spans="1:18" x14ac:dyDescent="0.35">
      <c r="A1364" t="s">
        <v>0</v>
      </c>
      <c r="B1364">
        <v>3731</v>
      </c>
      <c r="C1364">
        <v>68</v>
      </c>
      <c r="D1364">
        <v>67</v>
      </c>
      <c r="E1364">
        <v>27488</v>
      </c>
      <c r="F1364">
        <v>0.59192800000000001</v>
      </c>
      <c r="G1364">
        <v>397.49200000000002</v>
      </c>
      <c r="H1364">
        <v>528.81399999999996</v>
      </c>
      <c r="I1364">
        <v>14107.6</v>
      </c>
      <c r="J1364">
        <v>210199</v>
      </c>
      <c r="K1364">
        <v>0</v>
      </c>
      <c r="L1364">
        <v>68.028999999999996</v>
      </c>
      <c r="M1364">
        <v>67.282300000000006</v>
      </c>
      <c r="N1364">
        <v>1.63754</v>
      </c>
      <c r="O1364">
        <v>1.63754</v>
      </c>
      <c r="P1364">
        <v>11.840199999999999</v>
      </c>
      <c r="Q1364">
        <f t="shared" si="42"/>
        <v>16326.96</v>
      </c>
      <c r="R1364">
        <f t="shared" si="43"/>
        <v>16147.752000000002</v>
      </c>
    </row>
    <row r="1365" spans="1:18" x14ac:dyDescent="0.35">
      <c r="A1365" t="s">
        <v>0</v>
      </c>
      <c r="B1365">
        <v>6425</v>
      </c>
      <c r="C1365">
        <v>67</v>
      </c>
      <c r="D1365">
        <v>67</v>
      </c>
      <c r="E1365">
        <v>22033</v>
      </c>
      <c r="F1365">
        <v>0.78591</v>
      </c>
      <c r="G1365">
        <v>362.82100000000003</v>
      </c>
      <c r="H1365">
        <v>714.76</v>
      </c>
      <c r="I1365">
        <v>10917.3</v>
      </c>
      <c r="J1365">
        <v>259330</v>
      </c>
      <c r="K1365">
        <v>0</v>
      </c>
      <c r="L1365">
        <v>67.665300000000002</v>
      </c>
      <c r="M1365">
        <v>67.052199999999999</v>
      </c>
      <c r="N1365">
        <v>1.86103</v>
      </c>
      <c r="O1365">
        <v>1.86103</v>
      </c>
      <c r="P1365">
        <v>11.8432</v>
      </c>
      <c r="Q1365">
        <f t="shared" si="42"/>
        <v>16239.672</v>
      </c>
      <c r="R1365">
        <f t="shared" si="43"/>
        <v>16092.528</v>
      </c>
    </row>
    <row r="1366" spans="1:18" x14ac:dyDescent="0.35">
      <c r="A1366" t="s">
        <v>0</v>
      </c>
      <c r="B1366">
        <v>5483</v>
      </c>
      <c r="C1366">
        <v>68</v>
      </c>
      <c r="D1366">
        <v>67</v>
      </c>
      <c r="E1366">
        <v>32789</v>
      </c>
      <c r="F1366">
        <v>0.61796799999999996</v>
      </c>
      <c r="G1366">
        <v>386.53300000000002</v>
      </c>
      <c r="H1366">
        <v>317.10000000000002</v>
      </c>
      <c r="I1366">
        <v>14191.3</v>
      </c>
      <c r="J1366">
        <v>122570</v>
      </c>
      <c r="K1366">
        <v>0</v>
      </c>
      <c r="L1366">
        <v>68.351699999999994</v>
      </c>
      <c r="M1366">
        <v>67.462000000000003</v>
      </c>
      <c r="N1366">
        <v>1.24481</v>
      </c>
      <c r="O1366">
        <v>1.24481</v>
      </c>
      <c r="P1366">
        <v>11.8444</v>
      </c>
      <c r="Q1366">
        <f t="shared" si="42"/>
        <v>16404.407999999999</v>
      </c>
      <c r="R1366">
        <f t="shared" si="43"/>
        <v>16190.880000000001</v>
      </c>
    </row>
    <row r="1367" spans="1:18" x14ac:dyDescent="0.35">
      <c r="A1367" t="s">
        <v>0</v>
      </c>
      <c r="B1367">
        <v>8265</v>
      </c>
      <c r="C1367">
        <v>68</v>
      </c>
      <c r="D1367">
        <v>67</v>
      </c>
      <c r="E1367">
        <v>25114</v>
      </c>
      <c r="F1367">
        <v>0.65207700000000002</v>
      </c>
      <c r="G1367">
        <v>354.89299999999997</v>
      </c>
      <c r="H1367">
        <v>787.43399999999997</v>
      </c>
      <c r="I1367">
        <v>8202.15</v>
      </c>
      <c r="J1367">
        <v>279454</v>
      </c>
      <c r="K1367">
        <v>0</v>
      </c>
      <c r="L1367">
        <v>68.238900000000001</v>
      </c>
      <c r="M1367">
        <v>67.192599999999999</v>
      </c>
      <c r="N1367">
        <v>1.94269</v>
      </c>
      <c r="O1367">
        <v>1.94269</v>
      </c>
      <c r="P1367">
        <v>11.8459</v>
      </c>
      <c r="Q1367">
        <f t="shared" si="42"/>
        <v>16377.335999999999</v>
      </c>
      <c r="R1367">
        <f t="shared" si="43"/>
        <v>16126.224</v>
      </c>
    </row>
    <row r="1368" spans="1:18" x14ac:dyDescent="0.35">
      <c r="A1368" t="s">
        <v>0</v>
      </c>
      <c r="B1368">
        <v>8333</v>
      </c>
      <c r="C1368">
        <v>67</v>
      </c>
      <c r="D1368">
        <v>67</v>
      </c>
      <c r="E1368">
        <v>25236</v>
      </c>
      <c r="F1368">
        <v>0.74969699999999995</v>
      </c>
      <c r="G1368">
        <v>356.19400000000002</v>
      </c>
      <c r="H1368">
        <v>572.08000000000004</v>
      </c>
      <c r="I1368">
        <v>9590.83</v>
      </c>
      <c r="J1368">
        <v>203771</v>
      </c>
      <c r="K1368">
        <v>0</v>
      </c>
      <c r="L1368">
        <v>67.914500000000004</v>
      </c>
      <c r="M1368">
        <v>67.460499999999996</v>
      </c>
      <c r="N1368">
        <v>1.6514</v>
      </c>
      <c r="O1368">
        <v>1.6514</v>
      </c>
      <c r="P1368">
        <v>11.8507</v>
      </c>
      <c r="Q1368">
        <f t="shared" si="42"/>
        <v>16299.480000000001</v>
      </c>
      <c r="R1368">
        <f t="shared" si="43"/>
        <v>16190.519999999999</v>
      </c>
    </row>
    <row r="1369" spans="1:18" x14ac:dyDescent="0.35">
      <c r="A1369" t="s">
        <v>0</v>
      </c>
      <c r="B1369">
        <v>1880</v>
      </c>
      <c r="C1369">
        <v>67</v>
      </c>
      <c r="D1369">
        <v>67</v>
      </c>
      <c r="E1369">
        <v>25757</v>
      </c>
      <c r="F1369">
        <v>0.55830900000000006</v>
      </c>
      <c r="G1369">
        <v>445.09</v>
      </c>
      <c r="H1369">
        <v>543.577</v>
      </c>
      <c r="I1369">
        <v>18657.900000000001</v>
      </c>
      <c r="J1369">
        <v>241941</v>
      </c>
      <c r="K1369">
        <v>0</v>
      </c>
      <c r="L1369">
        <v>67.134799999999998</v>
      </c>
      <c r="M1369">
        <v>66.961100000000002</v>
      </c>
      <c r="N1369">
        <v>1.7151400000000001</v>
      </c>
      <c r="O1369">
        <v>1.7151400000000001</v>
      </c>
      <c r="P1369">
        <v>11.8522</v>
      </c>
      <c r="Q1369">
        <f t="shared" si="42"/>
        <v>16112.351999999999</v>
      </c>
      <c r="R1369">
        <f t="shared" si="43"/>
        <v>16070.664000000001</v>
      </c>
    </row>
    <row r="1370" spans="1:18" x14ac:dyDescent="0.35">
      <c r="A1370" t="s">
        <v>0</v>
      </c>
      <c r="B1370">
        <v>5701</v>
      </c>
      <c r="C1370">
        <v>68</v>
      </c>
      <c r="D1370">
        <v>66</v>
      </c>
      <c r="E1370">
        <v>23883</v>
      </c>
      <c r="F1370">
        <v>0.64648799999999995</v>
      </c>
      <c r="G1370">
        <v>370.68599999999998</v>
      </c>
      <c r="H1370">
        <v>209.774</v>
      </c>
      <c r="I1370">
        <v>14855.2</v>
      </c>
      <c r="J1370">
        <v>77760.3</v>
      </c>
      <c r="K1370">
        <v>0</v>
      </c>
      <c r="L1370">
        <v>69.273799999999994</v>
      </c>
      <c r="M1370">
        <v>66.570800000000006</v>
      </c>
      <c r="N1370">
        <v>0.98597500000000005</v>
      </c>
      <c r="O1370">
        <v>0.98597500000000005</v>
      </c>
      <c r="P1370">
        <v>11.8523</v>
      </c>
      <c r="Q1370">
        <f t="shared" si="42"/>
        <v>16625.712</v>
      </c>
      <c r="R1370">
        <f t="shared" si="43"/>
        <v>15976.992000000002</v>
      </c>
    </row>
    <row r="1371" spans="1:18" x14ac:dyDescent="0.35">
      <c r="A1371" t="s">
        <v>0</v>
      </c>
      <c r="B1371">
        <v>6411</v>
      </c>
      <c r="C1371">
        <v>68</v>
      </c>
      <c r="D1371">
        <v>67</v>
      </c>
      <c r="E1371">
        <v>28502</v>
      </c>
      <c r="F1371">
        <v>0.78270099999999998</v>
      </c>
      <c r="G1371">
        <v>363.952</v>
      </c>
      <c r="H1371">
        <v>481.30099999999999</v>
      </c>
      <c r="I1371">
        <v>12705.3</v>
      </c>
      <c r="J1371">
        <v>175171</v>
      </c>
      <c r="K1371">
        <v>0</v>
      </c>
      <c r="L1371">
        <v>68.41</v>
      </c>
      <c r="M1371">
        <v>67.243499999999997</v>
      </c>
      <c r="N1371">
        <v>1.5206900000000001</v>
      </c>
      <c r="O1371">
        <v>1.5206900000000001</v>
      </c>
      <c r="P1371">
        <v>11.8529</v>
      </c>
      <c r="Q1371">
        <f t="shared" si="42"/>
        <v>16418.399999999998</v>
      </c>
      <c r="R1371">
        <f t="shared" si="43"/>
        <v>16138.439999999999</v>
      </c>
    </row>
    <row r="1372" spans="1:18" x14ac:dyDescent="0.35">
      <c r="A1372" t="s">
        <v>0</v>
      </c>
      <c r="B1372">
        <v>8622</v>
      </c>
      <c r="C1372">
        <v>67</v>
      </c>
      <c r="D1372">
        <v>67</v>
      </c>
      <c r="E1372">
        <v>19105</v>
      </c>
      <c r="F1372">
        <v>0.66696699999999998</v>
      </c>
      <c r="G1372">
        <v>347.988</v>
      </c>
      <c r="H1372">
        <v>806.38699999999994</v>
      </c>
      <c r="I1372">
        <v>9348.2900000000009</v>
      </c>
      <c r="J1372">
        <v>280613</v>
      </c>
      <c r="K1372">
        <v>0</v>
      </c>
      <c r="L1372">
        <v>67.680000000000007</v>
      </c>
      <c r="M1372">
        <v>67.222300000000004</v>
      </c>
      <c r="N1372">
        <v>1.9565699999999999</v>
      </c>
      <c r="O1372">
        <v>1.9565699999999999</v>
      </c>
      <c r="P1372">
        <v>11.8611</v>
      </c>
      <c r="Q1372">
        <f t="shared" si="42"/>
        <v>16243.2</v>
      </c>
      <c r="R1372">
        <f t="shared" si="43"/>
        <v>16133.352000000001</v>
      </c>
    </row>
    <row r="1373" spans="1:18" x14ac:dyDescent="0.35">
      <c r="A1373" t="s">
        <v>0</v>
      </c>
      <c r="B1373">
        <v>4601</v>
      </c>
      <c r="C1373">
        <v>67</v>
      </c>
      <c r="D1373">
        <v>66</v>
      </c>
      <c r="E1373">
        <v>25245</v>
      </c>
      <c r="F1373">
        <v>0.62029699999999999</v>
      </c>
      <c r="G1373">
        <v>389.29599999999999</v>
      </c>
      <c r="H1373">
        <v>434.298</v>
      </c>
      <c r="I1373">
        <v>13685.7</v>
      </c>
      <c r="J1373">
        <v>169070</v>
      </c>
      <c r="K1373">
        <v>0</v>
      </c>
      <c r="L1373">
        <v>67.901200000000003</v>
      </c>
      <c r="M1373">
        <v>66.979500000000002</v>
      </c>
      <c r="N1373">
        <v>1.47218</v>
      </c>
      <c r="O1373">
        <v>1.47218</v>
      </c>
      <c r="P1373">
        <v>11.8619</v>
      </c>
      <c r="Q1373">
        <f t="shared" si="42"/>
        <v>16296.288</v>
      </c>
      <c r="R1373">
        <f t="shared" si="43"/>
        <v>16075.08</v>
      </c>
    </row>
    <row r="1374" spans="1:18" x14ac:dyDescent="0.35">
      <c r="A1374" t="s">
        <v>0</v>
      </c>
      <c r="B1374">
        <v>6421</v>
      </c>
      <c r="C1374">
        <v>69</v>
      </c>
      <c r="D1374">
        <v>67</v>
      </c>
      <c r="E1374">
        <v>23894</v>
      </c>
      <c r="F1374">
        <v>0.73449600000000004</v>
      </c>
      <c r="G1374">
        <v>367.18700000000001</v>
      </c>
      <c r="H1374">
        <v>691.59100000000001</v>
      </c>
      <c r="I1374">
        <v>10762.9</v>
      </c>
      <c r="J1374">
        <v>253943</v>
      </c>
      <c r="K1374">
        <v>0</v>
      </c>
      <c r="L1374">
        <v>69.041300000000007</v>
      </c>
      <c r="M1374">
        <v>67.233900000000006</v>
      </c>
      <c r="N1374">
        <v>1.8391200000000001</v>
      </c>
      <c r="O1374">
        <v>1.8391200000000001</v>
      </c>
      <c r="P1374">
        <v>11.8637</v>
      </c>
      <c r="Q1374">
        <f t="shared" si="42"/>
        <v>16569.912</v>
      </c>
      <c r="R1374">
        <f t="shared" si="43"/>
        <v>16136.136000000002</v>
      </c>
    </row>
    <row r="1375" spans="1:18" x14ac:dyDescent="0.35">
      <c r="A1375" t="s">
        <v>0</v>
      </c>
      <c r="B1375">
        <v>4387</v>
      </c>
      <c r="C1375">
        <v>67</v>
      </c>
      <c r="D1375">
        <v>66</v>
      </c>
      <c r="E1375">
        <v>24346</v>
      </c>
      <c r="F1375">
        <v>0.75987499999999997</v>
      </c>
      <c r="G1375">
        <v>393.24</v>
      </c>
      <c r="H1375">
        <v>734.60699999999997</v>
      </c>
      <c r="I1375">
        <v>10743.6</v>
      </c>
      <c r="J1375">
        <v>288877</v>
      </c>
      <c r="K1375">
        <v>0</v>
      </c>
      <c r="L1375">
        <v>67.582099999999997</v>
      </c>
      <c r="M1375">
        <v>66.886200000000002</v>
      </c>
      <c r="N1375">
        <v>1.93587</v>
      </c>
      <c r="O1375">
        <v>1.93587</v>
      </c>
      <c r="P1375">
        <v>11.866300000000001</v>
      </c>
      <c r="Q1375">
        <f t="shared" si="42"/>
        <v>16219.704</v>
      </c>
      <c r="R1375">
        <f t="shared" si="43"/>
        <v>16052.688</v>
      </c>
    </row>
    <row r="1376" spans="1:18" x14ac:dyDescent="0.35">
      <c r="A1376" t="s">
        <v>0</v>
      </c>
      <c r="B1376">
        <v>8403</v>
      </c>
      <c r="C1376">
        <v>68</v>
      </c>
      <c r="D1376">
        <v>66</v>
      </c>
      <c r="E1376">
        <v>23895</v>
      </c>
      <c r="F1376">
        <v>0.77941499999999997</v>
      </c>
      <c r="G1376">
        <v>352.47199999999998</v>
      </c>
      <c r="H1376">
        <v>221.303</v>
      </c>
      <c r="I1376">
        <v>10769.6</v>
      </c>
      <c r="J1376">
        <v>78003.3</v>
      </c>
      <c r="K1376">
        <v>0</v>
      </c>
      <c r="L1376">
        <v>68.757900000000006</v>
      </c>
      <c r="M1376">
        <v>66.398300000000006</v>
      </c>
      <c r="N1376">
        <v>1.0001599999999999</v>
      </c>
      <c r="O1376">
        <v>1.0001599999999999</v>
      </c>
      <c r="P1376">
        <v>11.8735</v>
      </c>
      <c r="Q1376">
        <f t="shared" si="42"/>
        <v>16501.896000000001</v>
      </c>
      <c r="R1376">
        <f t="shared" si="43"/>
        <v>15935.592000000001</v>
      </c>
    </row>
    <row r="1377" spans="1:18" x14ac:dyDescent="0.35">
      <c r="A1377" t="s">
        <v>0</v>
      </c>
      <c r="B1377">
        <v>5492</v>
      </c>
      <c r="C1377">
        <v>69</v>
      </c>
      <c r="D1377">
        <v>68</v>
      </c>
      <c r="E1377">
        <v>23254</v>
      </c>
      <c r="F1377">
        <v>0.74660000000000004</v>
      </c>
      <c r="G1377">
        <v>371.34500000000003</v>
      </c>
      <c r="H1377">
        <v>425.81</v>
      </c>
      <c r="I1377">
        <v>11974.8</v>
      </c>
      <c r="J1377">
        <v>158122</v>
      </c>
      <c r="K1377">
        <v>0</v>
      </c>
      <c r="L1377">
        <v>68.905900000000003</v>
      </c>
      <c r="M1377">
        <v>68.023700000000005</v>
      </c>
      <c r="N1377">
        <v>1.4379299999999999</v>
      </c>
      <c r="O1377">
        <v>1.4379299999999999</v>
      </c>
      <c r="P1377">
        <v>11.8742</v>
      </c>
      <c r="Q1377">
        <f t="shared" si="42"/>
        <v>16537.416000000001</v>
      </c>
      <c r="R1377">
        <f t="shared" si="43"/>
        <v>16325.688000000002</v>
      </c>
    </row>
    <row r="1378" spans="1:18" x14ac:dyDescent="0.35">
      <c r="A1378" t="s">
        <v>0</v>
      </c>
      <c r="B1378">
        <v>8154</v>
      </c>
      <c r="C1378">
        <v>67</v>
      </c>
      <c r="D1378">
        <v>67</v>
      </c>
      <c r="E1378">
        <v>24988</v>
      </c>
      <c r="F1378">
        <v>0.72755700000000001</v>
      </c>
      <c r="G1378">
        <v>348.65699999999998</v>
      </c>
      <c r="H1378">
        <v>327.34399999999999</v>
      </c>
      <c r="I1378">
        <v>10469</v>
      </c>
      <c r="J1378">
        <v>114131</v>
      </c>
      <c r="K1378">
        <v>0</v>
      </c>
      <c r="L1378">
        <v>67.330699999999993</v>
      </c>
      <c r="M1378">
        <v>67.272300000000001</v>
      </c>
      <c r="N1378">
        <v>1.22858</v>
      </c>
      <c r="O1378">
        <v>1.22858</v>
      </c>
      <c r="P1378">
        <v>11.875299999999999</v>
      </c>
      <c r="Q1378">
        <f t="shared" si="42"/>
        <v>16159.367999999999</v>
      </c>
      <c r="R1378">
        <f t="shared" si="43"/>
        <v>16145.352000000001</v>
      </c>
    </row>
    <row r="1379" spans="1:18" x14ac:dyDescent="0.35">
      <c r="A1379" t="s">
        <v>0</v>
      </c>
      <c r="B1379">
        <v>8551</v>
      </c>
      <c r="C1379">
        <v>67</v>
      </c>
      <c r="D1379">
        <v>67</v>
      </c>
      <c r="E1379">
        <v>19646</v>
      </c>
      <c r="F1379">
        <v>0.69786000000000004</v>
      </c>
      <c r="G1379">
        <v>355.67700000000002</v>
      </c>
      <c r="H1379">
        <v>738.44100000000003</v>
      </c>
      <c r="I1379">
        <v>8464.32</v>
      </c>
      <c r="J1379">
        <v>262646</v>
      </c>
      <c r="K1379">
        <v>0</v>
      </c>
      <c r="L1379">
        <v>67.869500000000002</v>
      </c>
      <c r="M1379">
        <v>67.058400000000006</v>
      </c>
      <c r="N1379">
        <v>1.8851</v>
      </c>
      <c r="O1379">
        <v>1.8851</v>
      </c>
      <c r="P1379">
        <v>11.8759</v>
      </c>
      <c r="Q1379">
        <f t="shared" si="42"/>
        <v>16288.68</v>
      </c>
      <c r="R1379">
        <f t="shared" si="43"/>
        <v>16094.016000000001</v>
      </c>
    </row>
    <row r="1380" spans="1:18" x14ac:dyDescent="0.35">
      <c r="A1380" t="s">
        <v>0</v>
      </c>
      <c r="B1380">
        <v>3153</v>
      </c>
      <c r="C1380">
        <v>67</v>
      </c>
      <c r="D1380">
        <v>66</v>
      </c>
      <c r="E1380">
        <v>20843</v>
      </c>
      <c r="F1380">
        <v>0.65762900000000002</v>
      </c>
      <c r="G1380">
        <v>399.88</v>
      </c>
      <c r="H1380">
        <v>703.47799999999995</v>
      </c>
      <c r="I1380">
        <v>13535</v>
      </c>
      <c r="J1380">
        <v>281307</v>
      </c>
      <c r="K1380">
        <v>0</v>
      </c>
      <c r="L1380">
        <v>67.225899999999996</v>
      </c>
      <c r="M1380">
        <v>66.684600000000003</v>
      </c>
      <c r="N1380">
        <v>1.9051899999999999</v>
      </c>
      <c r="O1380">
        <v>1.9051899999999999</v>
      </c>
      <c r="P1380">
        <v>11.886799999999999</v>
      </c>
      <c r="Q1380">
        <f t="shared" si="42"/>
        <v>16134.215999999999</v>
      </c>
      <c r="R1380">
        <f t="shared" si="43"/>
        <v>16004.304</v>
      </c>
    </row>
    <row r="1381" spans="1:18" x14ac:dyDescent="0.35">
      <c r="A1381" t="s">
        <v>0</v>
      </c>
      <c r="B1381">
        <v>8783</v>
      </c>
      <c r="C1381">
        <v>68</v>
      </c>
      <c r="D1381">
        <v>67</v>
      </c>
      <c r="E1381">
        <v>17741</v>
      </c>
      <c r="F1381">
        <v>0.74232399999999998</v>
      </c>
      <c r="G1381">
        <v>352.012</v>
      </c>
      <c r="H1381">
        <v>652.08399999999995</v>
      </c>
      <c r="I1381">
        <v>9941.6299999999992</v>
      </c>
      <c r="J1381">
        <v>229541</v>
      </c>
      <c r="K1381">
        <v>0</v>
      </c>
      <c r="L1381">
        <v>67.858699999999999</v>
      </c>
      <c r="M1381">
        <v>67.071899999999999</v>
      </c>
      <c r="N1381">
        <v>1.7646299999999999</v>
      </c>
      <c r="O1381">
        <v>1.7646299999999999</v>
      </c>
      <c r="P1381">
        <v>11.888999999999999</v>
      </c>
      <c r="Q1381">
        <f t="shared" si="42"/>
        <v>16286.088</v>
      </c>
      <c r="R1381">
        <f t="shared" si="43"/>
        <v>16097.255999999999</v>
      </c>
    </row>
    <row r="1382" spans="1:18" x14ac:dyDescent="0.35">
      <c r="A1382" t="s">
        <v>0</v>
      </c>
      <c r="B1382">
        <v>8345</v>
      </c>
      <c r="C1382">
        <v>67</v>
      </c>
      <c r="D1382">
        <v>67</v>
      </c>
      <c r="E1382">
        <v>21334</v>
      </c>
      <c r="F1382">
        <v>0.669686</v>
      </c>
      <c r="G1382">
        <v>356.608</v>
      </c>
      <c r="H1382">
        <v>304.06599999999997</v>
      </c>
      <c r="I1382">
        <v>10892.4</v>
      </c>
      <c r="J1382">
        <v>108432</v>
      </c>
      <c r="K1382">
        <v>0</v>
      </c>
      <c r="L1382">
        <v>67.903800000000004</v>
      </c>
      <c r="M1382">
        <v>67.035799999999995</v>
      </c>
      <c r="N1382">
        <v>1.1914499999999999</v>
      </c>
      <c r="O1382">
        <v>1.1914499999999999</v>
      </c>
      <c r="P1382">
        <v>11.890599999999999</v>
      </c>
      <c r="Q1382">
        <f t="shared" si="42"/>
        <v>16296.912</v>
      </c>
      <c r="R1382">
        <f t="shared" si="43"/>
        <v>16088.591999999999</v>
      </c>
    </row>
    <row r="1383" spans="1:18" x14ac:dyDescent="0.35">
      <c r="A1383" t="s">
        <v>0</v>
      </c>
      <c r="B1383">
        <v>7828</v>
      </c>
      <c r="C1383">
        <v>68</v>
      </c>
      <c r="D1383">
        <v>67</v>
      </c>
      <c r="E1383">
        <v>20001</v>
      </c>
      <c r="F1383">
        <v>0.69201699999999999</v>
      </c>
      <c r="G1383">
        <v>365.238</v>
      </c>
      <c r="H1383">
        <v>324.37299999999999</v>
      </c>
      <c r="I1383">
        <v>11694.1</v>
      </c>
      <c r="J1383">
        <v>118473</v>
      </c>
      <c r="K1383">
        <v>0</v>
      </c>
      <c r="L1383">
        <v>68.2226</v>
      </c>
      <c r="M1383">
        <v>67.317899999999995</v>
      </c>
      <c r="N1383">
        <v>1.2423599999999999</v>
      </c>
      <c r="O1383">
        <v>1.2423599999999999</v>
      </c>
      <c r="P1383">
        <v>11.8931</v>
      </c>
      <c r="Q1383">
        <f t="shared" si="42"/>
        <v>16373.423999999999</v>
      </c>
      <c r="R1383">
        <f t="shared" si="43"/>
        <v>16156.295999999998</v>
      </c>
    </row>
    <row r="1384" spans="1:18" x14ac:dyDescent="0.35">
      <c r="A1384" t="s">
        <v>0</v>
      </c>
      <c r="B1384">
        <v>7057</v>
      </c>
      <c r="C1384">
        <v>67</v>
      </c>
      <c r="D1384">
        <v>66</v>
      </c>
      <c r="E1384">
        <v>24402</v>
      </c>
      <c r="F1384">
        <v>0.72890299999999997</v>
      </c>
      <c r="G1384">
        <v>361.87700000000001</v>
      </c>
      <c r="H1384">
        <v>561.39499999999998</v>
      </c>
      <c r="I1384">
        <v>9088.35</v>
      </c>
      <c r="J1384">
        <v>203156</v>
      </c>
      <c r="K1384">
        <v>0</v>
      </c>
      <c r="L1384">
        <v>67.404600000000002</v>
      </c>
      <c r="M1384">
        <v>66.594899999999996</v>
      </c>
      <c r="N1384">
        <v>1.64846</v>
      </c>
      <c r="O1384">
        <v>1.64846</v>
      </c>
      <c r="P1384">
        <v>11.8948</v>
      </c>
      <c r="Q1384">
        <f t="shared" si="42"/>
        <v>16177.104000000001</v>
      </c>
      <c r="R1384">
        <f t="shared" si="43"/>
        <v>15982.775999999998</v>
      </c>
    </row>
    <row r="1385" spans="1:18" x14ac:dyDescent="0.35">
      <c r="A1385" t="s">
        <v>0</v>
      </c>
      <c r="B1385">
        <v>7764</v>
      </c>
      <c r="C1385">
        <v>68</v>
      </c>
      <c r="D1385">
        <v>66</v>
      </c>
      <c r="E1385">
        <v>24644</v>
      </c>
      <c r="F1385">
        <v>0.71566399999999997</v>
      </c>
      <c r="G1385">
        <v>360.03800000000001</v>
      </c>
      <c r="H1385">
        <v>288.339</v>
      </c>
      <c r="I1385">
        <v>11847.3</v>
      </c>
      <c r="J1385">
        <v>103813</v>
      </c>
      <c r="K1385">
        <v>0</v>
      </c>
      <c r="L1385">
        <v>68.874799999999993</v>
      </c>
      <c r="M1385">
        <v>66.285600000000002</v>
      </c>
      <c r="N1385">
        <v>1.16225</v>
      </c>
      <c r="O1385">
        <v>1.16225</v>
      </c>
      <c r="P1385">
        <v>11.8948</v>
      </c>
      <c r="Q1385">
        <f t="shared" si="42"/>
        <v>16529.951999999997</v>
      </c>
      <c r="R1385">
        <f t="shared" si="43"/>
        <v>15908.544</v>
      </c>
    </row>
    <row r="1386" spans="1:18" x14ac:dyDescent="0.35">
      <c r="A1386" t="s">
        <v>0</v>
      </c>
      <c r="B1386">
        <v>5734</v>
      </c>
      <c r="C1386">
        <v>68</v>
      </c>
      <c r="D1386">
        <v>66</v>
      </c>
      <c r="E1386">
        <v>19609</v>
      </c>
      <c r="F1386">
        <v>0.57408999999999999</v>
      </c>
      <c r="G1386">
        <v>371.08100000000002</v>
      </c>
      <c r="H1386">
        <v>185.36799999999999</v>
      </c>
      <c r="I1386">
        <v>12903.8</v>
      </c>
      <c r="J1386">
        <v>68786.7</v>
      </c>
      <c r="K1386">
        <v>0</v>
      </c>
      <c r="L1386">
        <v>69.370900000000006</v>
      </c>
      <c r="M1386">
        <v>66.3934</v>
      </c>
      <c r="N1386">
        <v>0.92510999999999999</v>
      </c>
      <c r="O1386">
        <v>0.92510999999999999</v>
      </c>
      <c r="P1386">
        <v>11.8995</v>
      </c>
      <c r="Q1386">
        <f t="shared" si="42"/>
        <v>16649.016000000003</v>
      </c>
      <c r="R1386">
        <f t="shared" si="43"/>
        <v>15934.415999999999</v>
      </c>
    </row>
    <row r="1387" spans="1:18" x14ac:dyDescent="0.35">
      <c r="A1387" t="s">
        <v>0</v>
      </c>
      <c r="B1387">
        <v>7849</v>
      </c>
      <c r="C1387">
        <v>68</v>
      </c>
      <c r="D1387">
        <v>67</v>
      </c>
      <c r="E1387">
        <v>22748</v>
      </c>
      <c r="F1387">
        <v>0.669014</v>
      </c>
      <c r="G1387">
        <v>354.89800000000002</v>
      </c>
      <c r="H1387">
        <v>377.33100000000002</v>
      </c>
      <c r="I1387">
        <v>11232.2</v>
      </c>
      <c r="J1387">
        <v>133914</v>
      </c>
      <c r="K1387">
        <v>0</v>
      </c>
      <c r="L1387">
        <v>68.611999999999995</v>
      </c>
      <c r="M1387">
        <v>67.383099999999999</v>
      </c>
      <c r="N1387">
        <v>1.3337399999999999</v>
      </c>
      <c r="O1387">
        <v>1.3337399999999999</v>
      </c>
      <c r="P1387">
        <v>11.9008</v>
      </c>
      <c r="Q1387">
        <f t="shared" si="42"/>
        <v>16466.879999999997</v>
      </c>
      <c r="R1387">
        <f t="shared" si="43"/>
        <v>16171.944</v>
      </c>
    </row>
    <row r="1388" spans="1:18" x14ac:dyDescent="0.35">
      <c r="A1388" t="s">
        <v>0</v>
      </c>
      <c r="B1388">
        <v>6456</v>
      </c>
      <c r="C1388">
        <v>68</v>
      </c>
      <c r="D1388">
        <v>67</v>
      </c>
      <c r="E1388">
        <v>27036</v>
      </c>
      <c r="F1388">
        <v>0.64266400000000001</v>
      </c>
      <c r="G1388">
        <v>366.20600000000002</v>
      </c>
      <c r="H1388">
        <v>653.92700000000002</v>
      </c>
      <c r="I1388">
        <v>11187.8</v>
      </c>
      <c r="J1388">
        <v>239472</v>
      </c>
      <c r="K1388">
        <v>0</v>
      </c>
      <c r="L1388">
        <v>68.447800000000001</v>
      </c>
      <c r="M1388">
        <v>67.304599999999994</v>
      </c>
      <c r="N1388">
        <v>1.79027</v>
      </c>
      <c r="O1388">
        <v>1.79027</v>
      </c>
      <c r="P1388">
        <v>11.9015</v>
      </c>
      <c r="Q1388">
        <f t="shared" si="42"/>
        <v>16427.472000000002</v>
      </c>
      <c r="R1388">
        <f t="shared" si="43"/>
        <v>16153.103999999999</v>
      </c>
    </row>
    <row r="1389" spans="1:18" x14ac:dyDescent="0.35">
      <c r="A1389" t="s">
        <v>0</v>
      </c>
      <c r="B1389">
        <v>7528</v>
      </c>
      <c r="C1389">
        <v>68</v>
      </c>
      <c r="D1389">
        <v>66</v>
      </c>
      <c r="E1389">
        <v>21479</v>
      </c>
      <c r="F1389">
        <v>0.73021199999999997</v>
      </c>
      <c r="G1389">
        <v>357.86799999999999</v>
      </c>
      <c r="H1389">
        <v>337.12200000000001</v>
      </c>
      <c r="I1389">
        <v>11396.3</v>
      </c>
      <c r="J1389">
        <v>120645</v>
      </c>
      <c r="K1389">
        <v>0</v>
      </c>
      <c r="L1389">
        <v>68.909800000000004</v>
      </c>
      <c r="M1389">
        <v>66.882999999999996</v>
      </c>
      <c r="N1389">
        <v>1.26081</v>
      </c>
      <c r="O1389">
        <v>1.26081</v>
      </c>
      <c r="P1389">
        <v>11.9047</v>
      </c>
      <c r="Q1389">
        <f t="shared" si="42"/>
        <v>16538.352000000003</v>
      </c>
      <c r="R1389">
        <f t="shared" si="43"/>
        <v>16051.919999999998</v>
      </c>
    </row>
    <row r="1390" spans="1:18" x14ac:dyDescent="0.35">
      <c r="A1390" t="s">
        <v>0</v>
      </c>
      <c r="B1390">
        <v>6785</v>
      </c>
      <c r="C1390">
        <v>67</v>
      </c>
      <c r="D1390">
        <v>67</v>
      </c>
      <c r="E1390">
        <v>22529</v>
      </c>
      <c r="F1390">
        <v>0.68220700000000001</v>
      </c>
      <c r="G1390">
        <v>360.34300000000002</v>
      </c>
      <c r="H1390">
        <v>815.00699999999995</v>
      </c>
      <c r="I1390">
        <v>8867.6</v>
      </c>
      <c r="J1390">
        <v>293682</v>
      </c>
      <c r="K1390">
        <v>0</v>
      </c>
      <c r="L1390">
        <v>67.230900000000005</v>
      </c>
      <c r="M1390">
        <v>67.110200000000006</v>
      </c>
      <c r="N1390">
        <v>1.99536</v>
      </c>
      <c r="O1390">
        <v>1.99536</v>
      </c>
      <c r="P1390">
        <v>11.9114</v>
      </c>
      <c r="Q1390">
        <f t="shared" si="42"/>
        <v>16135.416000000001</v>
      </c>
      <c r="R1390">
        <f t="shared" si="43"/>
        <v>16106.448000000002</v>
      </c>
    </row>
    <row r="1391" spans="1:18" x14ac:dyDescent="0.35">
      <c r="A1391" t="s">
        <v>0</v>
      </c>
      <c r="B1391">
        <v>7629</v>
      </c>
      <c r="C1391">
        <v>68</v>
      </c>
      <c r="D1391">
        <v>67</v>
      </c>
      <c r="E1391">
        <v>23200</v>
      </c>
      <c r="F1391">
        <v>0.69635599999999998</v>
      </c>
      <c r="G1391">
        <v>361.10599999999999</v>
      </c>
      <c r="H1391">
        <v>647.41700000000003</v>
      </c>
      <c r="I1391">
        <v>10054.6</v>
      </c>
      <c r="J1391">
        <v>233786</v>
      </c>
      <c r="K1391">
        <v>0</v>
      </c>
      <c r="L1391">
        <v>68.249099999999999</v>
      </c>
      <c r="M1391">
        <v>67.496600000000001</v>
      </c>
      <c r="N1391">
        <v>1.7754000000000001</v>
      </c>
      <c r="O1391">
        <v>1.7754000000000001</v>
      </c>
      <c r="P1391">
        <v>11.9169</v>
      </c>
      <c r="Q1391">
        <f t="shared" si="42"/>
        <v>16379.784</v>
      </c>
      <c r="R1391">
        <f t="shared" si="43"/>
        <v>16199.184000000001</v>
      </c>
    </row>
    <row r="1392" spans="1:18" x14ac:dyDescent="0.35">
      <c r="A1392" t="s">
        <v>0</v>
      </c>
      <c r="B1392">
        <v>5815</v>
      </c>
      <c r="C1392">
        <v>69</v>
      </c>
      <c r="D1392">
        <v>67</v>
      </c>
      <c r="E1392">
        <v>21737</v>
      </c>
      <c r="F1392">
        <v>0.67783199999999999</v>
      </c>
      <c r="G1392">
        <v>381.86</v>
      </c>
      <c r="H1392">
        <v>431.59100000000001</v>
      </c>
      <c r="I1392">
        <v>11053.5</v>
      </c>
      <c r="J1392">
        <v>164807</v>
      </c>
      <c r="K1392">
        <v>0</v>
      </c>
      <c r="L1392">
        <v>69.080100000000002</v>
      </c>
      <c r="M1392">
        <v>67.128100000000003</v>
      </c>
      <c r="N1392">
        <v>1.46465</v>
      </c>
      <c r="O1392">
        <v>1.46465</v>
      </c>
      <c r="P1392">
        <v>11.9177</v>
      </c>
      <c r="Q1392">
        <f t="shared" si="42"/>
        <v>16579.224000000002</v>
      </c>
      <c r="R1392">
        <f t="shared" si="43"/>
        <v>16110.744000000001</v>
      </c>
    </row>
    <row r="1393" spans="1:18" x14ac:dyDescent="0.35">
      <c r="A1393" t="s">
        <v>0</v>
      </c>
      <c r="B1393">
        <v>7228</v>
      </c>
      <c r="C1393">
        <v>68</v>
      </c>
      <c r="D1393">
        <v>67</v>
      </c>
      <c r="E1393">
        <v>21594</v>
      </c>
      <c r="F1393">
        <v>0.61922600000000005</v>
      </c>
      <c r="G1393">
        <v>368.279</v>
      </c>
      <c r="H1393">
        <v>263.80399999999997</v>
      </c>
      <c r="I1393">
        <v>12336.6</v>
      </c>
      <c r="J1393">
        <v>97153.4</v>
      </c>
      <c r="K1393">
        <v>0</v>
      </c>
      <c r="L1393">
        <v>68.9786</v>
      </c>
      <c r="M1393">
        <v>67.065799999999996</v>
      </c>
      <c r="N1393">
        <v>1.11833</v>
      </c>
      <c r="O1393">
        <v>1.11833</v>
      </c>
      <c r="P1393">
        <v>11.9184</v>
      </c>
      <c r="Q1393">
        <f t="shared" si="42"/>
        <v>16554.864000000001</v>
      </c>
      <c r="R1393">
        <f t="shared" si="43"/>
        <v>16095.791999999999</v>
      </c>
    </row>
    <row r="1394" spans="1:18" x14ac:dyDescent="0.35">
      <c r="A1394" t="s">
        <v>0</v>
      </c>
      <c r="B1394">
        <v>8773</v>
      </c>
      <c r="C1394">
        <v>68</v>
      </c>
      <c r="D1394">
        <v>67</v>
      </c>
      <c r="E1394">
        <v>17917</v>
      </c>
      <c r="F1394">
        <v>0.64593299999999998</v>
      </c>
      <c r="G1394">
        <v>356.34399999999999</v>
      </c>
      <c r="H1394">
        <v>382.21800000000002</v>
      </c>
      <c r="I1394">
        <v>10647.7</v>
      </c>
      <c r="J1394">
        <v>136201</v>
      </c>
      <c r="K1394">
        <v>0</v>
      </c>
      <c r="L1394">
        <v>67.9208</v>
      </c>
      <c r="M1394">
        <v>67.069900000000004</v>
      </c>
      <c r="N1394">
        <v>1.3464400000000001</v>
      </c>
      <c r="O1394">
        <v>1.3464400000000001</v>
      </c>
      <c r="P1394">
        <v>11.9217</v>
      </c>
      <c r="Q1394">
        <f t="shared" si="42"/>
        <v>16300.992</v>
      </c>
      <c r="R1394">
        <f t="shared" si="43"/>
        <v>16096.776000000002</v>
      </c>
    </row>
    <row r="1395" spans="1:18" x14ac:dyDescent="0.35">
      <c r="A1395" t="s">
        <v>0</v>
      </c>
      <c r="B1395">
        <v>6412</v>
      </c>
      <c r="C1395">
        <v>68</v>
      </c>
      <c r="D1395">
        <v>67</v>
      </c>
      <c r="E1395">
        <v>25326</v>
      </c>
      <c r="F1395">
        <v>0.77742500000000003</v>
      </c>
      <c r="G1395">
        <v>368.75</v>
      </c>
      <c r="H1395">
        <v>512.08799999999997</v>
      </c>
      <c r="I1395">
        <v>11701.1</v>
      </c>
      <c r="J1395">
        <v>188832</v>
      </c>
      <c r="K1395">
        <v>0</v>
      </c>
      <c r="L1395">
        <v>68.033500000000004</v>
      </c>
      <c r="M1395">
        <v>67.387100000000004</v>
      </c>
      <c r="N1395">
        <v>1.58525</v>
      </c>
      <c r="O1395">
        <v>1.58525</v>
      </c>
      <c r="P1395">
        <v>11.932700000000001</v>
      </c>
      <c r="Q1395">
        <f t="shared" si="42"/>
        <v>16328.04</v>
      </c>
      <c r="R1395">
        <f t="shared" si="43"/>
        <v>16172.904</v>
      </c>
    </row>
    <row r="1396" spans="1:18" x14ac:dyDescent="0.35">
      <c r="A1396" t="s">
        <v>0</v>
      </c>
      <c r="B1396">
        <v>8369</v>
      </c>
      <c r="C1396">
        <v>68</v>
      </c>
      <c r="D1396">
        <v>66</v>
      </c>
      <c r="E1396">
        <v>23514</v>
      </c>
      <c r="F1396">
        <v>0.716221</v>
      </c>
      <c r="G1396">
        <v>362.43</v>
      </c>
      <c r="H1396">
        <v>274.55099999999999</v>
      </c>
      <c r="I1396">
        <v>10533.5</v>
      </c>
      <c r="J1396">
        <v>99505.5</v>
      </c>
      <c r="K1396">
        <v>0</v>
      </c>
      <c r="L1396">
        <v>68.928600000000003</v>
      </c>
      <c r="M1396">
        <v>66.826099999999997</v>
      </c>
      <c r="N1396">
        <v>1.1378699999999999</v>
      </c>
      <c r="O1396">
        <v>1.1378699999999999</v>
      </c>
      <c r="P1396">
        <v>11.9335</v>
      </c>
      <c r="Q1396">
        <f t="shared" si="42"/>
        <v>16542.864000000001</v>
      </c>
      <c r="R1396">
        <f t="shared" si="43"/>
        <v>16038.263999999999</v>
      </c>
    </row>
    <row r="1397" spans="1:18" x14ac:dyDescent="0.35">
      <c r="A1397" t="s">
        <v>0</v>
      </c>
      <c r="B1397">
        <v>7756</v>
      </c>
      <c r="C1397">
        <v>67</v>
      </c>
      <c r="D1397">
        <v>66</v>
      </c>
      <c r="E1397">
        <v>21050</v>
      </c>
      <c r="F1397">
        <v>0.76017199999999996</v>
      </c>
      <c r="G1397">
        <v>364.26299999999998</v>
      </c>
      <c r="H1397">
        <v>659.87900000000002</v>
      </c>
      <c r="I1397">
        <v>9080.48</v>
      </c>
      <c r="J1397">
        <v>240369</v>
      </c>
      <c r="K1397">
        <v>0</v>
      </c>
      <c r="L1397">
        <v>68.102699999999999</v>
      </c>
      <c r="M1397">
        <v>66.876400000000004</v>
      </c>
      <c r="N1397">
        <v>1.7997799999999999</v>
      </c>
      <c r="O1397">
        <v>1.7997799999999999</v>
      </c>
      <c r="P1397">
        <v>11.9345</v>
      </c>
      <c r="Q1397">
        <f t="shared" si="42"/>
        <v>16344.647999999999</v>
      </c>
      <c r="R1397">
        <f t="shared" si="43"/>
        <v>16050.336000000001</v>
      </c>
    </row>
    <row r="1398" spans="1:18" x14ac:dyDescent="0.35">
      <c r="A1398" t="s">
        <v>0</v>
      </c>
      <c r="B1398">
        <v>6228</v>
      </c>
      <c r="C1398">
        <v>68</v>
      </c>
      <c r="D1398">
        <v>66</v>
      </c>
      <c r="E1398">
        <v>22217</v>
      </c>
      <c r="F1398">
        <v>0.70807500000000001</v>
      </c>
      <c r="G1398">
        <v>369.98599999999999</v>
      </c>
      <c r="H1398">
        <v>425.916</v>
      </c>
      <c r="I1398">
        <v>12529.2</v>
      </c>
      <c r="J1398">
        <v>157583</v>
      </c>
      <c r="K1398">
        <v>0</v>
      </c>
      <c r="L1398">
        <v>68.954899999999995</v>
      </c>
      <c r="M1398">
        <v>66.727099999999993</v>
      </c>
      <c r="N1398">
        <v>1.44268</v>
      </c>
      <c r="O1398">
        <v>1.44268</v>
      </c>
      <c r="P1398">
        <v>11.936</v>
      </c>
      <c r="Q1398">
        <f t="shared" si="42"/>
        <v>16549.175999999999</v>
      </c>
      <c r="R1398">
        <f t="shared" si="43"/>
        <v>16014.503999999999</v>
      </c>
    </row>
    <row r="1399" spans="1:18" x14ac:dyDescent="0.35">
      <c r="A1399" t="s">
        <v>0</v>
      </c>
      <c r="B1399">
        <v>6351</v>
      </c>
      <c r="C1399">
        <v>68</v>
      </c>
      <c r="D1399">
        <v>67</v>
      </c>
      <c r="E1399">
        <v>25751</v>
      </c>
      <c r="F1399">
        <v>0.61718700000000004</v>
      </c>
      <c r="G1399">
        <v>373.69499999999999</v>
      </c>
      <c r="H1399">
        <v>220.761</v>
      </c>
      <c r="I1399">
        <v>13301.4</v>
      </c>
      <c r="J1399">
        <v>82497.3</v>
      </c>
      <c r="K1399">
        <v>0</v>
      </c>
      <c r="L1399">
        <v>68.814099999999996</v>
      </c>
      <c r="M1399">
        <v>67.516199999999998</v>
      </c>
      <c r="N1399">
        <v>1.0223599999999999</v>
      </c>
      <c r="O1399">
        <v>1.0223599999999999</v>
      </c>
      <c r="P1399">
        <v>11.936299999999999</v>
      </c>
      <c r="Q1399">
        <f t="shared" si="42"/>
        <v>16515.383999999998</v>
      </c>
      <c r="R1399">
        <f t="shared" si="43"/>
        <v>16203.887999999999</v>
      </c>
    </row>
    <row r="1400" spans="1:18" x14ac:dyDescent="0.35">
      <c r="A1400" t="s">
        <v>0</v>
      </c>
      <c r="B1400">
        <v>6567</v>
      </c>
      <c r="C1400">
        <v>68</v>
      </c>
      <c r="D1400">
        <v>67</v>
      </c>
      <c r="E1400">
        <v>23667</v>
      </c>
      <c r="F1400">
        <v>0.62764699999999995</v>
      </c>
      <c r="G1400">
        <v>358.26499999999999</v>
      </c>
      <c r="H1400">
        <v>507.202</v>
      </c>
      <c r="I1400">
        <v>11547.9</v>
      </c>
      <c r="J1400">
        <v>181713</v>
      </c>
      <c r="K1400">
        <v>0</v>
      </c>
      <c r="L1400">
        <v>68.698899999999995</v>
      </c>
      <c r="M1400">
        <v>67.419300000000007</v>
      </c>
      <c r="N1400">
        <v>1.5644100000000001</v>
      </c>
      <c r="O1400">
        <v>1.5644100000000001</v>
      </c>
      <c r="P1400">
        <v>11.940300000000001</v>
      </c>
      <c r="Q1400">
        <f t="shared" si="42"/>
        <v>16487.735999999997</v>
      </c>
      <c r="R1400">
        <f t="shared" si="43"/>
        <v>16180.632000000001</v>
      </c>
    </row>
    <row r="1401" spans="1:18" x14ac:dyDescent="0.35">
      <c r="A1401" t="s">
        <v>0</v>
      </c>
      <c r="B1401">
        <v>4302</v>
      </c>
      <c r="C1401">
        <v>67</v>
      </c>
      <c r="D1401">
        <v>66</v>
      </c>
      <c r="E1401">
        <v>21955</v>
      </c>
      <c r="F1401">
        <v>0.69009799999999999</v>
      </c>
      <c r="G1401">
        <v>395.39400000000001</v>
      </c>
      <c r="H1401">
        <v>581.84100000000001</v>
      </c>
      <c r="I1401">
        <v>12204.9</v>
      </c>
      <c r="J1401">
        <v>230056</v>
      </c>
      <c r="K1401">
        <v>0</v>
      </c>
      <c r="L1401">
        <v>67.885599999999997</v>
      </c>
      <c r="M1401">
        <v>66.986999999999995</v>
      </c>
      <c r="N1401">
        <v>1.7291399999999999</v>
      </c>
      <c r="O1401">
        <v>1.7291399999999999</v>
      </c>
      <c r="P1401">
        <v>11.9404</v>
      </c>
      <c r="Q1401">
        <f t="shared" si="42"/>
        <v>16292.544</v>
      </c>
      <c r="R1401">
        <f t="shared" si="43"/>
        <v>16076.88</v>
      </c>
    </row>
    <row r="1402" spans="1:18" x14ac:dyDescent="0.35">
      <c r="A1402" t="s">
        <v>0</v>
      </c>
      <c r="B1402">
        <v>8207</v>
      </c>
      <c r="C1402">
        <v>67</v>
      </c>
      <c r="D1402">
        <v>67</v>
      </c>
      <c r="E1402">
        <v>19691</v>
      </c>
      <c r="F1402">
        <v>0.681616</v>
      </c>
      <c r="G1402">
        <v>355.49799999999999</v>
      </c>
      <c r="H1402">
        <v>639.13199999999995</v>
      </c>
      <c r="I1402">
        <v>8413.02</v>
      </c>
      <c r="J1402">
        <v>227210</v>
      </c>
      <c r="K1402">
        <v>0</v>
      </c>
      <c r="L1402">
        <v>67.680700000000002</v>
      </c>
      <c r="M1402">
        <v>67.552700000000002</v>
      </c>
      <c r="N1402">
        <v>1.7584</v>
      </c>
      <c r="O1402">
        <v>1.7584</v>
      </c>
      <c r="P1402">
        <v>11.9429</v>
      </c>
      <c r="Q1402">
        <f t="shared" si="42"/>
        <v>16243.368</v>
      </c>
      <c r="R1402">
        <f t="shared" si="43"/>
        <v>16212.648000000001</v>
      </c>
    </row>
    <row r="1403" spans="1:18" x14ac:dyDescent="0.35">
      <c r="A1403" t="s">
        <v>0</v>
      </c>
      <c r="B1403">
        <v>7423</v>
      </c>
      <c r="C1403">
        <v>67</v>
      </c>
      <c r="D1403">
        <v>66</v>
      </c>
      <c r="E1403">
        <v>25160</v>
      </c>
      <c r="F1403">
        <v>0.70710300000000004</v>
      </c>
      <c r="G1403">
        <v>364.50400000000002</v>
      </c>
      <c r="H1403">
        <v>507.26400000000001</v>
      </c>
      <c r="I1403">
        <v>11101</v>
      </c>
      <c r="J1403">
        <v>184900</v>
      </c>
      <c r="K1403">
        <v>0</v>
      </c>
      <c r="L1403">
        <v>67.994100000000003</v>
      </c>
      <c r="M1403">
        <v>66.656999999999996</v>
      </c>
      <c r="N1403">
        <v>1.5731999999999999</v>
      </c>
      <c r="O1403">
        <v>1.5731999999999999</v>
      </c>
      <c r="P1403">
        <v>11.943899999999999</v>
      </c>
      <c r="Q1403">
        <f t="shared" si="42"/>
        <v>16318.584000000001</v>
      </c>
      <c r="R1403">
        <f t="shared" si="43"/>
        <v>15997.679999999998</v>
      </c>
    </row>
    <row r="1404" spans="1:18" x14ac:dyDescent="0.35">
      <c r="A1404" t="s">
        <v>0</v>
      </c>
      <c r="B1404">
        <v>6639</v>
      </c>
      <c r="C1404">
        <v>68</v>
      </c>
      <c r="D1404">
        <v>66</v>
      </c>
      <c r="E1404">
        <v>22558</v>
      </c>
      <c r="F1404">
        <v>0.76280300000000001</v>
      </c>
      <c r="G1404">
        <v>352.91500000000002</v>
      </c>
      <c r="H1404">
        <v>444.37900000000002</v>
      </c>
      <c r="I1404">
        <v>11674.5</v>
      </c>
      <c r="J1404">
        <v>156828</v>
      </c>
      <c r="K1404">
        <v>0</v>
      </c>
      <c r="L1404">
        <v>68.722999999999999</v>
      </c>
      <c r="M1404">
        <v>66.964200000000005</v>
      </c>
      <c r="N1404">
        <v>1.4544299999999999</v>
      </c>
      <c r="O1404">
        <v>1.4544299999999999</v>
      </c>
      <c r="P1404">
        <v>11.944900000000001</v>
      </c>
      <c r="Q1404">
        <f t="shared" si="42"/>
        <v>16493.52</v>
      </c>
      <c r="R1404">
        <f t="shared" si="43"/>
        <v>16071.408000000001</v>
      </c>
    </row>
    <row r="1405" spans="1:18" x14ac:dyDescent="0.35">
      <c r="A1405" t="s">
        <v>0</v>
      </c>
      <c r="B1405">
        <v>4396</v>
      </c>
      <c r="C1405">
        <v>68</v>
      </c>
      <c r="D1405">
        <v>67</v>
      </c>
      <c r="E1405">
        <v>25356</v>
      </c>
      <c r="F1405">
        <v>0.68315300000000001</v>
      </c>
      <c r="G1405">
        <v>386.02600000000001</v>
      </c>
      <c r="H1405">
        <v>668.17100000000005</v>
      </c>
      <c r="I1405">
        <v>12605.5</v>
      </c>
      <c r="J1405">
        <v>257932</v>
      </c>
      <c r="K1405">
        <v>0</v>
      </c>
      <c r="L1405">
        <v>68.7727</v>
      </c>
      <c r="M1405">
        <v>67.361999999999995</v>
      </c>
      <c r="N1405">
        <v>1.8443099999999999</v>
      </c>
      <c r="O1405">
        <v>1.8443099999999999</v>
      </c>
      <c r="P1405">
        <v>11.9467</v>
      </c>
      <c r="Q1405">
        <f t="shared" si="42"/>
        <v>16505.448</v>
      </c>
      <c r="R1405">
        <f t="shared" si="43"/>
        <v>16166.88</v>
      </c>
    </row>
    <row r="1406" spans="1:18" x14ac:dyDescent="0.35">
      <c r="A1406" t="s">
        <v>0</v>
      </c>
      <c r="B1406">
        <v>5268</v>
      </c>
      <c r="C1406">
        <v>68</v>
      </c>
      <c r="D1406">
        <v>68</v>
      </c>
      <c r="E1406">
        <v>25762</v>
      </c>
      <c r="F1406">
        <v>0.71542899999999998</v>
      </c>
      <c r="G1406">
        <v>374.202</v>
      </c>
      <c r="H1406">
        <v>274.37099999999998</v>
      </c>
      <c r="I1406">
        <v>14184.8</v>
      </c>
      <c r="J1406">
        <v>102670</v>
      </c>
      <c r="K1406">
        <v>0</v>
      </c>
      <c r="L1406">
        <v>68.768500000000003</v>
      </c>
      <c r="M1406">
        <v>68.116799999999998</v>
      </c>
      <c r="N1406">
        <v>1.14998</v>
      </c>
      <c r="O1406">
        <v>1.14998</v>
      </c>
      <c r="P1406">
        <v>11.9474</v>
      </c>
      <c r="Q1406">
        <f t="shared" si="42"/>
        <v>16504.440000000002</v>
      </c>
      <c r="R1406">
        <f t="shared" si="43"/>
        <v>16348.031999999999</v>
      </c>
    </row>
    <row r="1407" spans="1:18" x14ac:dyDescent="0.35">
      <c r="A1407" t="s">
        <v>0</v>
      </c>
      <c r="B1407">
        <v>3290</v>
      </c>
      <c r="C1407">
        <v>67</v>
      </c>
      <c r="D1407">
        <v>67</v>
      </c>
      <c r="E1407">
        <v>25197</v>
      </c>
      <c r="F1407">
        <v>0.68225400000000003</v>
      </c>
      <c r="G1407">
        <v>401.24400000000003</v>
      </c>
      <c r="H1407">
        <v>759.55600000000004</v>
      </c>
      <c r="I1407">
        <v>13816.6</v>
      </c>
      <c r="J1407">
        <v>304767</v>
      </c>
      <c r="K1407">
        <v>0</v>
      </c>
      <c r="L1407">
        <v>67.718999999999994</v>
      </c>
      <c r="M1407">
        <v>67.125699999999995</v>
      </c>
      <c r="N1407">
        <v>1.99143</v>
      </c>
      <c r="O1407">
        <v>1.99143</v>
      </c>
      <c r="P1407">
        <v>11.948499999999999</v>
      </c>
      <c r="Q1407">
        <f t="shared" si="42"/>
        <v>16252.559999999998</v>
      </c>
      <c r="R1407">
        <f t="shared" si="43"/>
        <v>16110.167999999998</v>
      </c>
    </row>
    <row r="1408" spans="1:18" x14ac:dyDescent="0.35">
      <c r="A1408" t="s">
        <v>0</v>
      </c>
      <c r="B1408">
        <v>8493</v>
      </c>
      <c r="C1408">
        <v>67</v>
      </c>
      <c r="D1408">
        <v>66</v>
      </c>
      <c r="E1408">
        <v>22522</v>
      </c>
      <c r="F1408">
        <v>0.70829299999999995</v>
      </c>
      <c r="G1408">
        <v>347.88400000000001</v>
      </c>
      <c r="H1408">
        <v>169.726</v>
      </c>
      <c r="I1408">
        <v>11018.8</v>
      </c>
      <c r="J1408">
        <v>59044.9</v>
      </c>
      <c r="K1408">
        <v>0</v>
      </c>
      <c r="L1408">
        <v>67.321700000000007</v>
      </c>
      <c r="M1408">
        <v>66.858800000000002</v>
      </c>
      <c r="N1408">
        <v>0.866012</v>
      </c>
      <c r="O1408">
        <v>0.866012</v>
      </c>
      <c r="P1408">
        <v>11.9521</v>
      </c>
      <c r="Q1408">
        <f t="shared" si="42"/>
        <v>16157.208000000002</v>
      </c>
      <c r="R1408">
        <f t="shared" si="43"/>
        <v>16046.112000000001</v>
      </c>
    </row>
    <row r="1409" spans="1:18" x14ac:dyDescent="0.35">
      <c r="A1409" t="s">
        <v>0</v>
      </c>
      <c r="B1409">
        <v>5030</v>
      </c>
      <c r="C1409">
        <v>67</v>
      </c>
      <c r="D1409">
        <v>67</v>
      </c>
      <c r="E1409">
        <v>22323</v>
      </c>
      <c r="F1409">
        <v>0.73549500000000001</v>
      </c>
      <c r="G1409">
        <v>379.90899999999999</v>
      </c>
      <c r="H1409">
        <v>655.52800000000002</v>
      </c>
      <c r="I1409">
        <v>11891.9</v>
      </c>
      <c r="J1409">
        <v>249041</v>
      </c>
      <c r="K1409">
        <v>0</v>
      </c>
      <c r="L1409">
        <v>67.799800000000005</v>
      </c>
      <c r="M1409">
        <v>67.037499999999994</v>
      </c>
      <c r="N1409">
        <v>1.81945</v>
      </c>
      <c r="O1409">
        <v>1.81945</v>
      </c>
      <c r="P1409">
        <v>11.9598</v>
      </c>
      <c r="Q1409">
        <f t="shared" ref="Q1409:Q1472" si="44">L1409*240</f>
        <v>16271.952000000001</v>
      </c>
      <c r="R1409">
        <f t="shared" ref="R1409:R1472" si="45">M1409*240</f>
        <v>16088.999999999998</v>
      </c>
    </row>
    <row r="1410" spans="1:18" x14ac:dyDescent="0.35">
      <c r="A1410" t="s">
        <v>0</v>
      </c>
      <c r="B1410">
        <v>6075</v>
      </c>
      <c r="C1410">
        <v>68</v>
      </c>
      <c r="D1410">
        <v>67</v>
      </c>
      <c r="E1410">
        <v>27421</v>
      </c>
      <c r="F1410">
        <v>0.62869900000000001</v>
      </c>
      <c r="G1410">
        <v>382.649</v>
      </c>
      <c r="H1410">
        <v>285.62099999999998</v>
      </c>
      <c r="I1410">
        <v>12196.4</v>
      </c>
      <c r="J1410">
        <v>109293</v>
      </c>
      <c r="K1410">
        <v>0</v>
      </c>
      <c r="L1410">
        <v>68.529600000000002</v>
      </c>
      <c r="M1410">
        <v>67.535300000000007</v>
      </c>
      <c r="N1410">
        <v>1.18387</v>
      </c>
      <c r="O1410">
        <v>1.18387</v>
      </c>
      <c r="P1410">
        <v>11.9604</v>
      </c>
      <c r="Q1410">
        <f t="shared" si="44"/>
        <v>16447.103999999999</v>
      </c>
      <c r="R1410">
        <f t="shared" si="45"/>
        <v>16208.472000000002</v>
      </c>
    </row>
    <row r="1411" spans="1:18" x14ac:dyDescent="0.35">
      <c r="A1411" t="s">
        <v>0</v>
      </c>
      <c r="B1411">
        <v>7163</v>
      </c>
      <c r="C1411">
        <v>69</v>
      </c>
      <c r="D1411">
        <v>67</v>
      </c>
      <c r="E1411">
        <v>21848</v>
      </c>
      <c r="F1411">
        <v>0.81862800000000002</v>
      </c>
      <c r="G1411">
        <v>350.37200000000001</v>
      </c>
      <c r="H1411">
        <v>602.71500000000003</v>
      </c>
      <c r="I1411">
        <v>9100.4599999999991</v>
      </c>
      <c r="J1411">
        <v>211174</v>
      </c>
      <c r="K1411">
        <v>0</v>
      </c>
      <c r="L1411">
        <v>69.038300000000007</v>
      </c>
      <c r="M1411">
        <v>67.285499999999999</v>
      </c>
      <c r="N1411">
        <v>1.7008300000000001</v>
      </c>
      <c r="O1411">
        <v>1.7008300000000001</v>
      </c>
      <c r="P1411">
        <v>11.9625</v>
      </c>
      <c r="Q1411">
        <f t="shared" si="44"/>
        <v>16569.192000000003</v>
      </c>
      <c r="R1411">
        <f t="shared" si="45"/>
        <v>16148.52</v>
      </c>
    </row>
    <row r="1412" spans="1:18" x14ac:dyDescent="0.35">
      <c r="A1412" t="s">
        <v>0</v>
      </c>
      <c r="B1412">
        <v>5026</v>
      </c>
      <c r="C1412">
        <v>67</v>
      </c>
      <c r="D1412">
        <v>66</v>
      </c>
      <c r="E1412">
        <v>26996</v>
      </c>
      <c r="F1412">
        <v>0.66542100000000004</v>
      </c>
      <c r="G1412">
        <v>396.42399999999998</v>
      </c>
      <c r="H1412">
        <v>551.54700000000003</v>
      </c>
      <c r="I1412">
        <v>11605</v>
      </c>
      <c r="J1412">
        <v>218647</v>
      </c>
      <c r="K1412">
        <v>0</v>
      </c>
      <c r="L1412">
        <v>67.372900000000001</v>
      </c>
      <c r="M1412">
        <v>66.574799999999996</v>
      </c>
      <c r="N1412">
        <v>1.68601</v>
      </c>
      <c r="O1412">
        <v>1.68601</v>
      </c>
      <c r="P1412">
        <v>11.9627</v>
      </c>
      <c r="Q1412">
        <f t="shared" si="44"/>
        <v>16169.496000000001</v>
      </c>
      <c r="R1412">
        <f t="shared" si="45"/>
        <v>15977.951999999999</v>
      </c>
    </row>
    <row r="1413" spans="1:18" x14ac:dyDescent="0.35">
      <c r="A1413" t="s">
        <v>0</v>
      </c>
      <c r="B1413">
        <v>2724</v>
      </c>
      <c r="C1413">
        <v>67</v>
      </c>
      <c r="D1413">
        <v>67</v>
      </c>
      <c r="E1413">
        <v>28269</v>
      </c>
      <c r="F1413">
        <v>0.56497399999999998</v>
      </c>
      <c r="G1413">
        <v>404.863</v>
      </c>
      <c r="H1413">
        <v>534.01300000000003</v>
      </c>
      <c r="I1413">
        <v>15006.7</v>
      </c>
      <c r="J1413">
        <v>216202</v>
      </c>
      <c r="K1413">
        <v>0</v>
      </c>
      <c r="L1413">
        <v>67.175799999999995</v>
      </c>
      <c r="M1413">
        <v>67.673699999999997</v>
      </c>
      <c r="N1413">
        <v>1.66822</v>
      </c>
      <c r="O1413">
        <v>1.66822</v>
      </c>
      <c r="P1413">
        <v>11.963100000000001</v>
      </c>
      <c r="Q1413">
        <f t="shared" si="44"/>
        <v>16122.191999999999</v>
      </c>
      <c r="R1413">
        <f t="shared" si="45"/>
        <v>16241.687999999998</v>
      </c>
    </row>
    <row r="1414" spans="1:18" x14ac:dyDescent="0.35">
      <c r="A1414" t="s">
        <v>0</v>
      </c>
      <c r="B1414">
        <v>6463</v>
      </c>
      <c r="C1414">
        <v>67</v>
      </c>
      <c r="D1414">
        <v>67</v>
      </c>
      <c r="E1414">
        <v>21541</v>
      </c>
      <c r="F1414">
        <v>0.74804899999999996</v>
      </c>
      <c r="G1414">
        <v>360.577</v>
      </c>
      <c r="H1414">
        <v>712.18299999999999</v>
      </c>
      <c r="I1414">
        <v>9854.93</v>
      </c>
      <c r="J1414">
        <v>256797</v>
      </c>
      <c r="K1414">
        <v>0</v>
      </c>
      <c r="L1414">
        <v>67.2697</v>
      </c>
      <c r="M1414">
        <v>67.341999999999999</v>
      </c>
      <c r="N1414">
        <v>1.8696299999999999</v>
      </c>
      <c r="O1414">
        <v>1.8696299999999999</v>
      </c>
      <c r="P1414">
        <v>11.965</v>
      </c>
      <c r="Q1414">
        <f t="shared" si="44"/>
        <v>16144.727999999999</v>
      </c>
      <c r="R1414">
        <f t="shared" si="45"/>
        <v>16162.08</v>
      </c>
    </row>
    <row r="1415" spans="1:18" x14ac:dyDescent="0.35">
      <c r="A1415" t="s">
        <v>0</v>
      </c>
      <c r="B1415">
        <v>5127</v>
      </c>
      <c r="C1415">
        <v>68</v>
      </c>
      <c r="D1415">
        <v>66</v>
      </c>
      <c r="E1415">
        <v>26834</v>
      </c>
      <c r="F1415">
        <v>0.63356400000000002</v>
      </c>
      <c r="G1415">
        <v>380.28199999999998</v>
      </c>
      <c r="H1415">
        <v>737.755</v>
      </c>
      <c r="I1415">
        <v>10582.9</v>
      </c>
      <c r="J1415">
        <v>280555</v>
      </c>
      <c r="K1415">
        <v>0</v>
      </c>
      <c r="L1415">
        <v>68.210300000000004</v>
      </c>
      <c r="M1415">
        <v>66.903099999999995</v>
      </c>
      <c r="N1415">
        <v>1.93431</v>
      </c>
      <c r="O1415">
        <v>1.93431</v>
      </c>
      <c r="P1415">
        <v>11.9664</v>
      </c>
      <c r="Q1415">
        <f t="shared" si="44"/>
        <v>16370.472000000002</v>
      </c>
      <c r="R1415">
        <f t="shared" si="45"/>
        <v>16056.743999999999</v>
      </c>
    </row>
    <row r="1416" spans="1:18" x14ac:dyDescent="0.35">
      <c r="A1416" t="s">
        <v>0</v>
      </c>
      <c r="B1416">
        <v>8142</v>
      </c>
      <c r="C1416">
        <v>68</v>
      </c>
      <c r="D1416">
        <v>68</v>
      </c>
      <c r="E1416">
        <v>21589</v>
      </c>
      <c r="F1416">
        <v>0.71437799999999996</v>
      </c>
      <c r="G1416">
        <v>348.01600000000002</v>
      </c>
      <c r="H1416">
        <v>773.28599999999994</v>
      </c>
      <c r="I1416">
        <v>9320.41</v>
      </c>
      <c r="J1416">
        <v>269116</v>
      </c>
      <c r="K1416">
        <v>0</v>
      </c>
      <c r="L1416">
        <v>68.4238</v>
      </c>
      <c r="M1416">
        <v>67.972999999999999</v>
      </c>
      <c r="N1416">
        <v>1.93069</v>
      </c>
      <c r="O1416">
        <v>1.93069</v>
      </c>
      <c r="P1416">
        <v>11.978300000000001</v>
      </c>
      <c r="Q1416">
        <f t="shared" si="44"/>
        <v>16421.712</v>
      </c>
      <c r="R1416">
        <f t="shared" si="45"/>
        <v>16313.52</v>
      </c>
    </row>
    <row r="1417" spans="1:18" x14ac:dyDescent="0.35">
      <c r="A1417" t="s">
        <v>0</v>
      </c>
      <c r="B1417">
        <v>8471</v>
      </c>
      <c r="C1417">
        <v>68</v>
      </c>
      <c r="D1417">
        <v>67</v>
      </c>
      <c r="E1417">
        <v>19182</v>
      </c>
      <c r="F1417">
        <v>0.72214299999999998</v>
      </c>
      <c r="G1417">
        <v>350.62900000000002</v>
      </c>
      <c r="H1417">
        <v>404.87200000000001</v>
      </c>
      <c r="I1417">
        <v>10064.4</v>
      </c>
      <c r="J1417">
        <v>141960</v>
      </c>
      <c r="K1417">
        <v>0</v>
      </c>
      <c r="L1417">
        <v>68.255099999999999</v>
      </c>
      <c r="M1417">
        <v>66.9666</v>
      </c>
      <c r="N1417">
        <v>1.3863099999999999</v>
      </c>
      <c r="O1417">
        <v>1.3863099999999999</v>
      </c>
      <c r="P1417">
        <v>11.9815</v>
      </c>
      <c r="Q1417">
        <f t="shared" si="44"/>
        <v>16381.224</v>
      </c>
      <c r="R1417">
        <f t="shared" si="45"/>
        <v>16071.984</v>
      </c>
    </row>
    <row r="1418" spans="1:18" x14ac:dyDescent="0.35">
      <c r="A1418" t="s">
        <v>0</v>
      </c>
      <c r="B1418">
        <v>4820</v>
      </c>
      <c r="C1418">
        <v>67</v>
      </c>
      <c r="D1418">
        <v>66</v>
      </c>
      <c r="E1418">
        <v>23721</v>
      </c>
      <c r="F1418">
        <v>0.65638300000000005</v>
      </c>
      <c r="G1418">
        <v>390.54</v>
      </c>
      <c r="H1418">
        <v>651.21100000000001</v>
      </c>
      <c r="I1418">
        <v>12733.9</v>
      </c>
      <c r="J1418">
        <v>254324</v>
      </c>
      <c r="K1418">
        <v>0</v>
      </c>
      <c r="L1418">
        <v>67.583699999999993</v>
      </c>
      <c r="M1418">
        <v>66.839200000000005</v>
      </c>
      <c r="N1418">
        <v>1.83087</v>
      </c>
      <c r="O1418">
        <v>1.83087</v>
      </c>
      <c r="P1418">
        <v>11.984</v>
      </c>
      <c r="Q1418">
        <f t="shared" si="44"/>
        <v>16220.087999999998</v>
      </c>
      <c r="R1418">
        <f t="shared" si="45"/>
        <v>16041.408000000001</v>
      </c>
    </row>
    <row r="1419" spans="1:18" x14ac:dyDescent="0.35">
      <c r="A1419" t="s">
        <v>0</v>
      </c>
      <c r="B1419">
        <v>3717</v>
      </c>
      <c r="C1419">
        <v>67</v>
      </c>
      <c r="D1419">
        <v>67</v>
      </c>
      <c r="E1419">
        <v>23959</v>
      </c>
      <c r="F1419">
        <v>0.66516600000000004</v>
      </c>
      <c r="G1419">
        <v>400.23599999999999</v>
      </c>
      <c r="H1419">
        <v>570.47799999999995</v>
      </c>
      <c r="I1419">
        <v>13146.6</v>
      </c>
      <c r="J1419">
        <v>228326</v>
      </c>
      <c r="K1419">
        <v>0</v>
      </c>
      <c r="L1419">
        <v>68.050200000000004</v>
      </c>
      <c r="M1419">
        <v>67.507999999999996</v>
      </c>
      <c r="N1419">
        <v>1.72312</v>
      </c>
      <c r="O1419">
        <v>1.72312</v>
      </c>
      <c r="P1419">
        <v>11.9879</v>
      </c>
      <c r="Q1419">
        <f t="shared" si="44"/>
        <v>16332.048000000001</v>
      </c>
      <c r="R1419">
        <f t="shared" si="45"/>
        <v>16201.919999999998</v>
      </c>
    </row>
    <row r="1420" spans="1:18" x14ac:dyDescent="0.35">
      <c r="A1420" t="s">
        <v>0</v>
      </c>
      <c r="B1420">
        <v>6420</v>
      </c>
      <c r="C1420">
        <v>68</v>
      </c>
      <c r="D1420">
        <v>67</v>
      </c>
      <c r="E1420">
        <v>23276</v>
      </c>
      <c r="F1420">
        <v>0.70752599999999999</v>
      </c>
      <c r="G1420">
        <v>365.37799999999999</v>
      </c>
      <c r="H1420">
        <v>554.24099999999999</v>
      </c>
      <c r="I1420">
        <v>11921.2</v>
      </c>
      <c r="J1420">
        <v>202507</v>
      </c>
      <c r="K1420">
        <v>0</v>
      </c>
      <c r="L1420">
        <v>68.780699999999996</v>
      </c>
      <c r="M1420">
        <v>67.031400000000005</v>
      </c>
      <c r="N1420">
        <v>1.6530499999999999</v>
      </c>
      <c r="O1420">
        <v>1.6530499999999999</v>
      </c>
      <c r="P1420">
        <v>11.988899999999999</v>
      </c>
      <c r="Q1420">
        <f t="shared" si="44"/>
        <v>16507.367999999999</v>
      </c>
      <c r="R1420">
        <f t="shared" si="45"/>
        <v>16087.536000000002</v>
      </c>
    </row>
    <row r="1421" spans="1:18" x14ac:dyDescent="0.35">
      <c r="A1421" t="s">
        <v>0</v>
      </c>
      <c r="B1421">
        <v>3039</v>
      </c>
      <c r="C1421">
        <v>67</v>
      </c>
      <c r="D1421">
        <v>67</v>
      </c>
      <c r="E1421">
        <v>25471</v>
      </c>
      <c r="F1421">
        <v>0.53465700000000005</v>
      </c>
      <c r="G1421">
        <v>429.40899999999999</v>
      </c>
      <c r="H1421">
        <v>560.66800000000001</v>
      </c>
      <c r="I1421">
        <v>15382.2</v>
      </c>
      <c r="J1421">
        <v>240756</v>
      </c>
      <c r="K1421">
        <v>0</v>
      </c>
      <c r="L1421">
        <v>67.972399999999993</v>
      </c>
      <c r="M1421">
        <v>67.380300000000005</v>
      </c>
      <c r="N1421">
        <v>1.74173</v>
      </c>
      <c r="O1421">
        <v>1.74173</v>
      </c>
      <c r="P1421">
        <v>11.990600000000001</v>
      </c>
      <c r="Q1421">
        <f t="shared" si="44"/>
        <v>16313.375999999998</v>
      </c>
      <c r="R1421">
        <f t="shared" si="45"/>
        <v>16171.272000000001</v>
      </c>
    </row>
    <row r="1422" spans="1:18" x14ac:dyDescent="0.35">
      <c r="A1422" t="s">
        <v>0</v>
      </c>
      <c r="B1422">
        <v>3402</v>
      </c>
      <c r="C1422">
        <v>67</v>
      </c>
      <c r="D1422">
        <v>66</v>
      </c>
      <c r="E1422">
        <v>28307</v>
      </c>
      <c r="F1422">
        <v>0.67935100000000004</v>
      </c>
      <c r="G1422">
        <v>407.66300000000001</v>
      </c>
      <c r="H1422">
        <v>506.072</v>
      </c>
      <c r="I1422">
        <v>15641.3</v>
      </c>
      <c r="J1422">
        <v>206307</v>
      </c>
      <c r="K1422">
        <v>0</v>
      </c>
      <c r="L1422">
        <v>67.614400000000003</v>
      </c>
      <c r="M1422">
        <v>66.630200000000002</v>
      </c>
      <c r="N1422">
        <v>1.6290500000000001</v>
      </c>
      <c r="O1422">
        <v>1.6290500000000001</v>
      </c>
      <c r="P1422">
        <v>11.993</v>
      </c>
      <c r="Q1422">
        <f t="shared" si="44"/>
        <v>16227.456</v>
      </c>
      <c r="R1422">
        <f t="shared" si="45"/>
        <v>15991.248</v>
      </c>
    </row>
    <row r="1423" spans="1:18" x14ac:dyDescent="0.35">
      <c r="A1423" t="s">
        <v>0</v>
      </c>
      <c r="B1423">
        <v>4859</v>
      </c>
      <c r="C1423">
        <v>67</v>
      </c>
      <c r="D1423">
        <v>66</v>
      </c>
      <c r="E1423">
        <v>24858</v>
      </c>
      <c r="F1423">
        <v>0.71969799999999995</v>
      </c>
      <c r="G1423">
        <v>381.16899999999998</v>
      </c>
      <c r="H1423">
        <v>555.28300000000002</v>
      </c>
      <c r="I1423">
        <v>13260.9</v>
      </c>
      <c r="J1423">
        <v>211657</v>
      </c>
      <c r="K1423">
        <v>0</v>
      </c>
      <c r="L1423">
        <v>68.005200000000002</v>
      </c>
      <c r="M1423">
        <v>66.529600000000002</v>
      </c>
      <c r="N1423">
        <v>1.6768400000000001</v>
      </c>
      <c r="O1423">
        <v>1.6768400000000001</v>
      </c>
      <c r="P1423">
        <v>11.9992</v>
      </c>
      <c r="Q1423">
        <f t="shared" si="44"/>
        <v>16321.248</v>
      </c>
      <c r="R1423">
        <f t="shared" si="45"/>
        <v>15967.104000000001</v>
      </c>
    </row>
    <row r="1424" spans="1:18" x14ac:dyDescent="0.35">
      <c r="A1424" t="s">
        <v>0</v>
      </c>
      <c r="B1424">
        <v>2462</v>
      </c>
      <c r="C1424">
        <v>67</v>
      </c>
      <c r="D1424">
        <v>67</v>
      </c>
      <c r="E1424">
        <v>32222</v>
      </c>
      <c r="F1424">
        <v>0.62376500000000001</v>
      </c>
      <c r="G1424">
        <v>432.63400000000001</v>
      </c>
      <c r="H1424">
        <v>518.23</v>
      </c>
      <c r="I1424">
        <v>16903.400000000001</v>
      </c>
      <c r="J1424">
        <v>224204</v>
      </c>
      <c r="K1424">
        <v>0</v>
      </c>
      <c r="L1424">
        <v>67.581000000000003</v>
      </c>
      <c r="M1424">
        <v>67.536900000000003</v>
      </c>
      <c r="N1424">
        <v>1.6770499999999999</v>
      </c>
      <c r="O1424">
        <v>1.6770499999999999</v>
      </c>
      <c r="P1424">
        <v>12.0001</v>
      </c>
      <c r="Q1424">
        <f t="shared" si="44"/>
        <v>16219.44</v>
      </c>
      <c r="R1424">
        <f t="shared" si="45"/>
        <v>16208.856</v>
      </c>
    </row>
    <row r="1425" spans="1:18" x14ac:dyDescent="0.35">
      <c r="A1425" t="s">
        <v>0</v>
      </c>
      <c r="B1425">
        <v>4974</v>
      </c>
      <c r="C1425">
        <v>67</v>
      </c>
      <c r="D1425">
        <v>67</v>
      </c>
      <c r="E1425">
        <v>23821</v>
      </c>
      <c r="F1425">
        <v>0.74140799999999996</v>
      </c>
      <c r="G1425">
        <v>385.15199999999999</v>
      </c>
      <c r="H1425">
        <v>396.56299999999999</v>
      </c>
      <c r="I1425">
        <v>12360.1</v>
      </c>
      <c r="J1425">
        <v>152737</v>
      </c>
      <c r="K1425">
        <v>0</v>
      </c>
      <c r="L1425">
        <v>68.019400000000005</v>
      </c>
      <c r="M1425">
        <v>67.308000000000007</v>
      </c>
      <c r="N1425">
        <v>1.4133199999999999</v>
      </c>
      <c r="O1425">
        <v>1.4133199999999999</v>
      </c>
      <c r="P1425">
        <v>12.002800000000001</v>
      </c>
      <c r="Q1425">
        <f t="shared" si="44"/>
        <v>16324.656000000001</v>
      </c>
      <c r="R1425">
        <f t="shared" si="45"/>
        <v>16153.920000000002</v>
      </c>
    </row>
    <row r="1426" spans="1:18" x14ac:dyDescent="0.35">
      <c r="A1426" t="s">
        <v>0</v>
      </c>
      <c r="B1426">
        <v>4301</v>
      </c>
      <c r="C1426">
        <v>67</v>
      </c>
      <c r="D1426">
        <v>67</v>
      </c>
      <c r="E1426">
        <v>23547</v>
      </c>
      <c r="F1426">
        <v>0.68119300000000005</v>
      </c>
      <c r="G1426">
        <v>384.93299999999999</v>
      </c>
      <c r="H1426">
        <v>708.29300000000001</v>
      </c>
      <c r="I1426">
        <v>11686.1</v>
      </c>
      <c r="J1426">
        <v>272645</v>
      </c>
      <c r="K1426">
        <v>0</v>
      </c>
      <c r="L1426">
        <v>67.640699999999995</v>
      </c>
      <c r="M1426">
        <v>66.965000000000003</v>
      </c>
      <c r="N1426">
        <v>1.9058200000000001</v>
      </c>
      <c r="O1426">
        <v>1.9058200000000001</v>
      </c>
      <c r="P1426">
        <v>12.0032</v>
      </c>
      <c r="Q1426">
        <f t="shared" si="44"/>
        <v>16233.767999999998</v>
      </c>
      <c r="R1426">
        <f t="shared" si="45"/>
        <v>16071.6</v>
      </c>
    </row>
    <row r="1427" spans="1:18" x14ac:dyDescent="0.35">
      <c r="A1427" t="s">
        <v>0</v>
      </c>
      <c r="B1427">
        <v>8873</v>
      </c>
      <c r="C1427">
        <v>67</v>
      </c>
      <c r="D1427">
        <v>67</v>
      </c>
      <c r="E1427">
        <v>20685</v>
      </c>
      <c r="F1427">
        <v>0.61056699999999997</v>
      </c>
      <c r="G1427">
        <v>347.25099999999998</v>
      </c>
      <c r="H1427">
        <v>705.74599999999998</v>
      </c>
      <c r="I1427">
        <v>9080.07</v>
      </c>
      <c r="J1427">
        <v>245071</v>
      </c>
      <c r="K1427">
        <v>0</v>
      </c>
      <c r="L1427">
        <v>67.754300000000001</v>
      </c>
      <c r="M1427">
        <v>67.480599999999995</v>
      </c>
      <c r="N1427">
        <v>1.8444700000000001</v>
      </c>
      <c r="O1427">
        <v>1.8444700000000001</v>
      </c>
      <c r="P1427">
        <v>12.004</v>
      </c>
      <c r="Q1427">
        <f t="shared" si="44"/>
        <v>16261.031999999999</v>
      </c>
      <c r="R1427">
        <f t="shared" si="45"/>
        <v>16195.343999999999</v>
      </c>
    </row>
    <row r="1428" spans="1:18" x14ac:dyDescent="0.35">
      <c r="A1428" t="s">
        <v>0</v>
      </c>
      <c r="B1428">
        <v>5487</v>
      </c>
      <c r="C1428">
        <v>68</v>
      </c>
      <c r="D1428">
        <v>67</v>
      </c>
      <c r="E1428">
        <v>27422</v>
      </c>
      <c r="F1428">
        <v>0.617591</v>
      </c>
      <c r="G1428">
        <v>377.51600000000002</v>
      </c>
      <c r="H1428">
        <v>347.60399999999998</v>
      </c>
      <c r="I1428">
        <v>14355.9</v>
      </c>
      <c r="J1428">
        <v>131226</v>
      </c>
      <c r="K1428">
        <v>0</v>
      </c>
      <c r="L1428">
        <v>68.395200000000003</v>
      </c>
      <c r="M1428">
        <v>67.614400000000003</v>
      </c>
      <c r="N1428">
        <v>1.3116000000000001</v>
      </c>
      <c r="O1428">
        <v>1.3116000000000001</v>
      </c>
      <c r="P1428">
        <v>12.0045</v>
      </c>
      <c r="Q1428">
        <f t="shared" si="44"/>
        <v>16414.848000000002</v>
      </c>
      <c r="R1428">
        <f t="shared" si="45"/>
        <v>16227.456</v>
      </c>
    </row>
    <row r="1429" spans="1:18" x14ac:dyDescent="0.35">
      <c r="A1429" t="s">
        <v>0</v>
      </c>
      <c r="B1429">
        <v>1918</v>
      </c>
      <c r="C1429">
        <v>66</v>
      </c>
      <c r="D1429">
        <v>66</v>
      </c>
      <c r="E1429">
        <v>28814</v>
      </c>
      <c r="F1429">
        <v>0.63798699999999997</v>
      </c>
      <c r="G1429">
        <v>442.279</v>
      </c>
      <c r="H1429">
        <v>578.37099999999998</v>
      </c>
      <c r="I1429">
        <v>15286.1</v>
      </c>
      <c r="J1429">
        <v>255801</v>
      </c>
      <c r="K1429">
        <v>0</v>
      </c>
      <c r="L1429">
        <v>66.578500000000005</v>
      </c>
      <c r="M1429">
        <v>66.848500000000001</v>
      </c>
      <c r="N1429">
        <v>1.7853699999999999</v>
      </c>
      <c r="O1429">
        <v>1.7853699999999999</v>
      </c>
      <c r="P1429">
        <v>12.0046</v>
      </c>
      <c r="Q1429">
        <f t="shared" si="44"/>
        <v>15978.840000000002</v>
      </c>
      <c r="R1429">
        <f t="shared" si="45"/>
        <v>16043.64</v>
      </c>
    </row>
    <row r="1430" spans="1:18" x14ac:dyDescent="0.35">
      <c r="A1430" t="s">
        <v>0</v>
      </c>
      <c r="B1430">
        <v>7638</v>
      </c>
      <c r="C1430">
        <v>68</v>
      </c>
      <c r="D1430">
        <v>67</v>
      </c>
      <c r="E1430">
        <v>26490</v>
      </c>
      <c r="F1430">
        <v>0.617587</v>
      </c>
      <c r="G1430">
        <v>356.68599999999998</v>
      </c>
      <c r="H1430">
        <v>357.31799999999998</v>
      </c>
      <c r="I1430">
        <v>11816.4</v>
      </c>
      <c r="J1430">
        <v>127450</v>
      </c>
      <c r="K1430">
        <v>0</v>
      </c>
      <c r="L1430">
        <v>68.594200000000001</v>
      </c>
      <c r="M1430">
        <v>67.055800000000005</v>
      </c>
      <c r="N1430">
        <v>1.3079099999999999</v>
      </c>
      <c r="O1430">
        <v>1.3079099999999999</v>
      </c>
      <c r="P1430">
        <v>12.006600000000001</v>
      </c>
      <c r="Q1430">
        <f t="shared" si="44"/>
        <v>16462.608</v>
      </c>
      <c r="R1430">
        <f t="shared" si="45"/>
        <v>16093.392000000002</v>
      </c>
    </row>
    <row r="1431" spans="1:18" x14ac:dyDescent="0.35">
      <c r="A1431" t="s">
        <v>0</v>
      </c>
      <c r="B1431">
        <v>6587</v>
      </c>
      <c r="C1431">
        <v>68</v>
      </c>
      <c r="D1431">
        <v>67</v>
      </c>
      <c r="E1431">
        <v>24888</v>
      </c>
      <c r="F1431">
        <v>0.631803</v>
      </c>
      <c r="G1431">
        <v>370.39499999999998</v>
      </c>
      <c r="H1431">
        <v>624.39300000000003</v>
      </c>
      <c r="I1431">
        <v>11130</v>
      </c>
      <c r="J1431">
        <v>231272</v>
      </c>
      <c r="K1431">
        <v>0</v>
      </c>
      <c r="L1431">
        <v>68.384</v>
      </c>
      <c r="M1431">
        <v>67.535499999999999</v>
      </c>
      <c r="N1431">
        <v>1.76698</v>
      </c>
      <c r="O1431">
        <v>1.76698</v>
      </c>
      <c r="P1431">
        <v>12.007400000000001</v>
      </c>
      <c r="Q1431">
        <f t="shared" si="44"/>
        <v>16412.16</v>
      </c>
      <c r="R1431">
        <f t="shared" si="45"/>
        <v>16208.52</v>
      </c>
    </row>
    <row r="1432" spans="1:18" x14ac:dyDescent="0.35">
      <c r="A1432" t="s">
        <v>0</v>
      </c>
      <c r="B1432">
        <v>4185</v>
      </c>
      <c r="C1432">
        <v>67</v>
      </c>
      <c r="D1432">
        <v>66</v>
      </c>
      <c r="E1432">
        <v>23000</v>
      </c>
      <c r="F1432">
        <v>0.74251299999999998</v>
      </c>
      <c r="G1432">
        <v>391.81799999999998</v>
      </c>
      <c r="H1432">
        <v>701.67399999999998</v>
      </c>
      <c r="I1432">
        <v>11333.2</v>
      </c>
      <c r="J1432">
        <v>274929</v>
      </c>
      <c r="K1432">
        <v>0</v>
      </c>
      <c r="L1432">
        <v>67.188000000000002</v>
      </c>
      <c r="M1432">
        <v>66.536600000000007</v>
      </c>
      <c r="N1432">
        <v>1.90707</v>
      </c>
      <c r="O1432">
        <v>1.90707</v>
      </c>
      <c r="P1432">
        <v>12.0084</v>
      </c>
      <c r="Q1432">
        <f t="shared" si="44"/>
        <v>16125.12</v>
      </c>
      <c r="R1432">
        <f t="shared" si="45"/>
        <v>15968.784000000001</v>
      </c>
    </row>
    <row r="1433" spans="1:18" x14ac:dyDescent="0.35">
      <c r="A1433" t="s">
        <v>0</v>
      </c>
      <c r="B1433">
        <v>5771</v>
      </c>
      <c r="C1433">
        <v>68</v>
      </c>
      <c r="D1433">
        <v>66</v>
      </c>
      <c r="E1433">
        <v>23021</v>
      </c>
      <c r="F1433">
        <v>0.69846399999999997</v>
      </c>
      <c r="G1433">
        <v>381.04199999999997</v>
      </c>
      <c r="H1433">
        <v>226.44800000000001</v>
      </c>
      <c r="I1433">
        <v>12696.9</v>
      </c>
      <c r="J1433">
        <v>86286.1</v>
      </c>
      <c r="K1433">
        <v>0</v>
      </c>
      <c r="L1433">
        <v>68.654799999999994</v>
      </c>
      <c r="M1433">
        <v>66.109800000000007</v>
      </c>
      <c r="N1433">
        <v>1.04844</v>
      </c>
      <c r="O1433">
        <v>1.04844</v>
      </c>
      <c r="P1433">
        <v>12.0131</v>
      </c>
      <c r="Q1433">
        <f t="shared" si="44"/>
        <v>16477.151999999998</v>
      </c>
      <c r="R1433">
        <f t="shared" si="45"/>
        <v>15866.352000000003</v>
      </c>
    </row>
    <row r="1434" spans="1:18" x14ac:dyDescent="0.35">
      <c r="A1434" t="s">
        <v>0</v>
      </c>
      <c r="B1434">
        <v>6512</v>
      </c>
      <c r="C1434">
        <v>67</v>
      </c>
      <c r="D1434">
        <v>67</v>
      </c>
      <c r="E1434">
        <v>19305</v>
      </c>
      <c r="F1434">
        <v>0.768459</v>
      </c>
      <c r="G1434">
        <v>355.99200000000002</v>
      </c>
      <c r="H1434">
        <v>463.55099999999999</v>
      </c>
      <c r="I1434">
        <v>10397.700000000001</v>
      </c>
      <c r="J1434">
        <v>165021</v>
      </c>
      <c r="K1434">
        <v>0</v>
      </c>
      <c r="L1434">
        <v>67.921300000000002</v>
      </c>
      <c r="M1434">
        <v>67.757099999999994</v>
      </c>
      <c r="N1434">
        <v>1.4981800000000001</v>
      </c>
      <c r="O1434">
        <v>1.4981800000000001</v>
      </c>
      <c r="P1434">
        <v>12.017200000000001</v>
      </c>
      <c r="Q1434">
        <f t="shared" si="44"/>
        <v>16301.112000000001</v>
      </c>
      <c r="R1434">
        <f t="shared" si="45"/>
        <v>16261.703999999998</v>
      </c>
    </row>
    <row r="1435" spans="1:18" x14ac:dyDescent="0.35">
      <c r="A1435" t="s">
        <v>0</v>
      </c>
      <c r="B1435">
        <v>5355</v>
      </c>
      <c r="C1435">
        <v>67</v>
      </c>
      <c r="D1435">
        <v>67</v>
      </c>
      <c r="E1435">
        <v>21655</v>
      </c>
      <c r="F1435">
        <v>0.66283499999999995</v>
      </c>
      <c r="G1435">
        <v>383.971</v>
      </c>
      <c r="H1435">
        <v>404.72199999999998</v>
      </c>
      <c r="I1435">
        <v>12950</v>
      </c>
      <c r="J1435">
        <v>155402</v>
      </c>
      <c r="K1435">
        <v>0</v>
      </c>
      <c r="L1435">
        <v>68.068299999999994</v>
      </c>
      <c r="M1435">
        <v>67.014899999999997</v>
      </c>
      <c r="N1435">
        <v>1.42858</v>
      </c>
      <c r="O1435">
        <v>1.42858</v>
      </c>
      <c r="P1435">
        <v>12.0182</v>
      </c>
      <c r="Q1435">
        <f t="shared" si="44"/>
        <v>16336.391999999998</v>
      </c>
      <c r="R1435">
        <f t="shared" si="45"/>
        <v>16083.575999999999</v>
      </c>
    </row>
    <row r="1436" spans="1:18" x14ac:dyDescent="0.35">
      <c r="A1436" t="s">
        <v>0</v>
      </c>
      <c r="B1436">
        <v>4105</v>
      </c>
      <c r="C1436">
        <v>67</v>
      </c>
      <c r="D1436">
        <v>66</v>
      </c>
      <c r="E1436">
        <v>22500</v>
      </c>
      <c r="F1436">
        <v>0.54140699999999997</v>
      </c>
      <c r="G1436">
        <v>400.565</v>
      </c>
      <c r="H1436">
        <v>707.56899999999996</v>
      </c>
      <c r="I1436">
        <v>11981</v>
      </c>
      <c r="J1436">
        <v>283428</v>
      </c>
      <c r="K1436">
        <v>0</v>
      </c>
      <c r="L1436">
        <v>67.267200000000003</v>
      </c>
      <c r="M1436">
        <v>67.038600000000002</v>
      </c>
      <c r="N1436">
        <v>1.9294</v>
      </c>
      <c r="O1436">
        <v>1.9294</v>
      </c>
      <c r="P1436">
        <v>12.024900000000001</v>
      </c>
      <c r="Q1436">
        <f t="shared" si="44"/>
        <v>16144.128000000001</v>
      </c>
      <c r="R1436">
        <f t="shared" si="45"/>
        <v>16089.264000000001</v>
      </c>
    </row>
    <row r="1437" spans="1:18" x14ac:dyDescent="0.35">
      <c r="A1437" t="s">
        <v>0</v>
      </c>
      <c r="B1437">
        <v>9053</v>
      </c>
      <c r="C1437">
        <v>68</v>
      </c>
      <c r="D1437">
        <v>67</v>
      </c>
      <c r="E1437">
        <v>22559</v>
      </c>
      <c r="F1437">
        <v>0.71690299999999996</v>
      </c>
      <c r="G1437">
        <v>351.11200000000002</v>
      </c>
      <c r="H1437">
        <v>367.04199999999997</v>
      </c>
      <c r="I1437">
        <v>10808.1</v>
      </c>
      <c r="J1437">
        <v>128873</v>
      </c>
      <c r="K1437">
        <v>0</v>
      </c>
      <c r="L1437">
        <v>68.501400000000004</v>
      </c>
      <c r="M1437">
        <v>67.186599999999999</v>
      </c>
      <c r="N1437">
        <v>1.3217399999999999</v>
      </c>
      <c r="O1437">
        <v>1.3217399999999999</v>
      </c>
      <c r="P1437">
        <v>12.0265</v>
      </c>
      <c r="Q1437">
        <f t="shared" si="44"/>
        <v>16440.335999999999</v>
      </c>
      <c r="R1437">
        <f t="shared" si="45"/>
        <v>16124.784</v>
      </c>
    </row>
    <row r="1438" spans="1:18" x14ac:dyDescent="0.35">
      <c r="A1438" t="s">
        <v>0</v>
      </c>
      <c r="B1438">
        <v>2531</v>
      </c>
      <c r="C1438">
        <v>67</v>
      </c>
      <c r="D1438">
        <v>67</v>
      </c>
      <c r="E1438">
        <v>31039</v>
      </c>
      <c r="F1438">
        <v>0.61824800000000002</v>
      </c>
      <c r="G1438">
        <v>424.01400000000001</v>
      </c>
      <c r="H1438">
        <v>580.25400000000002</v>
      </c>
      <c r="I1438">
        <v>15733.6</v>
      </c>
      <c r="J1438">
        <v>246036</v>
      </c>
      <c r="K1438">
        <v>0</v>
      </c>
      <c r="L1438">
        <v>67.435299999999998</v>
      </c>
      <c r="M1438">
        <v>67.425899999999999</v>
      </c>
      <c r="N1438">
        <v>1.77125</v>
      </c>
      <c r="O1438">
        <v>1.77125</v>
      </c>
      <c r="P1438">
        <v>12.0304</v>
      </c>
      <c r="Q1438">
        <f t="shared" si="44"/>
        <v>16184.472</v>
      </c>
      <c r="R1438">
        <f t="shared" si="45"/>
        <v>16182.216</v>
      </c>
    </row>
    <row r="1439" spans="1:18" x14ac:dyDescent="0.35">
      <c r="A1439" t="s">
        <v>0</v>
      </c>
      <c r="B1439">
        <v>5417</v>
      </c>
      <c r="C1439">
        <v>67</v>
      </c>
      <c r="D1439">
        <v>67</v>
      </c>
      <c r="E1439">
        <v>23688</v>
      </c>
      <c r="F1439">
        <v>0.71286400000000005</v>
      </c>
      <c r="G1439">
        <v>374.43299999999999</v>
      </c>
      <c r="H1439">
        <v>303.55099999999999</v>
      </c>
      <c r="I1439">
        <v>14262.2</v>
      </c>
      <c r="J1439">
        <v>113660</v>
      </c>
      <c r="K1439">
        <v>0</v>
      </c>
      <c r="L1439">
        <v>67.776399999999995</v>
      </c>
      <c r="M1439">
        <v>67.355099999999993</v>
      </c>
      <c r="N1439">
        <v>1.2207399999999999</v>
      </c>
      <c r="O1439">
        <v>1.2207399999999999</v>
      </c>
      <c r="P1439">
        <v>12.033300000000001</v>
      </c>
      <c r="Q1439">
        <f t="shared" si="44"/>
        <v>16266.335999999999</v>
      </c>
      <c r="R1439">
        <f t="shared" si="45"/>
        <v>16165.223999999998</v>
      </c>
    </row>
    <row r="1440" spans="1:18" x14ac:dyDescent="0.35">
      <c r="A1440" t="s">
        <v>0</v>
      </c>
      <c r="B1440">
        <v>4876</v>
      </c>
      <c r="C1440">
        <v>68</v>
      </c>
      <c r="D1440">
        <v>67</v>
      </c>
      <c r="E1440">
        <v>27348</v>
      </c>
      <c r="F1440">
        <v>0.63353499999999996</v>
      </c>
      <c r="G1440">
        <v>392.40199999999999</v>
      </c>
      <c r="H1440">
        <v>382.07900000000001</v>
      </c>
      <c r="I1440">
        <v>12342</v>
      </c>
      <c r="J1440">
        <v>149929</v>
      </c>
      <c r="K1440">
        <v>0</v>
      </c>
      <c r="L1440">
        <v>68.275199999999998</v>
      </c>
      <c r="M1440">
        <v>66.998199999999997</v>
      </c>
      <c r="N1440">
        <v>1.3966700000000001</v>
      </c>
      <c r="O1440">
        <v>1.3966700000000001</v>
      </c>
      <c r="P1440">
        <v>12.0334</v>
      </c>
      <c r="Q1440">
        <f t="shared" si="44"/>
        <v>16386.047999999999</v>
      </c>
      <c r="R1440">
        <f t="shared" si="45"/>
        <v>16079.567999999999</v>
      </c>
    </row>
    <row r="1441" spans="1:18" x14ac:dyDescent="0.35">
      <c r="A1441" t="s">
        <v>0</v>
      </c>
      <c r="B1441">
        <v>8163</v>
      </c>
      <c r="C1441">
        <v>67</v>
      </c>
      <c r="D1441">
        <v>67</v>
      </c>
      <c r="E1441">
        <v>22238</v>
      </c>
      <c r="F1441">
        <v>0.73870899999999995</v>
      </c>
      <c r="G1441">
        <v>348.048</v>
      </c>
      <c r="H1441">
        <v>394.11599999999999</v>
      </c>
      <c r="I1441">
        <v>10217.9</v>
      </c>
      <c r="J1441">
        <v>137171</v>
      </c>
      <c r="K1441">
        <v>0</v>
      </c>
      <c r="L1441">
        <v>67.953000000000003</v>
      </c>
      <c r="M1441">
        <v>67.109099999999998</v>
      </c>
      <c r="N1441">
        <v>1.3690899999999999</v>
      </c>
      <c r="O1441">
        <v>1.3690899999999999</v>
      </c>
      <c r="P1441">
        <v>12.037100000000001</v>
      </c>
      <c r="Q1441">
        <f t="shared" si="44"/>
        <v>16308.720000000001</v>
      </c>
      <c r="R1441">
        <f t="shared" si="45"/>
        <v>16106.183999999999</v>
      </c>
    </row>
    <row r="1442" spans="1:18" x14ac:dyDescent="0.35">
      <c r="A1442" t="s">
        <v>0</v>
      </c>
      <c r="B1442">
        <v>5427</v>
      </c>
      <c r="C1442">
        <v>67</v>
      </c>
      <c r="D1442">
        <v>66</v>
      </c>
      <c r="E1442">
        <v>20304</v>
      </c>
      <c r="F1442">
        <v>0.69629799999999997</v>
      </c>
      <c r="G1442">
        <v>374.64499999999998</v>
      </c>
      <c r="H1442">
        <v>416.63799999999998</v>
      </c>
      <c r="I1442">
        <v>11399.6</v>
      </c>
      <c r="J1442">
        <v>156091</v>
      </c>
      <c r="K1442">
        <v>0</v>
      </c>
      <c r="L1442">
        <v>67.459999999999994</v>
      </c>
      <c r="M1442">
        <v>66.890900000000002</v>
      </c>
      <c r="N1442">
        <v>1.4416800000000001</v>
      </c>
      <c r="O1442">
        <v>1.4416800000000001</v>
      </c>
      <c r="P1442">
        <v>12.0379</v>
      </c>
      <c r="Q1442">
        <f t="shared" si="44"/>
        <v>16190.399999999998</v>
      </c>
      <c r="R1442">
        <f t="shared" si="45"/>
        <v>16053.816000000001</v>
      </c>
    </row>
    <row r="1443" spans="1:18" x14ac:dyDescent="0.35">
      <c r="A1443" t="s">
        <v>0</v>
      </c>
      <c r="B1443">
        <v>5092</v>
      </c>
      <c r="C1443">
        <v>67</v>
      </c>
      <c r="D1443">
        <v>67</v>
      </c>
      <c r="E1443">
        <v>26305</v>
      </c>
      <c r="F1443">
        <v>0.72400200000000003</v>
      </c>
      <c r="G1443">
        <v>381.27499999999998</v>
      </c>
      <c r="H1443">
        <v>516.83699999999999</v>
      </c>
      <c r="I1443">
        <v>11792.3</v>
      </c>
      <c r="J1443">
        <v>197057</v>
      </c>
      <c r="K1443">
        <v>0</v>
      </c>
      <c r="L1443">
        <v>67.572100000000006</v>
      </c>
      <c r="M1443">
        <v>67.073899999999995</v>
      </c>
      <c r="N1443">
        <v>1.6210899999999999</v>
      </c>
      <c r="O1443">
        <v>1.6210899999999999</v>
      </c>
      <c r="P1443">
        <v>12.0451</v>
      </c>
      <c r="Q1443">
        <f t="shared" si="44"/>
        <v>16217.304000000002</v>
      </c>
      <c r="R1443">
        <f t="shared" si="45"/>
        <v>16097.735999999999</v>
      </c>
    </row>
    <row r="1444" spans="1:18" x14ac:dyDescent="0.35">
      <c r="A1444" t="s">
        <v>0</v>
      </c>
      <c r="B1444">
        <v>5344</v>
      </c>
      <c r="C1444">
        <v>67</v>
      </c>
      <c r="D1444">
        <v>66</v>
      </c>
      <c r="E1444">
        <v>25956</v>
      </c>
      <c r="F1444">
        <v>0.778586</v>
      </c>
      <c r="G1444">
        <v>375.21</v>
      </c>
      <c r="H1444">
        <v>499.43200000000002</v>
      </c>
      <c r="I1444">
        <v>11423.6</v>
      </c>
      <c r="J1444">
        <v>187392</v>
      </c>
      <c r="K1444">
        <v>0</v>
      </c>
      <c r="L1444">
        <v>67.769099999999995</v>
      </c>
      <c r="M1444">
        <v>66.964699999999993</v>
      </c>
      <c r="N1444">
        <v>1.5851900000000001</v>
      </c>
      <c r="O1444">
        <v>1.5851900000000001</v>
      </c>
      <c r="P1444">
        <v>12.045400000000001</v>
      </c>
      <c r="Q1444">
        <f t="shared" si="44"/>
        <v>16264.583999999999</v>
      </c>
      <c r="R1444">
        <f t="shared" si="45"/>
        <v>16071.527999999998</v>
      </c>
    </row>
    <row r="1445" spans="1:18" x14ac:dyDescent="0.35">
      <c r="A1445" t="s">
        <v>0</v>
      </c>
      <c r="B1445">
        <v>8263</v>
      </c>
      <c r="C1445">
        <v>68</v>
      </c>
      <c r="D1445">
        <v>67</v>
      </c>
      <c r="E1445">
        <v>19377</v>
      </c>
      <c r="F1445">
        <v>0.77475000000000005</v>
      </c>
      <c r="G1445">
        <v>356.54199999999997</v>
      </c>
      <c r="H1445">
        <v>664.22299999999996</v>
      </c>
      <c r="I1445">
        <v>9162.1</v>
      </c>
      <c r="J1445">
        <v>236823</v>
      </c>
      <c r="K1445">
        <v>0</v>
      </c>
      <c r="L1445">
        <v>68.366900000000001</v>
      </c>
      <c r="M1445">
        <v>67.475999999999999</v>
      </c>
      <c r="N1445">
        <v>1.80792</v>
      </c>
      <c r="O1445">
        <v>1.80792</v>
      </c>
      <c r="P1445">
        <v>12.047000000000001</v>
      </c>
      <c r="Q1445">
        <f t="shared" si="44"/>
        <v>16408.056</v>
      </c>
      <c r="R1445">
        <f t="shared" si="45"/>
        <v>16194.24</v>
      </c>
    </row>
    <row r="1446" spans="1:18" x14ac:dyDescent="0.35">
      <c r="A1446" t="s">
        <v>0</v>
      </c>
      <c r="B1446">
        <v>8655</v>
      </c>
      <c r="C1446">
        <v>67</v>
      </c>
      <c r="D1446">
        <v>67</v>
      </c>
      <c r="E1446">
        <v>20929</v>
      </c>
      <c r="F1446">
        <v>0.76030299999999995</v>
      </c>
      <c r="G1446">
        <v>346.82</v>
      </c>
      <c r="H1446">
        <v>540.33699999999999</v>
      </c>
      <c r="I1446">
        <v>9850.07</v>
      </c>
      <c r="J1446">
        <v>187400</v>
      </c>
      <c r="K1446">
        <v>0</v>
      </c>
      <c r="L1446">
        <v>67.429199999999994</v>
      </c>
      <c r="M1446">
        <v>67.102000000000004</v>
      </c>
      <c r="N1446">
        <v>1.6123000000000001</v>
      </c>
      <c r="O1446">
        <v>1.6123000000000001</v>
      </c>
      <c r="P1446">
        <v>12.0497</v>
      </c>
      <c r="Q1446">
        <f t="shared" si="44"/>
        <v>16183.007999999998</v>
      </c>
      <c r="R1446">
        <f t="shared" si="45"/>
        <v>16104.480000000001</v>
      </c>
    </row>
    <row r="1447" spans="1:18" x14ac:dyDescent="0.35">
      <c r="A1447" t="s">
        <v>0</v>
      </c>
      <c r="B1447">
        <v>4661</v>
      </c>
      <c r="C1447">
        <v>68</v>
      </c>
      <c r="D1447">
        <v>67</v>
      </c>
      <c r="E1447">
        <v>28156</v>
      </c>
      <c r="F1447">
        <v>0.70672100000000004</v>
      </c>
      <c r="G1447">
        <v>388.37200000000001</v>
      </c>
      <c r="H1447">
        <v>493.72699999999998</v>
      </c>
      <c r="I1447">
        <v>12404.6</v>
      </c>
      <c r="J1447">
        <v>191750</v>
      </c>
      <c r="K1447">
        <v>0</v>
      </c>
      <c r="L1447">
        <v>68.115600000000001</v>
      </c>
      <c r="M1447">
        <v>67.112799999999993</v>
      </c>
      <c r="N1447">
        <v>1.59236</v>
      </c>
      <c r="O1447">
        <v>1.59236</v>
      </c>
      <c r="P1447">
        <v>12.0502</v>
      </c>
      <c r="Q1447">
        <f t="shared" si="44"/>
        <v>16347.744000000001</v>
      </c>
      <c r="R1447">
        <f t="shared" si="45"/>
        <v>16107.071999999998</v>
      </c>
    </row>
    <row r="1448" spans="1:18" x14ac:dyDescent="0.35">
      <c r="A1448" t="s">
        <v>0</v>
      </c>
      <c r="B1448">
        <v>8172</v>
      </c>
      <c r="C1448">
        <v>67</v>
      </c>
      <c r="D1448">
        <v>66</v>
      </c>
      <c r="E1448">
        <v>24151</v>
      </c>
      <c r="F1448">
        <v>0.76344999999999996</v>
      </c>
      <c r="G1448">
        <v>351.82400000000001</v>
      </c>
      <c r="H1448">
        <v>433.51100000000002</v>
      </c>
      <c r="I1448">
        <v>9646.59</v>
      </c>
      <c r="J1448">
        <v>152520</v>
      </c>
      <c r="K1448">
        <v>0</v>
      </c>
      <c r="L1448">
        <v>67.388099999999994</v>
      </c>
      <c r="M1448">
        <v>66.936700000000002</v>
      </c>
      <c r="N1448">
        <v>1.44539</v>
      </c>
      <c r="O1448">
        <v>1.44539</v>
      </c>
      <c r="P1448">
        <v>12.054500000000001</v>
      </c>
      <c r="Q1448">
        <f t="shared" si="44"/>
        <v>16173.143999999998</v>
      </c>
      <c r="R1448">
        <f t="shared" si="45"/>
        <v>16064.808000000001</v>
      </c>
    </row>
    <row r="1449" spans="1:18" x14ac:dyDescent="0.35">
      <c r="A1449" t="s">
        <v>0</v>
      </c>
      <c r="B1449">
        <v>5334</v>
      </c>
      <c r="C1449">
        <v>68</v>
      </c>
      <c r="D1449">
        <v>67</v>
      </c>
      <c r="E1449">
        <v>21817</v>
      </c>
      <c r="F1449">
        <v>0.65930500000000003</v>
      </c>
      <c r="G1449">
        <v>382.63299999999998</v>
      </c>
      <c r="H1449">
        <v>390.36399999999998</v>
      </c>
      <c r="I1449">
        <v>12326.4</v>
      </c>
      <c r="J1449">
        <v>149366</v>
      </c>
      <c r="K1449">
        <v>0</v>
      </c>
      <c r="L1449">
        <v>68.737700000000004</v>
      </c>
      <c r="M1449">
        <v>67.536500000000004</v>
      </c>
      <c r="N1449">
        <v>1.4044300000000001</v>
      </c>
      <c r="O1449">
        <v>1.4044300000000001</v>
      </c>
      <c r="P1449">
        <v>12.0593</v>
      </c>
      <c r="Q1449">
        <f t="shared" si="44"/>
        <v>16497.048000000003</v>
      </c>
      <c r="R1449">
        <f t="shared" si="45"/>
        <v>16208.76</v>
      </c>
    </row>
    <row r="1450" spans="1:18" x14ac:dyDescent="0.35">
      <c r="A1450" t="s">
        <v>0</v>
      </c>
      <c r="B1450">
        <v>6125</v>
      </c>
      <c r="C1450">
        <v>68</v>
      </c>
      <c r="D1450">
        <v>67</v>
      </c>
      <c r="E1450">
        <v>25517</v>
      </c>
      <c r="F1450">
        <v>0.81178399999999995</v>
      </c>
      <c r="G1450">
        <v>360.63400000000001</v>
      </c>
      <c r="H1450">
        <v>523.65</v>
      </c>
      <c r="I1450">
        <v>11444.6</v>
      </c>
      <c r="J1450">
        <v>188846</v>
      </c>
      <c r="K1450">
        <v>0</v>
      </c>
      <c r="L1450">
        <v>68.394599999999997</v>
      </c>
      <c r="M1450">
        <v>67.378399999999999</v>
      </c>
      <c r="N1450">
        <v>1.6075200000000001</v>
      </c>
      <c r="O1450">
        <v>1.6075200000000001</v>
      </c>
      <c r="P1450">
        <v>12.0669</v>
      </c>
      <c r="Q1450">
        <f t="shared" si="44"/>
        <v>16414.703999999998</v>
      </c>
      <c r="R1450">
        <f t="shared" si="45"/>
        <v>16170.815999999999</v>
      </c>
    </row>
    <row r="1451" spans="1:18" x14ac:dyDescent="0.35">
      <c r="A1451" t="s">
        <v>0</v>
      </c>
      <c r="B1451">
        <v>6238</v>
      </c>
      <c r="C1451">
        <v>67</v>
      </c>
      <c r="D1451">
        <v>66</v>
      </c>
      <c r="E1451">
        <v>19910</v>
      </c>
      <c r="F1451">
        <v>0.67328200000000005</v>
      </c>
      <c r="G1451">
        <v>378.78500000000003</v>
      </c>
      <c r="H1451">
        <v>778.46500000000003</v>
      </c>
      <c r="I1451">
        <v>9917.02</v>
      </c>
      <c r="J1451">
        <v>294871</v>
      </c>
      <c r="K1451">
        <v>0</v>
      </c>
      <c r="L1451">
        <v>68.155699999999996</v>
      </c>
      <c r="M1451">
        <v>66.7029</v>
      </c>
      <c r="N1451">
        <v>1.99926</v>
      </c>
      <c r="O1451">
        <v>1.99926</v>
      </c>
      <c r="P1451">
        <v>12.067399999999999</v>
      </c>
      <c r="Q1451">
        <f t="shared" si="44"/>
        <v>16357.367999999999</v>
      </c>
      <c r="R1451">
        <f t="shared" si="45"/>
        <v>16008.696</v>
      </c>
    </row>
    <row r="1452" spans="1:18" x14ac:dyDescent="0.35">
      <c r="A1452" t="s">
        <v>0</v>
      </c>
      <c r="B1452">
        <v>5379</v>
      </c>
      <c r="C1452">
        <v>67</v>
      </c>
      <c r="D1452">
        <v>67</v>
      </c>
      <c r="E1452">
        <v>26321</v>
      </c>
      <c r="F1452">
        <v>0.71047000000000005</v>
      </c>
      <c r="G1452">
        <v>378.34899999999999</v>
      </c>
      <c r="H1452">
        <v>772.93399999999997</v>
      </c>
      <c r="I1452">
        <v>10817.8</v>
      </c>
      <c r="J1452">
        <v>292439</v>
      </c>
      <c r="K1452">
        <v>0</v>
      </c>
      <c r="L1452">
        <v>67.710400000000007</v>
      </c>
      <c r="M1452">
        <v>67.289000000000001</v>
      </c>
      <c r="N1452">
        <v>1.99173</v>
      </c>
      <c r="O1452">
        <v>1.99173</v>
      </c>
      <c r="P1452">
        <v>12.070499999999999</v>
      </c>
      <c r="Q1452">
        <f t="shared" si="44"/>
        <v>16250.496000000001</v>
      </c>
      <c r="R1452">
        <f t="shared" si="45"/>
        <v>16149.36</v>
      </c>
    </row>
    <row r="1453" spans="1:18" x14ac:dyDescent="0.35">
      <c r="A1453" t="s">
        <v>0</v>
      </c>
      <c r="B1453">
        <v>3925</v>
      </c>
      <c r="C1453">
        <v>67</v>
      </c>
      <c r="D1453">
        <v>67</v>
      </c>
      <c r="E1453">
        <v>27613</v>
      </c>
      <c r="F1453">
        <v>0.733711</v>
      </c>
      <c r="G1453">
        <v>395.86799999999999</v>
      </c>
      <c r="H1453">
        <v>725.17100000000005</v>
      </c>
      <c r="I1453">
        <v>12170.7</v>
      </c>
      <c r="J1453">
        <v>287072</v>
      </c>
      <c r="K1453">
        <v>0</v>
      </c>
      <c r="L1453">
        <v>67.789400000000001</v>
      </c>
      <c r="M1453">
        <v>67.142300000000006</v>
      </c>
      <c r="N1453">
        <v>1.95374</v>
      </c>
      <c r="O1453">
        <v>1.95374</v>
      </c>
      <c r="P1453">
        <v>12.075200000000001</v>
      </c>
      <c r="Q1453">
        <f t="shared" si="44"/>
        <v>16269.456</v>
      </c>
      <c r="R1453">
        <f t="shared" si="45"/>
        <v>16114.152000000002</v>
      </c>
    </row>
    <row r="1454" spans="1:18" x14ac:dyDescent="0.35">
      <c r="A1454" t="s">
        <v>0</v>
      </c>
      <c r="B1454">
        <v>5575</v>
      </c>
      <c r="C1454">
        <v>68</v>
      </c>
      <c r="D1454">
        <v>67</v>
      </c>
      <c r="E1454">
        <v>24167</v>
      </c>
      <c r="F1454">
        <v>0.64658599999999999</v>
      </c>
      <c r="G1454">
        <v>373.76</v>
      </c>
      <c r="H1454">
        <v>598.19200000000001</v>
      </c>
      <c r="I1454">
        <v>11213</v>
      </c>
      <c r="J1454">
        <v>223580</v>
      </c>
      <c r="K1454">
        <v>0</v>
      </c>
      <c r="L1454">
        <v>68.536500000000004</v>
      </c>
      <c r="M1454">
        <v>67.339699999999993</v>
      </c>
      <c r="N1454">
        <v>1.74119</v>
      </c>
      <c r="O1454">
        <v>1.74119</v>
      </c>
      <c r="P1454">
        <v>12.0761</v>
      </c>
      <c r="Q1454">
        <f t="shared" si="44"/>
        <v>16448.760000000002</v>
      </c>
      <c r="R1454">
        <f t="shared" si="45"/>
        <v>16161.527999999998</v>
      </c>
    </row>
    <row r="1455" spans="1:18" x14ac:dyDescent="0.35">
      <c r="A1455" t="s">
        <v>0</v>
      </c>
      <c r="B1455">
        <v>4678</v>
      </c>
      <c r="C1455">
        <v>68</v>
      </c>
      <c r="D1455">
        <v>66</v>
      </c>
      <c r="E1455">
        <v>22844</v>
      </c>
      <c r="F1455">
        <v>0.64724499999999996</v>
      </c>
      <c r="G1455">
        <v>388.52</v>
      </c>
      <c r="H1455">
        <v>694.553</v>
      </c>
      <c r="I1455">
        <v>11983.8</v>
      </c>
      <c r="J1455">
        <v>269848</v>
      </c>
      <c r="K1455">
        <v>0</v>
      </c>
      <c r="L1455">
        <v>68.049400000000006</v>
      </c>
      <c r="M1455">
        <v>66.693399999999997</v>
      </c>
      <c r="N1455">
        <v>1.90137</v>
      </c>
      <c r="O1455">
        <v>1.90137</v>
      </c>
      <c r="P1455">
        <v>12.0785</v>
      </c>
      <c r="Q1455">
        <f t="shared" si="44"/>
        <v>16331.856000000002</v>
      </c>
      <c r="R1455">
        <f t="shared" si="45"/>
        <v>16006.415999999999</v>
      </c>
    </row>
    <row r="1456" spans="1:18" x14ac:dyDescent="0.35">
      <c r="A1456" t="s">
        <v>0</v>
      </c>
      <c r="B1456">
        <v>4996</v>
      </c>
      <c r="C1456">
        <v>67</v>
      </c>
      <c r="D1456">
        <v>66</v>
      </c>
      <c r="E1456">
        <v>20018</v>
      </c>
      <c r="F1456">
        <v>0.68413599999999997</v>
      </c>
      <c r="G1456">
        <v>385.08</v>
      </c>
      <c r="H1456">
        <v>459.76600000000002</v>
      </c>
      <c r="I1456">
        <v>12036.1</v>
      </c>
      <c r="J1456">
        <v>177047</v>
      </c>
      <c r="K1456">
        <v>0</v>
      </c>
      <c r="L1456">
        <v>68.204999999999998</v>
      </c>
      <c r="M1456">
        <v>66.866399999999999</v>
      </c>
      <c r="N1456">
        <v>1.5339400000000001</v>
      </c>
      <c r="O1456">
        <v>1.5339400000000001</v>
      </c>
      <c r="P1456">
        <v>12.0793</v>
      </c>
      <c r="Q1456">
        <f t="shared" si="44"/>
        <v>16369.199999999999</v>
      </c>
      <c r="R1456">
        <f t="shared" si="45"/>
        <v>16047.936</v>
      </c>
    </row>
    <row r="1457" spans="1:18" x14ac:dyDescent="0.35">
      <c r="A1457" t="s">
        <v>0</v>
      </c>
      <c r="B1457">
        <v>6189</v>
      </c>
      <c r="C1457">
        <v>68</v>
      </c>
      <c r="D1457">
        <v>67</v>
      </c>
      <c r="E1457">
        <v>25873</v>
      </c>
      <c r="F1457">
        <v>0.66741799999999996</v>
      </c>
      <c r="G1457">
        <v>376.65199999999999</v>
      </c>
      <c r="H1457">
        <v>355.30900000000003</v>
      </c>
      <c r="I1457">
        <v>12262.2</v>
      </c>
      <c r="J1457">
        <v>133828</v>
      </c>
      <c r="K1457">
        <v>0</v>
      </c>
      <c r="L1457">
        <v>68.448599999999999</v>
      </c>
      <c r="M1457">
        <v>67.092799999999997</v>
      </c>
      <c r="N1457">
        <v>1.3326899999999999</v>
      </c>
      <c r="O1457">
        <v>1.3326899999999999</v>
      </c>
      <c r="P1457">
        <v>12.0799</v>
      </c>
      <c r="Q1457">
        <f t="shared" si="44"/>
        <v>16427.664000000001</v>
      </c>
      <c r="R1457">
        <f t="shared" si="45"/>
        <v>16102.271999999999</v>
      </c>
    </row>
    <row r="1458" spans="1:18" x14ac:dyDescent="0.35">
      <c r="A1458" t="s">
        <v>0</v>
      </c>
      <c r="B1458">
        <v>6227</v>
      </c>
      <c r="C1458">
        <v>68</v>
      </c>
      <c r="D1458">
        <v>67</v>
      </c>
      <c r="E1458">
        <v>20077</v>
      </c>
      <c r="F1458">
        <v>0.63189899999999999</v>
      </c>
      <c r="G1458">
        <v>365.14800000000002</v>
      </c>
      <c r="H1458">
        <v>616.08000000000004</v>
      </c>
      <c r="I1458">
        <v>10832.3</v>
      </c>
      <c r="J1458">
        <v>224961</v>
      </c>
      <c r="K1458">
        <v>0</v>
      </c>
      <c r="L1458">
        <v>68.576099999999997</v>
      </c>
      <c r="M1458">
        <v>67.004499999999993</v>
      </c>
      <c r="N1458">
        <v>1.75641</v>
      </c>
      <c r="O1458">
        <v>1.75641</v>
      </c>
      <c r="P1458">
        <v>12.0838</v>
      </c>
      <c r="Q1458">
        <f t="shared" si="44"/>
        <v>16458.263999999999</v>
      </c>
      <c r="R1458">
        <f t="shared" si="45"/>
        <v>16081.079999999998</v>
      </c>
    </row>
    <row r="1459" spans="1:18" x14ac:dyDescent="0.35">
      <c r="A1459" t="s">
        <v>0</v>
      </c>
      <c r="B1459">
        <v>5595</v>
      </c>
      <c r="C1459">
        <v>68</v>
      </c>
      <c r="D1459">
        <v>67</v>
      </c>
      <c r="E1459">
        <v>25636</v>
      </c>
      <c r="F1459">
        <v>0.73830899999999999</v>
      </c>
      <c r="G1459">
        <v>380.41500000000002</v>
      </c>
      <c r="H1459">
        <v>262.56200000000001</v>
      </c>
      <c r="I1459">
        <v>12974.2</v>
      </c>
      <c r="J1459">
        <v>99882.5</v>
      </c>
      <c r="K1459">
        <v>0</v>
      </c>
      <c r="L1459">
        <v>68.996700000000004</v>
      </c>
      <c r="M1459">
        <v>67.386799999999994</v>
      </c>
      <c r="N1459">
        <v>1.13991</v>
      </c>
      <c r="O1459">
        <v>1.13991</v>
      </c>
      <c r="P1459">
        <v>12.0848</v>
      </c>
      <c r="Q1459">
        <f t="shared" si="44"/>
        <v>16559.208000000002</v>
      </c>
      <c r="R1459">
        <f t="shared" si="45"/>
        <v>16172.831999999999</v>
      </c>
    </row>
    <row r="1460" spans="1:18" x14ac:dyDescent="0.35">
      <c r="A1460" t="s">
        <v>0</v>
      </c>
      <c r="B1460">
        <v>7781</v>
      </c>
      <c r="C1460">
        <v>66</v>
      </c>
      <c r="D1460">
        <v>66</v>
      </c>
      <c r="E1460">
        <v>20057</v>
      </c>
      <c r="F1460">
        <v>0.76411799999999996</v>
      </c>
      <c r="G1460">
        <v>350.45100000000002</v>
      </c>
      <c r="H1460">
        <v>340.80599999999998</v>
      </c>
      <c r="I1460">
        <v>9218.0400000000009</v>
      </c>
      <c r="J1460">
        <v>119436</v>
      </c>
      <c r="K1460">
        <v>0</v>
      </c>
      <c r="L1460">
        <v>66.799199999999999</v>
      </c>
      <c r="M1460">
        <v>66.9208</v>
      </c>
      <c r="N1460">
        <v>1.2757799999999999</v>
      </c>
      <c r="O1460">
        <v>1.2757799999999999</v>
      </c>
      <c r="P1460">
        <v>12.085699999999999</v>
      </c>
      <c r="Q1460">
        <f t="shared" si="44"/>
        <v>16031.807999999999</v>
      </c>
      <c r="R1460">
        <f t="shared" si="45"/>
        <v>16060.992</v>
      </c>
    </row>
    <row r="1461" spans="1:18" x14ac:dyDescent="0.35">
      <c r="A1461" t="s">
        <v>0</v>
      </c>
      <c r="B1461">
        <v>7115</v>
      </c>
      <c r="C1461">
        <v>68</v>
      </c>
      <c r="D1461">
        <v>66</v>
      </c>
      <c r="E1461">
        <v>21650</v>
      </c>
      <c r="F1461">
        <v>0.58031500000000003</v>
      </c>
      <c r="G1461">
        <v>373.94499999999999</v>
      </c>
      <c r="H1461">
        <v>184.95500000000001</v>
      </c>
      <c r="I1461">
        <v>13020.3</v>
      </c>
      <c r="J1461">
        <v>69162.8</v>
      </c>
      <c r="K1461">
        <v>0</v>
      </c>
      <c r="L1461">
        <v>68.101600000000005</v>
      </c>
      <c r="M1461">
        <v>67.061400000000006</v>
      </c>
      <c r="N1461">
        <v>0.93887699999999996</v>
      </c>
      <c r="O1461">
        <v>0.93887699999999996</v>
      </c>
      <c r="P1461">
        <v>12.087199999999999</v>
      </c>
      <c r="Q1461">
        <f t="shared" si="44"/>
        <v>16344.384000000002</v>
      </c>
      <c r="R1461">
        <f t="shared" si="45"/>
        <v>16094.736000000001</v>
      </c>
    </row>
    <row r="1462" spans="1:18" x14ac:dyDescent="0.35">
      <c r="A1462" t="s">
        <v>0</v>
      </c>
      <c r="B1462">
        <v>3589</v>
      </c>
      <c r="C1462">
        <v>68</v>
      </c>
      <c r="D1462">
        <v>66</v>
      </c>
      <c r="E1462">
        <v>30381</v>
      </c>
      <c r="F1462">
        <v>0.57239600000000002</v>
      </c>
      <c r="G1462">
        <v>401.94799999999998</v>
      </c>
      <c r="H1462">
        <v>512.25699999999995</v>
      </c>
      <c r="I1462">
        <v>14987.5</v>
      </c>
      <c r="J1462">
        <v>205900</v>
      </c>
      <c r="K1462">
        <v>0</v>
      </c>
      <c r="L1462">
        <v>68.356099999999998</v>
      </c>
      <c r="M1462">
        <v>66.614800000000002</v>
      </c>
      <c r="N1462">
        <v>1.64432</v>
      </c>
      <c r="O1462">
        <v>1.64432</v>
      </c>
      <c r="P1462">
        <v>12.099500000000001</v>
      </c>
      <c r="Q1462">
        <f t="shared" si="44"/>
        <v>16405.464</v>
      </c>
      <c r="R1462">
        <f t="shared" si="45"/>
        <v>15987.552</v>
      </c>
    </row>
    <row r="1463" spans="1:18" x14ac:dyDescent="0.35">
      <c r="A1463" t="s">
        <v>0</v>
      </c>
      <c r="B1463">
        <v>4228</v>
      </c>
      <c r="C1463">
        <v>67</v>
      </c>
      <c r="D1463">
        <v>67</v>
      </c>
      <c r="E1463">
        <v>26396</v>
      </c>
      <c r="F1463">
        <v>0.57765900000000003</v>
      </c>
      <c r="G1463">
        <v>400.90100000000001</v>
      </c>
      <c r="H1463">
        <v>639.70899999999995</v>
      </c>
      <c r="I1463">
        <v>12333.8</v>
      </c>
      <c r="J1463">
        <v>256460</v>
      </c>
      <c r="K1463">
        <v>0</v>
      </c>
      <c r="L1463">
        <v>67.694000000000003</v>
      </c>
      <c r="M1463">
        <v>67.143299999999996</v>
      </c>
      <c r="N1463">
        <v>1.8418300000000001</v>
      </c>
      <c r="O1463">
        <v>1.8418300000000001</v>
      </c>
      <c r="P1463">
        <v>12.099600000000001</v>
      </c>
      <c r="Q1463">
        <f t="shared" si="44"/>
        <v>16246.560000000001</v>
      </c>
      <c r="R1463">
        <f t="shared" si="45"/>
        <v>16114.392</v>
      </c>
    </row>
    <row r="1464" spans="1:18" x14ac:dyDescent="0.35">
      <c r="A1464" t="s">
        <v>0</v>
      </c>
      <c r="B1464">
        <v>2885</v>
      </c>
      <c r="C1464">
        <v>68</v>
      </c>
      <c r="D1464">
        <v>67</v>
      </c>
      <c r="E1464">
        <v>27324</v>
      </c>
      <c r="F1464">
        <v>0.66186699999999998</v>
      </c>
      <c r="G1464">
        <v>412.35</v>
      </c>
      <c r="H1464">
        <v>522.46</v>
      </c>
      <c r="I1464">
        <v>15245</v>
      </c>
      <c r="J1464">
        <v>215436</v>
      </c>
      <c r="K1464">
        <v>0</v>
      </c>
      <c r="L1464">
        <v>68.491900000000001</v>
      </c>
      <c r="M1464">
        <v>67.347499999999997</v>
      </c>
      <c r="N1464">
        <v>1.6745300000000001</v>
      </c>
      <c r="O1464">
        <v>1.6745300000000001</v>
      </c>
      <c r="P1464">
        <v>12.1134</v>
      </c>
      <c r="Q1464">
        <f t="shared" si="44"/>
        <v>16438.056</v>
      </c>
      <c r="R1464">
        <f t="shared" si="45"/>
        <v>16163.4</v>
      </c>
    </row>
    <row r="1465" spans="1:18" x14ac:dyDescent="0.35">
      <c r="A1465" t="s">
        <v>0</v>
      </c>
      <c r="B1465">
        <v>6222</v>
      </c>
      <c r="C1465">
        <v>67</v>
      </c>
      <c r="D1465">
        <v>66</v>
      </c>
      <c r="E1465">
        <v>23433</v>
      </c>
      <c r="F1465">
        <v>0.67274199999999995</v>
      </c>
      <c r="G1465">
        <v>373.44</v>
      </c>
      <c r="H1465">
        <v>561.66800000000001</v>
      </c>
      <c r="I1465">
        <v>10841.2</v>
      </c>
      <c r="J1465">
        <v>209750</v>
      </c>
      <c r="K1465">
        <v>0</v>
      </c>
      <c r="L1465">
        <v>67.979200000000006</v>
      </c>
      <c r="M1465">
        <v>66.596599999999995</v>
      </c>
      <c r="N1465">
        <v>1.68988</v>
      </c>
      <c r="O1465">
        <v>1.68988</v>
      </c>
      <c r="P1465">
        <v>12.117000000000001</v>
      </c>
      <c r="Q1465">
        <f t="shared" si="44"/>
        <v>16315.008000000002</v>
      </c>
      <c r="R1465">
        <f t="shared" si="45"/>
        <v>15983.183999999999</v>
      </c>
    </row>
    <row r="1466" spans="1:18" x14ac:dyDescent="0.35">
      <c r="A1466" t="s">
        <v>0</v>
      </c>
      <c r="B1466">
        <v>7441</v>
      </c>
      <c r="C1466">
        <v>68</v>
      </c>
      <c r="D1466">
        <v>67</v>
      </c>
      <c r="E1466">
        <v>20084</v>
      </c>
      <c r="F1466">
        <v>0.738622</v>
      </c>
      <c r="G1466">
        <v>358.90800000000002</v>
      </c>
      <c r="H1466">
        <v>445.63799999999998</v>
      </c>
      <c r="I1466">
        <v>10647.3</v>
      </c>
      <c r="J1466">
        <v>159943</v>
      </c>
      <c r="K1466">
        <v>0</v>
      </c>
      <c r="L1466">
        <v>68.302099999999996</v>
      </c>
      <c r="M1466">
        <v>67.043700000000001</v>
      </c>
      <c r="N1466">
        <v>1.48251</v>
      </c>
      <c r="O1466">
        <v>1.48251</v>
      </c>
      <c r="P1466">
        <v>12.1256</v>
      </c>
      <c r="Q1466">
        <f t="shared" si="44"/>
        <v>16392.504000000001</v>
      </c>
      <c r="R1466">
        <f t="shared" si="45"/>
        <v>16090.488000000001</v>
      </c>
    </row>
    <row r="1467" spans="1:18" x14ac:dyDescent="0.35">
      <c r="A1467" t="s">
        <v>0</v>
      </c>
      <c r="B1467">
        <v>5384</v>
      </c>
      <c r="C1467">
        <v>68</v>
      </c>
      <c r="D1467">
        <v>67</v>
      </c>
      <c r="E1467">
        <v>23273</v>
      </c>
      <c r="F1467">
        <v>0.77310299999999998</v>
      </c>
      <c r="G1467">
        <v>376.57</v>
      </c>
      <c r="H1467">
        <v>525.88199999999995</v>
      </c>
      <c r="I1467">
        <v>11898.9</v>
      </c>
      <c r="J1467">
        <v>198031</v>
      </c>
      <c r="K1467">
        <v>0</v>
      </c>
      <c r="L1467">
        <v>68.056799999999996</v>
      </c>
      <c r="M1467">
        <v>67.397599999999997</v>
      </c>
      <c r="N1467">
        <v>1.63856</v>
      </c>
      <c r="O1467">
        <v>1.63856</v>
      </c>
      <c r="P1467">
        <v>12.125999999999999</v>
      </c>
      <c r="Q1467">
        <f t="shared" si="44"/>
        <v>16333.632</v>
      </c>
      <c r="R1467">
        <f t="shared" si="45"/>
        <v>16175.423999999999</v>
      </c>
    </row>
    <row r="1468" spans="1:18" x14ac:dyDescent="0.35">
      <c r="A1468" t="s">
        <v>0</v>
      </c>
      <c r="B1468">
        <v>5938</v>
      </c>
      <c r="C1468">
        <v>67</v>
      </c>
      <c r="D1468">
        <v>66</v>
      </c>
      <c r="E1468">
        <v>21368</v>
      </c>
      <c r="F1468">
        <v>0.77376699999999998</v>
      </c>
      <c r="G1468">
        <v>372.61399999999998</v>
      </c>
      <c r="H1468">
        <v>589.61900000000003</v>
      </c>
      <c r="I1468">
        <v>10999.1</v>
      </c>
      <c r="J1468">
        <v>219700</v>
      </c>
      <c r="K1468">
        <v>0</v>
      </c>
      <c r="L1468">
        <v>67.902900000000002</v>
      </c>
      <c r="M1468">
        <v>66.972099999999998</v>
      </c>
      <c r="N1468">
        <v>1.7330700000000001</v>
      </c>
      <c r="O1468">
        <v>1.7330700000000001</v>
      </c>
      <c r="P1468">
        <v>12.130699999999999</v>
      </c>
      <c r="Q1468">
        <f t="shared" si="44"/>
        <v>16296.696</v>
      </c>
      <c r="R1468">
        <f t="shared" si="45"/>
        <v>16073.304</v>
      </c>
    </row>
    <row r="1469" spans="1:18" x14ac:dyDescent="0.35">
      <c r="A1469" t="s">
        <v>0</v>
      </c>
      <c r="B1469">
        <v>7052</v>
      </c>
      <c r="C1469">
        <v>68</v>
      </c>
      <c r="D1469">
        <v>67</v>
      </c>
      <c r="E1469">
        <v>18395</v>
      </c>
      <c r="F1469">
        <v>0.67602200000000001</v>
      </c>
      <c r="G1469">
        <v>366.04599999999999</v>
      </c>
      <c r="H1469">
        <v>684.05399999999997</v>
      </c>
      <c r="I1469">
        <v>9073.89</v>
      </c>
      <c r="J1469">
        <v>250395</v>
      </c>
      <c r="K1469">
        <v>0</v>
      </c>
      <c r="L1469">
        <v>68.493700000000004</v>
      </c>
      <c r="M1469">
        <v>67.069299999999998</v>
      </c>
      <c r="N1469">
        <v>1.8606400000000001</v>
      </c>
      <c r="O1469">
        <v>1.8606400000000001</v>
      </c>
      <c r="P1469">
        <v>12.132199999999999</v>
      </c>
      <c r="Q1469">
        <f t="shared" si="44"/>
        <v>16438.488000000001</v>
      </c>
      <c r="R1469">
        <f t="shared" si="45"/>
        <v>16096.632</v>
      </c>
    </row>
    <row r="1470" spans="1:18" x14ac:dyDescent="0.35">
      <c r="A1470" t="s">
        <v>0</v>
      </c>
      <c r="B1470">
        <v>5972</v>
      </c>
      <c r="C1470">
        <v>68</v>
      </c>
      <c r="D1470">
        <v>66</v>
      </c>
      <c r="E1470">
        <v>22690</v>
      </c>
      <c r="F1470">
        <v>0.73034900000000003</v>
      </c>
      <c r="G1470">
        <v>364.23899999999998</v>
      </c>
      <c r="H1470">
        <v>431.94299999999998</v>
      </c>
      <c r="I1470">
        <v>12412.7</v>
      </c>
      <c r="J1470">
        <v>157330</v>
      </c>
      <c r="K1470">
        <v>0</v>
      </c>
      <c r="L1470">
        <v>68.724500000000006</v>
      </c>
      <c r="M1470">
        <v>66.848699999999994</v>
      </c>
      <c r="N1470">
        <v>1.46591</v>
      </c>
      <c r="O1470">
        <v>1.46591</v>
      </c>
      <c r="P1470">
        <v>12.132300000000001</v>
      </c>
      <c r="Q1470">
        <f t="shared" si="44"/>
        <v>16493.88</v>
      </c>
      <c r="R1470">
        <f t="shared" si="45"/>
        <v>16043.687999999998</v>
      </c>
    </row>
    <row r="1471" spans="1:18" x14ac:dyDescent="0.35">
      <c r="A1471" t="s">
        <v>0</v>
      </c>
      <c r="B1471">
        <v>6240</v>
      </c>
      <c r="C1471">
        <v>67</v>
      </c>
      <c r="D1471">
        <v>66</v>
      </c>
      <c r="E1471">
        <v>20640</v>
      </c>
      <c r="F1471">
        <v>0.72818000000000005</v>
      </c>
      <c r="G1471">
        <v>369.04599999999999</v>
      </c>
      <c r="H1471">
        <v>563.67600000000004</v>
      </c>
      <c r="I1471">
        <v>10863</v>
      </c>
      <c r="J1471">
        <v>208022</v>
      </c>
      <c r="K1471">
        <v>0</v>
      </c>
      <c r="L1471">
        <v>67.653499999999994</v>
      </c>
      <c r="M1471">
        <v>66.774600000000007</v>
      </c>
      <c r="N1471">
        <v>1.6888099999999999</v>
      </c>
      <c r="O1471">
        <v>1.6888099999999999</v>
      </c>
      <c r="P1471">
        <v>12.1325</v>
      </c>
      <c r="Q1471">
        <f t="shared" si="44"/>
        <v>16236.839999999998</v>
      </c>
      <c r="R1471">
        <f t="shared" si="45"/>
        <v>16025.904000000002</v>
      </c>
    </row>
    <row r="1472" spans="1:18" x14ac:dyDescent="0.35">
      <c r="A1472" t="s">
        <v>0</v>
      </c>
      <c r="B1472">
        <v>5333</v>
      </c>
      <c r="C1472">
        <v>68</v>
      </c>
      <c r="D1472">
        <v>67</v>
      </c>
      <c r="E1472">
        <v>24236</v>
      </c>
      <c r="F1472">
        <v>0.68421100000000001</v>
      </c>
      <c r="G1472">
        <v>369.97300000000001</v>
      </c>
      <c r="H1472">
        <v>305.70499999999998</v>
      </c>
      <c r="I1472">
        <v>13077.7</v>
      </c>
      <c r="J1472">
        <v>113103</v>
      </c>
      <c r="K1472">
        <v>0</v>
      </c>
      <c r="L1472">
        <v>68.395700000000005</v>
      </c>
      <c r="M1472">
        <v>67.248099999999994</v>
      </c>
      <c r="N1472">
        <v>1.2293099999999999</v>
      </c>
      <c r="O1472">
        <v>1.2293099999999999</v>
      </c>
      <c r="P1472">
        <v>12.133699999999999</v>
      </c>
      <c r="Q1472">
        <f t="shared" si="44"/>
        <v>16414.968000000001</v>
      </c>
      <c r="R1472">
        <f t="shared" si="45"/>
        <v>16139.543999999998</v>
      </c>
    </row>
    <row r="1473" spans="1:18" x14ac:dyDescent="0.35">
      <c r="A1473" t="s">
        <v>0</v>
      </c>
      <c r="B1473">
        <v>4909</v>
      </c>
      <c r="C1473">
        <v>67</v>
      </c>
      <c r="D1473">
        <v>66</v>
      </c>
      <c r="E1473">
        <v>22414</v>
      </c>
      <c r="F1473">
        <v>0.65079500000000001</v>
      </c>
      <c r="G1473">
        <v>388.98200000000003</v>
      </c>
      <c r="H1473">
        <v>494.38099999999997</v>
      </c>
      <c r="I1473">
        <v>12086.1</v>
      </c>
      <c r="J1473">
        <v>192305</v>
      </c>
      <c r="K1473">
        <v>0</v>
      </c>
      <c r="L1473">
        <v>67.6494</v>
      </c>
      <c r="M1473">
        <v>66.833600000000004</v>
      </c>
      <c r="N1473">
        <v>1.60314</v>
      </c>
      <c r="O1473">
        <v>1.60314</v>
      </c>
      <c r="P1473">
        <v>12.134399999999999</v>
      </c>
      <c r="Q1473">
        <f t="shared" ref="Q1473:Q1536" si="46">L1473*240</f>
        <v>16235.856</v>
      </c>
      <c r="R1473">
        <f t="shared" ref="R1473:R1536" si="47">M1473*240</f>
        <v>16040.064</v>
      </c>
    </row>
    <row r="1474" spans="1:18" x14ac:dyDescent="0.35">
      <c r="A1474" t="s">
        <v>0</v>
      </c>
      <c r="B1474">
        <v>7567</v>
      </c>
      <c r="C1474">
        <v>68</v>
      </c>
      <c r="D1474">
        <v>67</v>
      </c>
      <c r="E1474">
        <v>20525</v>
      </c>
      <c r="F1474">
        <v>0.81493899999999997</v>
      </c>
      <c r="G1474">
        <v>350.12700000000001</v>
      </c>
      <c r="H1474">
        <v>430.83600000000001</v>
      </c>
      <c r="I1474">
        <v>11105.1</v>
      </c>
      <c r="J1474">
        <v>150848</v>
      </c>
      <c r="K1474">
        <v>0</v>
      </c>
      <c r="L1474">
        <v>68.267600000000002</v>
      </c>
      <c r="M1474">
        <v>66.996399999999994</v>
      </c>
      <c r="N1474">
        <v>1.4464999999999999</v>
      </c>
      <c r="O1474">
        <v>1.4464999999999999</v>
      </c>
      <c r="P1474">
        <v>12.134399999999999</v>
      </c>
      <c r="Q1474">
        <f t="shared" si="46"/>
        <v>16384.224000000002</v>
      </c>
      <c r="R1474">
        <f t="shared" si="47"/>
        <v>16079.135999999999</v>
      </c>
    </row>
    <row r="1475" spans="1:18" x14ac:dyDescent="0.35">
      <c r="A1475" t="s">
        <v>0</v>
      </c>
      <c r="B1475">
        <v>5397</v>
      </c>
      <c r="C1475">
        <v>68</v>
      </c>
      <c r="D1475">
        <v>67</v>
      </c>
      <c r="E1475">
        <v>23766</v>
      </c>
      <c r="F1475">
        <v>0.63451900000000006</v>
      </c>
      <c r="G1475">
        <v>380.238</v>
      </c>
      <c r="H1475">
        <v>492.209</v>
      </c>
      <c r="I1475">
        <v>11981.7</v>
      </c>
      <c r="J1475">
        <v>187156</v>
      </c>
      <c r="K1475">
        <v>0</v>
      </c>
      <c r="L1475">
        <v>68.275599999999997</v>
      </c>
      <c r="M1475">
        <v>67.584100000000007</v>
      </c>
      <c r="N1475">
        <v>1.58914</v>
      </c>
      <c r="O1475">
        <v>1.58914</v>
      </c>
      <c r="P1475">
        <v>12.136100000000001</v>
      </c>
      <c r="Q1475">
        <f t="shared" si="46"/>
        <v>16386.144</v>
      </c>
      <c r="R1475">
        <f t="shared" si="47"/>
        <v>16220.184000000001</v>
      </c>
    </row>
    <row r="1476" spans="1:18" x14ac:dyDescent="0.35">
      <c r="A1476" t="s">
        <v>0</v>
      </c>
      <c r="B1476">
        <v>3650</v>
      </c>
      <c r="C1476">
        <v>67</v>
      </c>
      <c r="D1476">
        <v>67</v>
      </c>
      <c r="E1476">
        <v>28778</v>
      </c>
      <c r="F1476">
        <v>0.67633500000000002</v>
      </c>
      <c r="G1476">
        <v>399.661</v>
      </c>
      <c r="H1476">
        <v>440.892</v>
      </c>
      <c r="I1476">
        <v>13487.7</v>
      </c>
      <c r="J1476">
        <v>176208</v>
      </c>
      <c r="K1476">
        <v>0</v>
      </c>
      <c r="L1476">
        <v>67.796800000000005</v>
      </c>
      <c r="M1476">
        <v>67.113900000000001</v>
      </c>
      <c r="N1476">
        <v>1.52325</v>
      </c>
      <c r="O1476">
        <v>1.52325</v>
      </c>
      <c r="P1476">
        <v>12.1396</v>
      </c>
      <c r="Q1476">
        <f t="shared" si="46"/>
        <v>16271.232000000002</v>
      </c>
      <c r="R1476">
        <f t="shared" si="47"/>
        <v>16107.335999999999</v>
      </c>
    </row>
    <row r="1477" spans="1:18" x14ac:dyDescent="0.35">
      <c r="A1477" t="s">
        <v>0</v>
      </c>
      <c r="B1477">
        <v>5357</v>
      </c>
      <c r="C1477">
        <v>68</v>
      </c>
      <c r="D1477">
        <v>67</v>
      </c>
      <c r="E1477">
        <v>27192</v>
      </c>
      <c r="F1477">
        <v>0.74148499999999995</v>
      </c>
      <c r="G1477">
        <v>374.697</v>
      </c>
      <c r="H1477">
        <v>666.03599999999994</v>
      </c>
      <c r="I1477">
        <v>11848.4</v>
      </c>
      <c r="J1477">
        <v>249561</v>
      </c>
      <c r="K1477">
        <v>0</v>
      </c>
      <c r="L1477">
        <v>68.361000000000004</v>
      </c>
      <c r="M1477">
        <v>67.106499999999997</v>
      </c>
      <c r="N1477">
        <v>1.8490500000000001</v>
      </c>
      <c r="O1477">
        <v>1.8490500000000001</v>
      </c>
      <c r="P1477">
        <v>12.139900000000001</v>
      </c>
      <c r="Q1477">
        <f t="shared" si="46"/>
        <v>16406.64</v>
      </c>
      <c r="R1477">
        <f t="shared" si="47"/>
        <v>16105.56</v>
      </c>
    </row>
    <row r="1478" spans="1:18" x14ac:dyDescent="0.35">
      <c r="A1478" t="s">
        <v>0</v>
      </c>
      <c r="B1478">
        <v>6415</v>
      </c>
      <c r="C1478">
        <v>67</v>
      </c>
      <c r="D1478">
        <v>66</v>
      </c>
      <c r="E1478">
        <v>23474</v>
      </c>
      <c r="F1478">
        <v>0.73607100000000003</v>
      </c>
      <c r="G1478">
        <v>367.26499999999999</v>
      </c>
      <c r="H1478">
        <v>442.399</v>
      </c>
      <c r="I1478">
        <v>12437.4</v>
      </c>
      <c r="J1478">
        <v>162478</v>
      </c>
      <c r="K1478">
        <v>0</v>
      </c>
      <c r="L1478">
        <v>67.966499999999996</v>
      </c>
      <c r="M1478">
        <v>66.938199999999995</v>
      </c>
      <c r="N1478">
        <v>1.48891</v>
      </c>
      <c r="O1478">
        <v>1.48891</v>
      </c>
      <c r="P1478">
        <v>12.1418</v>
      </c>
      <c r="Q1478">
        <f t="shared" si="46"/>
        <v>16311.96</v>
      </c>
      <c r="R1478">
        <f t="shared" si="47"/>
        <v>16065.167999999998</v>
      </c>
    </row>
    <row r="1479" spans="1:18" x14ac:dyDescent="0.35">
      <c r="A1479" t="s">
        <v>0</v>
      </c>
      <c r="B1479">
        <v>7354</v>
      </c>
      <c r="C1479">
        <v>68</v>
      </c>
      <c r="D1479">
        <v>67</v>
      </c>
      <c r="E1479">
        <v>23418</v>
      </c>
      <c r="F1479">
        <v>0.76619300000000001</v>
      </c>
      <c r="G1479">
        <v>353.05200000000002</v>
      </c>
      <c r="H1479">
        <v>371.78399999999999</v>
      </c>
      <c r="I1479">
        <v>10829.7</v>
      </c>
      <c r="J1479">
        <v>131259</v>
      </c>
      <c r="K1479">
        <v>0</v>
      </c>
      <c r="L1479">
        <v>68.720100000000002</v>
      </c>
      <c r="M1479">
        <v>67.598799999999997</v>
      </c>
      <c r="N1479">
        <v>1.3437600000000001</v>
      </c>
      <c r="O1479">
        <v>1.3437600000000001</v>
      </c>
      <c r="P1479">
        <v>12.1432</v>
      </c>
      <c r="Q1479">
        <f t="shared" si="46"/>
        <v>16492.824000000001</v>
      </c>
      <c r="R1479">
        <f t="shared" si="47"/>
        <v>16223.712</v>
      </c>
    </row>
    <row r="1480" spans="1:18" x14ac:dyDescent="0.35">
      <c r="A1480" t="s">
        <v>0</v>
      </c>
      <c r="B1480">
        <v>6640</v>
      </c>
      <c r="C1480">
        <v>68</v>
      </c>
      <c r="D1480">
        <v>67</v>
      </c>
      <c r="E1480">
        <v>22738</v>
      </c>
      <c r="F1480">
        <v>0.77815699999999999</v>
      </c>
      <c r="G1480">
        <v>355.39600000000002</v>
      </c>
      <c r="H1480">
        <v>430.84800000000001</v>
      </c>
      <c r="I1480">
        <v>11150.8</v>
      </c>
      <c r="J1480">
        <v>153121</v>
      </c>
      <c r="K1480">
        <v>0</v>
      </c>
      <c r="L1480">
        <v>68.524199999999993</v>
      </c>
      <c r="M1480">
        <v>67.534899999999993</v>
      </c>
      <c r="N1480">
        <v>1.4541299999999999</v>
      </c>
      <c r="O1480">
        <v>1.4541299999999999</v>
      </c>
      <c r="P1480">
        <v>12.1434</v>
      </c>
      <c r="Q1480">
        <f t="shared" si="46"/>
        <v>16445.807999999997</v>
      </c>
      <c r="R1480">
        <f t="shared" si="47"/>
        <v>16208.375999999998</v>
      </c>
    </row>
    <row r="1481" spans="1:18" x14ac:dyDescent="0.35">
      <c r="A1481" t="s">
        <v>0</v>
      </c>
      <c r="B1481">
        <v>9022</v>
      </c>
      <c r="C1481">
        <v>68</v>
      </c>
      <c r="D1481">
        <v>67</v>
      </c>
      <c r="E1481">
        <v>17842</v>
      </c>
      <c r="F1481">
        <v>0.65838600000000003</v>
      </c>
      <c r="G1481">
        <v>349.53399999999999</v>
      </c>
      <c r="H1481">
        <v>167.15600000000001</v>
      </c>
      <c r="I1481">
        <v>11951.2</v>
      </c>
      <c r="J1481">
        <v>58426.6</v>
      </c>
      <c r="K1481">
        <v>0</v>
      </c>
      <c r="L1481">
        <v>69.214299999999994</v>
      </c>
      <c r="M1481">
        <v>67.0411</v>
      </c>
      <c r="N1481">
        <v>0.87244999999999995</v>
      </c>
      <c r="O1481">
        <v>0.87244999999999995</v>
      </c>
      <c r="P1481">
        <v>12.1455</v>
      </c>
      <c r="Q1481">
        <f t="shared" si="46"/>
        <v>16611.431999999997</v>
      </c>
      <c r="R1481">
        <f t="shared" si="47"/>
        <v>16089.864</v>
      </c>
    </row>
    <row r="1482" spans="1:18" x14ac:dyDescent="0.35">
      <c r="A1482" t="s">
        <v>0</v>
      </c>
      <c r="B1482">
        <v>5240</v>
      </c>
      <c r="C1482">
        <v>68</v>
      </c>
      <c r="D1482">
        <v>67</v>
      </c>
      <c r="E1482">
        <v>23619</v>
      </c>
      <c r="F1482">
        <v>0.62713600000000003</v>
      </c>
      <c r="G1482">
        <v>387.57100000000003</v>
      </c>
      <c r="H1482">
        <v>571.08699999999999</v>
      </c>
      <c r="I1482">
        <v>12419</v>
      </c>
      <c r="J1482">
        <v>221337</v>
      </c>
      <c r="K1482">
        <v>0</v>
      </c>
      <c r="L1482">
        <v>68.194000000000003</v>
      </c>
      <c r="M1482">
        <v>67.101399999999998</v>
      </c>
      <c r="N1482">
        <v>1.7263900000000001</v>
      </c>
      <c r="O1482">
        <v>1.7263900000000001</v>
      </c>
      <c r="P1482">
        <v>12.1469</v>
      </c>
      <c r="Q1482">
        <f t="shared" si="46"/>
        <v>16366.560000000001</v>
      </c>
      <c r="R1482">
        <f t="shared" si="47"/>
        <v>16104.335999999999</v>
      </c>
    </row>
    <row r="1483" spans="1:18" x14ac:dyDescent="0.35">
      <c r="A1483" t="s">
        <v>0</v>
      </c>
      <c r="B1483">
        <v>5766</v>
      </c>
      <c r="C1483">
        <v>68</v>
      </c>
      <c r="D1483">
        <v>66</v>
      </c>
      <c r="E1483">
        <v>25463</v>
      </c>
      <c r="F1483">
        <v>0.68415300000000001</v>
      </c>
      <c r="G1483">
        <v>378.21800000000002</v>
      </c>
      <c r="H1483">
        <v>435.072</v>
      </c>
      <c r="I1483">
        <v>13011.6</v>
      </c>
      <c r="J1483">
        <v>164552</v>
      </c>
      <c r="K1483">
        <v>0</v>
      </c>
      <c r="L1483">
        <v>68.463399999999993</v>
      </c>
      <c r="M1483">
        <v>66.795599999999993</v>
      </c>
      <c r="N1483">
        <v>1.4896400000000001</v>
      </c>
      <c r="O1483">
        <v>1.4896400000000001</v>
      </c>
      <c r="P1483">
        <v>12.1477</v>
      </c>
      <c r="Q1483">
        <f t="shared" si="46"/>
        <v>16431.215999999997</v>
      </c>
      <c r="R1483">
        <f t="shared" si="47"/>
        <v>16030.943999999998</v>
      </c>
    </row>
    <row r="1484" spans="1:18" x14ac:dyDescent="0.35">
      <c r="A1484" t="s">
        <v>0</v>
      </c>
      <c r="B1484">
        <v>3443</v>
      </c>
      <c r="C1484">
        <v>68</v>
      </c>
      <c r="D1484">
        <v>66</v>
      </c>
      <c r="E1484">
        <v>30479</v>
      </c>
      <c r="F1484">
        <v>0.593692</v>
      </c>
      <c r="G1484">
        <v>416.37200000000001</v>
      </c>
      <c r="H1484">
        <v>496.84100000000001</v>
      </c>
      <c r="I1484">
        <v>15370.4</v>
      </c>
      <c r="J1484">
        <v>206871</v>
      </c>
      <c r="K1484">
        <v>0</v>
      </c>
      <c r="L1484">
        <v>68.033100000000005</v>
      </c>
      <c r="M1484">
        <v>66.699700000000007</v>
      </c>
      <c r="N1484">
        <v>1.64002</v>
      </c>
      <c r="O1484">
        <v>1.64002</v>
      </c>
      <c r="P1484">
        <v>12.1503</v>
      </c>
      <c r="Q1484">
        <f t="shared" si="46"/>
        <v>16327.944000000001</v>
      </c>
      <c r="R1484">
        <f t="shared" si="47"/>
        <v>16007.928000000002</v>
      </c>
    </row>
    <row r="1485" spans="1:18" x14ac:dyDescent="0.35">
      <c r="A1485" t="s">
        <v>0</v>
      </c>
      <c r="B1485">
        <v>8695</v>
      </c>
      <c r="C1485">
        <v>68</v>
      </c>
      <c r="D1485">
        <v>67</v>
      </c>
      <c r="E1485">
        <v>27374</v>
      </c>
      <c r="F1485">
        <v>0.71967899999999996</v>
      </c>
      <c r="G1485">
        <v>361.64100000000002</v>
      </c>
      <c r="H1485">
        <v>659.95</v>
      </c>
      <c r="I1485">
        <v>9387.1</v>
      </c>
      <c r="J1485">
        <v>238665</v>
      </c>
      <c r="K1485">
        <v>0</v>
      </c>
      <c r="L1485">
        <v>68.037400000000005</v>
      </c>
      <c r="M1485">
        <v>67.225399999999993</v>
      </c>
      <c r="N1485">
        <v>1.8227500000000001</v>
      </c>
      <c r="O1485">
        <v>1.8227500000000001</v>
      </c>
      <c r="P1485">
        <v>12.153499999999999</v>
      </c>
      <c r="Q1485">
        <f t="shared" si="46"/>
        <v>16328.976000000001</v>
      </c>
      <c r="R1485">
        <f t="shared" si="47"/>
        <v>16134.095999999998</v>
      </c>
    </row>
    <row r="1486" spans="1:18" x14ac:dyDescent="0.35">
      <c r="A1486" t="s">
        <v>0</v>
      </c>
      <c r="B1486">
        <v>6035</v>
      </c>
      <c r="C1486">
        <v>68</v>
      </c>
      <c r="D1486">
        <v>67</v>
      </c>
      <c r="E1486">
        <v>23245</v>
      </c>
      <c r="F1486">
        <v>0.69759300000000002</v>
      </c>
      <c r="G1486">
        <v>363.09100000000001</v>
      </c>
      <c r="H1486">
        <v>302.01</v>
      </c>
      <c r="I1486">
        <v>12396.6</v>
      </c>
      <c r="J1486">
        <v>109657</v>
      </c>
      <c r="K1486">
        <v>0</v>
      </c>
      <c r="L1486">
        <v>68.464200000000005</v>
      </c>
      <c r="M1486">
        <v>67.724699999999999</v>
      </c>
      <c r="N1486">
        <v>1.2161900000000001</v>
      </c>
      <c r="O1486">
        <v>1.2161900000000001</v>
      </c>
      <c r="P1486">
        <v>12.1547</v>
      </c>
      <c r="Q1486">
        <f t="shared" si="46"/>
        <v>16431.408000000003</v>
      </c>
      <c r="R1486">
        <f t="shared" si="47"/>
        <v>16253.928</v>
      </c>
    </row>
    <row r="1487" spans="1:18" x14ac:dyDescent="0.35">
      <c r="A1487" t="s">
        <v>0</v>
      </c>
      <c r="B1487">
        <v>6410</v>
      </c>
      <c r="C1487">
        <v>68</v>
      </c>
      <c r="D1487">
        <v>67</v>
      </c>
      <c r="E1487">
        <v>21916</v>
      </c>
      <c r="F1487">
        <v>0.67540999999999995</v>
      </c>
      <c r="G1487">
        <v>367.95600000000002</v>
      </c>
      <c r="H1487">
        <v>744.36</v>
      </c>
      <c r="I1487">
        <v>10433.4</v>
      </c>
      <c r="J1487">
        <v>273892</v>
      </c>
      <c r="K1487">
        <v>0</v>
      </c>
      <c r="L1487">
        <v>68.238699999999994</v>
      </c>
      <c r="M1487">
        <v>67.34</v>
      </c>
      <c r="N1487">
        <v>1.9492100000000001</v>
      </c>
      <c r="O1487">
        <v>1.9492100000000001</v>
      </c>
      <c r="P1487">
        <v>12.1584</v>
      </c>
      <c r="Q1487">
        <f t="shared" si="46"/>
        <v>16377.287999999999</v>
      </c>
      <c r="R1487">
        <f t="shared" si="47"/>
        <v>16161.6</v>
      </c>
    </row>
    <row r="1488" spans="1:18" x14ac:dyDescent="0.35">
      <c r="A1488" t="s">
        <v>0</v>
      </c>
      <c r="B1488">
        <v>4443</v>
      </c>
      <c r="C1488">
        <v>68</v>
      </c>
      <c r="D1488">
        <v>67</v>
      </c>
      <c r="E1488">
        <v>27709</v>
      </c>
      <c r="F1488">
        <v>0.72021800000000002</v>
      </c>
      <c r="G1488">
        <v>385.786</v>
      </c>
      <c r="H1488">
        <v>504.5</v>
      </c>
      <c r="I1488">
        <v>12168.7</v>
      </c>
      <c r="J1488">
        <v>194629</v>
      </c>
      <c r="K1488">
        <v>0</v>
      </c>
      <c r="L1488">
        <v>68.357699999999994</v>
      </c>
      <c r="M1488">
        <v>67.582999999999998</v>
      </c>
      <c r="N1488">
        <v>1.61897</v>
      </c>
      <c r="O1488">
        <v>1.61897</v>
      </c>
      <c r="P1488">
        <v>12.1609</v>
      </c>
      <c r="Q1488">
        <f t="shared" si="46"/>
        <v>16405.847999999998</v>
      </c>
      <c r="R1488">
        <f t="shared" si="47"/>
        <v>16219.92</v>
      </c>
    </row>
    <row r="1489" spans="1:18" x14ac:dyDescent="0.35">
      <c r="A1489" t="s">
        <v>0</v>
      </c>
      <c r="B1489">
        <v>3532</v>
      </c>
      <c r="C1489">
        <v>67</v>
      </c>
      <c r="D1489">
        <v>67</v>
      </c>
      <c r="E1489">
        <v>25667</v>
      </c>
      <c r="F1489">
        <v>0.67961700000000003</v>
      </c>
      <c r="G1489">
        <v>398.26900000000001</v>
      </c>
      <c r="H1489">
        <v>643.91999999999996</v>
      </c>
      <c r="I1489">
        <v>13277.6</v>
      </c>
      <c r="J1489">
        <v>256454</v>
      </c>
      <c r="K1489">
        <v>0</v>
      </c>
      <c r="L1489">
        <v>67.941199999999995</v>
      </c>
      <c r="M1489">
        <v>67.325599999999994</v>
      </c>
      <c r="N1489">
        <v>1.8522799999999999</v>
      </c>
      <c r="O1489">
        <v>1.8522799999999999</v>
      </c>
      <c r="P1489">
        <v>12.163</v>
      </c>
      <c r="Q1489">
        <f t="shared" si="46"/>
        <v>16305.887999999999</v>
      </c>
      <c r="R1489">
        <f t="shared" si="47"/>
        <v>16158.143999999998</v>
      </c>
    </row>
    <row r="1490" spans="1:18" x14ac:dyDescent="0.35">
      <c r="A1490" t="s">
        <v>0</v>
      </c>
      <c r="B1490">
        <v>7579</v>
      </c>
      <c r="C1490">
        <v>68</v>
      </c>
      <c r="D1490">
        <v>67</v>
      </c>
      <c r="E1490">
        <v>19770</v>
      </c>
      <c r="F1490">
        <v>0.74735799999999997</v>
      </c>
      <c r="G1490">
        <v>355.81400000000002</v>
      </c>
      <c r="H1490">
        <v>504.45699999999999</v>
      </c>
      <c r="I1490">
        <v>10057.6</v>
      </c>
      <c r="J1490">
        <v>179493</v>
      </c>
      <c r="K1490">
        <v>0</v>
      </c>
      <c r="L1490">
        <v>68.336100000000002</v>
      </c>
      <c r="M1490">
        <v>67.495199999999997</v>
      </c>
      <c r="N1490">
        <v>1.5809299999999999</v>
      </c>
      <c r="O1490">
        <v>1.5809299999999999</v>
      </c>
      <c r="P1490">
        <v>12.165800000000001</v>
      </c>
      <c r="Q1490">
        <f t="shared" si="46"/>
        <v>16400.664000000001</v>
      </c>
      <c r="R1490">
        <f t="shared" si="47"/>
        <v>16198.848</v>
      </c>
    </row>
    <row r="1491" spans="1:18" x14ac:dyDescent="0.35">
      <c r="A1491" t="s">
        <v>0</v>
      </c>
      <c r="B1491">
        <v>6573</v>
      </c>
      <c r="C1491">
        <v>68</v>
      </c>
      <c r="D1491">
        <v>66</v>
      </c>
      <c r="E1491">
        <v>25629</v>
      </c>
      <c r="F1491">
        <v>0.66786699999999999</v>
      </c>
      <c r="G1491">
        <v>368.78100000000001</v>
      </c>
      <c r="H1491">
        <v>311.41399999999999</v>
      </c>
      <c r="I1491">
        <v>12154.9</v>
      </c>
      <c r="J1491">
        <v>114843</v>
      </c>
      <c r="K1491">
        <v>0</v>
      </c>
      <c r="L1491">
        <v>68.683899999999994</v>
      </c>
      <c r="M1491">
        <v>66.738100000000003</v>
      </c>
      <c r="N1491">
        <v>1.24302</v>
      </c>
      <c r="O1491">
        <v>1.24302</v>
      </c>
      <c r="P1491">
        <v>12.1675</v>
      </c>
      <c r="Q1491">
        <f t="shared" si="46"/>
        <v>16484.135999999999</v>
      </c>
      <c r="R1491">
        <f t="shared" si="47"/>
        <v>16017.144</v>
      </c>
    </row>
    <row r="1492" spans="1:18" x14ac:dyDescent="0.35">
      <c r="A1492" t="s">
        <v>0</v>
      </c>
      <c r="B1492">
        <v>5445</v>
      </c>
      <c r="C1492">
        <v>68</v>
      </c>
      <c r="D1492">
        <v>66</v>
      </c>
      <c r="E1492">
        <v>21209</v>
      </c>
      <c r="F1492">
        <v>0.62905299999999997</v>
      </c>
      <c r="G1492">
        <v>369.39600000000002</v>
      </c>
      <c r="H1492">
        <v>318.49799999999999</v>
      </c>
      <c r="I1492">
        <v>12499.3</v>
      </c>
      <c r="J1492">
        <v>117652</v>
      </c>
      <c r="K1492">
        <v>0</v>
      </c>
      <c r="L1492">
        <v>68.582999999999998</v>
      </c>
      <c r="M1492">
        <v>67.051500000000004</v>
      </c>
      <c r="N1492">
        <v>1.25848</v>
      </c>
      <c r="O1492">
        <v>1.25848</v>
      </c>
      <c r="P1492">
        <v>12.1676</v>
      </c>
      <c r="Q1492">
        <f t="shared" si="46"/>
        <v>16459.919999999998</v>
      </c>
      <c r="R1492">
        <f t="shared" si="47"/>
        <v>16092.36</v>
      </c>
    </row>
    <row r="1493" spans="1:18" x14ac:dyDescent="0.35">
      <c r="A1493" t="s">
        <v>0</v>
      </c>
      <c r="B1493">
        <v>3282</v>
      </c>
      <c r="C1493">
        <v>67</v>
      </c>
      <c r="D1493">
        <v>66</v>
      </c>
      <c r="E1493">
        <v>22010</v>
      </c>
      <c r="F1493">
        <v>0.61563199999999996</v>
      </c>
      <c r="G1493">
        <v>396.839</v>
      </c>
      <c r="H1493">
        <v>622.11</v>
      </c>
      <c r="I1493">
        <v>14326.6</v>
      </c>
      <c r="J1493">
        <v>246878</v>
      </c>
      <c r="K1493">
        <v>0</v>
      </c>
      <c r="L1493">
        <v>67.730099999999993</v>
      </c>
      <c r="M1493">
        <v>66.973699999999994</v>
      </c>
      <c r="N1493">
        <v>1.81863</v>
      </c>
      <c r="O1493">
        <v>1.81863</v>
      </c>
      <c r="P1493">
        <v>12.168100000000001</v>
      </c>
      <c r="Q1493">
        <f t="shared" si="46"/>
        <v>16255.223999999998</v>
      </c>
      <c r="R1493">
        <f t="shared" si="47"/>
        <v>16073.687999999998</v>
      </c>
    </row>
    <row r="1494" spans="1:18" x14ac:dyDescent="0.35">
      <c r="A1494" t="s">
        <v>0</v>
      </c>
      <c r="B1494">
        <v>3418</v>
      </c>
      <c r="C1494">
        <v>67</v>
      </c>
      <c r="D1494">
        <v>67</v>
      </c>
      <c r="E1494">
        <v>29748</v>
      </c>
      <c r="F1494">
        <v>0.60572899999999996</v>
      </c>
      <c r="G1494">
        <v>415.87200000000001</v>
      </c>
      <c r="H1494">
        <v>337.464</v>
      </c>
      <c r="I1494">
        <v>15663.5</v>
      </c>
      <c r="J1494">
        <v>140342</v>
      </c>
      <c r="K1494">
        <v>0</v>
      </c>
      <c r="L1494">
        <v>67.115799999999993</v>
      </c>
      <c r="M1494">
        <v>67.092799999999997</v>
      </c>
      <c r="N1494">
        <v>1.34318</v>
      </c>
      <c r="O1494">
        <v>1.34318</v>
      </c>
      <c r="P1494">
        <v>12.1722</v>
      </c>
      <c r="Q1494">
        <f t="shared" si="46"/>
        <v>16107.791999999998</v>
      </c>
      <c r="R1494">
        <f t="shared" si="47"/>
        <v>16102.271999999999</v>
      </c>
    </row>
    <row r="1495" spans="1:18" x14ac:dyDescent="0.35">
      <c r="A1495" t="s">
        <v>0</v>
      </c>
      <c r="B1495">
        <v>3294</v>
      </c>
      <c r="C1495">
        <v>68</v>
      </c>
      <c r="D1495">
        <v>66</v>
      </c>
      <c r="E1495">
        <v>28594</v>
      </c>
      <c r="F1495">
        <v>0.667597</v>
      </c>
      <c r="G1495">
        <v>420.35199999999998</v>
      </c>
      <c r="H1495">
        <v>672.28200000000004</v>
      </c>
      <c r="I1495">
        <v>13493.5</v>
      </c>
      <c r="J1495">
        <v>282596</v>
      </c>
      <c r="K1495">
        <v>0</v>
      </c>
      <c r="L1495">
        <v>68.2547</v>
      </c>
      <c r="M1495">
        <v>66.860399999999998</v>
      </c>
      <c r="N1495">
        <v>1.92337</v>
      </c>
      <c r="O1495">
        <v>1.92337</v>
      </c>
      <c r="P1495">
        <v>12.1746</v>
      </c>
      <c r="Q1495">
        <f t="shared" si="46"/>
        <v>16381.128000000001</v>
      </c>
      <c r="R1495">
        <f t="shared" si="47"/>
        <v>16046.495999999999</v>
      </c>
    </row>
    <row r="1496" spans="1:18" x14ac:dyDescent="0.35">
      <c r="A1496" t="s">
        <v>0</v>
      </c>
      <c r="B1496">
        <v>4606</v>
      </c>
      <c r="C1496">
        <v>68</v>
      </c>
      <c r="D1496">
        <v>67</v>
      </c>
      <c r="E1496">
        <v>27944</v>
      </c>
      <c r="F1496">
        <v>0.52219700000000002</v>
      </c>
      <c r="G1496">
        <v>387.80599999999998</v>
      </c>
      <c r="H1496">
        <v>388.34399999999999</v>
      </c>
      <c r="I1496">
        <v>13866.3</v>
      </c>
      <c r="J1496">
        <v>150602</v>
      </c>
      <c r="K1496">
        <v>0</v>
      </c>
      <c r="L1496">
        <v>68.392700000000005</v>
      </c>
      <c r="M1496">
        <v>67.413700000000006</v>
      </c>
      <c r="N1496">
        <v>1.41801</v>
      </c>
      <c r="O1496">
        <v>1.41801</v>
      </c>
      <c r="P1496">
        <v>12.184200000000001</v>
      </c>
      <c r="Q1496">
        <f t="shared" si="46"/>
        <v>16414.248</v>
      </c>
      <c r="R1496">
        <f t="shared" si="47"/>
        <v>16179.288</v>
      </c>
    </row>
    <row r="1497" spans="1:18" x14ac:dyDescent="0.35">
      <c r="A1497" t="s">
        <v>0</v>
      </c>
      <c r="B1497">
        <v>8499</v>
      </c>
      <c r="C1497">
        <v>67</v>
      </c>
      <c r="D1497">
        <v>66</v>
      </c>
      <c r="E1497">
        <v>24056</v>
      </c>
      <c r="F1497">
        <v>0.78048600000000001</v>
      </c>
      <c r="G1497">
        <v>348.79300000000001</v>
      </c>
      <c r="H1497">
        <v>298.62900000000002</v>
      </c>
      <c r="I1497">
        <v>10138.200000000001</v>
      </c>
      <c r="J1497">
        <v>104160</v>
      </c>
      <c r="K1497">
        <v>0</v>
      </c>
      <c r="L1497">
        <v>67.431700000000006</v>
      </c>
      <c r="M1497">
        <v>66.673699999999997</v>
      </c>
      <c r="N1497">
        <v>1.1966000000000001</v>
      </c>
      <c r="O1497">
        <v>1.1966000000000001</v>
      </c>
      <c r="P1497">
        <v>12.1877</v>
      </c>
      <c r="Q1497">
        <f t="shared" si="46"/>
        <v>16183.608000000002</v>
      </c>
      <c r="R1497">
        <f t="shared" si="47"/>
        <v>16001.687999999998</v>
      </c>
    </row>
    <row r="1498" spans="1:18" x14ac:dyDescent="0.35">
      <c r="A1498" t="s">
        <v>0</v>
      </c>
      <c r="B1498">
        <v>7232</v>
      </c>
      <c r="C1498">
        <v>68</v>
      </c>
      <c r="D1498">
        <v>67</v>
      </c>
      <c r="E1498">
        <v>26052</v>
      </c>
      <c r="F1498">
        <v>0.53849100000000005</v>
      </c>
      <c r="G1498">
        <v>372.096</v>
      </c>
      <c r="H1498">
        <v>772.6</v>
      </c>
      <c r="I1498">
        <v>9051.5400000000009</v>
      </c>
      <c r="J1498">
        <v>287481</v>
      </c>
      <c r="K1498">
        <v>0</v>
      </c>
      <c r="L1498">
        <v>68.290000000000006</v>
      </c>
      <c r="M1498">
        <v>67.1935</v>
      </c>
      <c r="N1498">
        <v>1.99712</v>
      </c>
      <c r="O1498">
        <v>1.99712</v>
      </c>
      <c r="P1498">
        <v>12.1882</v>
      </c>
      <c r="Q1498">
        <f t="shared" si="46"/>
        <v>16389.600000000002</v>
      </c>
      <c r="R1498">
        <f t="shared" si="47"/>
        <v>16126.44</v>
      </c>
    </row>
    <row r="1499" spans="1:18" x14ac:dyDescent="0.35">
      <c r="A1499" t="s">
        <v>0</v>
      </c>
      <c r="B1499">
        <v>2923</v>
      </c>
      <c r="C1499">
        <v>68</v>
      </c>
      <c r="D1499">
        <v>67</v>
      </c>
      <c r="E1499">
        <v>30354</v>
      </c>
      <c r="F1499">
        <v>0.67598199999999997</v>
      </c>
      <c r="G1499">
        <v>419.589</v>
      </c>
      <c r="H1499">
        <v>606.81100000000004</v>
      </c>
      <c r="I1499">
        <v>14730.3</v>
      </c>
      <c r="J1499">
        <v>254611</v>
      </c>
      <c r="K1499">
        <v>0</v>
      </c>
      <c r="L1499">
        <v>67.984499999999997</v>
      </c>
      <c r="M1499">
        <v>67.3035</v>
      </c>
      <c r="N1499">
        <v>1.8258300000000001</v>
      </c>
      <c r="O1499">
        <v>1.8258300000000001</v>
      </c>
      <c r="P1499">
        <v>12.188499999999999</v>
      </c>
      <c r="Q1499">
        <f t="shared" si="46"/>
        <v>16316.279999999999</v>
      </c>
      <c r="R1499">
        <f t="shared" si="47"/>
        <v>16152.84</v>
      </c>
    </row>
    <row r="1500" spans="1:18" x14ac:dyDescent="0.35">
      <c r="A1500" t="s">
        <v>0</v>
      </c>
      <c r="B1500">
        <v>8657</v>
      </c>
      <c r="C1500">
        <v>68</v>
      </c>
      <c r="D1500">
        <v>67</v>
      </c>
      <c r="E1500">
        <v>24320</v>
      </c>
      <c r="F1500">
        <v>0.74685400000000002</v>
      </c>
      <c r="G1500">
        <v>350.464</v>
      </c>
      <c r="H1500">
        <v>439.03699999999998</v>
      </c>
      <c r="I1500">
        <v>10662.5</v>
      </c>
      <c r="J1500">
        <v>153866</v>
      </c>
      <c r="K1500">
        <v>0</v>
      </c>
      <c r="L1500">
        <v>68.289900000000003</v>
      </c>
      <c r="M1500">
        <v>67.025400000000005</v>
      </c>
      <c r="N1500">
        <v>1.46671</v>
      </c>
      <c r="O1500">
        <v>1.46671</v>
      </c>
      <c r="P1500">
        <v>12.1898</v>
      </c>
      <c r="Q1500">
        <f t="shared" si="46"/>
        <v>16389.576000000001</v>
      </c>
      <c r="R1500">
        <f t="shared" si="47"/>
        <v>16086.096000000001</v>
      </c>
    </row>
    <row r="1501" spans="1:18" x14ac:dyDescent="0.35">
      <c r="A1501" t="s">
        <v>0</v>
      </c>
      <c r="B1501">
        <v>3508</v>
      </c>
      <c r="C1501">
        <v>67</v>
      </c>
      <c r="D1501">
        <v>66</v>
      </c>
      <c r="E1501">
        <v>27985</v>
      </c>
      <c r="F1501">
        <v>0.70180500000000001</v>
      </c>
      <c r="G1501">
        <v>404.17500000000001</v>
      </c>
      <c r="H1501">
        <v>541.79999999999995</v>
      </c>
      <c r="I1501">
        <v>13085.8</v>
      </c>
      <c r="J1501">
        <v>218982</v>
      </c>
      <c r="K1501">
        <v>0</v>
      </c>
      <c r="L1501">
        <v>67.311400000000006</v>
      </c>
      <c r="M1501">
        <v>66.240099999999998</v>
      </c>
      <c r="N1501">
        <v>1.7054800000000001</v>
      </c>
      <c r="O1501">
        <v>1.7054800000000001</v>
      </c>
      <c r="P1501">
        <v>12.1927</v>
      </c>
      <c r="Q1501">
        <f t="shared" si="46"/>
        <v>16154.736000000001</v>
      </c>
      <c r="R1501">
        <f t="shared" si="47"/>
        <v>15897.624</v>
      </c>
    </row>
    <row r="1502" spans="1:18" x14ac:dyDescent="0.35">
      <c r="A1502" t="s">
        <v>0</v>
      </c>
      <c r="B1502">
        <v>6565</v>
      </c>
      <c r="C1502">
        <v>68</v>
      </c>
      <c r="D1502">
        <v>67</v>
      </c>
      <c r="E1502">
        <v>21279</v>
      </c>
      <c r="F1502">
        <v>0.69657500000000006</v>
      </c>
      <c r="G1502">
        <v>360.71499999999997</v>
      </c>
      <c r="H1502">
        <v>235.42</v>
      </c>
      <c r="I1502">
        <v>12301.9</v>
      </c>
      <c r="J1502">
        <v>84919.5</v>
      </c>
      <c r="K1502">
        <v>0</v>
      </c>
      <c r="L1502">
        <v>68.855000000000004</v>
      </c>
      <c r="M1502">
        <v>67.090800000000002</v>
      </c>
      <c r="N1502">
        <v>1.06602</v>
      </c>
      <c r="O1502">
        <v>1.06602</v>
      </c>
      <c r="P1502">
        <v>12.195499999999999</v>
      </c>
      <c r="Q1502">
        <f t="shared" si="46"/>
        <v>16525.2</v>
      </c>
      <c r="R1502">
        <f t="shared" si="47"/>
        <v>16101.792000000001</v>
      </c>
    </row>
    <row r="1503" spans="1:18" x14ac:dyDescent="0.35">
      <c r="A1503" t="s">
        <v>0</v>
      </c>
      <c r="B1503">
        <v>5313</v>
      </c>
      <c r="C1503">
        <v>68</v>
      </c>
      <c r="D1503">
        <v>67</v>
      </c>
      <c r="E1503">
        <v>20616</v>
      </c>
      <c r="F1503">
        <v>0.64083900000000005</v>
      </c>
      <c r="G1503">
        <v>382.99099999999999</v>
      </c>
      <c r="H1503">
        <v>590.99300000000005</v>
      </c>
      <c r="I1503">
        <v>11798.9</v>
      </c>
      <c r="J1503">
        <v>226345</v>
      </c>
      <c r="K1503">
        <v>0</v>
      </c>
      <c r="L1503">
        <v>68.381600000000006</v>
      </c>
      <c r="M1503">
        <v>67.745199999999997</v>
      </c>
      <c r="N1503">
        <v>1.7568699999999999</v>
      </c>
      <c r="O1503">
        <v>1.7568699999999999</v>
      </c>
      <c r="P1503">
        <v>12.1973</v>
      </c>
      <c r="Q1503">
        <f t="shared" si="46"/>
        <v>16411.584000000003</v>
      </c>
      <c r="R1503">
        <f t="shared" si="47"/>
        <v>16258.848</v>
      </c>
    </row>
    <row r="1504" spans="1:18" x14ac:dyDescent="0.35">
      <c r="A1504" t="s">
        <v>0</v>
      </c>
      <c r="B1504">
        <v>8553</v>
      </c>
      <c r="C1504">
        <v>67</v>
      </c>
      <c r="D1504">
        <v>67</v>
      </c>
      <c r="E1504">
        <v>17241</v>
      </c>
      <c r="F1504">
        <v>0.67497600000000002</v>
      </c>
      <c r="G1504">
        <v>352.73599999999999</v>
      </c>
      <c r="H1504">
        <v>497.81700000000001</v>
      </c>
      <c r="I1504">
        <v>9864.7000000000007</v>
      </c>
      <c r="J1504">
        <v>175598</v>
      </c>
      <c r="K1504">
        <v>0</v>
      </c>
      <c r="L1504">
        <v>67.877700000000004</v>
      </c>
      <c r="M1504">
        <v>67.158799999999999</v>
      </c>
      <c r="N1504">
        <v>1.5692999999999999</v>
      </c>
      <c r="O1504">
        <v>1.5692999999999999</v>
      </c>
      <c r="P1504">
        <v>12.1973</v>
      </c>
      <c r="Q1504">
        <f t="shared" si="46"/>
        <v>16290.648000000001</v>
      </c>
      <c r="R1504">
        <f t="shared" si="47"/>
        <v>16118.111999999999</v>
      </c>
    </row>
    <row r="1505" spans="1:18" x14ac:dyDescent="0.35">
      <c r="A1505" t="s">
        <v>0</v>
      </c>
      <c r="B1505">
        <v>8178</v>
      </c>
      <c r="C1505">
        <v>68</v>
      </c>
      <c r="D1505">
        <v>67</v>
      </c>
      <c r="E1505">
        <v>21772</v>
      </c>
      <c r="F1505">
        <v>0.70568399999999998</v>
      </c>
      <c r="G1505">
        <v>354.214</v>
      </c>
      <c r="H1505">
        <v>276.04500000000002</v>
      </c>
      <c r="I1505">
        <v>11949.5</v>
      </c>
      <c r="J1505">
        <v>97778.9</v>
      </c>
      <c r="K1505">
        <v>0</v>
      </c>
      <c r="L1505">
        <v>69.051900000000003</v>
      </c>
      <c r="M1505">
        <v>67.8459</v>
      </c>
      <c r="N1505">
        <v>1.1542300000000001</v>
      </c>
      <c r="O1505">
        <v>1.1542300000000001</v>
      </c>
      <c r="P1505">
        <v>12.1988</v>
      </c>
      <c r="Q1505">
        <f t="shared" si="46"/>
        <v>16572.456000000002</v>
      </c>
      <c r="R1505">
        <f t="shared" si="47"/>
        <v>16283.016</v>
      </c>
    </row>
    <row r="1506" spans="1:18" x14ac:dyDescent="0.35">
      <c r="A1506" t="s">
        <v>0</v>
      </c>
      <c r="B1506">
        <v>4331</v>
      </c>
      <c r="C1506">
        <v>67</v>
      </c>
      <c r="D1506">
        <v>66</v>
      </c>
      <c r="E1506">
        <v>22489</v>
      </c>
      <c r="F1506">
        <v>0.70036900000000002</v>
      </c>
      <c r="G1506">
        <v>394.83199999999999</v>
      </c>
      <c r="H1506">
        <v>521.76300000000003</v>
      </c>
      <c r="I1506">
        <v>12895.8</v>
      </c>
      <c r="J1506">
        <v>206009</v>
      </c>
      <c r="K1506">
        <v>0</v>
      </c>
      <c r="L1506">
        <v>67.7423</v>
      </c>
      <c r="M1506">
        <v>66.354799999999997</v>
      </c>
      <c r="N1506">
        <v>1.6625300000000001</v>
      </c>
      <c r="O1506">
        <v>1.6625300000000001</v>
      </c>
      <c r="P1506">
        <v>12.1998</v>
      </c>
      <c r="Q1506">
        <f t="shared" si="46"/>
        <v>16258.152</v>
      </c>
      <c r="R1506">
        <f t="shared" si="47"/>
        <v>15925.152</v>
      </c>
    </row>
    <row r="1507" spans="1:18" x14ac:dyDescent="0.35">
      <c r="A1507" t="s">
        <v>0</v>
      </c>
      <c r="B1507">
        <v>3782</v>
      </c>
      <c r="C1507">
        <v>67</v>
      </c>
      <c r="D1507">
        <v>66</v>
      </c>
      <c r="E1507">
        <v>23858</v>
      </c>
      <c r="F1507">
        <v>0.55744400000000005</v>
      </c>
      <c r="G1507">
        <v>407.18</v>
      </c>
      <c r="H1507">
        <v>603.28599999999994</v>
      </c>
      <c r="I1507">
        <v>13984.6</v>
      </c>
      <c r="J1507">
        <v>245646</v>
      </c>
      <c r="K1507">
        <v>0</v>
      </c>
      <c r="L1507">
        <v>67.727599999999995</v>
      </c>
      <c r="M1507">
        <v>67.004900000000006</v>
      </c>
      <c r="N1507">
        <v>1.80704</v>
      </c>
      <c r="O1507">
        <v>1.80704</v>
      </c>
      <c r="P1507">
        <v>12.201700000000001</v>
      </c>
      <c r="Q1507">
        <f t="shared" si="46"/>
        <v>16254.624</v>
      </c>
      <c r="R1507">
        <f t="shared" si="47"/>
        <v>16081.176000000001</v>
      </c>
    </row>
    <row r="1508" spans="1:18" x14ac:dyDescent="0.35">
      <c r="A1508" t="s">
        <v>0</v>
      </c>
      <c r="B1508">
        <v>8729</v>
      </c>
      <c r="C1508">
        <v>68</v>
      </c>
      <c r="D1508">
        <v>67</v>
      </c>
      <c r="E1508">
        <v>22990</v>
      </c>
      <c r="F1508">
        <v>0.70125599999999999</v>
      </c>
      <c r="G1508">
        <v>353.57600000000002</v>
      </c>
      <c r="H1508">
        <v>615.81799999999998</v>
      </c>
      <c r="I1508">
        <v>10132</v>
      </c>
      <c r="J1508">
        <v>217739</v>
      </c>
      <c r="K1508">
        <v>0</v>
      </c>
      <c r="L1508">
        <v>68.178799999999995</v>
      </c>
      <c r="M1508">
        <v>67.242699999999999</v>
      </c>
      <c r="N1508">
        <v>1.7531300000000001</v>
      </c>
      <c r="O1508">
        <v>1.7531300000000001</v>
      </c>
      <c r="P1508">
        <v>12.2041</v>
      </c>
      <c r="Q1508">
        <f t="shared" si="46"/>
        <v>16362.911999999998</v>
      </c>
      <c r="R1508">
        <f t="shared" si="47"/>
        <v>16138.248</v>
      </c>
    </row>
    <row r="1509" spans="1:18" x14ac:dyDescent="0.35">
      <c r="A1509" t="s">
        <v>0</v>
      </c>
      <c r="B1509">
        <v>6034</v>
      </c>
      <c r="C1509">
        <v>68</v>
      </c>
      <c r="D1509">
        <v>67</v>
      </c>
      <c r="E1509">
        <v>22142</v>
      </c>
      <c r="F1509">
        <v>0.66475399999999996</v>
      </c>
      <c r="G1509">
        <v>364.00799999999998</v>
      </c>
      <c r="H1509">
        <v>285.61799999999999</v>
      </c>
      <c r="I1509">
        <v>13144.7</v>
      </c>
      <c r="J1509">
        <v>103967</v>
      </c>
      <c r="K1509">
        <v>0</v>
      </c>
      <c r="L1509">
        <v>68.909800000000004</v>
      </c>
      <c r="M1509">
        <v>67.5899</v>
      </c>
      <c r="N1509">
        <v>1.18624</v>
      </c>
      <c r="O1509">
        <v>1.18624</v>
      </c>
      <c r="P1509">
        <v>12.210100000000001</v>
      </c>
      <c r="Q1509">
        <f t="shared" si="46"/>
        <v>16538.352000000003</v>
      </c>
      <c r="R1509">
        <f t="shared" si="47"/>
        <v>16221.576000000001</v>
      </c>
    </row>
    <row r="1510" spans="1:18" x14ac:dyDescent="0.35">
      <c r="A1510" t="s">
        <v>0</v>
      </c>
      <c r="B1510">
        <v>4424</v>
      </c>
      <c r="C1510">
        <v>67</v>
      </c>
      <c r="D1510">
        <v>66</v>
      </c>
      <c r="E1510">
        <v>23023</v>
      </c>
      <c r="F1510">
        <v>0.65642699999999998</v>
      </c>
      <c r="G1510">
        <v>388.274</v>
      </c>
      <c r="H1510">
        <v>714.51700000000005</v>
      </c>
      <c r="I1510">
        <v>10877.7</v>
      </c>
      <c r="J1510">
        <v>277428</v>
      </c>
      <c r="K1510">
        <v>0</v>
      </c>
      <c r="L1510">
        <v>67.358400000000003</v>
      </c>
      <c r="M1510">
        <v>66.727800000000002</v>
      </c>
      <c r="N1510">
        <v>1.9455199999999999</v>
      </c>
      <c r="O1510">
        <v>1.9455199999999999</v>
      </c>
      <c r="P1510">
        <v>12.2103</v>
      </c>
      <c r="Q1510">
        <f t="shared" si="46"/>
        <v>16166.016000000001</v>
      </c>
      <c r="R1510">
        <f t="shared" si="47"/>
        <v>16014.672</v>
      </c>
    </row>
    <row r="1511" spans="1:18" x14ac:dyDescent="0.35">
      <c r="A1511" t="s">
        <v>0</v>
      </c>
      <c r="B1511">
        <v>4380</v>
      </c>
      <c r="C1511">
        <v>68</v>
      </c>
      <c r="D1511">
        <v>67</v>
      </c>
      <c r="E1511">
        <v>24672</v>
      </c>
      <c r="F1511">
        <v>0.65005500000000005</v>
      </c>
      <c r="G1511">
        <v>381.46199999999999</v>
      </c>
      <c r="H1511">
        <v>416.15199999999999</v>
      </c>
      <c r="I1511">
        <v>13220.2</v>
      </c>
      <c r="J1511">
        <v>158746</v>
      </c>
      <c r="K1511">
        <v>0</v>
      </c>
      <c r="L1511">
        <v>68.44</v>
      </c>
      <c r="M1511">
        <v>67.169799999999995</v>
      </c>
      <c r="N1511">
        <v>1.46624</v>
      </c>
      <c r="O1511">
        <v>1.46624</v>
      </c>
      <c r="P1511">
        <v>12.2187</v>
      </c>
      <c r="Q1511">
        <f t="shared" si="46"/>
        <v>16425.599999999999</v>
      </c>
      <c r="R1511">
        <f t="shared" si="47"/>
        <v>16120.751999999999</v>
      </c>
    </row>
    <row r="1512" spans="1:18" x14ac:dyDescent="0.35">
      <c r="A1512" t="s">
        <v>0</v>
      </c>
      <c r="B1512">
        <v>6102</v>
      </c>
      <c r="C1512">
        <v>68</v>
      </c>
      <c r="D1512">
        <v>66</v>
      </c>
      <c r="E1512">
        <v>24136</v>
      </c>
      <c r="F1512">
        <v>0.64480400000000004</v>
      </c>
      <c r="G1512">
        <v>370.43900000000002</v>
      </c>
      <c r="H1512">
        <v>582.96699999999998</v>
      </c>
      <c r="I1512">
        <v>10719.7</v>
      </c>
      <c r="J1512">
        <v>215953</v>
      </c>
      <c r="K1512">
        <v>0</v>
      </c>
      <c r="L1512">
        <v>68.011499999999998</v>
      </c>
      <c r="M1512">
        <v>66.988500000000002</v>
      </c>
      <c r="N1512">
        <v>1.7301200000000001</v>
      </c>
      <c r="O1512">
        <v>1.7301200000000001</v>
      </c>
      <c r="P1512">
        <v>12.2188</v>
      </c>
      <c r="Q1512">
        <f t="shared" si="46"/>
        <v>16322.76</v>
      </c>
      <c r="R1512">
        <f t="shared" si="47"/>
        <v>16077.24</v>
      </c>
    </row>
    <row r="1513" spans="1:18" x14ac:dyDescent="0.35">
      <c r="A1513" t="s">
        <v>0</v>
      </c>
      <c r="B1513">
        <v>7715</v>
      </c>
      <c r="C1513">
        <v>68</v>
      </c>
      <c r="D1513">
        <v>66</v>
      </c>
      <c r="E1513">
        <v>21952</v>
      </c>
      <c r="F1513">
        <v>0.72702500000000003</v>
      </c>
      <c r="G1513">
        <v>358.03100000000001</v>
      </c>
      <c r="H1513">
        <v>441.50700000000001</v>
      </c>
      <c r="I1513">
        <v>10491.8</v>
      </c>
      <c r="J1513">
        <v>158073</v>
      </c>
      <c r="K1513">
        <v>0</v>
      </c>
      <c r="L1513">
        <v>68.538700000000006</v>
      </c>
      <c r="M1513">
        <v>66.738900000000001</v>
      </c>
      <c r="N1513">
        <v>1.4837400000000001</v>
      </c>
      <c r="O1513">
        <v>1.4837400000000001</v>
      </c>
      <c r="P1513">
        <v>12.2203</v>
      </c>
      <c r="Q1513">
        <f t="shared" si="46"/>
        <v>16449.288</v>
      </c>
      <c r="R1513">
        <f t="shared" si="47"/>
        <v>16017.335999999999</v>
      </c>
    </row>
    <row r="1514" spans="1:18" x14ac:dyDescent="0.35">
      <c r="A1514" t="s">
        <v>0</v>
      </c>
      <c r="B1514">
        <v>7940</v>
      </c>
      <c r="C1514">
        <v>67</v>
      </c>
      <c r="D1514">
        <v>67</v>
      </c>
      <c r="E1514">
        <v>23918</v>
      </c>
      <c r="F1514">
        <v>0.70812799999999998</v>
      </c>
      <c r="G1514">
        <v>356.42200000000003</v>
      </c>
      <c r="H1514">
        <v>368.81200000000001</v>
      </c>
      <c r="I1514">
        <v>10674.6</v>
      </c>
      <c r="J1514">
        <v>131453</v>
      </c>
      <c r="K1514">
        <v>0</v>
      </c>
      <c r="L1514">
        <v>67.884900000000002</v>
      </c>
      <c r="M1514">
        <v>67.287099999999995</v>
      </c>
      <c r="N1514">
        <v>1.3492</v>
      </c>
      <c r="O1514">
        <v>1.3492</v>
      </c>
      <c r="P1514">
        <v>12.220599999999999</v>
      </c>
      <c r="Q1514">
        <f t="shared" si="46"/>
        <v>16292.376</v>
      </c>
      <c r="R1514">
        <f t="shared" si="47"/>
        <v>16148.903999999999</v>
      </c>
    </row>
    <row r="1515" spans="1:18" x14ac:dyDescent="0.35">
      <c r="A1515" t="s">
        <v>0</v>
      </c>
      <c r="B1515">
        <v>4174</v>
      </c>
      <c r="C1515">
        <v>67</v>
      </c>
      <c r="D1515">
        <v>67</v>
      </c>
      <c r="E1515">
        <v>26524</v>
      </c>
      <c r="F1515">
        <v>0.65946899999999997</v>
      </c>
      <c r="G1515">
        <v>391.96100000000001</v>
      </c>
      <c r="H1515">
        <v>610.24400000000003</v>
      </c>
      <c r="I1515">
        <v>11809</v>
      </c>
      <c r="J1515">
        <v>239192</v>
      </c>
      <c r="K1515">
        <v>0</v>
      </c>
      <c r="L1515">
        <v>67.306100000000001</v>
      </c>
      <c r="M1515">
        <v>67.067300000000003</v>
      </c>
      <c r="N1515">
        <v>1.8006899999999999</v>
      </c>
      <c r="O1515">
        <v>1.8006899999999999</v>
      </c>
      <c r="P1515">
        <v>12.2212</v>
      </c>
      <c r="Q1515">
        <f t="shared" si="46"/>
        <v>16153.464</v>
      </c>
      <c r="R1515">
        <f t="shared" si="47"/>
        <v>16096.152</v>
      </c>
    </row>
    <row r="1516" spans="1:18" x14ac:dyDescent="0.35">
      <c r="A1516" t="s">
        <v>0</v>
      </c>
      <c r="B1516">
        <v>8319</v>
      </c>
      <c r="C1516">
        <v>68</v>
      </c>
      <c r="D1516">
        <v>66</v>
      </c>
      <c r="E1516">
        <v>24285</v>
      </c>
      <c r="F1516">
        <v>0.67612899999999998</v>
      </c>
      <c r="G1516">
        <v>344.916</v>
      </c>
      <c r="H1516">
        <v>364.14600000000002</v>
      </c>
      <c r="I1516">
        <v>10711.9</v>
      </c>
      <c r="J1516">
        <v>125600</v>
      </c>
      <c r="K1516">
        <v>0</v>
      </c>
      <c r="L1516">
        <v>68.064999999999998</v>
      </c>
      <c r="M1516">
        <v>66.626199999999997</v>
      </c>
      <c r="N1516">
        <v>1.3267500000000001</v>
      </c>
      <c r="O1516">
        <v>1.3267500000000001</v>
      </c>
      <c r="P1516">
        <v>12.222300000000001</v>
      </c>
      <c r="Q1516">
        <f t="shared" si="46"/>
        <v>16335.599999999999</v>
      </c>
      <c r="R1516">
        <f t="shared" si="47"/>
        <v>15990.287999999999</v>
      </c>
    </row>
    <row r="1517" spans="1:18" x14ac:dyDescent="0.35">
      <c r="A1517" t="s">
        <v>0</v>
      </c>
      <c r="B1517">
        <v>3713</v>
      </c>
      <c r="C1517">
        <v>68</v>
      </c>
      <c r="D1517">
        <v>66</v>
      </c>
      <c r="E1517">
        <v>23134</v>
      </c>
      <c r="F1517">
        <v>0.60760099999999995</v>
      </c>
      <c r="G1517">
        <v>399.84100000000001</v>
      </c>
      <c r="H1517">
        <v>727.82399999999996</v>
      </c>
      <c r="I1517">
        <v>12138.9</v>
      </c>
      <c r="J1517">
        <v>291014</v>
      </c>
      <c r="K1517">
        <v>0</v>
      </c>
      <c r="L1517">
        <v>68.029200000000003</v>
      </c>
      <c r="M1517">
        <v>66.991200000000006</v>
      </c>
      <c r="N1517">
        <v>1.9820500000000001</v>
      </c>
      <c r="O1517">
        <v>1.9820500000000001</v>
      </c>
      <c r="P1517">
        <v>12.224399999999999</v>
      </c>
      <c r="Q1517">
        <f t="shared" si="46"/>
        <v>16327.008000000002</v>
      </c>
      <c r="R1517">
        <f t="shared" si="47"/>
        <v>16077.888000000001</v>
      </c>
    </row>
    <row r="1518" spans="1:18" x14ac:dyDescent="0.35">
      <c r="A1518" t="s">
        <v>0</v>
      </c>
      <c r="B1518">
        <v>5511</v>
      </c>
      <c r="C1518">
        <v>68</v>
      </c>
      <c r="D1518">
        <v>67</v>
      </c>
      <c r="E1518">
        <v>26543</v>
      </c>
      <c r="F1518">
        <v>0.65410199999999996</v>
      </c>
      <c r="G1518">
        <v>392.29</v>
      </c>
      <c r="H1518">
        <v>584.91999999999996</v>
      </c>
      <c r="I1518">
        <v>10896.5</v>
      </c>
      <c r="J1518">
        <v>229458</v>
      </c>
      <c r="K1518">
        <v>0</v>
      </c>
      <c r="L1518">
        <v>68.448400000000007</v>
      </c>
      <c r="M1518">
        <v>67.316500000000005</v>
      </c>
      <c r="N1518">
        <v>1.76295</v>
      </c>
      <c r="O1518">
        <v>1.76295</v>
      </c>
      <c r="P1518">
        <v>12.2262</v>
      </c>
      <c r="Q1518">
        <f t="shared" si="46"/>
        <v>16427.616000000002</v>
      </c>
      <c r="R1518">
        <f t="shared" si="47"/>
        <v>16155.960000000001</v>
      </c>
    </row>
    <row r="1519" spans="1:18" x14ac:dyDescent="0.35">
      <c r="A1519" t="s">
        <v>0</v>
      </c>
      <c r="B1519">
        <v>7314</v>
      </c>
      <c r="C1519">
        <v>68</v>
      </c>
      <c r="D1519">
        <v>67</v>
      </c>
      <c r="E1519">
        <v>21476</v>
      </c>
      <c r="F1519">
        <v>0.73397299999999999</v>
      </c>
      <c r="G1519">
        <v>359.53800000000001</v>
      </c>
      <c r="H1519">
        <v>143.565</v>
      </c>
      <c r="I1519">
        <v>12296.6</v>
      </c>
      <c r="J1519">
        <v>51617.2</v>
      </c>
      <c r="K1519">
        <v>0</v>
      </c>
      <c r="L1519">
        <v>68.206100000000006</v>
      </c>
      <c r="M1519">
        <v>68.058199999999999</v>
      </c>
      <c r="N1519">
        <v>0.81384500000000004</v>
      </c>
      <c r="O1519">
        <v>0.81384500000000004</v>
      </c>
      <c r="P1519">
        <v>12.2294</v>
      </c>
      <c r="Q1519">
        <f t="shared" si="46"/>
        <v>16369.464000000002</v>
      </c>
      <c r="R1519">
        <f t="shared" si="47"/>
        <v>16333.968000000001</v>
      </c>
    </row>
    <row r="1520" spans="1:18" x14ac:dyDescent="0.35">
      <c r="A1520" t="s">
        <v>0</v>
      </c>
      <c r="B1520">
        <v>6902</v>
      </c>
      <c r="C1520">
        <v>68</v>
      </c>
      <c r="D1520">
        <v>67</v>
      </c>
      <c r="E1520">
        <v>25598</v>
      </c>
      <c r="F1520">
        <v>0.71151500000000001</v>
      </c>
      <c r="G1520">
        <v>370.34500000000003</v>
      </c>
      <c r="H1520">
        <v>715.00800000000004</v>
      </c>
      <c r="I1520">
        <v>9152.0300000000007</v>
      </c>
      <c r="J1520">
        <v>264799</v>
      </c>
      <c r="K1520">
        <v>0</v>
      </c>
      <c r="L1520">
        <v>68.372200000000007</v>
      </c>
      <c r="M1520">
        <v>67.027299999999997</v>
      </c>
      <c r="N1520">
        <v>1.92252</v>
      </c>
      <c r="O1520">
        <v>1.92252</v>
      </c>
      <c r="P1520">
        <v>12.232100000000001</v>
      </c>
      <c r="Q1520">
        <f t="shared" si="46"/>
        <v>16409.328000000001</v>
      </c>
      <c r="R1520">
        <f t="shared" si="47"/>
        <v>16086.552</v>
      </c>
    </row>
    <row r="1521" spans="1:18" x14ac:dyDescent="0.35">
      <c r="A1521" t="s">
        <v>0</v>
      </c>
      <c r="B1521">
        <v>8947</v>
      </c>
      <c r="C1521">
        <v>68</v>
      </c>
      <c r="D1521">
        <v>67</v>
      </c>
      <c r="E1521">
        <v>24742</v>
      </c>
      <c r="F1521">
        <v>0.72525899999999999</v>
      </c>
      <c r="G1521">
        <v>356.24700000000001</v>
      </c>
      <c r="H1521">
        <v>661.221</v>
      </c>
      <c r="I1521">
        <v>9838.0499999999993</v>
      </c>
      <c r="J1521">
        <v>235558</v>
      </c>
      <c r="K1521">
        <v>0</v>
      </c>
      <c r="L1521">
        <v>68.005399999999995</v>
      </c>
      <c r="M1521">
        <v>67.137799999999999</v>
      </c>
      <c r="N1521">
        <v>1.82596</v>
      </c>
      <c r="O1521">
        <v>1.82596</v>
      </c>
      <c r="P1521">
        <v>12.233000000000001</v>
      </c>
      <c r="Q1521">
        <f t="shared" si="46"/>
        <v>16321.295999999998</v>
      </c>
      <c r="R1521">
        <f t="shared" si="47"/>
        <v>16113.072</v>
      </c>
    </row>
    <row r="1522" spans="1:18" x14ac:dyDescent="0.35">
      <c r="A1522" t="s">
        <v>0</v>
      </c>
      <c r="B1522">
        <v>3456</v>
      </c>
      <c r="C1522">
        <v>67</v>
      </c>
      <c r="D1522">
        <v>67</v>
      </c>
      <c r="E1522">
        <v>25529</v>
      </c>
      <c r="F1522">
        <v>0.59733800000000004</v>
      </c>
      <c r="G1522">
        <v>401.28899999999999</v>
      </c>
      <c r="H1522">
        <v>692.64099999999996</v>
      </c>
      <c r="I1522">
        <v>12930.2</v>
      </c>
      <c r="J1522">
        <v>277949</v>
      </c>
      <c r="K1522">
        <v>0</v>
      </c>
      <c r="L1522">
        <v>67.482500000000002</v>
      </c>
      <c r="M1522">
        <v>67.228800000000007</v>
      </c>
      <c r="N1522">
        <v>1.9356</v>
      </c>
      <c r="O1522">
        <v>1.9356</v>
      </c>
      <c r="P1522">
        <v>12.233599999999999</v>
      </c>
      <c r="Q1522">
        <f t="shared" si="46"/>
        <v>16195.800000000001</v>
      </c>
      <c r="R1522">
        <f t="shared" si="47"/>
        <v>16134.912000000002</v>
      </c>
    </row>
    <row r="1523" spans="1:18" x14ac:dyDescent="0.35">
      <c r="A1523" t="s">
        <v>0</v>
      </c>
      <c r="B1523">
        <v>6472</v>
      </c>
      <c r="C1523">
        <v>68</v>
      </c>
      <c r="D1523">
        <v>67</v>
      </c>
      <c r="E1523">
        <v>22615</v>
      </c>
      <c r="F1523">
        <v>0.64300199999999996</v>
      </c>
      <c r="G1523">
        <v>368.78699999999998</v>
      </c>
      <c r="H1523">
        <v>673.33799999999997</v>
      </c>
      <c r="I1523">
        <v>9814.6200000000008</v>
      </c>
      <c r="J1523">
        <v>248319</v>
      </c>
      <c r="K1523">
        <v>0</v>
      </c>
      <c r="L1523">
        <v>68.446700000000007</v>
      </c>
      <c r="M1523">
        <v>67.490499999999997</v>
      </c>
      <c r="N1523">
        <v>1.8623499999999999</v>
      </c>
      <c r="O1523">
        <v>1.8623499999999999</v>
      </c>
      <c r="P1523">
        <v>12.234500000000001</v>
      </c>
      <c r="Q1523">
        <f t="shared" si="46"/>
        <v>16427.208000000002</v>
      </c>
      <c r="R1523">
        <f t="shared" si="47"/>
        <v>16197.72</v>
      </c>
    </row>
    <row r="1524" spans="1:18" x14ac:dyDescent="0.35">
      <c r="A1524" t="s">
        <v>0</v>
      </c>
      <c r="B1524">
        <v>8523</v>
      </c>
      <c r="C1524">
        <v>68</v>
      </c>
      <c r="D1524">
        <v>66</v>
      </c>
      <c r="E1524">
        <v>20212</v>
      </c>
      <c r="F1524">
        <v>0.81638200000000005</v>
      </c>
      <c r="G1524">
        <v>333.411</v>
      </c>
      <c r="H1524">
        <v>682.072</v>
      </c>
      <c r="I1524">
        <v>9527.83</v>
      </c>
      <c r="J1524">
        <v>227410</v>
      </c>
      <c r="K1524">
        <v>0</v>
      </c>
      <c r="L1524">
        <v>68.168700000000001</v>
      </c>
      <c r="M1524">
        <v>66.958200000000005</v>
      </c>
      <c r="N1524">
        <v>1.81793</v>
      </c>
      <c r="O1524">
        <v>1.81793</v>
      </c>
      <c r="P1524">
        <v>12.2348</v>
      </c>
      <c r="Q1524">
        <f t="shared" si="46"/>
        <v>16360.488000000001</v>
      </c>
      <c r="R1524">
        <f t="shared" si="47"/>
        <v>16069.968000000001</v>
      </c>
    </row>
    <row r="1525" spans="1:18" x14ac:dyDescent="0.35">
      <c r="A1525" t="s">
        <v>0</v>
      </c>
      <c r="B1525">
        <v>7641</v>
      </c>
      <c r="C1525">
        <v>68</v>
      </c>
      <c r="D1525">
        <v>67</v>
      </c>
      <c r="E1525">
        <v>22864</v>
      </c>
      <c r="F1525">
        <v>0.67665299999999995</v>
      </c>
      <c r="G1525">
        <v>363.36799999999999</v>
      </c>
      <c r="H1525">
        <v>560.35400000000004</v>
      </c>
      <c r="I1525">
        <v>10516.4</v>
      </c>
      <c r="J1525">
        <v>203615</v>
      </c>
      <c r="K1525">
        <v>0</v>
      </c>
      <c r="L1525">
        <v>68.687899999999999</v>
      </c>
      <c r="M1525">
        <v>67.289299999999997</v>
      </c>
      <c r="N1525">
        <v>1.6876800000000001</v>
      </c>
      <c r="O1525">
        <v>1.6876800000000001</v>
      </c>
      <c r="P1525">
        <v>12.237399999999999</v>
      </c>
      <c r="Q1525">
        <f t="shared" si="46"/>
        <v>16485.096000000001</v>
      </c>
      <c r="R1525">
        <f t="shared" si="47"/>
        <v>16149.431999999999</v>
      </c>
    </row>
    <row r="1526" spans="1:18" x14ac:dyDescent="0.35">
      <c r="A1526" t="s">
        <v>0</v>
      </c>
      <c r="B1526">
        <v>3127</v>
      </c>
      <c r="C1526">
        <v>67</v>
      </c>
      <c r="D1526">
        <v>66</v>
      </c>
      <c r="E1526">
        <v>25272</v>
      </c>
      <c r="F1526">
        <v>0.60335000000000005</v>
      </c>
      <c r="G1526">
        <v>414.37599999999998</v>
      </c>
      <c r="H1526">
        <v>620.73099999999999</v>
      </c>
      <c r="I1526">
        <v>14332.6</v>
      </c>
      <c r="J1526">
        <v>257216</v>
      </c>
      <c r="K1526">
        <v>0</v>
      </c>
      <c r="L1526">
        <v>67.208699999999993</v>
      </c>
      <c r="M1526">
        <v>66.640600000000006</v>
      </c>
      <c r="N1526">
        <v>1.8483400000000001</v>
      </c>
      <c r="O1526">
        <v>1.8483400000000001</v>
      </c>
      <c r="P1526">
        <v>12.251200000000001</v>
      </c>
      <c r="Q1526">
        <f t="shared" si="46"/>
        <v>16130.087999999998</v>
      </c>
      <c r="R1526">
        <f t="shared" si="47"/>
        <v>15993.744000000002</v>
      </c>
    </row>
    <row r="1527" spans="1:18" x14ac:dyDescent="0.35">
      <c r="A1527" t="s">
        <v>0</v>
      </c>
      <c r="B1527">
        <v>8975</v>
      </c>
      <c r="C1527">
        <v>68</v>
      </c>
      <c r="D1527">
        <v>67</v>
      </c>
      <c r="E1527">
        <v>20742</v>
      </c>
      <c r="F1527">
        <v>0.65896299999999997</v>
      </c>
      <c r="G1527">
        <v>349.40499999999997</v>
      </c>
      <c r="H1527">
        <v>527.79999999999995</v>
      </c>
      <c r="I1527">
        <v>9843.23</v>
      </c>
      <c r="J1527">
        <v>184416</v>
      </c>
      <c r="K1527">
        <v>0</v>
      </c>
      <c r="L1527">
        <v>68.0702</v>
      </c>
      <c r="M1527">
        <v>67.443700000000007</v>
      </c>
      <c r="N1527">
        <v>1.6187</v>
      </c>
      <c r="O1527">
        <v>1.6187</v>
      </c>
      <c r="P1527">
        <v>12.2524</v>
      </c>
      <c r="Q1527">
        <f t="shared" si="46"/>
        <v>16336.848</v>
      </c>
      <c r="R1527">
        <f t="shared" si="47"/>
        <v>16186.488000000001</v>
      </c>
    </row>
    <row r="1528" spans="1:18" x14ac:dyDescent="0.35">
      <c r="A1528" t="s">
        <v>0</v>
      </c>
      <c r="B1528">
        <v>6093</v>
      </c>
      <c r="C1528">
        <v>67</v>
      </c>
      <c r="D1528">
        <v>66</v>
      </c>
      <c r="E1528">
        <v>18645</v>
      </c>
      <c r="F1528">
        <v>0.74510900000000002</v>
      </c>
      <c r="G1528">
        <v>370.72800000000001</v>
      </c>
      <c r="H1528">
        <v>384.077</v>
      </c>
      <c r="I1528">
        <v>11113.6</v>
      </c>
      <c r="J1528">
        <v>142388</v>
      </c>
      <c r="K1528">
        <v>0</v>
      </c>
      <c r="L1528">
        <v>68.062799999999996</v>
      </c>
      <c r="M1528">
        <v>67.121499999999997</v>
      </c>
      <c r="N1528">
        <v>1.39808</v>
      </c>
      <c r="O1528">
        <v>1.39808</v>
      </c>
      <c r="P1528">
        <v>12.257300000000001</v>
      </c>
      <c r="Q1528">
        <f t="shared" si="46"/>
        <v>16335.071999999998</v>
      </c>
      <c r="R1528">
        <f t="shared" si="47"/>
        <v>16109.16</v>
      </c>
    </row>
    <row r="1529" spans="1:18" x14ac:dyDescent="0.35">
      <c r="A1529" t="s">
        <v>0</v>
      </c>
      <c r="B1529">
        <v>5700</v>
      </c>
      <c r="C1529">
        <v>68</v>
      </c>
      <c r="D1529">
        <v>66</v>
      </c>
      <c r="E1529">
        <v>26218</v>
      </c>
      <c r="F1529">
        <v>0.67130199999999995</v>
      </c>
      <c r="G1529">
        <v>375.64400000000001</v>
      </c>
      <c r="H1529">
        <v>305.64699999999999</v>
      </c>
      <c r="I1529">
        <v>14252.1</v>
      </c>
      <c r="J1529">
        <v>114814</v>
      </c>
      <c r="K1529">
        <v>0</v>
      </c>
      <c r="L1529">
        <v>68.998800000000003</v>
      </c>
      <c r="M1529">
        <v>66.842299999999994</v>
      </c>
      <c r="N1529">
        <v>1.2456199999999999</v>
      </c>
      <c r="O1529">
        <v>1.2456199999999999</v>
      </c>
      <c r="P1529">
        <v>12.2614</v>
      </c>
      <c r="Q1529">
        <f t="shared" si="46"/>
        <v>16559.712</v>
      </c>
      <c r="R1529">
        <f t="shared" si="47"/>
        <v>16042.151999999998</v>
      </c>
    </row>
    <row r="1530" spans="1:18" x14ac:dyDescent="0.35">
      <c r="A1530" t="s">
        <v>0</v>
      </c>
      <c r="B1530">
        <v>3651</v>
      </c>
      <c r="C1530">
        <v>68</v>
      </c>
      <c r="D1530">
        <v>67</v>
      </c>
      <c r="E1530">
        <v>22993</v>
      </c>
      <c r="F1530">
        <v>0.70455999999999996</v>
      </c>
      <c r="G1530">
        <v>390.21499999999997</v>
      </c>
      <c r="H1530">
        <v>735.93399999999997</v>
      </c>
      <c r="I1530">
        <v>12820.6</v>
      </c>
      <c r="J1530">
        <v>287172</v>
      </c>
      <c r="K1530">
        <v>0</v>
      </c>
      <c r="L1530">
        <v>68.527900000000002</v>
      </c>
      <c r="M1530">
        <v>66.9589</v>
      </c>
      <c r="N1530">
        <v>1.9848399999999999</v>
      </c>
      <c r="O1530">
        <v>1.9848399999999999</v>
      </c>
      <c r="P1530">
        <v>12.2644</v>
      </c>
      <c r="Q1530">
        <f t="shared" si="46"/>
        <v>16446.696</v>
      </c>
      <c r="R1530">
        <f t="shared" si="47"/>
        <v>16070.136</v>
      </c>
    </row>
    <row r="1531" spans="1:18" x14ac:dyDescent="0.35">
      <c r="A1531" t="s">
        <v>0</v>
      </c>
      <c r="B1531">
        <v>4711</v>
      </c>
      <c r="C1531">
        <v>67</v>
      </c>
      <c r="D1531">
        <v>66</v>
      </c>
      <c r="E1531">
        <v>25598</v>
      </c>
      <c r="F1531">
        <v>0.70399599999999996</v>
      </c>
      <c r="G1531">
        <v>374.93200000000002</v>
      </c>
      <c r="H1531">
        <v>540.75099999999998</v>
      </c>
      <c r="I1531">
        <v>13010.3</v>
      </c>
      <c r="J1531">
        <v>202745</v>
      </c>
      <c r="K1531">
        <v>0</v>
      </c>
      <c r="L1531">
        <v>67.549800000000005</v>
      </c>
      <c r="M1531">
        <v>66.420599999999993</v>
      </c>
      <c r="N1531">
        <v>1.6754500000000001</v>
      </c>
      <c r="O1531">
        <v>1.6754500000000001</v>
      </c>
      <c r="P1531">
        <v>12.2644</v>
      </c>
      <c r="Q1531">
        <f t="shared" si="46"/>
        <v>16211.952000000001</v>
      </c>
      <c r="R1531">
        <f t="shared" si="47"/>
        <v>15940.943999999998</v>
      </c>
    </row>
    <row r="1532" spans="1:18" x14ac:dyDescent="0.35">
      <c r="A1532" t="s">
        <v>0</v>
      </c>
      <c r="B1532">
        <v>4682</v>
      </c>
      <c r="C1532">
        <v>68</v>
      </c>
      <c r="D1532">
        <v>66</v>
      </c>
      <c r="E1532">
        <v>24230</v>
      </c>
      <c r="F1532">
        <v>0.74273400000000001</v>
      </c>
      <c r="G1532">
        <v>383.69</v>
      </c>
      <c r="H1532">
        <v>398.51299999999998</v>
      </c>
      <c r="I1532">
        <v>12350.2</v>
      </c>
      <c r="J1532">
        <v>152906</v>
      </c>
      <c r="K1532">
        <v>0</v>
      </c>
      <c r="L1532">
        <v>68.131</v>
      </c>
      <c r="M1532">
        <v>66.876800000000003</v>
      </c>
      <c r="N1532">
        <v>1.4406000000000001</v>
      </c>
      <c r="O1532">
        <v>1.4406000000000001</v>
      </c>
      <c r="P1532">
        <v>12.266400000000001</v>
      </c>
      <c r="Q1532">
        <f t="shared" si="46"/>
        <v>16351.44</v>
      </c>
      <c r="R1532">
        <f t="shared" si="47"/>
        <v>16050.432000000001</v>
      </c>
    </row>
    <row r="1533" spans="1:18" x14ac:dyDescent="0.35">
      <c r="A1533" t="s">
        <v>0</v>
      </c>
      <c r="B1533">
        <v>8158</v>
      </c>
      <c r="C1533">
        <v>67</v>
      </c>
      <c r="D1533">
        <v>67</v>
      </c>
      <c r="E1533">
        <v>20594</v>
      </c>
      <c r="F1533">
        <v>0.71468100000000001</v>
      </c>
      <c r="G1533">
        <v>351.82</v>
      </c>
      <c r="H1533">
        <v>390.80900000000003</v>
      </c>
      <c r="I1533">
        <v>10019</v>
      </c>
      <c r="J1533">
        <v>137494</v>
      </c>
      <c r="K1533">
        <v>0</v>
      </c>
      <c r="L1533">
        <v>67.16</v>
      </c>
      <c r="M1533">
        <v>67.240899999999996</v>
      </c>
      <c r="N1533">
        <v>1.38951</v>
      </c>
      <c r="O1533">
        <v>1.38951</v>
      </c>
      <c r="P1533">
        <v>12.267799999999999</v>
      </c>
      <c r="Q1533">
        <f t="shared" si="46"/>
        <v>16118.4</v>
      </c>
      <c r="R1533">
        <f t="shared" si="47"/>
        <v>16137.815999999999</v>
      </c>
    </row>
    <row r="1534" spans="1:18" x14ac:dyDescent="0.35">
      <c r="A1534" t="s">
        <v>0</v>
      </c>
      <c r="B1534">
        <v>7557</v>
      </c>
      <c r="C1534">
        <v>68</v>
      </c>
      <c r="D1534">
        <v>66</v>
      </c>
      <c r="E1534">
        <v>21620</v>
      </c>
      <c r="F1534">
        <v>0.78615500000000005</v>
      </c>
      <c r="G1534">
        <v>361.44</v>
      </c>
      <c r="H1534">
        <v>559.04200000000003</v>
      </c>
      <c r="I1534">
        <v>10537.3</v>
      </c>
      <c r="J1534">
        <v>202060</v>
      </c>
      <c r="K1534">
        <v>0</v>
      </c>
      <c r="L1534">
        <v>68.515699999999995</v>
      </c>
      <c r="M1534">
        <v>66.928200000000004</v>
      </c>
      <c r="N1534">
        <v>1.6863900000000001</v>
      </c>
      <c r="O1534">
        <v>1.6863900000000001</v>
      </c>
      <c r="P1534">
        <v>12.2681</v>
      </c>
      <c r="Q1534">
        <f t="shared" si="46"/>
        <v>16443.768</v>
      </c>
      <c r="R1534">
        <f t="shared" si="47"/>
        <v>16062.768</v>
      </c>
    </row>
    <row r="1535" spans="1:18" x14ac:dyDescent="0.35">
      <c r="A1535" t="s">
        <v>0</v>
      </c>
      <c r="B1535">
        <v>3435</v>
      </c>
      <c r="C1535">
        <v>68</v>
      </c>
      <c r="D1535">
        <v>66</v>
      </c>
      <c r="E1535">
        <v>29803</v>
      </c>
      <c r="F1535">
        <v>0.61027500000000001</v>
      </c>
      <c r="G1535">
        <v>409.553</v>
      </c>
      <c r="H1535">
        <v>404.12</v>
      </c>
      <c r="I1535">
        <v>15553.1</v>
      </c>
      <c r="J1535">
        <v>165509</v>
      </c>
      <c r="K1535">
        <v>0</v>
      </c>
      <c r="L1535">
        <v>68.125</v>
      </c>
      <c r="M1535">
        <v>66.619</v>
      </c>
      <c r="N1535">
        <v>1.47844</v>
      </c>
      <c r="O1535">
        <v>1.47844</v>
      </c>
      <c r="P1535">
        <v>12.2683</v>
      </c>
      <c r="Q1535">
        <f t="shared" si="46"/>
        <v>16350</v>
      </c>
      <c r="R1535">
        <f t="shared" si="47"/>
        <v>15988.56</v>
      </c>
    </row>
    <row r="1536" spans="1:18" x14ac:dyDescent="0.35">
      <c r="A1536" t="s">
        <v>0</v>
      </c>
      <c r="B1536">
        <v>5432</v>
      </c>
      <c r="C1536">
        <v>68</v>
      </c>
      <c r="D1536">
        <v>66</v>
      </c>
      <c r="E1536">
        <v>22722</v>
      </c>
      <c r="F1536">
        <v>0.68337999999999999</v>
      </c>
      <c r="G1536">
        <v>384.36500000000001</v>
      </c>
      <c r="H1536">
        <v>375.20800000000003</v>
      </c>
      <c r="I1536">
        <v>13661.7</v>
      </c>
      <c r="J1536">
        <v>144217</v>
      </c>
      <c r="K1536">
        <v>0</v>
      </c>
      <c r="L1536">
        <v>68.704099999999997</v>
      </c>
      <c r="M1536">
        <v>66.691400000000002</v>
      </c>
      <c r="N1536">
        <v>1.3970100000000001</v>
      </c>
      <c r="O1536">
        <v>1.3970100000000001</v>
      </c>
      <c r="P1536">
        <v>12.268599999999999</v>
      </c>
      <c r="Q1536">
        <f t="shared" si="46"/>
        <v>16488.984</v>
      </c>
      <c r="R1536">
        <f t="shared" si="47"/>
        <v>16005.936</v>
      </c>
    </row>
    <row r="1537" spans="1:18" x14ac:dyDescent="0.35">
      <c r="A1537" t="s">
        <v>0</v>
      </c>
      <c r="B1537">
        <v>3894</v>
      </c>
      <c r="C1537">
        <v>68</v>
      </c>
      <c r="D1537">
        <v>66</v>
      </c>
      <c r="E1537">
        <v>27852</v>
      </c>
      <c r="F1537">
        <v>0.59442600000000001</v>
      </c>
      <c r="G1537">
        <v>388.06799999999998</v>
      </c>
      <c r="H1537">
        <v>265.62700000000001</v>
      </c>
      <c r="I1537">
        <v>16256.9</v>
      </c>
      <c r="J1537">
        <v>103081</v>
      </c>
      <c r="K1537">
        <v>0</v>
      </c>
      <c r="L1537">
        <v>68.455699999999993</v>
      </c>
      <c r="M1537">
        <v>66.605699999999999</v>
      </c>
      <c r="N1537">
        <v>1.1684099999999999</v>
      </c>
      <c r="O1537">
        <v>1.1684099999999999</v>
      </c>
      <c r="P1537">
        <v>12.269399999999999</v>
      </c>
      <c r="Q1537">
        <f t="shared" ref="Q1537:Q1600" si="48">L1537*240</f>
        <v>16429.367999999999</v>
      </c>
      <c r="R1537">
        <f t="shared" ref="R1537:R1600" si="49">M1537*240</f>
        <v>15985.368</v>
      </c>
    </row>
    <row r="1538" spans="1:18" x14ac:dyDescent="0.35">
      <c r="A1538" t="s">
        <v>0</v>
      </c>
      <c r="B1538">
        <v>3253</v>
      </c>
      <c r="C1538">
        <v>66</v>
      </c>
      <c r="D1538">
        <v>66</v>
      </c>
      <c r="E1538">
        <v>27353</v>
      </c>
      <c r="F1538">
        <v>0.59343100000000004</v>
      </c>
      <c r="G1538">
        <v>407.685</v>
      </c>
      <c r="H1538">
        <v>287.52199999999999</v>
      </c>
      <c r="I1538">
        <v>14734.4</v>
      </c>
      <c r="J1538">
        <v>117218</v>
      </c>
      <c r="K1538">
        <v>0</v>
      </c>
      <c r="L1538">
        <v>66.706699999999998</v>
      </c>
      <c r="M1538">
        <v>66.969300000000004</v>
      </c>
      <c r="N1538">
        <v>1.2362</v>
      </c>
      <c r="O1538">
        <v>1.2362</v>
      </c>
      <c r="P1538">
        <v>12.2736</v>
      </c>
      <c r="Q1538">
        <f t="shared" si="48"/>
        <v>16009.608</v>
      </c>
      <c r="R1538">
        <f t="shared" si="49"/>
        <v>16072.632000000001</v>
      </c>
    </row>
    <row r="1539" spans="1:18" x14ac:dyDescent="0.35">
      <c r="A1539" t="s">
        <v>0</v>
      </c>
      <c r="B1539">
        <v>5140</v>
      </c>
      <c r="C1539">
        <v>69</v>
      </c>
      <c r="D1539">
        <v>66</v>
      </c>
      <c r="E1539">
        <v>24765</v>
      </c>
      <c r="F1539">
        <v>0.73775199999999996</v>
      </c>
      <c r="G1539">
        <v>381.25400000000002</v>
      </c>
      <c r="H1539">
        <v>463.82100000000003</v>
      </c>
      <c r="I1539">
        <v>12017.8</v>
      </c>
      <c r="J1539">
        <v>176834</v>
      </c>
      <c r="K1539">
        <v>0</v>
      </c>
      <c r="L1539">
        <v>68.947599999999994</v>
      </c>
      <c r="M1539">
        <v>66.671300000000002</v>
      </c>
      <c r="N1539">
        <v>1.55674</v>
      </c>
      <c r="O1539">
        <v>1.55674</v>
      </c>
      <c r="P1539">
        <v>12.276899999999999</v>
      </c>
      <c r="Q1539">
        <f t="shared" si="48"/>
        <v>16547.423999999999</v>
      </c>
      <c r="R1539">
        <f t="shared" si="49"/>
        <v>16001.112000000001</v>
      </c>
    </row>
    <row r="1540" spans="1:18" x14ac:dyDescent="0.35">
      <c r="A1540" t="s">
        <v>0</v>
      </c>
      <c r="B1540">
        <v>8402</v>
      </c>
      <c r="C1540">
        <v>68</v>
      </c>
      <c r="D1540">
        <v>66</v>
      </c>
      <c r="E1540">
        <v>23043</v>
      </c>
      <c r="F1540">
        <v>0.76794099999999998</v>
      </c>
      <c r="G1540">
        <v>354.91500000000002</v>
      </c>
      <c r="H1540">
        <v>238.68600000000001</v>
      </c>
      <c r="I1540">
        <v>10573.2</v>
      </c>
      <c r="J1540">
        <v>84713.2</v>
      </c>
      <c r="K1540">
        <v>0</v>
      </c>
      <c r="L1540">
        <v>68.337999999999994</v>
      </c>
      <c r="M1540">
        <v>66.62</v>
      </c>
      <c r="N1540">
        <v>1.07463</v>
      </c>
      <c r="O1540">
        <v>1.07463</v>
      </c>
      <c r="P1540">
        <v>12.2783</v>
      </c>
      <c r="Q1540">
        <f t="shared" si="48"/>
        <v>16401.12</v>
      </c>
      <c r="R1540">
        <f t="shared" si="49"/>
        <v>15988.800000000001</v>
      </c>
    </row>
    <row r="1541" spans="1:18" x14ac:dyDescent="0.35">
      <c r="A1541" t="s">
        <v>0</v>
      </c>
      <c r="B1541">
        <v>8119</v>
      </c>
      <c r="C1541">
        <v>68</v>
      </c>
      <c r="D1541">
        <v>67</v>
      </c>
      <c r="E1541">
        <v>22632</v>
      </c>
      <c r="F1541">
        <v>0.62231000000000003</v>
      </c>
      <c r="G1541">
        <v>350.42599999999999</v>
      </c>
      <c r="H1541">
        <v>348.99400000000003</v>
      </c>
      <c r="I1541">
        <v>11213</v>
      </c>
      <c r="J1541">
        <v>122297</v>
      </c>
      <c r="K1541">
        <v>0</v>
      </c>
      <c r="L1541">
        <v>68.552899999999994</v>
      </c>
      <c r="M1541">
        <v>67.365700000000004</v>
      </c>
      <c r="N1541">
        <v>1.3091299999999999</v>
      </c>
      <c r="O1541">
        <v>1.3091299999999999</v>
      </c>
      <c r="P1541">
        <v>12.2798</v>
      </c>
      <c r="Q1541">
        <f t="shared" si="48"/>
        <v>16452.696</v>
      </c>
      <c r="R1541">
        <f t="shared" si="49"/>
        <v>16167.768</v>
      </c>
    </row>
    <row r="1542" spans="1:18" x14ac:dyDescent="0.35">
      <c r="A1542" t="s">
        <v>0</v>
      </c>
      <c r="B1542">
        <v>4338</v>
      </c>
      <c r="C1542">
        <v>66</v>
      </c>
      <c r="D1542">
        <v>66</v>
      </c>
      <c r="E1542">
        <v>24817</v>
      </c>
      <c r="F1542">
        <v>0.70294599999999996</v>
      </c>
      <c r="G1542">
        <v>378.13600000000002</v>
      </c>
      <c r="H1542">
        <v>414.74</v>
      </c>
      <c r="I1542">
        <v>11657.4</v>
      </c>
      <c r="J1542">
        <v>156828</v>
      </c>
      <c r="K1542">
        <v>0</v>
      </c>
      <c r="L1542">
        <v>66.298299999999998</v>
      </c>
      <c r="M1542">
        <v>66.358800000000002</v>
      </c>
      <c r="N1542">
        <v>1.4658800000000001</v>
      </c>
      <c r="O1542">
        <v>1.4658800000000001</v>
      </c>
      <c r="P1542">
        <v>12.2803</v>
      </c>
      <c r="Q1542">
        <f t="shared" si="48"/>
        <v>15911.591999999999</v>
      </c>
      <c r="R1542">
        <f t="shared" si="49"/>
        <v>15926.112000000001</v>
      </c>
    </row>
    <row r="1543" spans="1:18" x14ac:dyDescent="0.35">
      <c r="A1543" t="s">
        <v>0</v>
      </c>
      <c r="B1543">
        <v>4218</v>
      </c>
      <c r="C1543">
        <v>67</v>
      </c>
      <c r="D1543">
        <v>66</v>
      </c>
      <c r="E1543">
        <v>23631</v>
      </c>
      <c r="F1543">
        <v>0.71098700000000004</v>
      </c>
      <c r="G1543">
        <v>387.46899999999999</v>
      </c>
      <c r="H1543">
        <v>699.79399999999998</v>
      </c>
      <c r="I1543">
        <v>11168.6</v>
      </c>
      <c r="J1543">
        <v>271149</v>
      </c>
      <c r="K1543">
        <v>0</v>
      </c>
      <c r="L1543">
        <v>67.468999999999994</v>
      </c>
      <c r="M1543">
        <v>66.793000000000006</v>
      </c>
      <c r="N1543">
        <v>1.93259</v>
      </c>
      <c r="O1543">
        <v>1.93259</v>
      </c>
      <c r="P1543">
        <v>12.2806</v>
      </c>
      <c r="Q1543">
        <f t="shared" si="48"/>
        <v>16192.559999999998</v>
      </c>
      <c r="R1543">
        <f t="shared" si="49"/>
        <v>16030.320000000002</v>
      </c>
    </row>
    <row r="1544" spans="1:18" x14ac:dyDescent="0.35">
      <c r="A1544" t="s">
        <v>0</v>
      </c>
      <c r="B1544">
        <v>6197</v>
      </c>
      <c r="C1544">
        <v>67</v>
      </c>
      <c r="D1544">
        <v>66</v>
      </c>
      <c r="E1544">
        <v>23291</v>
      </c>
      <c r="F1544">
        <v>0.69522899999999999</v>
      </c>
      <c r="G1544">
        <v>366.73399999999998</v>
      </c>
      <c r="H1544">
        <v>629.42899999999997</v>
      </c>
      <c r="I1544">
        <v>10220.9</v>
      </c>
      <c r="J1544">
        <v>230833</v>
      </c>
      <c r="K1544">
        <v>0</v>
      </c>
      <c r="L1544">
        <v>67.710099999999997</v>
      </c>
      <c r="M1544">
        <v>66.763000000000005</v>
      </c>
      <c r="N1544">
        <v>1.80158</v>
      </c>
      <c r="O1544">
        <v>1.80158</v>
      </c>
      <c r="P1544">
        <v>12.2806</v>
      </c>
      <c r="Q1544">
        <f t="shared" si="48"/>
        <v>16250.423999999999</v>
      </c>
      <c r="R1544">
        <f t="shared" si="49"/>
        <v>16023.12</v>
      </c>
    </row>
    <row r="1545" spans="1:18" x14ac:dyDescent="0.35">
      <c r="A1545" t="s">
        <v>0</v>
      </c>
      <c r="B1545">
        <v>6118</v>
      </c>
      <c r="C1545">
        <v>68</v>
      </c>
      <c r="D1545">
        <v>67</v>
      </c>
      <c r="E1545">
        <v>26144</v>
      </c>
      <c r="F1545">
        <v>0.69581099999999996</v>
      </c>
      <c r="G1545">
        <v>375.255</v>
      </c>
      <c r="H1545">
        <v>377.02499999999998</v>
      </c>
      <c r="I1545">
        <v>12147.3</v>
      </c>
      <c r="J1545">
        <v>141480</v>
      </c>
      <c r="K1545">
        <v>0</v>
      </c>
      <c r="L1545">
        <v>68.496200000000002</v>
      </c>
      <c r="M1545">
        <v>67.752600000000001</v>
      </c>
      <c r="N1545">
        <v>1.3919900000000001</v>
      </c>
      <c r="O1545">
        <v>1.3919900000000001</v>
      </c>
      <c r="P1545">
        <v>12.2826</v>
      </c>
      <c r="Q1545">
        <f t="shared" si="48"/>
        <v>16439.088</v>
      </c>
      <c r="R1545">
        <f t="shared" si="49"/>
        <v>16260.624</v>
      </c>
    </row>
    <row r="1546" spans="1:18" x14ac:dyDescent="0.35">
      <c r="A1546" t="s">
        <v>0</v>
      </c>
      <c r="B1546">
        <v>8571</v>
      </c>
      <c r="C1546">
        <v>68</v>
      </c>
      <c r="D1546">
        <v>66</v>
      </c>
      <c r="E1546">
        <v>22728</v>
      </c>
      <c r="F1546">
        <v>0.62594499999999997</v>
      </c>
      <c r="G1546">
        <v>352.642</v>
      </c>
      <c r="H1546">
        <v>616.05399999999997</v>
      </c>
      <c r="I1546">
        <v>8856.61</v>
      </c>
      <c r="J1546">
        <v>217246</v>
      </c>
      <c r="K1546">
        <v>0</v>
      </c>
      <c r="L1546">
        <v>68.103300000000004</v>
      </c>
      <c r="M1546">
        <v>66.714399999999998</v>
      </c>
      <c r="N1546">
        <v>1.76142</v>
      </c>
      <c r="O1546">
        <v>1.76142</v>
      </c>
      <c r="P1546">
        <v>12.283899999999999</v>
      </c>
      <c r="Q1546">
        <f t="shared" si="48"/>
        <v>16344.792000000001</v>
      </c>
      <c r="R1546">
        <f t="shared" si="49"/>
        <v>16011.456</v>
      </c>
    </row>
    <row r="1547" spans="1:18" x14ac:dyDescent="0.35">
      <c r="A1547" t="s">
        <v>0</v>
      </c>
      <c r="B1547">
        <v>8613</v>
      </c>
      <c r="C1547">
        <v>67</v>
      </c>
      <c r="D1547">
        <v>66</v>
      </c>
      <c r="E1547">
        <v>19213</v>
      </c>
      <c r="F1547">
        <v>0.71529399999999999</v>
      </c>
      <c r="G1547">
        <v>340.31400000000002</v>
      </c>
      <c r="H1547">
        <v>730.28599999999994</v>
      </c>
      <c r="I1547">
        <v>8806.48</v>
      </c>
      <c r="J1547">
        <v>248527</v>
      </c>
      <c r="K1547">
        <v>0</v>
      </c>
      <c r="L1547">
        <v>67.739000000000004</v>
      </c>
      <c r="M1547">
        <v>66.524199999999993</v>
      </c>
      <c r="N1547">
        <v>1.90113</v>
      </c>
      <c r="O1547">
        <v>1.90113</v>
      </c>
      <c r="P1547">
        <v>12.2849</v>
      </c>
      <c r="Q1547">
        <f t="shared" si="48"/>
        <v>16257.36</v>
      </c>
      <c r="R1547">
        <f t="shared" si="49"/>
        <v>15965.807999999999</v>
      </c>
    </row>
    <row r="1548" spans="1:18" x14ac:dyDescent="0.35">
      <c r="A1548" t="s">
        <v>0</v>
      </c>
      <c r="B1548">
        <v>6076</v>
      </c>
      <c r="C1548">
        <v>68</v>
      </c>
      <c r="D1548">
        <v>67</v>
      </c>
      <c r="E1548">
        <v>20906</v>
      </c>
      <c r="F1548">
        <v>0.60474600000000001</v>
      </c>
      <c r="G1548">
        <v>375.197</v>
      </c>
      <c r="H1548">
        <v>709.07799999999997</v>
      </c>
      <c r="I1548">
        <v>10145.700000000001</v>
      </c>
      <c r="J1548">
        <v>266044</v>
      </c>
      <c r="K1548">
        <v>0</v>
      </c>
      <c r="L1548">
        <v>68.216200000000001</v>
      </c>
      <c r="M1548">
        <v>67.212699999999998</v>
      </c>
      <c r="N1548">
        <v>1.9283600000000001</v>
      </c>
      <c r="O1548">
        <v>1.9283600000000001</v>
      </c>
      <c r="P1548">
        <v>12.285299999999999</v>
      </c>
      <c r="Q1548">
        <f t="shared" si="48"/>
        <v>16371.888000000001</v>
      </c>
      <c r="R1548">
        <f t="shared" si="49"/>
        <v>16131.047999999999</v>
      </c>
    </row>
    <row r="1549" spans="1:18" x14ac:dyDescent="0.35">
      <c r="A1549" t="s">
        <v>0</v>
      </c>
      <c r="B1549">
        <v>5304</v>
      </c>
      <c r="C1549">
        <v>67</v>
      </c>
      <c r="D1549">
        <v>67</v>
      </c>
      <c r="E1549">
        <v>19886</v>
      </c>
      <c r="F1549">
        <v>0.68193700000000002</v>
      </c>
      <c r="G1549">
        <v>377.34800000000001</v>
      </c>
      <c r="H1549">
        <v>518.81299999999999</v>
      </c>
      <c r="I1549">
        <v>11861.3</v>
      </c>
      <c r="J1549">
        <v>195773</v>
      </c>
      <c r="K1549">
        <v>0</v>
      </c>
      <c r="L1549">
        <v>68.043099999999995</v>
      </c>
      <c r="M1549">
        <v>67.479500000000002</v>
      </c>
      <c r="N1549">
        <v>1.6463000000000001</v>
      </c>
      <c r="O1549">
        <v>1.6463000000000001</v>
      </c>
      <c r="P1549">
        <v>12.2934</v>
      </c>
      <c r="Q1549">
        <f t="shared" si="48"/>
        <v>16330.343999999999</v>
      </c>
      <c r="R1549">
        <f t="shared" si="49"/>
        <v>16195.08</v>
      </c>
    </row>
    <row r="1550" spans="1:18" x14ac:dyDescent="0.35">
      <c r="A1550" t="s">
        <v>0</v>
      </c>
      <c r="B1550">
        <v>4761</v>
      </c>
      <c r="C1550">
        <v>68</v>
      </c>
      <c r="D1550">
        <v>67</v>
      </c>
      <c r="E1550">
        <v>22248</v>
      </c>
      <c r="F1550">
        <v>0.59834100000000001</v>
      </c>
      <c r="G1550">
        <v>404.02199999999999</v>
      </c>
      <c r="H1550">
        <v>607.82799999999997</v>
      </c>
      <c r="I1550">
        <v>12107</v>
      </c>
      <c r="J1550">
        <v>245576</v>
      </c>
      <c r="K1550">
        <v>0</v>
      </c>
      <c r="L1550">
        <v>67.9696</v>
      </c>
      <c r="M1550">
        <v>67.211299999999994</v>
      </c>
      <c r="N1550">
        <v>1.8212900000000001</v>
      </c>
      <c r="O1550">
        <v>1.8212900000000001</v>
      </c>
      <c r="P1550">
        <v>12.2974</v>
      </c>
      <c r="Q1550">
        <f t="shared" si="48"/>
        <v>16312.704</v>
      </c>
      <c r="R1550">
        <f t="shared" si="49"/>
        <v>16130.712</v>
      </c>
    </row>
    <row r="1551" spans="1:18" x14ac:dyDescent="0.35">
      <c r="A1551" t="s">
        <v>0</v>
      </c>
      <c r="B1551">
        <v>4962</v>
      </c>
      <c r="C1551">
        <v>67</v>
      </c>
      <c r="D1551">
        <v>66</v>
      </c>
      <c r="E1551">
        <v>24924</v>
      </c>
      <c r="F1551">
        <v>0.74151</v>
      </c>
      <c r="G1551">
        <v>372.90699999999998</v>
      </c>
      <c r="H1551">
        <v>435.44</v>
      </c>
      <c r="I1551">
        <v>12650.5</v>
      </c>
      <c r="J1551">
        <v>162379</v>
      </c>
      <c r="K1551">
        <v>0</v>
      </c>
      <c r="L1551">
        <v>67.766599999999997</v>
      </c>
      <c r="M1551">
        <v>66.999499999999998</v>
      </c>
      <c r="N1551">
        <v>1.4990000000000001</v>
      </c>
      <c r="O1551">
        <v>1.4990000000000001</v>
      </c>
      <c r="P1551">
        <v>12.2979</v>
      </c>
      <c r="Q1551">
        <f t="shared" si="48"/>
        <v>16263.983999999999</v>
      </c>
      <c r="R1551">
        <f t="shared" si="49"/>
        <v>16079.88</v>
      </c>
    </row>
    <row r="1552" spans="1:18" x14ac:dyDescent="0.35">
      <c r="A1552" t="s">
        <v>0</v>
      </c>
      <c r="B1552">
        <v>4388</v>
      </c>
      <c r="C1552">
        <v>67</v>
      </c>
      <c r="D1552">
        <v>66</v>
      </c>
      <c r="E1552">
        <v>24677</v>
      </c>
      <c r="F1552">
        <v>0.60866900000000002</v>
      </c>
      <c r="G1552">
        <v>401.53899999999999</v>
      </c>
      <c r="H1552">
        <v>460.71</v>
      </c>
      <c r="I1552">
        <v>12980.6</v>
      </c>
      <c r="J1552">
        <v>184993</v>
      </c>
      <c r="K1552">
        <v>0</v>
      </c>
      <c r="L1552">
        <v>67.911100000000005</v>
      </c>
      <c r="M1552">
        <v>66.943899999999999</v>
      </c>
      <c r="N1552">
        <v>1.5766199999999999</v>
      </c>
      <c r="O1552">
        <v>1.5766199999999999</v>
      </c>
      <c r="P1552">
        <v>12.2982</v>
      </c>
      <c r="Q1552">
        <f t="shared" si="48"/>
        <v>16298.664000000001</v>
      </c>
      <c r="R1552">
        <f t="shared" si="49"/>
        <v>16066.536</v>
      </c>
    </row>
    <row r="1553" spans="1:18" x14ac:dyDescent="0.35">
      <c r="A1553" t="s">
        <v>0</v>
      </c>
      <c r="B1553">
        <v>5371</v>
      </c>
      <c r="C1553">
        <v>68</v>
      </c>
      <c r="D1553">
        <v>67</v>
      </c>
      <c r="E1553">
        <v>26198</v>
      </c>
      <c r="F1553">
        <v>0.75704800000000005</v>
      </c>
      <c r="G1553">
        <v>379.79300000000001</v>
      </c>
      <c r="H1553">
        <v>301.81099999999998</v>
      </c>
      <c r="I1553">
        <v>13628</v>
      </c>
      <c r="J1553">
        <v>114626</v>
      </c>
      <c r="K1553">
        <v>0</v>
      </c>
      <c r="L1553">
        <v>68.631699999999995</v>
      </c>
      <c r="M1553">
        <v>67.308999999999997</v>
      </c>
      <c r="N1553">
        <v>1.2445900000000001</v>
      </c>
      <c r="O1553">
        <v>1.2445900000000001</v>
      </c>
      <c r="P1553">
        <v>12.2995</v>
      </c>
      <c r="Q1553">
        <f t="shared" si="48"/>
        <v>16471.608</v>
      </c>
      <c r="R1553">
        <f t="shared" si="49"/>
        <v>16154.16</v>
      </c>
    </row>
    <row r="1554" spans="1:18" x14ac:dyDescent="0.35">
      <c r="A1554" t="s">
        <v>0</v>
      </c>
      <c r="B1554">
        <v>3681</v>
      </c>
      <c r="C1554">
        <v>67</v>
      </c>
      <c r="D1554">
        <v>66</v>
      </c>
      <c r="E1554">
        <v>24534</v>
      </c>
      <c r="F1554">
        <v>0.60986099999999999</v>
      </c>
      <c r="G1554">
        <v>400.077</v>
      </c>
      <c r="H1554">
        <v>710.27200000000005</v>
      </c>
      <c r="I1554">
        <v>11625.4</v>
      </c>
      <c r="J1554">
        <v>284164</v>
      </c>
      <c r="K1554">
        <v>0</v>
      </c>
      <c r="L1554">
        <v>67.616</v>
      </c>
      <c r="M1554">
        <v>66.698999999999998</v>
      </c>
      <c r="N1554">
        <v>1.9673099999999999</v>
      </c>
      <c r="O1554">
        <v>1.9673099999999999</v>
      </c>
      <c r="P1554">
        <v>12.2997</v>
      </c>
      <c r="Q1554">
        <f t="shared" si="48"/>
        <v>16227.84</v>
      </c>
      <c r="R1554">
        <f t="shared" si="49"/>
        <v>16007.76</v>
      </c>
    </row>
    <row r="1555" spans="1:18" x14ac:dyDescent="0.35">
      <c r="A1555" t="s">
        <v>0</v>
      </c>
      <c r="B1555">
        <v>4934</v>
      </c>
      <c r="C1555">
        <v>68</v>
      </c>
      <c r="D1555">
        <v>67</v>
      </c>
      <c r="E1555">
        <v>28011</v>
      </c>
      <c r="F1555">
        <v>0.66637500000000005</v>
      </c>
      <c r="G1555">
        <v>384.31400000000002</v>
      </c>
      <c r="H1555">
        <v>519.79100000000005</v>
      </c>
      <c r="I1555">
        <v>12263.4</v>
      </c>
      <c r="J1555">
        <v>199763</v>
      </c>
      <c r="K1555">
        <v>0</v>
      </c>
      <c r="L1555">
        <v>68.203900000000004</v>
      </c>
      <c r="M1555">
        <v>67.178299999999993</v>
      </c>
      <c r="N1555">
        <v>1.6574</v>
      </c>
      <c r="O1555">
        <v>1.6574</v>
      </c>
      <c r="P1555">
        <v>12.3004</v>
      </c>
      <c r="Q1555">
        <f t="shared" si="48"/>
        <v>16368.936000000002</v>
      </c>
      <c r="R1555">
        <f t="shared" si="49"/>
        <v>16122.791999999998</v>
      </c>
    </row>
    <row r="1556" spans="1:18" x14ac:dyDescent="0.35">
      <c r="A1556" t="s">
        <v>0</v>
      </c>
      <c r="B1556">
        <v>5533</v>
      </c>
      <c r="C1556">
        <v>68</v>
      </c>
      <c r="D1556">
        <v>67</v>
      </c>
      <c r="E1556">
        <v>21479</v>
      </c>
      <c r="F1556">
        <v>0.57698899999999997</v>
      </c>
      <c r="G1556">
        <v>377.43099999999998</v>
      </c>
      <c r="H1556">
        <v>187.739</v>
      </c>
      <c r="I1556">
        <v>12943</v>
      </c>
      <c r="J1556">
        <v>70858.7</v>
      </c>
      <c r="K1556">
        <v>0</v>
      </c>
      <c r="L1556">
        <v>68.509699999999995</v>
      </c>
      <c r="M1556">
        <v>67.052099999999996</v>
      </c>
      <c r="N1556">
        <v>0.96416999999999997</v>
      </c>
      <c r="O1556">
        <v>0.96416999999999997</v>
      </c>
      <c r="P1556">
        <v>12.308299999999999</v>
      </c>
      <c r="Q1556">
        <f t="shared" si="48"/>
        <v>16442.327999999998</v>
      </c>
      <c r="R1556">
        <f t="shared" si="49"/>
        <v>16092.503999999999</v>
      </c>
    </row>
    <row r="1557" spans="1:18" x14ac:dyDescent="0.35">
      <c r="A1557" t="s">
        <v>0</v>
      </c>
      <c r="B1557">
        <v>5842</v>
      </c>
      <c r="C1557">
        <v>69</v>
      </c>
      <c r="D1557">
        <v>67</v>
      </c>
      <c r="E1557">
        <v>22862</v>
      </c>
      <c r="F1557">
        <v>0.64901699999999996</v>
      </c>
      <c r="G1557">
        <v>381.67700000000002</v>
      </c>
      <c r="H1557">
        <v>483.32600000000002</v>
      </c>
      <c r="I1557">
        <v>10762.3</v>
      </c>
      <c r="J1557">
        <v>184474</v>
      </c>
      <c r="K1557">
        <v>0</v>
      </c>
      <c r="L1557">
        <v>69.036900000000003</v>
      </c>
      <c r="M1557">
        <v>67.118600000000001</v>
      </c>
      <c r="N1557">
        <v>1.5944799999999999</v>
      </c>
      <c r="O1557">
        <v>1.5944799999999999</v>
      </c>
      <c r="P1557">
        <v>12.3126</v>
      </c>
      <c r="Q1557">
        <f t="shared" si="48"/>
        <v>16568.856</v>
      </c>
      <c r="R1557">
        <f t="shared" si="49"/>
        <v>16108.464</v>
      </c>
    </row>
    <row r="1558" spans="1:18" x14ac:dyDescent="0.35">
      <c r="A1558" t="s">
        <v>0</v>
      </c>
      <c r="B1558">
        <v>7164</v>
      </c>
      <c r="C1558">
        <v>68</v>
      </c>
      <c r="D1558">
        <v>67</v>
      </c>
      <c r="E1558">
        <v>22938</v>
      </c>
      <c r="F1558">
        <v>0.710484</v>
      </c>
      <c r="G1558">
        <v>367.13</v>
      </c>
      <c r="H1558">
        <v>527.96299999999997</v>
      </c>
      <c r="I1558">
        <v>10559.6</v>
      </c>
      <c r="J1558">
        <v>193831</v>
      </c>
      <c r="K1558">
        <v>0</v>
      </c>
      <c r="L1558">
        <v>68.776799999999994</v>
      </c>
      <c r="M1558">
        <v>67.492599999999996</v>
      </c>
      <c r="N1558">
        <v>1.6499900000000001</v>
      </c>
      <c r="O1558">
        <v>1.6499900000000001</v>
      </c>
      <c r="P1558">
        <v>12.3131</v>
      </c>
      <c r="Q1558">
        <f t="shared" si="48"/>
        <v>16506.431999999997</v>
      </c>
      <c r="R1558">
        <f t="shared" si="49"/>
        <v>16198.223999999998</v>
      </c>
    </row>
    <row r="1559" spans="1:18" x14ac:dyDescent="0.35">
      <c r="A1559" t="s">
        <v>0</v>
      </c>
      <c r="B1559">
        <v>5346</v>
      </c>
      <c r="C1559">
        <v>68</v>
      </c>
      <c r="D1559">
        <v>67</v>
      </c>
      <c r="E1559">
        <v>24656</v>
      </c>
      <c r="F1559">
        <v>0.65127199999999996</v>
      </c>
      <c r="G1559">
        <v>392.17200000000003</v>
      </c>
      <c r="H1559">
        <v>388.77499999999998</v>
      </c>
      <c r="I1559">
        <v>13168.7</v>
      </c>
      <c r="J1559">
        <v>152467</v>
      </c>
      <c r="K1559">
        <v>0</v>
      </c>
      <c r="L1559">
        <v>68.723100000000002</v>
      </c>
      <c r="M1559">
        <v>66.957899999999995</v>
      </c>
      <c r="N1559">
        <v>1.4356899999999999</v>
      </c>
      <c r="O1559">
        <v>1.4356899999999999</v>
      </c>
      <c r="P1559">
        <v>12.3142</v>
      </c>
      <c r="Q1559">
        <f t="shared" si="48"/>
        <v>16493.544000000002</v>
      </c>
      <c r="R1559">
        <f t="shared" si="49"/>
        <v>16069.895999999999</v>
      </c>
    </row>
    <row r="1560" spans="1:18" x14ac:dyDescent="0.35">
      <c r="A1560" t="s">
        <v>0</v>
      </c>
      <c r="B1560">
        <v>5630</v>
      </c>
      <c r="C1560">
        <v>68</v>
      </c>
      <c r="D1560">
        <v>67</v>
      </c>
      <c r="E1560">
        <v>20350</v>
      </c>
      <c r="F1560">
        <v>0.57901499999999995</v>
      </c>
      <c r="G1560">
        <v>371.87799999999999</v>
      </c>
      <c r="H1560">
        <v>746.32299999999998</v>
      </c>
      <c r="I1560">
        <v>10185.5</v>
      </c>
      <c r="J1560">
        <v>277541</v>
      </c>
      <c r="K1560">
        <v>0</v>
      </c>
      <c r="L1560">
        <v>68.145600000000002</v>
      </c>
      <c r="M1560">
        <v>67.478099999999998</v>
      </c>
      <c r="N1560">
        <v>1.97817</v>
      </c>
      <c r="O1560">
        <v>1.97817</v>
      </c>
      <c r="P1560">
        <v>12.3149</v>
      </c>
      <c r="Q1560">
        <f t="shared" si="48"/>
        <v>16354.944</v>
      </c>
      <c r="R1560">
        <f t="shared" si="49"/>
        <v>16194.743999999999</v>
      </c>
    </row>
    <row r="1561" spans="1:18" x14ac:dyDescent="0.35">
      <c r="A1561" t="s">
        <v>0</v>
      </c>
      <c r="B1561">
        <v>7079</v>
      </c>
      <c r="C1561">
        <v>67</v>
      </c>
      <c r="D1561">
        <v>67</v>
      </c>
      <c r="E1561">
        <v>19986</v>
      </c>
      <c r="F1561">
        <v>0.67023500000000003</v>
      </c>
      <c r="G1561">
        <v>358.30799999999999</v>
      </c>
      <c r="H1561">
        <v>739.34900000000005</v>
      </c>
      <c r="I1561">
        <v>8604.24</v>
      </c>
      <c r="J1561">
        <v>264915</v>
      </c>
      <c r="K1561">
        <v>0</v>
      </c>
      <c r="L1561">
        <v>68.034400000000005</v>
      </c>
      <c r="M1561">
        <v>67.0017</v>
      </c>
      <c r="N1561">
        <v>1.9472799999999999</v>
      </c>
      <c r="O1561">
        <v>1.9472799999999999</v>
      </c>
      <c r="P1561">
        <v>12.315300000000001</v>
      </c>
      <c r="Q1561">
        <f t="shared" si="48"/>
        <v>16328.256000000001</v>
      </c>
      <c r="R1561">
        <f t="shared" si="49"/>
        <v>16080.407999999999</v>
      </c>
    </row>
    <row r="1562" spans="1:18" x14ac:dyDescent="0.35">
      <c r="A1562" t="s">
        <v>0</v>
      </c>
      <c r="B1562">
        <v>7913</v>
      </c>
      <c r="C1562">
        <v>69</v>
      </c>
      <c r="D1562">
        <v>67</v>
      </c>
      <c r="E1562">
        <v>23232</v>
      </c>
      <c r="F1562">
        <v>0.63979600000000003</v>
      </c>
      <c r="G1562">
        <v>358.95699999999999</v>
      </c>
      <c r="H1562">
        <v>261.74900000000002</v>
      </c>
      <c r="I1562">
        <v>11996</v>
      </c>
      <c r="J1562">
        <v>93956.6</v>
      </c>
      <c r="K1562">
        <v>0</v>
      </c>
      <c r="L1562">
        <v>69.278800000000004</v>
      </c>
      <c r="M1562">
        <v>67.2166</v>
      </c>
      <c r="N1562">
        <v>1.1359699999999999</v>
      </c>
      <c r="O1562">
        <v>1.1359699999999999</v>
      </c>
      <c r="P1562">
        <v>12.317399999999999</v>
      </c>
      <c r="Q1562">
        <f t="shared" si="48"/>
        <v>16626.912</v>
      </c>
      <c r="R1562">
        <f t="shared" si="49"/>
        <v>16131.984</v>
      </c>
    </row>
    <row r="1563" spans="1:18" x14ac:dyDescent="0.35">
      <c r="A1563" t="s">
        <v>0</v>
      </c>
      <c r="B1563">
        <v>2267</v>
      </c>
      <c r="C1563">
        <v>67</v>
      </c>
      <c r="D1563">
        <v>66</v>
      </c>
      <c r="E1563">
        <v>24113</v>
      </c>
      <c r="F1563">
        <v>0.51975899999999997</v>
      </c>
      <c r="G1563">
        <v>425.73700000000002</v>
      </c>
      <c r="H1563">
        <v>262.71300000000002</v>
      </c>
      <c r="I1563">
        <v>20526.400000000001</v>
      </c>
      <c r="J1563">
        <v>111847</v>
      </c>
      <c r="K1563">
        <v>0</v>
      </c>
      <c r="L1563">
        <v>66.919200000000004</v>
      </c>
      <c r="M1563">
        <v>66.295599999999993</v>
      </c>
      <c r="N1563">
        <v>1.19658</v>
      </c>
      <c r="O1563">
        <v>1.19658</v>
      </c>
      <c r="P1563">
        <v>12.3195</v>
      </c>
      <c r="Q1563">
        <f t="shared" si="48"/>
        <v>16060.608</v>
      </c>
      <c r="R1563">
        <f t="shared" si="49"/>
        <v>15910.943999999998</v>
      </c>
    </row>
    <row r="1564" spans="1:18" x14ac:dyDescent="0.35">
      <c r="A1564" t="s">
        <v>0</v>
      </c>
      <c r="B1564">
        <v>4515</v>
      </c>
      <c r="C1564">
        <v>68</v>
      </c>
      <c r="D1564">
        <v>66</v>
      </c>
      <c r="E1564">
        <v>26333</v>
      </c>
      <c r="F1564">
        <v>0.77827299999999999</v>
      </c>
      <c r="G1564">
        <v>392.548</v>
      </c>
      <c r="H1564">
        <v>401.61799999999999</v>
      </c>
      <c r="I1564">
        <v>13024.7</v>
      </c>
      <c r="J1564">
        <v>157654</v>
      </c>
      <c r="K1564">
        <v>0</v>
      </c>
      <c r="L1564">
        <v>68.090999999999994</v>
      </c>
      <c r="M1564">
        <v>66.707300000000004</v>
      </c>
      <c r="N1564">
        <v>1.4617500000000001</v>
      </c>
      <c r="O1564">
        <v>1.4617500000000001</v>
      </c>
      <c r="P1564">
        <v>12.3268</v>
      </c>
      <c r="Q1564">
        <f t="shared" si="48"/>
        <v>16341.839999999998</v>
      </c>
      <c r="R1564">
        <f t="shared" si="49"/>
        <v>16009.752</v>
      </c>
    </row>
    <row r="1565" spans="1:18" x14ac:dyDescent="0.35">
      <c r="A1565" t="s">
        <v>0</v>
      </c>
      <c r="B1565">
        <v>3679</v>
      </c>
      <c r="C1565">
        <v>68</v>
      </c>
      <c r="D1565">
        <v>67</v>
      </c>
      <c r="E1565">
        <v>26443</v>
      </c>
      <c r="F1565">
        <v>0.69030899999999995</v>
      </c>
      <c r="G1565">
        <v>407.50700000000001</v>
      </c>
      <c r="H1565">
        <v>682.84199999999998</v>
      </c>
      <c r="I1565">
        <v>11977.1</v>
      </c>
      <c r="J1565">
        <v>278263</v>
      </c>
      <c r="K1565">
        <v>0</v>
      </c>
      <c r="L1565">
        <v>68.016900000000007</v>
      </c>
      <c r="M1565">
        <v>67.179599999999994</v>
      </c>
      <c r="N1565">
        <v>1.94154</v>
      </c>
      <c r="O1565">
        <v>1.94154</v>
      </c>
      <c r="P1565">
        <v>12.329000000000001</v>
      </c>
      <c r="Q1565">
        <f t="shared" si="48"/>
        <v>16324.056000000002</v>
      </c>
      <c r="R1565">
        <f t="shared" si="49"/>
        <v>16123.103999999999</v>
      </c>
    </row>
    <row r="1566" spans="1:18" x14ac:dyDescent="0.35">
      <c r="A1566" t="s">
        <v>0</v>
      </c>
      <c r="B1566">
        <v>6045</v>
      </c>
      <c r="C1566">
        <v>68</v>
      </c>
      <c r="D1566">
        <v>67</v>
      </c>
      <c r="E1566">
        <v>24910</v>
      </c>
      <c r="F1566">
        <v>0.621139</v>
      </c>
      <c r="G1566">
        <v>377.00099999999998</v>
      </c>
      <c r="H1566">
        <v>508.06599999999997</v>
      </c>
      <c r="I1566">
        <v>11121.6</v>
      </c>
      <c r="J1566">
        <v>191541</v>
      </c>
      <c r="K1566">
        <v>0</v>
      </c>
      <c r="L1566">
        <v>67.990099999999998</v>
      </c>
      <c r="M1566">
        <v>67.244</v>
      </c>
      <c r="N1566">
        <v>1.6322099999999999</v>
      </c>
      <c r="O1566">
        <v>1.6322099999999999</v>
      </c>
      <c r="P1566">
        <v>12.331</v>
      </c>
      <c r="Q1566">
        <f t="shared" si="48"/>
        <v>16317.624</v>
      </c>
      <c r="R1566">
        <f t="shared" si="49"/>
        <v>16138.56</v>
      </c>
    </row>
    <row r="1567" spans="1:18" x14ac:dyDescent="0.35">
      <c r="A1567" t="s">
        <v>0</v>
      </c>
      <c r="B1567">
        <v>3586</v>
      </c>
      <c r="C1567">
        <v>68</v>
      </c>
      <c r="D1567">
        <v>67</v>
      </c>
      <c r="E1567">
        <v>26792</v>
      </c>
      <c r="F1567">
        <v>0.627444</v>
      </c>
      <c r="G1567">
        <v>414.87700000000001</v>
      </c>
      <c r="H1567">
        <v>612.66200000000003</v>
      </c>
      <c r="I1567">
        <v>13879.9</v>
      </c>
      <c r="J1567">
        <v>254180</v>
      </c>
      <c r="K1567">
        <v>0</v>
      </c>
      <c r="L1567">
        <v>68.406899999999993</v>
      </c>
      <c r="M1567">
        <v>67.108000000000004</v>
      </c>
      <c r="N1567">
        <v>1.8463099999999999</v>
      </c>
      <c r="O1567">
        <v>1.8463099999999999</v>
      </c>
      <c r="P1567">
        <v>12.334</v>
      </c>
      <c r="Q1567">
        <f t="shared" si="48"/>
        <v>16417.655999999999</v>
      </c>
      <c r="R1567">
        <f t="shared" si="49"/>
        <v>16105.920000000002</v>
      </c>
    </row>
    <row r="1568" spans="1:18" x14ac:dyDescent="0.35">
      <c r="A1568" t="s">
        <v>0</v>
      </c>
      <c r="B1568">
        <v>4937</v>
      </c>
      <c r="C1568">
        <v>67</v>
      </c>
      <c r="D1568">
        <v>66</v>
      </c>
      <c r="E1568">
        <v>20597</v>
      </c>
      <c r="F1568">
        <v>0.717144</v>
      </c>
      <c r="G1568">
        <v>382.065</v>
      </c>
      <c r="H1568">
        <v>444.45699999999999</v>
      </c>
      <c r="I1568">
        <v>12257.5</v>
      </c>
      <c r="J1568">
        <v>169811</v>
      </c>
      <c r="K1568">
        <v>0</v>
      </c>
      <c r="L1568">
        <v>67.757599999999996</v>
      </c>
      <c r="M1568">
        <v>67.055099999999996</v>
      </c>
      <c r="N1568">
        <v>1.5295300000000001</v>
      </c>
      <c r="O1568">
        <v>1.5295300000000001</v>
      </c>
      <c r="P1568">
        <v>12.335000000000001</v>
      </c>
      <c r="Q1568">
        <f t="shared" si="48"/>
        <v>16261.823999999999</v>
      </c>
      <c r="R1568">
        <f t="shared" si="49"/>
        <v>16093.223999999998</v>
      </c>
    </row>
    <row r="1569" spans="1:18" x14ac:dyDescent="0.35">
      <c r="A1569" t="s">
        <v>0</v>
      </c>
      <c r="B1569">
        <v>7408</v>
      </c>
      <c r="C1569">
        <v>68</v>
      </c>
      <c r="D1569">
        <v>67</v>
      </c>
      <c r="E1569">
        <v>21207</v>
      </c>
      <c r="F1569">
        <v>0.73298600000000003</v>
      </c>
      <c r="G1569">
        <v>360.767</v>
      </c>
      <c r="H1569">
        <v>598.87199999999996</v>
      </c>
      <c r="I1569">
        <v>9542.39</v>
      </c>
      <c r="J1569">
        <v>216053</v>
      </c>
      <c r="K1569">
        <v>0</v>
      </c>
      <c r="L1569">
        <v>68.456100000000006</v>
      </c>
      <c r="M1569">
        <v>67.310299999999998</v>
      </c>
      <c r="N1569">
        <v>1.7543200000000001</v>
      </c>
      <c r="O1569">
        <v>1.7543200000000001</v>
      </c>
      <c r="P1569">
        <v>12.338699999999999</v>
      </c>
      <c r="Q1569">
        <f t="shared" si="48"/>
        <v>16429.464</v>
      </c>
      <c r="R1569">
        <f t="shared" si="49"/>
        <v>16154.472</v>
      </c>
    </row>
    <row r="1570" spans="1:18" x14ac:dyDescent="0.35">
      <c r="A1570" t="s">
        <v>0</v>
      </c>
      <c r="B1570">
        <v>8849</v>
      </c>
      <c r="C1570">
        <v>68</v>
      </c>
      <c r="D1570">
        <v>66</v>
      </c>
      <c r="E1570">
        <v>21491</v>
      </c>
      <c r="F1570">
        <v>0.78164900000000004</v>
      </c>
      <c r="G1570">
        <v>353.49599999999998</v>
      </c>
      <c r="H1570">
        <v>413.21</v>
      </c>
      <c r="I1570">
        <v>10256.9</v>
      </c>
      <c r="J1570">
        <v>146068</v>
      </c>
      <c r="K1570">
        <v>0</v>
      </c>
      <c r="L1570">
        <v>68.649699999999996</v>
      </c>
      <c r="M1570">
        <v>66.974199999999996</v>
      </c>
      <c r="N1570">
        <v>1.4395800000000001</v>
      </c>
      <c r="O1570">
        <v>1.4395800000000001</v>
      </c>
      <c r="P1570">
        <v>12.3407</v>
      </c>
      <c r="Q1570">
        <f t="shared" si="48"/>
        <v>16475.928</v>
      </c>
      <c r="R1570">
        <f t="shared" si="49"/>
        <v>16073.807999999999</v>
      </c>
    </row>
    <row r="1571" spans="1:18" x14ac:dyDescent="0.35">
      <c r="A1571" t="s">
        <v>0</v>
      </c>
      <c r="B1571">
        <v>4155</v>
      </c>
      <c r="C1571">
        <v>68</v>
      </c>
      <c r="D1571">
        <v>67</v>
      </c>
      <c r="E1571">
        <v>24249</v>
      </c>
      <c r="F1571">
        <v>0.68750699999999998</v>
      </c>
      <c r="G1571">
        <v>394.63600000000002</v>
      </c>
      <c r="H1571">
        <v>556.54200000000003</v>
      </c>
      <c r="I1571">
        <v>12286.1</v>
      </c>
      <c r="J1571">
        <v>219632</v>
      </c>
      <c r="K1571">
        <v>0</v>
      </c>
      <c r="L1571">
        <v>68.328800000000001</v>
      </c>
      <c r="M1571">
        <v>67.302899999999994</v>
      </c>
      <c r="N1571">
        <v>1.7348300000000001</v>
      </c>
      <c r="O1571">
        <v>1.7348300000000001</v>
      </c>
      <c r="P1571">
        <v>12.346399999999999</v>
      </c>
      <c r="Q1571">
        <f t="shared" si="48"/>
        <v>16398.912</v>
      </c>
      <c r="R1571">
        <f t="shared" si="49"/>
        <v>16152.695999999998</v>
      </c>
    </row>
    <row r="1572" spans="1:18" x14ac:dyDescent="0.35">
      <c r="A1572" t="s">
        <v>0</v>
      </c>
      <c r="B1572">
        <v>4517</v>
      </c>
      <c r="C1572">
        <v>67</v>
      </c>
      <c r="D1572">
        <v>66</v>
      </c>
      <c r="E1572">
        <v>20146</v>
      </c>
      <c r="F1572">
        <v>0.64241099999999995</v>
      </c>
      <c r="G1572">
        <v>396.399</v>
      </c>
      <c r="H1572">
        <v>409.24599999999998</v>
      </c>
      <c r="I1572">
        <v>13698.3</v>
      </c>
      <c r="J1572">
        <v>162225</v>
      </c>
      <c r="K1572">
        <v>0</v>
      </c>
      <c r="L1572">
        <v>67.970799999999997</v>
      </c>
      <c r="M1572">
        <v>67.054100000000005</v>
      </c>
      <c r="N1572">
        <v>1.4826600000000001</v>
      </c>
      <c r="O1572">
        <v>1.4826600000000001</v>
      </c>
      <c r="P1572">
        <v>12.352399999999999</v>
      </c>
      <c r="Q1572">
        <f t="shared" si="48"/>
        <v>16312.991999999998</v>
      </c>
      <c r="R1572">
        <f t="shared" si="49"/>
        <v>16092.984</v>
      </c>
    </row>
    <row r="1573" spans="1:18" x14ac:dyDescent="0.35">
      <c r="A1573" t="s">
        <v>0</v>
      </c>
      <c r="B1573">
        <v>6730</v>
      </c>
      <c r="C1573">
        <v>67</v>
      </c>
      <c r="D1573">
        <v>67</v>
      </c>
      <c r="E1573">
        <v>19952</v>
      </c>
      <c r="F1573">
        <v>0.73607299999999998</v>
      </c>
      <c r="G1573">
        <v>357.47899999999998</v>
      </c>
      <c r="H1573">
        <v>431.42200000000003</v>
      </c>
      <c r="I1573">
        <v>10576.7</v>
      </c>
      <c r="J1573">
        <v>154225</v>
      </c>
      <c r="K1573">
        <v>0</v>
      </c>
      <c r="L1573">
        <v>67.799199999999999</v>
      </c>
      <c r="M1573">
        <v>67.116799999999998</v>
      </c>
      <c r="N1573">
        <v>1.47845</v>
      </c>
      <c r="O1573">
        <v>1.47845</v>
      </c>
      <c r="P1573">
        <v>12.3529</v>
      </c>
      <c r="Q1573">
        <f t="shared" si="48"/>
        <v>16271.807999999999</v>
      </c>
      <c r="R1573">
        <f t="shared" si="49"/>
        <v>16108.031999999999</v>
      </c>
    </row>
    <row r="1574" spans="1:18" x14ac:dyDescent="0.35">
      <c r="A1574" t="s">
        <v>0</v>
      </c>
      <c r="B1574">
        <v>7777</v>
      </c>
      <c r="C1574">
        <v>68</v>
      </c>
      <c r="D1574">
        <v>66</v>
      </c>
      <c r="E1574">
        <v>18873</v>
      </c>
      <c r="F1574">
        <v>0.62507699999999999</v>
      </c>
      <c r="G1574">
        <v>376.55599999999998</v>
      </c>
      <c r="H1574">
        <v>551.58900000000006</v>
      </c>
      <c r="I1574">
        <v>8687.82</v>
      </c>
      <c r="J1574">
        <v>207704</v>
      </c>
      <c r="K1574">
        <v>0</v>
      </c>
      <c r="L1574">
        <v>68.213399999999993</v>
      </c>
      <c r="M1574">
        <v>66.447000000000003</v>
      </c>
      <c r="N1574">
        <v>1.70516</v>
      </c>
      <c r="O1574">
        <v>1.70516</v>
      </c>
      <c r="P1574">
        <v>12.3576</v>
      </c>
      <c r="Q1574">
        <f t="shared" si="48"/>
        <v>16371.215999999999</v>
      </c>
      <c r="R1574">
        <f t="shared" si="49"/>
        <v>15947.28</v>
      </c>
    </row>
    <row r="1575" spans="1:18" x14ac:dyDescent="0.35">
      <c r="A1575" t="s">
        <v>0</v>
      </c>
      <c r="B1575">
        <v>2718</v>
      </c>
      <c r="C1575">
        <v>67</v>
      </c>
      <c r="D1575">
        <v>67</v>
      </c>
      <c r="E1575">
        <v>27078</v>
      </c>
      <c r="F1575">
        <v>0.56428699999999998</v>
      </c>
      <c r="G1575">
        <v>426.25900000000001</v>
      </c>
      <c r="H1575">
        <v>621.96799999999996</v>
      </c>
      <c r="I1575">
        <v>14860.3</v>
      </c>
      <c r="J1575">
        <v>265119</v>
      </c>
      <c r="K1575">
        <v>0</v>
      </c>
      <c r="L1575">
        <v>67.6768</v>
      </c>
      <c r="M1575">
        <v>67.703500000000005</v>
      </c>
      <c r="N1575">
        <v>1.8773</v>
      </c>
      <c r="O1575">
        <v>1.8773</v>
      </c>
      <c r="P1575">
        <v>12.360900000000001</v>
      </c>
      <c r="Q1575">
        <f t="shared" si="48"/>
        <v>16242.432000000001</v>
      </c>
      <c r="R1575">
        <f t="shared" si="49"/>
        <v>16248.840000000002</v>
      </c>
    </row>
    <row r="1576" spans="1:18" x14ac:dyDescent="0.35">
      <c r="A1576" t="s">
        <v>0</v>
      </c>
      <c r="B1576">
        <v>4267</v>
      </c>
      <c r="C1576">
        <v>67</v>
      </c>
      <c r="D1576">
        <v>66</v>
      </c>
      <c r="E1576">
        <v>23155</v>
      </c>
      <c r="F1576">
        <v>0.563114</v>
      </c>
      <c r="G1576">
        <v>394.62</v>
      </c>
      <c r="H1576">
        <v>653.06200000000001</v>
      </c>
      <c r="I1576">
        <v>12619.7</v>
      </c>
      <c r="J1576">
        <v>257712</v>
      </c>
      <c r="K1576">
        <v>0</v>
      </c>
      <c r="L1576">
        <v>67.436499999999995</v>
      </c>
      <c r="M1576">
        <v>66.796999999999997</v>
      </c>
      <c r="N1576">
        <v>1.8852599999999999</v>
      </c>
      <c r="O1576">
        <v>1.8852599999999999</v>
      </c>
      <c r="P1576">
        <v>12.3645</v>
      </c>
      <c r="Q1576">
        <f t="shared" si="48"/>
        <v>16184.759999999998</v>
      </c>
      <c r="R1576">
        <f t="shared" si="49"/>
        <v>16031.279999999999</v>
      </c>
    </row>
    <row r="1577" spans="1:18" x14ac:dyDescent="0.35">
      <c r="A1577" t="s">
        <v>0</v>
      </c>
      <c r="B1577">
        <v>7166</v>
      </c>
      <c r="C1577">
        <v>68</v>
      </c>
      <c r="D1577">
        <v>67</v>
      </c>
      <c r="E1577">
        <v>20138</v>
      </c>
      <c r="F1577">
        <v>0.77151199999999998</v>
      </c>
      <c r="G1577">
        <v>351.19</v>
      </c>
      <c r="H1577">
        <v>337.238</v>
      </c>
      <c r="I1577">
        <v>11729.2</v>
      </c>
      <c r="J1577">
        <v>118435</v>
      </c>
      <c r="K1577">
        <v>0</v>
      </c>
      <c r="L1577">
        <v>69.064899999999994</v>
      </c>
      <c r="M1577">
        <v>68.041399999999996</v>
      </c>
      <c r="N1577">
        <v>1.2942199999999999</v>
      </c>
      <c r="O1577">
        <v>1.2942199999999999</v>
      </c>
      <c r="P1577">
        <v>12.366099999999999</v>
      </c>
      <c r="Q1577">
        <f t="shared" si="48"/>
        <v>16575.575999999997</v>
      </c>
      <c r="R1577">
        <f t="shared" si="49"/>
        <v>16329.936</v>
      </c>
    </row>
    <row r="1578" spans="1:18" x14ac:dyDescent="0.35">
      <c r="A1578" t="s">
        <v>0</v>
      </c>
      <c r="B1578">
        <v>8612</v>
      </c>
      <c r="C1578">
        <v>67</v>
      </c>
      <c r="D1578">
        <v>66</v>
      </c>
      <c r="E1578">
        <v>20837</v>
      </c>
      <c r="F1578">
        <v>0.77442200000000005</v>
      </c>
      <c r="G1578">
        <v>340.41</v>
      </c>
      <c r="H1578">
        <v>439.18</v>
      </c>
      <c r="I1578">
        <v>10550.8</v>
      </c>
      <c r="J1578">
        <v>149501</v>
      </c>
      <c r="K1578">
        <v>0</v>
      </c>
      <c r="L1578">
        <v>67.304900000000004</v>
      </c>
      <c r="M1578">
        <v>66.8172</v>
      </c>
      <c r="N1578">
        <v>1.4714499999999999</v>
      </c>
      <c r="O1578">
        <v>1.4714499999999999</v>
      </c>
      <c r="P1578">
        <v>12.369</v>
      </c>
      <c r="Q1578">
        <f t="shared" si="48"/>
        <v>16153.176000000001</v>
      </c>
      <c r="R1578">
        <f t="shared" si="49"/>
        <v>16036.128000000001</v>
      </c>
    </row>
    <row r="1579" spans="1:18" x14ac:dyDescent="0.35">
      <c r="A1579" t="s">
        <v>0</v>
      </c>
      <c r="B1579">
        <v>3626</v>
      </c>
      <c r="C1579">
        <v>68</v>
      </c>
      <c r="D1579">
        <v>67</v>
      </c>
      <c r="E1579">
        <v>26555</v>
      </c>
      <c r="F1579">
        <v>0.626332</v>
      </c>
      <c r="G1579">
        <v>397.56200000000001</v>
      </c>
      <c r="H1579">
        <v>718.48199999999997</v>
      </c>
      <c r="I1579">
        <v>14379</v>
      </c>
      <c r="J1579">
        <v>285641</v>
      </c>
      <c r="K1579">
        <v>0</v>
      </c>
      <c r="L1579">
        <v>68.344300000000004</v>
      </c>
      <c r="M1579">
        <v>67.099400000000003</v>
      </c>
      <c r="N1579">
        <v>1.9847699999999999</v>
      </c>
      <c r="O1579">
        <v>1.9847699999999999</v>
      </c>
      <c r="P1579">
        <v>12.3735</v>
      </c>
      <c r="Q1579">
        <f t="shared" si="48"/>
        <v>16402.632000000001</v>
      </c>
      <c r="R1579">
        <f t="shared" si="49"/>
        <v>16103.856</v>
      </c>
    </row>
    <row r="1580" spans="1:18" x14ac:dyDescent="0.35">
      <c r="A1580" t="s">
        <v>0</v>
      </c>
      <c r="B1580">
        <v>2819</v>
      </c>
      <c r="C1580">
        <v>67</v>
      </c>
      <c r="D1580">
        <v>67</v>
      </c>
      <c r="E1580">
        <v>24426</v>
      </c>
      <c r="F1580">
        <v>0.51209400000000005</v>
      </c>
      <c r="G1580">
        <v>424.33100000000002</v>
      </c>
      <c r="H1580">
        <v>656.95299999999997</v>
      </c>
      <c r="I1580">
        <v>13658.5</v>
      </c>
      <c r="J1580">
        <v>278765</v>
      </c>
      <c r="K1580">
        <v>0</v>
      </c>
      <c r="L1580">
        <v>67.089200000000005</v>
      </c>
      <c r="M1580">
        <v>67.200999999999993</v>
      </c>
      <c r="N1580">
        <v>1.93011</v>
      </c>
      <c r="O1580">
        <v>1.93011</v>
      </c>
      <c r="P1580">
        <v>12.375999999999999</v>
      </c>
      <c r="Q1580">
        <f t="shared" si="48"/>
        <v>16101.408000000001</v>
      </c>
      <c r="R1580">
        <f t="shared" si="49"/>
        <v>16128.239999999998</v>
      </c>
    </row>
    <row r="1581" spans="1:18" x14ac:dyDescent="0.35">
      <c r="A1581" t="s">
        <v>0</v>
      </c>
      <c r="B1581">
        <v>7398</v>
      </c>
      <c r="C1581">
        <v>68</v>
      </c>
      <c r="D1581">
        <v>66</v>
      </c>
      <c r="E1581">
        <v>17973</v>
      </c>
      <c r="F1581">
        <v>0.71344600000000002</v>
      </c>
      <c r="G1581">
        <v>357.77800000000002</v>
      </c>
      <c r="H1581">
        <v>175.64699999999999</v>
      </c>
      <c r="I1581">
        <v>11512.9</v>
      </c>
      <c r="J1581">
        <v>62842.6</v>
      </c>
      <c r="K1581">
        <v>0</v>
      </c>
      <c r="L1581">
        <v>69.346999999999994</v>
      </c>
      <c r="M1581">
        <v>66.2577</v>
      </c>
      <c r="N1581">
        <v>0.91871700000000001</v>
      </c>
      <c r="O1581">
        <v>0.91871700000000001</v>
      </c>
      <c r="P1581">
        <v>12.3788</v>
      </c>
      <c r="Q1581">
        <f t="shared" si="48"/>
        <v>16643.28</v>
      </c>
      <c r="R1581">
        <f t="shared" si="49"/>
        <v>15901.848</v>
      </c>
    </row>
    <row r="1582" spans="1:18" x14ac:dyDescent="0.35">
      <c r="A1582" t="s">
        <v>0</v>
      </c>
      <c r="B1582">
        <v>8543</v>
      </c>
      <c r="C1582">
        <v>68</v>
      </c>
      <c r="D1582">
        <v>67</v>
      </c>
      <c r="E1582">
        <v>18614</v>
      </c>
      <c r="F1582">
        <v>0.67832800000000004</v>
      </c>
      <c r="G1582">
        <v>355.26799999999997</v>
      </c>
      <c r="H1582">
        <v>739.94299999999998</v>
      </c>
      <c r="I1582">
        <v>8986.4699999999993</v>
      </c>
      <c r="J1582">
        <v>262878</v>
      </c>
      <c r="K1582">
        <v>0</v>
      </c>
      <c r="L1582">
        <v>68.349400000000003</v>
      </c>
      <c r="M1582">
        <v>67.623199999999997</v>
      </c>
      <c r="N1582">
        <v>1.9514800000000001</v>
      </c>
      <c r="O1582">
        <v>1.9514800000000001</v>
      </c>
      <c r="P1582">
        <v>12.380699999999999</v>
      </c>
      <c r="Q1582">
        <f t="shared" si="48"/>
        <v>16403.856</v>
      </c>
      <c r="R1582">
        <f t="shared" si="49"/>
        <v>16229.567999999999</v>
      </c>
    </row>
    <row r="1583" spans="1:18" x14ac:dyDescent="0.35">
      <c r="A1583" t="s">
        <v>0</v>
      </c>
      <c r="B1583">
        <v>7489</v>
      </c>
      <c r="C1583">
        <v>68</v>
      </c>
      <c r="D1583">
        <v>66</v>
      </c>
      <c r="E1583">
        <v>19878</v>
      </c>
      <c r="F1583">
        <v>0.667435</v>
      </c>
      <c r="G1583">
        <v>364.12099999999998</v>
      </c>
      <c r="H1583">
        <v>754.53</v>
      </c>
      <c r="I1583">
        <v>9498.75</v>
      </c>
      <c r="J1583">
        <v>274740</v>
      </c>
      <c r="K1583">
        <v>0</v>
      </c>
      <c r="L1583">
        <v>68.120400000000004</v>
      </c>
      <c r="M1583">
        <v>66.860699999999994</v>
      </c>
      <c r="N1583">
        <v>1.9856100000000001</v>
      </c>
      <c r="O1583">
        <v>1.9856100000000001</v>
      </c>
      <c r="P1583">
        <v>12.3817</v>
      </c>
      <c r="Q1583">
        <f t="shared" si="48"/>
        <v>16348.896000000001</v>
      </c>
      <c r="R1583">
        <f t="shared" si="49"/>
        <v>16046.567999999999</v>
      </c>
    </row>
    <row r="1584" spans="1:18" x14ac:dyDescent="0.35">
      <c r="A1584" t="s">
        <v>0</v>
      </c>
      <c r="B1584">
        <v>7963</v>
      </c>
      <c r="C1584">
        <v>68</v>
      </c>
      <c r="D1584">
        <v>67</v>
      </c>
      <c r="E1584">
        <v>20250</v>
      </c>
      <c r="F1584">
        <v>0.67872600000000005</v>
      </c>
      <c r="G1584">
        <v>359.63600000000002</v>
      </c>
      <c r="H1584">
        <v>498.84699999999998</v>
      </c>
      <c r="I1584">
        <v>9492.5</v>
      </c>
      <c r="J1584">
        <v>179403</v>
      </c>
      <c r="K1584">
        <v>0</v>
      </c>
      <c r="L1584">
        <v>68.214699999999993</v>
      </c>
      <c r="M1584">
        <v>67.381900000000002</v>
      </c>
      <c r="N1584">
        <v>1.6003499999999999</v>
      </c>
      <c r="O1584">
        <v>1.6003499999999999</v>
      </c>
      <c r="P1584">
        <v>12.386900000000001</v>
      </c>
      <c r="Q1584">
        <f t="shared" si="48"/>
        <v>16371.527999999998</v>
      </c>
      <c r="R1584">
        <f t="shared" si="49"/>
        <v>16171.656000000001</v>
      </c>
    </row>
    <row r="1585" spans="1:18" x14ac:dyDescent="0.35">
      <c r="A1585" t="s">
        <v>0</v>
      </c>
      <c r="B1585">
        <v>3601</v>
      </c>
      <c r="C1585">
        <v>68</v>
      </c>
      <c r="D1585">
        <v>66</v>
      </c>
      <c r="E1585">
        <v>25327</v>
      </c>
      <c r="F1585">
        <v>0.59431500000000004</v>
      </c>
      <c r="G1585">
        <v>402.32600000000002</v>
      </c>
      <c r="H1585">
        <v>630.03800000000001</v>
      </c>
      <c r="I1585">
        <v>13930.9</v>
      </c>
      <c r="J1585">
        <v>253481</v>
      </c>
      <c r="K1585">
        <v>0</v>
      </c>
      <c r="L1585">
        <v>68.248199999999997</v>
      </c>
      <c r="M1585">
        <v>66.995900000000006</v>
      </c>
      <c r="N1585">
        <v>1.8637999999999999</v>
      </c>
      <c r="O1585">
        <v>1.8637999999999999</v>
      </c>
      <c r="P1585">
        <v>12.3889</v>
      </c>
      <c r="Q1585">
        <f t="shared" si="48"/>
        <v>16379.567999999999</v>
      </c>
      <c r="R1585">
        <f t="shared" si="49"/>
        <v>16079.016000000001</v>
      </c>
    </row>
    <row r="1586" spans="1:18" x14ac:dyDescent="0.35">
      <c r="A1586" t="s">
        <v>0</v>
      </c>
      <c r="B1586">
        <v>5951</v>
      </c>
      <c r="C1586">
        <v>67</v>
      </c>
      <c r="D1586">
        <v>67</v>
      </c>
      <c r="E1586">
        <v>17603</v>
      </c>
      <c r="F1586">
        <v>0.59879199999999999</v>
      </c>
      <c r="G1586">
        <v>371.03100000000001</v>
      </c>
      <c r="H1586">
        <v>704.52800000000002</v>
      </c>
      <c r="I1586">
        <v>10483.1</v>
      </c>
      <c r="J1586">
        <v>261402</v>
      </c>
      <c r="K1586">
        <v>0</v>
      </c>
      <c r="L1586">
        <v>67.916399999999996</v>
      </c>
      <c r="M1586">
        <v>67.499700000000004</v>
      </c>
      <c r="N1586">
        <v>1.92893</v>
      </c>
      <c r="O1586">
        <v>1.92893</v>
      </c>
      <c r="P1586">
        <v>12.3904</v>
      </c>
      <c r="Q1586">
        <f t="shared" si="48"/>
        <v>16299.936</v>
      </c>
      <c r="R1586">
        <f t="shared" si="49"/>
        <v>16199.928000000002</v>
      </c>
    </row>
    <row r="1587" spans="1:18" x14ac:dyDescent="0.35">
      <c r="A1587" t="s">
        <v>0</v>
      </c>
      <c r="B1587">
        <v>5164</v>
      </c>
      <c r="C1587">
        <v>68</v>
      </c>
      <c r="D1587">
        <v>67</v>
      </c>
      <c r="E1587">
        <v>18847</v>
      </c>
      <c r="F1587">
        <v>0.51466699999999999</v>
      </c>
      <c r="G1587">
        <v>389.25700000000001</v>
      </c>
      <c r="H1587">
        <v>99.993799999999993</v>
      </c>
      <c r="I1587">
        <v>14082.3</v>
      </c>
      <c r="J1587">
        <v>38923.300000000003</v>
      </c>
      <c r="K1587">
        <v>0</v>
      </c>
      <c r="L1587">
        <v>68.400700000000001</v>
      </c>
      <c r="M1587">
        <v>66.588200000000001</v>
      </c>
      <c r="N1587">
        <v>0.68649199999999999</v>
      </c>
      <c r="O1587">
        <v>0.68649199999999999</v>
      </c>
      <c r="P1587">
        <v>12.390499999999999</v>
      </c>
      <c r="Q1587">
        <f t="shared" si="48"/>
        <v>16416.168000000001</v>
      </c>
      <c r="R1587">
        <f t="shared" si="49"/>
        <v>15981.168</v>
      </c>
    </row>
    <row r="1588" spans="1:18" x14ac:dyDescent="0.35">
      <c r="A1588" t="s">
        <v>0</v>
      </c>
      <c r="B1588">
        <v>7637</v>
      </c>
      <c r="C1588">
        <v>68</v>
      </c>
      <c r="D1588">
        <v>67</v>
      </c>
      <c r="E1588">
        <v>22522</v>
      </c>
      <c r="F1588">
        <v>0.64832000000000001</v>
      </c>
      <c r="G1588">
        <v>357.69200000000001</v>
      </c>
      <c r="H1588">
        <v>398.70600000000002</v>
      </c>
      <c r="I1588">
        <v>11883.8</v>
      </c>
      <c r="J1588">
        <v>142614</v>
      </c>
      <c r="K1588">
        <v>0</v>
      </c>
      <c r="L1588">
        <v>68.384500000000003</v>
      </c>
      <c r="M1588">
        <v>67.320499999999996</v>
      </c>
      <c r="N1588">
        <v>1.42302</v>
      </c>
      <c r="O1588">
        <v>1.42302</v>
      </c>
      <c r="P1588">
        <v>12.391999999999999</v>
      </c>
      <c r="Q1588">
        <f t="shared" si="48"/>
        <v>16412.28</v>
      </c>
      <c r="R1588">
        <f t="shared" si="49"/>
        <v>16156.919999999998</v>
      </c>
    </row>
    <row r="1589" spans="1:18" x14ac:dyDescent="0.35">
      <c r="A1589" t="s">
        <v>0</v>
      </c>
      <c r="B1589">
        <v>5930</v>
      </c>
      <c r="C1589">
        <v>66</v>
      </c>
      <c r="D1589">
        <v>66</v>
      </c>
      <c r="E1589">
        <v>21127</v>
      </c>
      <c r="F1589">
        <v>0.71222200000000002</v>
      </c>
      <c r="G1589">
        <v>370.85300000000001</v>
      </c>
      <c r="H1589">
        <v>327.19799999999998</v>
      </c>
      <c r="I1589">
        <v>11344.2</v>
      </c>
      <c r="J1589">
        <v>121343</v>
      </c>
      <c r="K1589">
        <v>0</v>
      </c>
      <c r="L1589">
        <v>66.748199999999997</v>
      </c>
      <c r="M1589">
        <v>67.035499999999999</v>
      </c>
      <c r="N1589">
        <v>1.2974300000000001</v>
      </c>
      <c r="O1589">
        <v>1.2974300000000001</v>
      </c>
      <c r="P1589">
        <v>12.3924</v>
      </c>
      <c r="Q1589">
        <f t="shared" si="48"/>
        <v>16019.567999999999</v>
      </c>
      <c r="R1589">
        <f t="shared" si="49"/>
        <v>16088.52</v>
      </c>
    </row>
    <row r="1590" spans="1:18" x14ac:dyDescent="0.35">
      <c r="A1590" t="s">
        <v>0</v>
      </c>
      <c r="B1590">
        <v>3493</v>
      </c>
      <c r="C1590">
        <v>67</v>
      </c>
      <c r="D1590">
        <v>67</v>
      </c>
      <c r="E1590">
        <v>21222</v>
      </c>
      <c r="F1590">
        <v>0.52690499999999996</v>
      </c>
      <c r="G1590">
        <v>415.34199999999998</v>
      </c>
      <c r="H1590">
        <v>399.1</v>
      </c>
      <c r="I1590">
        <v>14618.5</v>
      </c>
      <c r="J1590">
        <v>165763</v>
      </c>
      <c r="K1590">
        <v>0</v>
      </c>
      <c r="L1590">
        <v>67.0548</v>
      </c>
      <c r="M1590">
        <v>67.023700000000005</v>
      </c>
      <c r="N1590">
        <v>1.4871399999999999</v>
      </c>
      <c r="O1590">
        <v>1.4871399999999999</v>
      </c>
      <c r="P1590">
        <v>12.4003</v>
      </c>
      <c r="Q1590">
        <f t="shared" si="48"/>
        <v>16093.152</v>
      </c>
      <c r="R1590">
        <f t="shared" si="49"/>
        <v>16085.688000000002</v>
      </c>
    </row>
    <row r="1591" spans="1:18" x14ac:dyDescent="0.35">
      <c r="A1591" t="s">
        <v>0</v>
      </c>
      <c r="B1591">
        <v>3687</v>
      </c>
      <c r="C1591">
        <v>67</v>
      </c>
      <c r="D1591">
        <v>67</v>
      </c>
      <c r="E1591">
        <v>24382</v>
      </c>
      <c r="F1591">
        <v>0.68483700000000003</v>
      </c>
      <c r="G1591">
        <v>399.60199999999998</v>
      </c>
      <c r="H1591">
        <v>596.01199999999994</v>
      </c>
      <c r="I1591">
        <v>12751</v>
      </c>
      <c r="J1591">
        <v>238167</v>
      </c>
      <c r="K1591">
        <v>0</v>
      </c>
      <c r="L1591">
        <v>67.717799999999997</v>
      </c>
      <c r="M1591">
        <v>67.224800000000002</v>
      </c>
      <c r="N1591">
        <v>1.80948</v>
      </c>
      <c r="O1591">
        <v>1.80948</v>
      </c>
      <c r="P1591">
        <v>12.400600000000001</v>
      </c>
      <c r="Q1591">
        <f t="shared" si="48"/>
        <v>16252.271999999999</v>
      </c>
      <c r="R1591">
        <f t="shared" si="49"/>
        <v>16133.952000000001</v>
      </c>
    </row>
    <row r="1592" spans="1:18" x14ac:dyDescent="0.35">
      <c r="A1592" t="s">
        <v>0</v>
      </c>
      <c r="B1592">
        <v>2632</v>
      </c>
      <c r="C1592">
        <v>67</v>
      </c>
      <c r="D1592">
        <v>66</v>
      </c>
      <c r="E1592">
        <v>26373</v>
      </c>
      <c r="F1592">
        <v>0.56952800000000003</v>
      </c>
      <c r="G1592">
        <v>426.255</v>
      </c>
      <c r="H1592">
        <v>237.197</v>
      </c>
      <c r="I1592">
        <v>17964.900000000001</v>
      </c>
      <c r="J1592">
        <v>101107</v>
      </c>
      <c r="K1592">
        <v>0</v>
      </c>
      <c r="L1592">
        <v>68.231800000000007</v>
      </c>
      <c r="M1592">
        <v>66.983800000000002</v>
      </c>
      <c r="N1592">
        <v>1.13992</v>
      </c>
      <c r="O1592">
        <v>1.13992</v>
      </c>
      <c r="P1592">
        <v>12.401999999999999</v>
      </c>
      <c r="Q1592">
        <f t="shared" si="48"/>
        <v>16375.632000000001</v>
      </c>
      <c r="R1592">
        <f t="shared" si="49"/>
        <v>16076.112000000001</v>
      </c>
    </row>
    <row r="1593" spans="1:18" x14ac:dyDescent="0.35">
      <c r="A1593" t="s">
        <v>0</v>
      </c>
      <c r="B1593">
        <v>6959</v>
      </c>
      <c r="C1593">
        <v>67</v>
      </c>
      <c r="D1593">
        <v>67</v>
      </c>
      <c r="E1593">
        <v>20261</v>
      </c>
      <c r="F1593">
        <v>0.73190200000000005</v>
      </c>
      <c r="G1593">
        <v>352.916</v>
      </c>
      <c r="H1593">
        <v>773.34299999999996</v>
      </c>
      <c r="I1593">
        <v>8266.14</v>
      </c>
      <c r="J1593">
        <v>272925</v>
      </c>
      <c r="K1593">
        <v>0</v>
      </c>
      <c r="L1593">
        <v>67.727199999999996</v>
      </c>
      <c r="M1593">
        <v>67.136499999999998</v>
      </c>
      <c r="N1593">
        <v>1.9947999999999999</v>
      </c>
      <c r="O1593">
        <v>1.9947999999999999</v>
      </c>
      <c r="P1593">
        <v>12.401999999999999</v>
      </c>
      <c r="Q1593">
        <f t="shared" si="48"/>
        <v>16254.527999999998</v>
      </c>
      <c r="R1593">
        <f t="shared" si="49"/>
        <v>16112.76</v>
      </c>
    </row>
    <row r="1594" spans="1:18" x14ac:dyDescent="0.35">
      <c r="A1594" t="s">
        <v>0</v>
      </c>
      <c r="B1594">
        <v>8522</v>
      </c>
      <c r="C1594">
        <v>68</v>
      </c>
      <c r="D1594">
        <v>66</v>
      </c>
      <c r="E1594">
        <v>18549</v>
      </c>
      <c r="F1594">
        <v>0.72070299999999998</v>
      </c>
      <c r="G1594">
        <v>352.23599999999999</v>
      </c>
      <c r="H1594">
        <v>688.63900000000001</v>
      </c>
      <c r="I1594">
        <v>9888.15</v>
      </c>
      <c r="J1594">
        <v>242564</v>
      </c>
      <c r="K1594">
        <v>0</v>
      </c>
      <c r="L1594">
        <v>68.402600000000007</v>
      </c>
      <c r="M1594">
        <v>66.683899999999994</v>
      </c>
      <c r="N1594">
        <v>1.8795599999999999</v>
      </c>
      <c r="O1594">
        <v>1.8795599999999999</v>
      </c>
      <c r="P1594">
        <v>12.4077</v>
      </c>
      <c r="Q1594">
        <f t="shared" si="48"/>
        <v>16416.624000000003</v>
      </c>
      <c r="R1594">
        <f t="shared" si="49"/>
        <v>16004.135999999999</v>
      </c>
    </row>
    <row r="1595" spans="1:18" x14ac:dyDescent="0.35">
      <c r="A1595" t="s">
        <v>0</v>
      </c>
      <c r="B1595">
        <v>4868</v>
      </c>
      <c r="C1595">
        <v>68</v>
      </c>
      <c r="D1595">
        <v>67</v>
      </c>
      <c r="E1595">
        <v>23250</v>
      </c>
      <c r="F1595">
        <v>0.601302</v>
      </c>
      <c r="G1595">
        <v>386.11500000000001</v>
      </c>
      <c r="H1595">
        <v>639.90800000000002</v>
      </c>
      <c r="I1595">
        <v>11826.7</v>
      </c>
      <c r="J1595">
        <v>247078</v>
      </c>
      <c r="K1595">
        <v>0</v>
      </c>
      <c r="L1595">
        <v>68.594499999999996</v>
      </c>
      <c r="M1595">
        <v>67.100300000000004</v>
      </c>
      <c r="N1595">
        <v>1.8594900000000001</v>
      </c>
      <c r="O1595">
        <v>1.8594900000000001</v>
      </c>
      <c r="P1595">
        <v>12.4079</v>
      </c>
      <c r="Q1595">
        <f t="shared" si="48"/>
        <v>16462.68</v>
      </c>
      <c r="R1595">
        <f t="shared" si="49"/>
        <v>16104.072</v>
      </c>
    </row>
    <row r="1596" spans="1:18" x14ac:dyDescent="0.35">
      <c r="A1596" t="s">
        <v>0</v>
      </c>
      <c r="B1596">
        <v>6772</v>
      </c>
      <c r="C1596">
        <v>68</v>
      </c>
      <c r="D1596">
        <v>67</v>
      </c>
      <c r="E1596">
        <v>19822</v>
      </c>
      <c r="F1596">
        <v>0.75530900000000001</v>
      </c>
      <c r="G1596">
        <v>357.27100000000002</v>
      </c>
      <c r="H1596">
        <v>498.31200000000001</v>
      </c>
      <c r="I1596">
        <v>10493.3</v>
      </c>
      <c r="J1596">
        <v>178033</v>
      </c>
      <c r="K1596">
        <v>0</v>
      </c>
      <c r="L1596">
        <v>68.663300000000007</v>
      </c>
      <c r="M1596">
        <v>67.733900000000006</v>
      </c>
      <c r="N1596">
        <v>1.5991299999999999</v>
      </c>
      <c r="O1596">
        <v>1.5991299999999999</v>
      </c>
      <c r="P1596">
        <v>12.4138</v>
      </c>
      <c r="Q1596">
        <f t="shared" si="48"/>
        <v>16479.192000000003</v>
      </c>
      <c r="R1596">
        <f t="shared" si="49"/>
        <v>16256.136000000002</v>
      </c>
    </row>
    <row r="1597" spans="1:18" x14ac:dyDescent="0.35">
      <c r="A1597" t="s">
        <v>0</v>
      </c>
      <c r="B1597">
        <v>8520</v>
      </c>
      <c r="C1597">
        <v>67</v>
      </c>
      <c r="D1597">
        <v>66</v>
      </c>
      <c r="E1597">
        <v>23624</v>
      </c>
      <c r="F1597">
        <v>0.765459</v>
      </c>
      <c r="G1597">
        <v>352.71800000000002</v>
      </c>
      <c r="H1597">
        <v>650.07000000000005</v>
      </c>
      <c r="I1597">
        <v>9350.24</v>
      </c>
      <c r="J1597">
        <v>229291</v>
      </c>
      <c r="K1597">
        <v>0</v>
      </c>
      <c r="L1597">
        <v>67.640600000000006</v>
      </c>
      <c r="M1597">
        <v>66.847200000000001</v>
      </c>
      <c r="N1597">
        <v>1.8264100000000001</v>
      </c>
      <c r="O1597">
        <v>1.8264100000000001</v>
      </c>
      <c r="P1597">
        <v>12.414099999999999</v>
      </c>
      <c r="Q1597">
        <f t="shared" si="48"/>
        <v>16233.744000000002</v>
      </c>
      <c r="R1597">
        <f t="shared" si="49"/>
        <v>16043.328</v>
      </c>
    </row>
    <row r="1598" spans="1:18" x14ac:dyDescent="0.35">
      <c r="A1598" t="s">
        <v>0</v>
      </c>
      <c r="B1598">
        <v>4867</v>
      </c>
      <c r="C1598">
        <v>68</v>
      </c>
      <c r="D1598">
        <v>67</v>
      </c>
      <c r="E1598">
        <v>19315</v>
      </c>
      <c r="F1598">
        <v>0.550759</v>
      </c>
      <c r="G1598">
        <v>390.03100000000001</v>
      </c>
      <c r="H1598">
        <v>606.202</v>
      </c>
      <c r="I1598">
        <v>11509.6</v>
      </c>
      <c r="J1598">
        <v>236437</v>
      </c>
      <c r="K1598">
        <v>0</v>
      </c>
      <c r="L1598">
        <v>68.374099999999999</v>
      </c>
      <c r="M1598">
        <v>67.507099999999994</v>
      </c>
      <c r="N1598">
        <v>1.8148200000000001</v>
      </c>
      <c r="O1598">
        <v>1.8148200000000001</v>
      </c>
      <c r="P1598">
        <v>12.416600000000001</v>
      </c>
      <c r="Q1598">
        <f t="shared" si="48"/>
        <v>16409.784</v>
      </c>
      <c r="R1598">
        <f t="shared" si="49"/>
        <v>16201.703999999998</v>
      </c>
    </row>
    <row r="1599" spans="1:18" x14ac:dyDescent="0.35">
      <c r="A1599" t="s">
        <v>0</v>
      </c>
      <c r="B1599">
        <v>6001</v>
      </c>
      <c r="C1599">
        <v>68</v>
      </c>
      <c r="D1599">
        <v>67</v>
      </c>
      <c r="E1599">
        <v>26915</v>
      </c>
      <c r="F1599">
        <v>0.68556600000000001</v>
      </c>
      <c r="G1599">
        <v>376.61</v>
      </c>
      <c r="H1599">
        <v>375.49400000000003</v>
      </c>
      <c r="I1599">
        <v>12098</v>
      </c>
      <c r="J1599">
        <v>141415</v>
      </c>
      <c r="K1599">
        <v>0</v>
      </c>
      <c r="L1599">
        <v>68.636499999999998</v>
      </c>
      <c r="M1599">
        <v>67.130200000000002</v>
      </c>
      <c r="N1599">
        <v>1.4029199999999999</v>
      </c>
      <c r="O1599">
        <v>1.4029199999999999</v>
      </c>
      <c r="P1599">
        <v>12.417</v>
      </c>
      <c r="Q1599">
        <f t="shared" si="48"/>
        <v>16472.759999999998</v>
      </c>
      <c r="R1599">
        <f t="shared" si="49"/>
        <v>16111.248</v>
      </c>
    </row>
    <row r="1600" spans="1:18" x14ac:dyDescent="0.35">
      <c r="A1600" t="s">
        <v>0</v>
      </c>
      <c r="B1600">
        <v>8812</v>
      </c>
      <c r="C1600">
        <v>68</v>
      </c>
      <c r="D1600">
        <v>67</v>
      </c>
      <c r="E1600">
        <v>24396</v>
      </c>
      <c r="F1600">
        <v>0.65060600000000002</v>
      </c>
      <c r="G1600">
        <v>362.04399999999998</v>
      </c>
      <c r="H1600">
        <v>456.726</v>
      </c>
      <c r="I1600">
        <v>10821.3</v>
      </c>
      <c r="J1600">
        <v>165355</v>
      </c>
      <c r="K1600">
        <v>0</v>
      </c>
      <c r="L1600">
        <v>68.145399999999995</v>
      </c>
      <c r="M1600">
        <v>67.503</v>
      </c>
      <c r="N1600">
        <v>1.53515</v>
      </c>
      <c r="O1600">
        <v>1.53515</v>
      </c>
      <c r="P1600">
        <v>12.417400000000001</v>
      </c>
      <c r="Q1600">
        <f t="shared" si="48"/>
        <v>16354.895999999999</v>
      </c>
      <c r="R1600">
        <f t="shared" si="49"/>
        <v>16200.72</v>
      </c>
    </row>
    <row r="1601" spans="1:18" x14ac:dyDescent="0.35">
      <c r="A1601" t="s">
        <v>0</v>
      </c>
      <c r="B1601">
        <v>5287</v>
      </c>
      <c r="C1601">
        <v>68</v>
      </c>
      <c r="D1601">
        <v>67</v>
      </c>
      <c r="E1601">
        <v>27525</v>
      </c>
      <c r="F1601">
        <v>0.69591999999999998</v>
      </c>
      <c r="G1601">
        <v>392.11900000000003</v>
      </c>
      <c r="H1601">
        <v>332.41899999999998</v>
      </c>
      <c r="I1601">
        <v>12632.5</v>
      </c>
      <c r="J1601">
        <v>130348</v>
      </c>
      <c r="K1601">
        <v>0</v>
      </c>
      <c r="L1601">
        <v>68.1648</v>
      </c>
      <c r="M1601">
        <v>67.243499999999997</v>
      </c>
      <c r="N1601">
        <v>1.33196</v>
      </c>
      <c r="O1601">
        <v>1.33196</v>
      </c>
      <c r="P1601">
        <v>12.4177</v>
      </c>
      <c r="Q1601">
        <f t="shared" ref="Q1601:Q1664" si="50">L1601*240</f>
        <v>16359.552</v>
      </c>
      <c r="R1601">
        <f t="shared" ref="R1601:R1664" si="51">M1601*240</f>
        <v>16138.439999999999</v>
      </c>
    </row>
    <row r="1602" spans="1:18" x14ac:dyDescent="0.35">
      <c r="A1602" t="s">
        <v>0</v>
      </c>
      <c r="B1602">
        <v>3706</v>
      </c>
      <c r="C1602">
        <v>68</v>
      </c>
      <c r="D1602">
        <v>66</v>
      </c>
      <c r="E1602">
        <v>22263</v>
      </c>
      <c r="F1602">
        <v>0.67957599999999996</v>
      </c>
      <c r="G1602">
        <v>397.54599999999999</v>
      </c>
      <c r="H1602">
        <v>525.00900000000001</v>
      </c>
      <c r="I1602">
        <v>13531.7</v>
      </c>
      <c r="J1602">
        <v>208715</v>
      </c>
      <c r="K1602">
        <v>0</v>
      </c>
      <c r="L1602">
        <v>68.287300000000002</v>
      </c>
      <c r="M1602">
        <v>66.911299999999997</v>
      </c>
      <c r="N1602">
        <v>1.69489</v>
      </c>
      <c r="O1602">
        <v>1.69489</v>
      </c>
      <c r="P1602">
        <v>12.418799999999999</v>
      </c>
      <c r="Q1602">
        <f t="shared" si="50"/>
        <v>16388.952000000001</v>
      </c>
      <c r="R1602">
        <f t="shared" si="51"/>
        <v>16058.712</v>
      </c>
    </row>
    <row r="1603" spans="1:18" x14ac:dyDescent="0.35">
      <c r="A1603" t="s">
        <v>0</v>
      </c>
      <c r="B1603">
        <v>4511</v>
      </c>
      <c r="C1603">
        <v>68</v>
      </c>
      <c r="D1603">
        <v>67</v>
      </c>
      <c r="E1603">
        <v>29373</v>
      </c>
      <c r="F1603">
        <v>0.63651500000000005</v>
      </c>
      <c r="G1603">
        <v>400.12799999999999</v>
      </c>
      <c r="H1603">
        <v>273.83</v>
      </c>
      <c r="I1603">
        <v>13859.8</v>
      </c>
      <c r="J1603">
        <v>109567</v>
      </c>
      <c r="K1603">
        <v>0</v>
      </c>
      <c r="L1603">
        <v>68.496499999999997</v>
      </c>
      <c r="M1603">
        <v>67.445700000000002</v>
      </c>
      <c r="N1603">
        <v>1.21</v>
      </c>
      <c r="O1603">
        <v>1.21</v>
      </c>
      <c r="P1603">
        <v>12.420199999999999</v>
      </c>
      <c r="Q1603">
        <f t="shared" si="50"/>
        <v>16439.16</v>
      </c>
      <c r="R1603">
        <f t="shared" si="51"/>
        <v>16186.968000000001</v>
      </c>
    </row>
    <row r="1604" spans="1:18" x14ac:dyDescent="0.35">
      <c r="A1604" t="s">
        <v>0</v>
      </c>
      <c r="B1604">
        <v>7550</v>
      </c>
      <c r="C1604">
        <v>68</v>
      </c>
      <c r="D1604">
        <v>67</v>
      </c>
      <c r="E1604">
        <v>24769</v>
      </c>
      <c r="F1604">
        <v>0.66443700000000006</v>
      </c>
      <c r="G1604">
        <v>354.06099999999998</v>
      </c>
      <c r="H1604">
        <v>239.07499999999999</v>
      </c>
      <c r="I1604">
        <v>12611.8</v>
      </c>
      <c r="J1604">
        <v>84647.1</v>
      </c>
      <c r="K1604">
        <v>0</v>
      </c>
      <c r="L1604">
        <v>68.453500000000005</v>
      </c>
      <c r="M1604">
        <v>67.648099999999999</v>
      </c>
      <c r="N1604">
        <v>1.08548</v>
      </c>
      <c r="O1604">
        <v>1.08548</v>
      </c>
      <c r="P1604">
        <v>12.4224</v>
      </c>
      <c r="Q1604">
        <f t="shared" si="50"/>
        <v>16428.84</v>
      </c>
      <c r="R1604">
        <f t="shared" si="51"/>
        <v>16235.544</v>
      </c>
    </row>
    <row r="1605" spans="1:18" x14ac:dyDescent="0.35">
      <c r="A1605" t="s">
        <v>0</v>
      </c>
      <c r="B1605">
        <v>2680</v>
      </c>
      <c r="C1605">
        <v>67</v>
      </c>
      <c r="D1605">
        <v>66</v>
      </c>
      <c r="E1605">
        <v>25828</v>
      </c>
      <c r="F1605">
        <v>0.53038300000000005</v>
      </c>
      <c r="G1605">
        <v>425.63299999999998</v>
      </c>
      <c r="H1605">
        <v>620.08000000000004</v>
      </c>
      <c r="I1605">
        <v>15971</v>
      </c>
      <c r="J1605">
        <v>263926</v>
      </c>
      <c r="K1605">
        <v>0</v>
      </c>
      <c r="L1605">
        <v>67.136200000000002</v>
      </c>
      <c r="M1605">
        <v>66.288399999999996</v>
      </c>
      <c r="N1605">
        <v>1.88096</v>
      </c>
      <c r="O1605">
        <v>1.88096</v>
      </c>
      <c r="P1605">
        <v>12.423</v>
      </c>
      <c r="Q1605">
        <f t="shared" si="50"/>
        <v>16112.688</v>
      </c>
      <c r="R1605">
        <f t="shared" si="51"/>
        <v>15909.215999999999</v>
      </c>
    </row>
    <row r="1606" spans="1:18" x14ac:dyDescent="0.35">
      <c r="A1606" t="s">
        <v>0</v>
      </c>
      <c r="B1606">
        <v>6128</v>
      </c>
      <c r="C1606">
        <v>67</v>
      </c>
      <c r="D1606">
        <v>66</v>
      </c>
      <c r="E1606">
        <v>22875</v>
      </c>
      <c r="F1606">
        <v>0.70043200000000005</v>
      </c>
      <c r="G1606">
        <v>369.23899999999998</v>
      </c>
      <c r="H1606">
        <v>579.47400000000005</v>
      </c>
      <c r="I1606">
        <v>10643</v>
      </c>
      <c r="J1606">
        <v>213964</v>
      </c>
      <c r="K1606">
        <v>0</v>
      </c>
      <c r="L1606">
        <v>67.340400000000002</v>
      </c>
      <c r="M1606">
        <v>66.364199999999997</v>
      </c>
      <c r="N1606">
        <v>1.74654</v>
      </c>
      <c r="O1606">
        <v>1.74654</v>
      </c>
      <c r="P1606">
        <v>12.4245</v>
      </c>
      <c r="Q1606">
        <f t="shared" si="50"/>
        <v>16161.696</v>
      </c>
      <c r="R1606">
        <f t="shared" si="51"/>
        <v>15927.407999999999</v>
      </c>
    </row>
    <row r="1607" spans="1:18" x14ac:dyDescent="0.35">
      <c r="A1607" t="s">
        <v>0</v>
      </c>
      <c r="B1607">
        <v>6239</v>
      </c>
      <c r="C1607">
        <v>67</v>
      </c>
      <c r="D1607">
        <v>66</v>
      </c>
      <c r="E1607">
        <v>22409</v>
      </c>
      <c r="F1607">
        <v>0.72342099999999998</v>
      </c>
      <c r="G1607">
        <v>365.94400000000002</v>
      </c>
      <c r="H1607">
        <v>542.44399999999996</v>
      </c>
      <c r="I1607">
        <v>10865.3</v>
      </c>
      <c r="J1607">
        <v>198504</v>
      </c>
      <c r="K1607">
        <v>0</v>
      </c>
      <c r="L1607">
        <v>67.714600000000004</v>
      </c>
      <c r="M1607">
        <v>66.811999999999998</v>
      </c>
      <c r="N1607">
        <v>1.6839599999999999</v>
      </c>
      <c r="O1607">
        <v>1.6839599999999999</v>
      </c>
      <c r="P1607">
        <v>12.426</v>
      </c>
      <c r="Q1607">
        <f t="shared" si="50"/>
        <v>16251.504000000001</v>
      </c>
      <c r="R1607">
        <f t="shared" si="51"/>
        <v>16034.88</v>
      </c>
    </row>
    <row r="1608" spans="1:18" x14ac:dyDescent="0.35">
      <c r="A1608" t="s">
        <v>0</v>
      </c>
      <c r="B1608">
        <v>6715</v>
      </c>
      <c r="C1608">
        <v>68</v>
      </c>
      <c r="D1608">
        <v>66</v>
      </c>
      <c r="E1608">
        <v>16848</v>
      </c>
      <c r="F1608">
        <v>0.64608500000000002</v>
      </c>
      <c r="G1608">
        <v>360.47699999999998</v>
      </c>
      <c r="H1608">
        <v>678.33900000000006</v>
      </c>
      <c r="I1608">
        <v>10361.9</v>
      </c>
      <c r="J1608">
        <v>244525</v>
      </c>
      <c r="K1608">
        <v>0</v>
      </c>
      <c r="L1608">
        <v>68.173500000000004</v>
      </c>
      <c r="M1608">
        <v>66.955100000000002</v>
      </c>
      <c r="N1608">
        <v>1.88043</v>
      </c>
      <c r="O1608">
        <v>1.88043</v>
      </c>
      <c r="P1608">
        <v>12.427099999999999</v>
      </c>
      <c r="Q1608">
        <f t="shared" si="50"/>
        <v>16361.640000000001</v>
      </c>
      <c r="R1608">
        <f t="shared" si="51"/>
        <v>16069.224</v>
      </c>
    </row>
    <row r="1609" spans="1:18" x14ac:dyDescent="0.35">
      <c r="A1609" t="s">
        <v>0</v>
      </c>
      <c r="B1609">
        <v>8753</v>
      </c>
      <c r="C1609">
        <v>68</v>
      </c>
      <c r="D1609">
        <v>67</v>
      </c>
      <c r="E1609">
        <v>21197</v>
      </c>
      <c r="F1609">
        <v>0.79369199999999995</v>
      </c>
      <c r="G1609">
        <v>356.822</v>
      </c>
      <c r="H1609">
        <v>472.45100000000002</v>
      </c>
      <c r="I1609">
        <v>10777</v>
      </c>
      <c r="J1609">
        <v>168581</v>
      </c>
      <c r="K1609">
        <v>0</v>
      </c>
      <c r="L1609">
        <v>68.107500000000002</v>
      </c>
      <c r="M1609">
        <v>67.025899999999993</v>
      </c>
      <c r="N1609">
        <v>1.55677</v>
      </c>
      <c r="O1609">
        <v>1.55677</v>
      </c>
      <c r="P1609">
        <v>12.43</v>
      </c>
      <c r="Q1609">
        <f t="shared" si="50"/>
        <v>16345.800000000001</v>
      </c>
      <c r="R1609">
        <f t="shared" si="51"/>
        <v>16086.215999999999</v>
      </c>
    </row>
    <row r="1610" spans="1:18" x14ac:dyDescent="0.35">
      <c r="A1610" t="s">
        <v>0</v>
      </c>
      <c r="B1610">
        <v>3897</v>
      </c>
      <c r="C1610">
        <v>67</v>
      </c>
      <c r="D1610">
        <v>66</v>
      </c>
      <c r="E1610">
        <v>26766</v>
      </c>
      <c r="F1610">
        <v>0.62669299999999994</v>
      </c>
      <c r="G1610">
        <v>387.71699999999998</v>
      </c>
      <c r="H1610">
        <v>706.16200000000003</v>
      </c>
      <c r="I1610">
        <v>13912.3</v>
      </c>
      <c r="J1610">
        <v>273791</v>
      </c>
      <c r="K1610">
        <v>0</v>
      </c>
      <c r="L1610">
        <v>67.394800000000004</v>
      </c>
      <c r="M1610">
        <v>66.803299999999993</v>
      </c>
      <c r="N1610">
        <v>1.96069</v>
      </c>
      <c r="O1610">
        <v>1.96069</v>
      </c>
      <c r="P1610">
        <v>12.430400000000001</v>
      </c>
      <c r="Q1610">
        <f t="shared" si="50"/>
        <v>16174.752</v>
      </c>
      <c r="R1610">
        <f t="shared" si="51"/>
        <v>16032.791999999998</v>
      </c>
    </row>
    <row r="1611" spans="1:18" x14ac:dyDescent="0.35">
      <c r="A1611" t="s">
        <v>0</v>
      </c>
      <c r="B1611">
        <v>4649</v>
      </c>
      <c r="C1611">
        <v>67</v>
      </c>
      <c r="D1611">
        <v>67</v>
      </c>
      <c r="E1611">
        <v>26998</v>
      </c>
      <c r="F1611">
        <v>0.70705099999999999</v>
      </c>
      <c r="G1611">
        <v>392.017</v>
      </c>
      <c r="H1611">
        <v>251.03</v>
      </c>
      <c r="I1611">
        <v>12882.1</v>
      </c>
      <c r="J1611">
        <v>98408.1</v>
      </c>
      <c r="K1611">
        <v>0</v>
      </c>
      <c r="L1611">
        <v>67.698300000000003</v>
      </c>
      <c r="M1611">
        <v>67.258899999999997</v>
      </c>
      <c r="N1611">
        <v>1.14995</v>
      </c>
      <c r="O1611">
        <v>1.14995</v>
      </c>
      <c r="P1611">
        <v>12.436299999999999</v>
      </c>
      <c r="Q1611">
        <f t="shared" si="50"/>
        <v>16247.592000000001</v>
      </c>
      <c r="R1611">
        <f t="shared" si="51"/>
        <v>16142.135999999999</v>
      </c>
    </row>
    <row r="1612" spans="1:18" x14ac:dyDescent="0.35">
      <c r="A1612" t="s">
        <v>0</v>
      </c>
      <c r="B1612">
        <v>7492</v>
      </c>
      <c r="C1612">
        <v>68</v>
      </c>
      <c r="D1612">
        <v>67</v>
      </c>
      <c r="E1612">
        <v>24244</v>
      </c>
      <c r="F1612">
        <v>0.78998999999999997</v>
      </c>
      <c r="G1612">
        <v>356.92099999999999</v>
      </c>
      <c r="H1612">
        <v>444.95299999999997</v>
      </c>
      <c r="I1612">
        <v>11741.9</v>
      </c>
      <c r="J1612">
        <v>158813</v>
      </c>
      <c r="K1612">
        <v>0</v>
      </c>
      <c r="L1612">
        <v>68.125699999999995</v>
      </c>
      <c r="M1612">
        <v>67.005600000000001</v>
      </c>
      <c r="N1612">
        <v>1.51006</v>
      </c>
      <c r="O1612">
        <v>1.51006</v>
      </c>
      <c r="P1612">
        <v>12.4376</v>
      </c>
      <c r="Q1612">
        <f t="shared" si="50"/>
        <v>16350.167999999998</v>
      </c>
      <c r="R1612">
        <f t="shared" si="51"/>
        <v>16081.344000000001</v>
      </c>
    </row>
    <row r="1613" spans="1:18" x14ac:dyDescent="0.35">
      <c r="A1613" t="s">
        <v>0</v>
      </c>
      <c r="B1613">
        <v>8639</v>
      </c>
      <c r="C1613">
        <v>67</v>
      </c>
      <c r="D1613">
        <v>66</v>
      </c>
      <c r="E1613">
        <v>14571</v>
      </c>
      <c r="F1613">
        <v>0.734792</v>
      </c>
      <c r="G1613">
        <v>348.99599999999998</v>
      </c>
      <c r="H1613">
        <v>586.21799999999996</v>
      </c>
      <c r="I1613">
        <v>8577.68</v>
      </c>
      <c r="J1613">
        <v>204588</v>
      </c>
      <c r="K1613">
        <v>0</v>
      </c>
      <c r="L1613">
        <v>67.536100000000005</v>
      </c>
      <c r="M1613">
        <v>67.046099999999996</v>
      </c>
      <c r="N1613">
        <v>1.72976</v>
      </c>
      <c r="O1613">
        <v>1.72976</v>
      </c>
      <c r="P1613">
        <v>12.443</v>
      </c>
      <c r="Q1613">
        <f t="shared" si="50"/>
        <v>16208.664000000001</v>
      </c>
      <c r="R1613">
        <f t="shared" si="51"/>
        <v>16091.063999999998</v>
      </c>
    </row>
    <row r="1614" spans="1:18" x14ac:dyDescent="0.35">
      <c r="A1614" t="s">
        <v>0</v>
      </c>
      <c r="B1614">
        <v>6438</v>
      </c>
      <c r="C1614">
        <v>67</v>
      </c>
      <c r="D1614">
        <v>66</v>
      </c>
      <c r="E1614">
        <v>19052</v>
      </c>
      <c r="F1614">
        <v>0.70231200000000005</v>
      </c>
      <c r="G1614">
        <v>370.12599999999998</v>
      </c>
      <c r="H1614">
        <v>389.39100000000002</v>
      </c>
      <c r="I1614">
        <v>10948.9</v>
      </c>
      <c r="J1614">
        <v>144124</v>
      </c>
      <c r="K1614">
        <v>0</v>
      </c>
      <c r="L1614">
        <v>67.677599999999998</v>
      </c>
      <c r="M1614">
        <v>67.045199999999994</v>
      </c>
      <c r="N1614">
        <v>1.42554</v>
      </c>
      <c r="O1614">
        <v>1.42554</v>
      </c>
      <c r="P1614">
        <v>12.450200000000001</v>
      </c>
      <c r="Q1614">
        <f t="shared" si="50"/>
        <v>16242.624</v>
      </c>
      <c r="R1614">
        <f t="shared" si="51"/>
        <v>16090.847999999998</v>
      </c>
    </row>
    <row r="1615" spans="1:18" x14ac:dyDescent="0.35">
      <c r="A1615" t="s">
        <v>0</v>
      </c>
      <c r="B1615">
        <v>8668</v>
      </c>
      <c r="C1615">
        <v>66</v>
      </c>
      <c r="D1615">
        <v>67</v>
      </c>
      <c r="E1615">
        <v>17573</v>
      </c>
      <c r="F1615">
        <v>0.62345899999999999</v>
      </c>
      <c r="G1615">
        <v>352.495</v>
      </c>
      <c r="H1615">
        <v>733.81899999999996</v>
      </c>
      <c r="I1615">
        <v>8008.42</v>
      </c>
      <c r="J1615">
        <v>258668</v>
      </c>
      <c r="K1615">
        <v>0</v>
      </c>
      <c r="L1615">
        <v>66.820400000000006</v>
      </c>
      <c r="M1615">
        <v>67.071600000000004</v>
      </c>
      <c r="N1615">
        <v>1.9476</v>
      </c>
      <c r="O1615">
        <v>1.9476</v>
      </c>
      <c r="P1615">
        <v>12.4512</v>
      </c>
      <c r="Q1615">
        <f t="shared" si="50"/>
        <v>16036.896000000001</v>
      </c>
      <c r="R1615">
        <f t="shared" si="51"/>
        <v>16097.184000000001</v>
      </c>
    </row>
    <row r="1616" spans="1:18" x14ac:dyDescent="0.35">
      <c r="A1616" t="s">
        <v>0</v>
      </c>
      <c r="B1616">
        <v>6124</v>
      </c>
      <c r="C1616">
        <v>67</v>
      </c>
      <c r="D1616">
        <v>66</v>
      </c>
      <c r="E1616">
        <v>21663</v>
      </c>
      <c r="F1616">
        <v>0.71006599999999997</v>
      </c>
      <c r="G1616">
        <v>369.572</v>
      </c>
      <c r="H1616">
        <v>312.01299999999998</v>
      </c>
      <c r="I1616">
        <v>12007.7</v>
      </c>
      <c r="J1616">
        <v>115311</v>
      </c>
      <c r="K1616">
        <v>0</v>
      </c>
      <c r="L1616">
        <v>67.925200000000004</v>
      </c>
      <c r="M1616">
        <v>66.779499999999999</v>
      </c>
      <c r="N1616">
        <v>1.26915</v>
      </c>
      <c r="O1616">
        <v>1.26915</v>
      </c>
      <c r="P1616">
        <v>12.4521</v>
      </c>
      <c r="Q1616">
        <f t="shared" si="50"/>
        <v>16302.048000000001</v>
      </c>
      <c r="R1616">
        <f t="shared" si="51"/>
        <v>16027.08</v>
      </c>
    </row>
    <row r="1617" spans="1:18" x14ac:dyDescent="0.35">
      <c r="A1617" t="s">
        <v>0</v>
      </c>
      <c r="B1617">
        <v>7230</v>
      </c>
      <c r="C1617">
        <v>68</v>
      </c>
      <c r="D1617">
        <v>67</v>
      </c>
      <c r="E1617">
        <v>23518</v>
      </c>
      <c r="F1617">
        <v>0.78767500000000001</v>
      </c>
      <c r="G1617">
        <v>358.89800000000002</v>
      </c>
      <c r="H1617">
        <v>395.73500000000001</v>
      </c>
      <c r="I1617">
        <v>11380.3</v>
      </c>
      <c r="J1617">
        <v>142028</v>
      </c>
      <c r="K1617">
        <v>0</v>
      </c>
      <c r="L1617">
        <v>68.566900000000004</v>
      </c>
      <c r="M1617">
        <v>67.576999999999998</v>
      </c>
      <c r="N1617">
        <v>1.4246000000000001</v>
      </c>
      <c r="O1617">
        <v>1.4246000000000001</v>
      </c>
      <c r="P1617">
        <v>12.4521</v>
      </c>
      <c r="Q1617">
        <f t="shared" si="50"/>
        <v>16456.056</v>
      </c>
      <c r="R1617">
        <f t="shared" si="51"/>
        <v>16218.48</v>
      </c>
    </row>
    <row r="1618" spans="1:18" x14ac:dyDescent="0.35">
      <c r="A1618" t="s">
        <v>0</v>
      </c>
      <c r="B1618">
        <v>8965</v>
      </c>
      <c r="C1618">
        <v>67</v>
      </c>
      <c r="D1618">
        <v>67</v>
      </c>
      <c r="E1618">
        <v>20173</v>
      </c>
      <c r="F1618">
        <v>0.75814599999999999</v>
      </c>
      <c r="G1618">
        <v>352.78199999999998</v>
      </c>
      <c r="H1618">
        <v>427.09</v>
      </c>
      <c r="I1618">
        <v>9868.43</v>
      </c>
      <c r="J1618">
        <v>150670</v>
      </c>
      <c r="K1618">
        <v>0</v>
      </c>
      <c r="L1618">
        <v>67.471599999999995</v>
      </c>
      <c r="M1618">
        <v>67.066400000000002</v>
      </c>
      <c r="N1618">
        <v>1.4745999999999999</v>
      </c>
      <c r="O1618">
        <v>1.4745999999999999</v>
      </c>
      <c r="P1618">
        <v>12.453200000000001</v>
      </c>
      <c r="Q1618">
        <f t="shared" si="50"/>
        <v>16193.183999999999</v>
      </c>
      <c r="R1618">
        <f t="shared" si="51"/>
        <v>16095.936</v>
      </c>
    </row>
    <row r="1619" spans="1:18" x14ac:dyDescent="0.35">
      <c r="A1619" t="s">
        <v>0</v>
      </c>
      <c r="B1619">
        <v>6039</v>
      </c>
      <c r="C1619">
        <v>68</v>
      </c>
      <c r="D1619">
        <v>67</v>
      </c>
      <c r="E1619">
        <v>24498</v>
      </c>
      <c r="F1619">
        <v>0.54300199999999998</v>
      </c>
      <c r="G1619">
        <v>373.45600000000002</v>
      </c>
      <c r="H1619">
        <v>198.38499999999999</v>
      </c>
      <c r="I1619">
        <v>14572.7</v>
      </c>
      <c r="J1619">
        <v>74087.899999999994</v>
      </c>
      <c r="K1619">
        <v>0</v>
      </c>
      <c r="L1619">
        <v>69.050299999999993</v>
      </c>
      <c r="M1619">
        <v>67.533600000000007</v>
      </c>
      <c r="N1619">
        <v>1.0005200000000001</v>
      </c>
      <c r="O1619">
        <v>1.0005200000000001</v>
      </c>
      <c r="P1619">
        <v>12.4582</v>
      </c>
      <c r="Q1619">
        <f t="shared" si="50"/>
        <v>16572.072</v>
      </c>
      <c r="R1619">
        <f t="shared" si="51"/>
        <v>16208.064000000002</v>
      </c>
    </row>
    <row r="1620" spans="1:18" x14ac:dyDescent="0.35">
      <c r="A1620" t="s">
        <v>0</v>
      </c>
      <c r="B1620">
        <v>4180</v>
      </c>
      <c r="C1620">
        <v>67</v>
      </c>
      <c r="D1620">
        <v>66</v>
      </c>
      <c r="E1620">
        <v>22147</v>
      </c>
      <c r="F1620">
        <v>0.76242500000000002</v>
      </c>
      <c r="G1620">
        <v>382.31200000000001</v>
      </c>
      <c r="H1620">
        <v>528.85900000000004</v>
      </c>
      <c r="I1620">
        <v>11466.1</v>
      </c>
      <c r="J1620">
        <v>202189</v>
      </c>
      <c r="K1620">
        <v>0</v>
      </c>
      <c r="L1620">
        <v>66.982699999999994</v>
      </c>
      <c r="M1620">
        <v>66.753100000000003</v>
      </c>
      <c r="N1620">
        <v>1.6871700000000001</v>
      </c>
      <c r="O1620">
        <v>1.6871700000000001</v>
      </c>
      <c r="P1620">
        <v>12.460900000000001</v>
      </c>
      <c r="Q1620">
        <f t="shared" si="50"/>
        <v>16075.847999999998</v>
      </c>
      <c r="R1620">
        <f t="shared" si="51"/>
        <v>16020.744000000001</v>
      </c>
    </row>
    <row r="1621" spans="1:18" x14ac:dyDescent="0.35">
      <c r="A1621" t="s">
        <v>0</v>
      </c>
      <c r="B1621">
        <v>6698</v>
      </c>
      <c r="C1621">
        <v>68</v>
      </c>
      <c r="D1621">
        <v>66</v>
      </c>
      <c r="E1621">
        <v>22059</v>
      </c>
      <c r="F1621">
        <v>0.68071000000000004</v>
      </c>
      <c r="G1621">
        <v>357.03100000000001</v>
      </c>
      <c r="H1621">
        <v>411.25700000000001</v>
      </c>
      <c r="I1621">
        <v>10972.6</v>
      </c>
      <c r="J1621">
        <v>146832</v>
      </c>
      <c r="K1621">
        <v>0</v>
      </c>
      <c r="L1621">
        <v>68.490099999999998</v>
      </c>
      <c r="M1621">
        <v>66.7864</v>
      </c>
      <c r="N1621">
        <v>1.45204</v>
      </c>
      <c r="O1621">
        <v>1.45204</v>
      </c>
      <c r="P1621">
        <v>12.4619</v>
      </c>
      <c r="Q1621">
        <f t="shared" si="50"/>
        <v>16437.624</v>
      </c>
      <c r="R1621">
        <f t="shared" si="51"/>
        <v>16028.736000000001</v>
      </c>
    </row>
    <row r="1622" spans="1:18" x14ac:dyDescent="0.35">
      <c r="A1622" t="s">
        <v>0</v>
      </c>
      <c r="B1622">
        <v>6354</v>
      </c>
      <c r="C1622">
        <v>68</v>
      </c>
      <c r="D1622">
        <v>66</v>
      </c>
      <c r="E1622">
        <v>22138</v>
      </c>
      <c r="F1622">
        <v>0.62966299999999997</v>
      </c>
      <c r="G1622">
        <v>356.19</v>
      </c>
      <c r="H1622">
        <v>660.91399999999999</v>
      </c>
      <c r="I1622">
        <v>10546.6</v>
      </c>
      <c r="J1622">
        <v>235411</v>
      </c>
      <c r="K1622">
        <v>0</v>
      </c>
      <c r="L1622">
        <v>68.352900000000005</v>
      </c>
      <c r="M1622">
        <v>67.004900000000006</v>
      </c>
      <c r="N1622">
        <v>1.8534900000000001</v>
      </c>
      <c r="O1622">
        <v>1.8534900000000001</v>
      </c>
      <c r="P1622">
        <v>12.4648</v>
      </c>
      <c r="Q1622">
        <f t="shared" si="50"/>
        <v>16404.696</v>
      </c>
      <c r="R1622">
        <f t="shared" si="51"/>
        <v>16081.176000000001</v>
      </c>
    </row>
    <row r="1623" spans="1:18" x14ac:dyDescent="0.35">
      <c r="A1623" t="s">
        <v>0</v>
      </c>
      <c r="B1623">
        <v>3877</v>
      </c>
      <c r="C1623">
        <v>67</v>
      </c>
      <c r="D1623">
        <v>66</v>
      </c>
      <c r="E1623">
        <v>25568</v>
      </c>
      <c r="F1623">
        <v>0.69529600000000003</v>
      </c>
      <c r="G1623">
        <v>394.358</v>
      </c>
      <c r="H1623">
        <v>435.00400000000002</v>
      </c>
      <c r="I1623">
        <v>14920.7</v>
      </c>
      <c r="J1623">
        <v>171547</v>
      </c>
      <c r="K1623">
        <v>0</v>
      </c>
      <c r="L1623">
        <v>67.239699999999999</v>
      </c>
      <c r="M1623">
        <v>66.4054</v>
      </c>
      <c r="N1623">
        <v>1.5396799999999999</v>
      </c>
      <c r="O1623">
        <v>1.5396799999999999</v>
      </c>
      <c r="P1623">
        <v>12.4696</v>
      </c>
      <c r="Q1623">
        <f t="shared" si="50"/>
        <v>16137.528</v>
      </c>
      <c r="R1623">
        <f t="shared" si="51"/>
        <v>15937.296</v>
      </c>
    </row>
    <row r="1624" spans="1:18" x14ac:dyDescent="0.35">
      <c r="A1624" t="s">
        <v>0</v>
      </c>
      <c r="B1624">
        <v>7763</v>
      </c>
      <c r="C1624">
        <v>68</v>
      </c>
      <c r="D1624">
        <v>66</v>
      </c>
      <c r="E1624">
        <v>21367</v>
      </c>
      <c r="F1624">
        <v>0.742313</v>
      </c>
      <c r="G1624">
        <v>362.87400000000002</v>
      </c>
      <c r="H1624">
        <v>372.02699999999999</v>
      </c>
      <c r="I1624">
        <v>10628.2</v>
      </c>
      <c r="J1624">
        <v>134999</v>
      </c>
      <c r="K1624">
        <v>0</v>
      </c>
      <c r="L1624">
        <v>68.597399999999993</v>
      </c>
      <c r="M1624">
        <v>66.475099999999998</v>
      </c>
      <c r="N1624">
        <v>1.3858999999999999</v>
      </c>
      <c r="O1624">
        <v>1.3858999999999999</v>
      </c>
      <c r="P1624">
        <v>12.4725</v>
      </c>
      <c r="Q1624">
        <f t="shared" si="50"/>
        <v>16463.375999999997</v>
      </c>
      <c r="R1624">
        <f t="shared" si="51"/>
        <v>15954.023999999999</v>
      </c>
    </row>
    <row r="1625" spans="1:18" x14ac:dyDescent="0.35">
      <c r="A1625" t="s">
        <v>0</v>
      </c>
      <c r="B1625">
        <v>7279</v>
      </c>
      <c r="C1625">
        <v>68</v>
      </c>
      <c r="D1625">
        <v>67</v>
      </c>
      <c r="E1625">
        <v>24898</v>
      </c>
      <c r="F1625">
        <v>0.68613400000000002</v>
      </c>
      <c r="G1625">
        <v>358.29399999999998</v>
      </c>
      <c r="H1625">
        <v>567.34299999999996</v>
      </c>
      <c r="I1625">
        <v>10893.8</v>
      </c>
      <c r="J1625">
        <v>203275</v>
      </c>
      <c r="K1625">
        <v>0</v>
      </c>
      <c r="L1625">
        <v>68.571700000000007</v>
      </c>
      <c r="M1625">
        <v>67.679199999999994</v>
      </c>
      <c r="N1625">
        <v>1.7178</v>
      </c>
      <c r="O1625">
        <v>1.7178</v>
      </c>
      <c r="P1625">
        <v>12.4732</v>
      </c>
      <c r="Q1625">
        <f t="shared" si="50"/>
        <v>16457.208000000002</v>
      </c>
      <c r="R1625">
        <f t="shared" si="51"/>
        <v>16243.007999999998</v>
      </c>
    </row>
    <row r="1626" spans="1:18" x14ac:dyDescent="0.35">
      <c r="A1626" t="s">
        <v>0</v>
      </c>
      <c r="B1626">
        <v>8826</v>
      </c>
      <c r="C1626">
        <v>67</v>
      </c>
      <c r="D1626">
        <v>67</v>
      </c>
      <c r="E1626">
        <v>17250</v>
      </c>
      <c r="F1626">
        <v>0.72766600000000004</v>
      </c>
      <c r="G1626">
        <v>350.76900000000001</v>
      </c>
      <c r="H1626">
        <v>767.87</v>
      </c>
      <c r="I1626">
        <v>8560.8799999999992</v>
      </c>
      <c r="J1626">
        <v>269345</v>
      </c>
      <c r="K1626">
        <v>0</v>
      </c>
      <c r="L1626">
        <v>67.647400000000005</v>
      </c>
      <c r="M1626">
        <v>67.139300000000006</v>
      </c>
      <c r="N1626">
        <v>1.9932099999999999</v>
      </c>
      <c r="O1626">
        <v>1.9932099999999999</v>
      </c>
      <c r="P1626">
        <v>12.473599999999999</v>
      </c>
      <c r="Q1626">
        <f t="shared" si="50"/>
        <v>16235.376</v>
      </c>
      <c r="R1626">
        <f t="shared" si="51"/>
        <v>16113.432000000001</v>
      </c>
    </row>
    <row r="1627" spans="1:18" x14ac:dyDescent="0.35">
      <c r="A1627" t="s">
        <v>0</v>
      </c>
      <c r="B1627">
        <v>5129</v>
      </c>
      <c r="C1627">
        <v>68</v>
      </c>
      <c r="D1627">
        <v>66</v>
      </c>
      <c r="E1627">
        <v>22219</v>
      </c>
      <c r="F1627">
        <v>0.68712399999999996</v>
      </c>
      <c r="G1627">
        <v>381.36500000000001</v>
      </c>
      <c r="H1627">
        <v>642.09699999999998</v>
      </c>
      <c r="I1627">
        <v>10798.4</v>
      </c>
      <c r="J1627">
        <v>244873</v>
      </c>
      <c r="K1627">
        <v>0</v>
      </c>
      <c r="L1627">
        <v>68.434600000000003</v>
      </c>
      <c r="M1627">
        <v>66.524100000000004</v>
      </c>
      <c r="N1627">
        <v>1.86412</v>
      </c>
      <c r="O1627">
        <v>1.86412</v>
      </c>
      <c r="P1627">
        <v>12.474299999999999</v>
      </c>
      <c r="Q1627">
        <f t="shared" si="50"/>
        <v>16424.304</v>
      </c>
      <c r="R1627">
        <f t="shared" si="51"/>
        <v>15965.784000000001</v>
      </c>
    </row>
    <row r="1628" spans="1:18" x14ac:dyDescent="0.35">
      <c r="A1628" t="s">
        <v>0</v>
      </c>
      <c r="B1628">
        <v>5711</v>
      </c>
      <c r="C1628">
        <v>68</v>
      </c>
      <c r="D1628">
        <v>66</v>
      </c>
      <c r="E1628">
        <v>20193</v>
      </c>
      <c r="F1628">
        <v>0.62874699999999994</v>
      </c>
      <c r="G1628">
        <v>383.11900000000003</v>
      </c>
      <c r="H1628">
        <v>258.49400000000003</v>
      </c>
      <c r="I1628">
        <v>12619.9</v>
      </c>
      <c r="J1628">
        <v>99033.8</v>
      </c>
      <c r="K1628">
        <v>0</v>
      </c>
      <c r="L1628">
        <v>68.085099999999997</v>
      </c>
      <c r="M1628">
        <v>67.094999999999999</v>
      </c>
      <c r="N1628">
        <v>1.1631100000000001</v>
      </c>
      <c r="O1628">
        <v>1.1631100000000001</v>
      </c>
      <c r="P1628">
        <v>12.474500000000001</v>
      </c>
      <c r="Q1628">
        <f t="shared" si="50"/>
        <v>16340.423999999999</v>
      </c>
      <c r="R1628">
        <f t="shared" si="51"/>
        <v>16102.8</v>
      </c>
    </row>
    <row r="1629" spans="1:18" x14ac:dyDescent="0.35">
      <c r="A1629" t="s">
        <v>0</v>
      </c>
      <c r="B1629">
        <v>5300</v>
      </c>
      <c r="C1629">
        <v>68</v>
      </c>
      <c r="D1629">
        <v>67</v>
      </c>
      <c r="E1629">
        <v>23205</v>
      </c>
      <c r="F1629">
        <v>0.67626500000000001</v>
      </c>
      <c r="G1629">
        <v>383.11</v>
      </c>
      <c r="H1629">
        <v>623.80799999999999</v>
      </c>
      <c r="I1629">
        <v>11655.7</v>
      </c>
      <c r="J1629">
        <v>238987</v>
      </c>
      <c r="K1629">
        <v>0</v>
      </c>
      <c r="L1629">
        <v>68.384699999999995</v>
      </c>
      <c r="M1629">
        <v>67.222300000000004</v>
      </c>
      <c r="N1629">
        <v>1.8407899999999999</v>
      </c>
      <c r="O1629">
        <v>1.8407899999999999</v>
      </c>
      <c r="P1629">
        <v>12.4886</v>
      </c>
      <c r="Q1629">
        <f t="shared" si="50"/>
        <v>16412.327999999998</v>
      </c>
      <c r="R1629">
        <f t="shared" si="51"/>
        <v>16133.352000000001</v>
      </c>
    </row>
    <row r="1630" spans="1:18" x14ac:dyDescent="0.35">
      <c r="A1630" t="s">
        <v>0</v>
      </c>
      <c r="B1630">
        <v>6019</v>
      </c>
      <c r="C1630">
        <v>68</v>
      </c>
      <c r="D1630">
        <v>66</v>
      </c>
      <c r="E1630">
        <v>17994</v>
      </c>
      <c r="F1630">
        <v>0.69113100000000005</v>
      </c>
      <c r="G1630">
        <v>372.447</v>
      </c>
      <c r="H1630">
        <v>728.71600000000001</v>
      </c>
      <c r="I1630">
        <v>9696.77</v>
      </c>
      <c r="J1630">
        <v>271408</v>
      </c>
      <c r="K1630">
        <v>0</v>
      </c>
      <c r="L1630">
        <v>67.964500000000001</v>
      </c>
      <c r="M1630">
        <v>66.946200000000005</v>
      </c>
      <c r="N1630">
        <v>1.9771099999999999</v>
      </c>
      <c r="O1630">
        <v>1.9771099999999999</v>
      </c>
      <c r="P1630">
        <v>12.4887</v>
      </c>
      <c r="Q1630">
        <f t="shared" si="50"/>
        <v>16311.48</v>
      </c>
      <c r="R1630">
        <f t="shared" si="51"/>
        <v>16067.088000000002</v>
      </c>
    </row>
    <row r="1631" spans="1:18" x14ac:dyDescent="0.35">
      <c r="A1631" t="s">
        <v>0</v>
      </c>
      <c r="B1631">
        <v>8625</v>
      </c>
      <c r="C1631">
        <v>67</v>
      </c>
      <c r="D1631">
        <v>66</v>
      </c>
      <c r="E1631">
        <v>18455</v>
      </c>
      <c r="F1631">
        <v>0.73908300000000005</v>
      </c>
      <c r="G1631">
        <v>343.52800000000002</v>
      </c>
      <c r="H1631">
        <v>461.27300000000002</v>
      </c>
      <c r="I1631">
        <v>9499.8799999999992</v>
      </c>
      <c r="J1631">
        <v>158460</v>
      </c>
      <c r="K1631">
        <v>0</v>
      </c>
      <c r="L1631">
        <v>67.819100000000006</v>
      </c>
      <c r="M1631">
        <v>66.809899999999999</v>
      </c>
      <c r="N1631">
        <v>1.52582</v>
      </c>
      <c r="O1631">
        <v>1.52582</v>
      </c>
      <c r="P1631">
        <v>12.488799999999999</v>
      </c>
      <c r="Q1631">
        <f t="shared" si="50"/>
        <v>16276.584000000001</v>
      </c>
      <c r="R1631">
        <f t="shared" si="51"/>
        <v>16034.376</v>
      </c>
    </row>
    <row r="1632" spans="1:18" x14ac:dyDescent="0.35">
      <c r="A1632" t="s">
        <v>0</v>
      </c>
      <c r="B1632">
        <v>8159</v>
      </c>
      <c r="C1632">
        <v>67</v>
      </c>
      <c r="D1632">
        <v>67</v>
      </c>
      <c r="E1632">
        <v>19116</v>
      </c>
      <c r="F1632">
        <v>0.77370899999999998</v>
      </c>
      <c r="G1632">
        <v>348.05500000000001</v>
      </c>
      <c r="H1632">
        <v>527.09199999999998</v>
      </c>
      <c r="I1632">
        <v>9377.0400000000009</v>
      </c>
      <c r="J1632">
        <v>183457</v>
      </c>
      <c r="K1632">
        <v>0</v>
      </c>
      <c r="L1632">
        <v>67.604699999999994</v>
      </c>
      <c r="M1632">
        <v>67.029600000000002</v>
      </c>
      <c r="N1632">
        <v>1.6412800000000001</v>
      </c>
      <c r="O1632">
        <v>1.6412800000000001</v>
      </c>
      <c r="P1632">
        <v>12.4892</v>
      </c>
      <c r="Q1632">
        <f t="shared" si="50"/>
        <v>16225.127999999999</v>
      </c>
      <c r="R1632">
        <f t="shared" si="51"/>
        <v>16087.104000000001</v>
      </c>
    </row>
    <row r="1633" spans="1:18" x14ac:dyDescent="0.35">
      <c r="A1633" t="s">
        <v>0</v>
      </c>
      <c r="B1633">
        <v>3173</v>
      </c>
      <c r="C1633">
        <v>67</v>
      </c>
      <c r="D1633">
        <v>66</v>
      </c>
      <c r="E1633">
        <v>28611</v>
      </c>
      <c r="F1633">
        <v>0.61412299999999997</v>
      </c>
      <c r="G1633">
        <v>413.37099999999998</v>
      </c>
      <c r="H1633">
        <v>174.13800000000001</v>
      </c>
      <c r="I1633">
        <v>17745.5</v>
      </c>
      <c r="J1633">
        <v>71983.5</v>
      </c>
      <c r="K1633">
        <v>0</v>
      </c>
      <c r="L1633">
        <v>67.522199999999998</v>
      </c>
      <c r="M1633">
        <v>66.033900000000003</v>
      </c>
      <c r="N1633">
        <v>0.96256600000000003</v>
      </c>
      <c r="O1633">
        <v>0.96256600000000003</v>
      </c>
      <c r="P1633">
        <v>12.49</v>
      </c>
      <c r="Q1633">
        <f t="shared" si="50"/>
        <v>16205.328</v>
      </c>
      <c r="R1633">
        <f t="shared" si="51"/>
        <v>15848.136</v>
      </c>
    </row>
    <row r="1634" spans="1:18" x14ac:dyDescent="0.35">
      <c r="A1634" t="s">
        <v>0</v>
      </c>
      <c r="B1634">
        <v>3701</v>
      </c>
      <c r="C1634">
        <v>68</v>
      </c>
      <c r="D1634">
        <v>67</v>
      </c>
      <c r="E1634">
        <v>25220</v>
      </c>
      <c r="F1634">
        <v>0.650061</v>
      </c>
      <c r="G1634">
        <v>403.06599999999997</v>
      </c>
      <c r="H1634">
        <v>426.7</v>
      </c>
      <c r="I1634">
        <v>15163.3</v>
      </c>
      <c r="J1634">
        <v>171988</v>
      </c>
      <c r="K1634">
        <v>0</v>
      </c>
      <c r="L1634">
        <v>68.416799999999995</v>
      </c>
      <c r="M1634">
        <v>67.608599999999996</v>
      </c>
      <c r="N1634">
        <v>1.53589</v>
      </c>
      <c r="O1634">
        <v>1.53589</v>
      </c>
      <c r="P1634">
        <v>12.491899999999999</v>
      </c>
      <c r="Q1634">
        <f t="shared" si="50"/>
        <v>16420.031999999999</v>
      </c>
      <c r="R1634">
        <f t="shared" si="51"/>
        <v>16226.063999999998</v>
      </c>
    </row>
    <row r="1635" spans="1:18" x14ac:dyDescent="0.35">
      <c r="A1635" t="s">
        <v>0</v>
      </c>
      <c r="B1635">
        <v>4902</v>
      </c>
      <c r="C1635">
        <v>68</v>
      </c>
      <c r="D1635">
        <v>67</v>
      </c>
      <c r="E1635">
        <v>25090</v>
      </c>
      <c r="F1635">
        <v>0.68569800000000003</v>
      </c>
      <c r="G1635">
        <v>375.48099999999999</v>
      </c>
      <c r="H1635">
        <v>597.64800000000002</v>
      </c>
      <c r="I1635">
        <v>11362.4</v>
      </c>
      <c r="J1635">
        <v>224406</v>
      </c>
      <c r="K1635">
        <v>0</v>
      </c>
      <c r="L1635">
        <v>68.397400000000005</v>
      </c>
      <c r="M1635">
        <v>67.143100000000004</v>
      </c>
      <c r="N1635">
        <v>1.79104</v>
      </c>
      <c r="O1635">
        <v>1.79104</v>
      </c>
      <c r="P1635">
        <v>12.493399999999999</v>
      </c>
      <c r="Q1635">
        <f t="shared" si="50"/>
        <v>16415.376</v>
      </c>
      <c r="R1635">
        <f t="shared" si="51"/>
        <v>16114.344000000001</v>
      </c>
    </row>
    <row r="1636" spans="1:18" x14ac:dyDescent="0.35">
      <c r="A1636" t="s">
        <v>0</v>
      </c>
      <c r="B1636">
        <v>7094</v>
      </c>
      <c r="C1636">
        <v>68</v>
      </c>
      <c r="D1636">
        <v>67</v>
      </c>
      <c r="E1636">
        <v>24023</v>
      </c>
      <c r="F1636">
        <v>0.74176500000000001</v>
      </c>
      <c r="G1636">
        <v>356.91699999999997</v>
      </c>
      <c r="H1636">
        <v>283.096</v>
      </c>
      <c r="I1636">
        <v>11297.3</v>
      </c>
      <c r="J1636">
        <v>101042</v>
      </c>
      <c r="K1636">
        <v>0</v>
      </c>
      <c r="L1636">
        <v>68.628799999999998</v>
      </c>
      <c r="M1636">
        <v>67.371399999999994</v>
      </c>
      <c r="N1636">
        <v>1.19631</v>
      </c>
      <c r="O1636">
        <v>1.19631</v>
      </c>
      <c r="P1636">
        <v>12.493399999999999</v>
      </c>
      <c r="Q1636">
        <f t="shared" si="50"/>
        <v>16470.912</v>
      </c>
      <c r="R1636">
        <f t="shared" si="51"/>
        <v>16169.135999999999</v>
      </c>
    </row>
    <row r="1637" spans="1:18" x14ac:dyDescent="0.35">
      <c r="A1637" t="s">
        <v>0</v>
      </c>
      <c r="B1637">
        <v>8116</v>
      </c>
      <c r="C1637">
        <v>68</v>
      </c>
      <c r="D1637">
        <v>68</v>
      </c>
      <c r="E1637">
        <v>20823</v>
      </c>
      <c r="F1637">
        <v>0.66957</v>
      </c>
      <c r="G1637">
        <v>348.279</v>
      </c>
      <c r="H1637">
        <v>203.31700000000001</v>
      </c>
      <c r="I1637">
        <v>10551.1</v>
      </c>
      <c r="J1637">
        <v>70811.199999999997</v>
      </c>
      <c r="K1637">
        <v>0</v>
      </c>
      <c r="L1637">
        <v>68.837900000000005</v>
      </c>
      <c r="M1637">
        <v>68.172799999999995</v>
      </c>
      <c r="N1637">
        <v>0.994618</v>
      </c>
      <c r="O1637">
        <v>0.994618</v>
      </c>
      <c r="P1637">
        <v>12.4962</v>
      </c>
      <c r="Q1637">
        <f t="shared" si="50"/>
        <v>16521.096000000001</v>
      </c>
      <c r="R1637">
        <f t="shared" si="51"/>
        <v>16361.471999999998</v>
      </c>
    </row>
    <row r="1638" spans="1:18" x14ac:dyDescent="0.35">
      <c r="A1638" t="s">
        <v>0</v>
      </c>
      <c r="B1638">
        <v>6194</v>
      </c>
      <c r="C1638">
        <v>66</v>
      </c>
      <c r="D1638">
        <v>66</v>
      </c>
      <c r="E1638">
        <v>20375</v>
      </c>
      <c r="F1638">
        <v>0.78958099999999998</v>
      </c>
      <c r="G1638">
        <v>370.39100000000002</v>
      </c>
      <c r="H1638">
        <v>579.65200000000004</v>
      </c>
      <c r="I1638">
        <v>9199.5499999999993</v>
      </c>
      <c r="J1638">
        <v>214698</v>
      </c>
      <c r="K1638">
        <v>0</v>
      </c>
      <c r="L1638">
        <v>66.991299999999995</v>
      </c>
      <c r="M1638">
        <v>66.317300000000003</v>
      </c>
      <c r="N1638">
        <v>1.75671</v>
      </c>
      <c r="O1638">
        <v>1.75671</v>
      </c>
      <c r="P1638">
        <v>12.4979</v>
      </c>
      <c r="Q1638">
        <f t="shared" si="50"/>
        <v>16077.911999999998</v>
      </c>
      <c r="R1638">
        <f t="shared" si="51"/>
        <v>15916.152</v>
      </c>
    </row>
    <row r="1639" spans="1:18" x14ac:dyDescent="0.35">
      <c r="A1639" t="s">
        <v>0</v>
      </c>
      <c r="B1639">
        <v>8817</v>
      </c>
      <c r="C1639">
        <v>68</v>
      </c>
      <c r="D1639">
        <v>67</v>
      </c>
      <c r="E1639">
        <v>18036</v>
      </c>
      <c r="F1639">
        <v>0.59043900000000005</v>
      </c>
      <c r="G1639">
        <v>352.19600000000003</v>
      </c>
      <c r="H1639">
        <v>672.35699999999997</v>
      </c>
      <c r="I1639">
        <v>8915.58</v>
      </c>
      <c r="J1639">
        <v>236801</v>
      </c>
      <c r="K1639">
        <v>0</v>
      </c>
      <c r="L1639">
        <v>68.568100000000001</v>
      </c>
      <c r="M1639">
        <v>67.819400000000002</v>
      </c>
      <c r="N1639">
        <v>1.8682300000000001</v>
      </c>
      <c r="O1639">
        <v>1.8682300000000001</v>
      </c>
      <c r="P1639">
        <v>12.503299999999999</v>
      </c>
      <c r="Q1639">
        <f t="shared" si="50"/>
        <v>16456.344000000001</v>
      </c>
      <c r="R1639">
        <f t="shared" si="51"/>
        <v>16276.656000000001</v>
      </c>
    </row>
    <row r="1640" spans="1:18" x14ac:dyDescent="0.35">
      <c r="A1640" t="s">
        <v>0</v>
      </c>
      <c r="B1640">
        <v>7530</v>
      </c>
      <c r="C1640">
        <v>68</v>
      </c>
      <c r="D1640">
        <v>67</v>
      </c>
      <c r="E1640">
        <v>23045</v>
      </c>
      <c r="F1640">
        <v>0.61404199999999998</v>
      </c>
      <c r="G1640">
        <v>355.048</v>
      </c>
      <c r="H1640">
        <v>485.57100000000003</v>
      </c>
      <c r="I1640">
        <v>10663.1</v>
      </c>
      <c r="J1640">
        <v>172401</v>
      </c>
      <c r="K1640">
        <v>0</v>
      </c>
      <c r="L1640">
        <v>68.292900000000003</v>
      </c>
      <c r="M1640">
        <v>67.501999999999995</v>
      </c>
      <c r="N1640">
        <v>1.58491</v>
      </c>
      <c r="O1640">
        <v>1.58491</v>
      </c>
      <c r="P1640">
        <v>12.5101</v>
      </c>
      <c r="Q1640">
        <f t="shared" si="50"/>
        <v>16390.296000000002</v>
      </c>
      <c r="R1640">
        <f t="shared" si="51"/>
        <v>16200.48</v>
      </c>
    </row>
    <row r="1641" spans="1:18" x14ac:dyDescent="0.35">
      <c r="A1641" t="s">
        <v>0</v>
      </c>
      <c r="B1641">
        <v>5636</v>
      </c>
      <c r="C1641">
        <v>68</v>
      </c>
      <c r="D1641">
        <v>67</v>
      </c>
      <c r="E1641">
        <v>24379</v>
      </c>
      <c r="F1641">
        <v>0.58052999999999999</v>
      </c>
      <c r="G1641">
        <v>378.24</v>
      </c>
      <c r="H1641">
        <v>494.803</v>
      </c>
      <c r="I1641">
        <v>11330.2</v>
      </c>
      <c r="J1641">
        <v>187154</v>
      </c>
      <c r="K1641">
        <v>0</v>
      </c>
      <c r="L1641">
        <v>68.281400000000005</v>
      </c>
      <c r="M1641">
        <v>67.662300000000002</v>
      </c>
      <c r="N1641">
        <v>1.63059</v>
      </c>
      <c r="O1641">
        <v>1.63059</v>
      </c>
      <c r="P1641">
        <v>12.5115</v>
      </c>
      <c r="Q1641">
        <f t="shared" si="50"/>
        <v>16387.536</v>
      </c>
      <c r="R1641">
        <f t="shared" si="51"/>
        <v>16238.952000000001</v>
      </c>
    </row>
    <row r="1642" spans="1:18" x14ac:dyDescent="0.35">
      <c r="A1642" t="s">
        <v>0</v>
      </c>
      <c r="B1642">
        <v>5233</v>
      </c>
      <c r="C1642">
        <v>68</v>
      </c>
      <c r="D1642">
        <v>67</v>
      </c>
      <c r="E1642">
        <v>27140</v>
      </c>
      <c r="F1642">
        <v>0.60806499999999997</v>
      </c>
      <c r="G1642">
        <v>382.51400000000001</v>
      </c>
      <c r="H1642">
        <v>250.47499999999999</v>
      </c>
      <c r="I1642">
        <v>14345.2</v>
      </c>
      <c r="J1642">
        <v>95810.3</v>
      </c>
      <c r="K1642">
        <v>0</v>
      </c>
      <c r="L1642">
        <v>68.367199999999997</v>
      </c>
      <c r="M1642">
        <v>67.267899999999997</v>
      </c>
      <c r="N1642">
        <v>1.14618</v>
      </c>
      <c r="O1642">
        <v>1.14618</v>
      </c>
      <c r="P1642">
        <v>12.513</v>
      </c>
      <c r="Q1642">
        <f t="shared" si="50"/>
        <v>16408.128000000001</v>
      </c>
      <c r="R1642">
        <f t="shared" si="51"/>
        <v>16144.295999999998</v>
      </c>
    </row>
    <row r="1643" spans="1:18" x14ac:dyDescent="0.35">
      <c r="A1643" t="s">
        <v>0</v>
      </c>
      <c r="B1643">
        <v>6471</v>
      </c>
      <c r="C1643">
        <v>68</v>
      </c>
      <c r="D1643">
        <v>67</v>
      </c>
      <c r="E1643">
        <v>26167</v>
      </c>
      <c r="F1643">
        <v>0.70089199999999996</v>
      </c>
      <c r="G1643">
        <v>354.505</v>
      </c>
      <c r="H1643">
        <v>500.44799999999998</v>
      </c>
      <c r="I1643">
        <v>10800.6</v>
      </c>
      <c r="J1643">
        <v>177412</v>
      </c>
      <c r="K1643">
        <v>0</v>
      </c>
      <c r="L1643">
        <v>68.157899999999998</v>
      </c>
      <c r="M1643">
        <v>67.386499999999998</v>
      </c>
      <c r="N1643">
        <v>1.6094200000000001</v>
      </c>
      <c r="O1643">
        <v>1.6094200000000001</v>
      </c>
      <c r="P1643">
        <v>12.5136</v>
      </c>
      <c r="Q1643">
        <f t="shared" si="50"/>
        <v>16357.895999999999</v>
      </c>
      <c r="R1643">
        <f t="shared" si="51"/>
        <v>16172.76</v>
      </c>
    </row>
    <row r="1644" spans="1:18" x14ac:dyDescent="0.35">
      <c r="A1644" t="s">
        <v>0</v>
      </c>
      <c r="B1644">
        <v>8220</v>
      </c>
      <c r="C1644">
        <v>68</v>
      </c>
      <c r="D1644">
        <v>67</v>
      </c>
      <c r="E1644">
        <v>20446</v>
      </c>
      <c r="F1644">
        <v>0.62930399999999997</v>
      </c>
      <c r="G1644">
        <v>359.613</v>
      </c>
      <c r="H1644">
        <v>453.58600000000001</v>
      </c>
      <c r="I1644">
        <v>10470.700000000001</v>
      </c>
      <c r="J1644">
        <v>163115</v>
      </c>
      <c r="K1644">
        <v>0</v>
      </c>
      <c r="L1644">
        <v>68.275800000000004</v>
      </c>
      <c r="M1644">
        <v>67.403499999999994</v>
      </c>
      <c r="N1644">
        <v>1.5363899999999999</v>
      </c>
      <c r="O1644">
        <v>1.5363899999999999</v>
      </c>
      <c r="P1644">
        <v>12.515000000000001</v>
      </c>
      <c r="Q1644">
        <f t="shared" si="50"/>
        <v>16386.192000000003</v>
      </c>
      <c r="R1644">
        <f t="shared" si="51"/>
        <v>16176.839999999998</v>
      </c>
    </row>
    <row r="1645" spans="1:18" x14ac:dyDescent="0.35">
      <c r="A1645" t="s">
        <v>0</v>
      </c>
      <c r="B1645">
        <v>5839</v>
      </c>
      <c r="C1645">
        <v>67</v>
      </c>
      <c r="D1645">
        <v>66</v>
      </c>
      <c r="E1645">
        <v>21497</v>
      </c>
      <c r="F1645">
        <v>0.72723199999999999</v>
      </c>
      <c r="G1645">
        <v>359.89100000000002</v>
      </c>
      <c r="H1645">
        <v>467.596</v>
      </c>
      <c r="I1645">
        <v>10900.2</v>
      </c>
      <c r="J1645">
        <v>168283</v>
      </c>
      <c r="K1645">
        <v>0</v>
      </c>
      <c r="L1645">
        <v>67.941699999999997</v>
      </c>
      <c r="M1645">
        <v>66.897099999999995</v>
      </c>
      <c r="N1645">
        <v>1.56114</v>
      </c>
      <c r="O1645">
        <v>1.56114</v>
      </c>
      <c r="P1645">
        <v>12.5152</v>
      </c>
      <c r="Q1645">
        <f t="shared" si="50"/>
        <v>16306.008</v>
      </c>
      <c r="R1645">
        <f t="shared" si="51"/>
        <v>16055.303999999998</v>
      </c>
    </row>
    <row r="1646" spans="1:18" x14ac:dyDescent="0.35">
      <c r="A1646" t="s">
        <v>0</v>
      </c>
      <c r="B1646">
        <v>8867</v>
      </c>
      <c r="C1646">
        <v>67</v>
      </c>
      <c r="D1646">
        <v>66</v>
      </c>
      <c r="E1646">
        <v>19210</v>
      </c>
      <c r="F1646">
        <v>0.77348499999999998</v>
      </c>
      <c r="G1646">
        <v>345.82499999999999</v>
      </c>
      <c r="H1646">
        <v>557.33100000000002</v>
      </c>
      <c r="I1646">
        <v>8518.93</v>
      </c>
      <c r="J1646">
        <v>192739</v>
      </c>
      <c r="K1646">
        <v>0</v>
      </c>
      <c r="L1646">
        <v>67.516199999999998</v>
      </c>
      <c r="M1646">
        <v>66.774500000000003</v>
      </c>
      <c r="N1646">
        <v>1.6888099999999999</v>
      </c>
      <c r="O1646">
        <v>1.6888099999999999</v>
      </c>
      <c r="P1646">
        <v>12.5162</v>
      </c>
      <c r="Q1646">
        <f t="shared" si="50"/>
        <v>16203.887999999999</v>
      </c>
      <c r="R1646">
        <f t="shared" si="51"/>
        <v>16025.880000000001</v>
      </c>
    </row>
    <row r="1647" spans="1:18" x14ac:dyDescent="0.35">
      <c r="A1647" t="s">
        <v>0</v>
      </c>
      <c r="B1647">
        <v>3174</v>
      </c>
      <c r="C1647">
        <v>67</v>
      </c>
      <c r="D1647">
        <v>66</v>
      </c>
      <c r="E1647">
        <v>31589</v>
      </c>
      <c r="F1647">
        <v>0.63843799999999995</v>
      </c>
      <c r="G1647">
        <v>413.85700000000003</v>
      </c>
      <c r="H1647">
        <v>532.01599999999996</v>
      </c>
      <c r="I1647">
        <v>15738.9</v>
      </c>
      <c r="J1647">
        <v>220178</v>
      </c>
      <c r="K1647">
        <v>0</v>
      </c>
      <c r="L1647">
        <v>67.305199999999999</v>
      </c>
      <c r="M1647">
        <v>66.16</v>
      </c>
      <c r="N1647">
        <v>1.7361200000000001</v>
      </c>
      <c r="O1647">
        <v>1.7361200000000001</v>
      </c>
      <c r="P1647">
        <v>12.517200000000001</v>
      </c>
      <c r="Q1647">
        <f t="shared" si="50"/>
        <v>16153.248</v>
      </c>
      <c r="R1647">
        <f t="shared" si="51"/>
        <v>15878.4</v>
      </c>
    </row>
    <row r="1648" spans="1:18" x14ac:dyDescent="0.35">
      <c r="A1648" t="s">
        <v>0</v>
      </c>
      <c r="B1648">
        <v>8830</v>
      </c>
      <c r="C1648">
        <v>67</v>
      </c>
      <c r="D1648">
        <v>67</v>
      </c>
      <c r="E1648">
        <v>19209</v>
      </c>
      <c r="F1648">
        <v>0.75708699999999995</v>
      </c>
      <c r="G1648">
        <v>346.77800000000002</v>
      </c>
      <c r="H1648">
        <v>748.05200000000002</v>
      </c>
      <c r="I1648">
        <v>9070.83</v>
      </c>
      <c r="J1648">
        <v>259408</v>
      </c>
      <c r="K1648">
        <v>0</v>
      </c>
      <c r="L1648">
        <v>67.862300000000005</v>
      </c>
      <c r="M1648">
        <v>67.553600000000003</v>
      </c>
      <c r="N1648">
        <v>1.9657199999999999</v>
      </c>
      <c r="O1648">
        <v>1.9657199999999999</v>
      </c>
      <c r="P1648">
        <v>12.5184</v>
      </c>
      <c r="Q1648">
        <f t="shared" si="50"/>
        <v>16286.952000000001</v>
      </c>
      <c r="R1648">
        <f t="shared" si="51"/>
        <v>16212.864000000001</v>
      </c>
    </row>
    <row r="1649" spans="1:18" x14ac:dyDescent="0.35">
      <c r="A1649" t="s">
        <v>0</v>
      </c>
      <c r="B1649">
        <v>4940</v>
      </c>
      <c r="C1649">
        <v>68</v>
      </c>
      <c r="D1649">
        <v>66</v>
      </c>
      <c r="E1649">
        <v>20149</v>
      </c>
      <c r="F1649">
        <v>0.710588</v>
      </c>
      <c r="G1649">
        <v>371.63600000000002</v>
      </c>
      <c r="H1649">
        <v>658.23800000000006</v>
      </c>
      <c r="I1649">
        <v>10793.9</v>
      </c>
      <c r="J1649">
        <v>244625</v>
      </c>
      <c r="K1649">
        <v>0</v>
      </c>
      <c r="L1649">
        <v>68.131299999999996</v>
      </c>
      <c r="M1649">
        <v>67.034999999999997</v>
      </c>
      <c r="N1649">
        <v>1.8795500000000001</v>
      </c>
      <c r="O1649">
        <v>1.8795500000000001</v>
      </c>
      <c r="P1649">
        <v>12.5204</v>
      </c>
      <c r="Q1649">
        <f t="shared" si="50"/>
        <v>16351.511999999999</v>
      </c>
      <c r="R1649">
        <f t="shared" si="51"/>
        <v>16088.4</v>
      </c>
    </row>
    <row r="1650" spans="1:18" x14ac:dyDescent="0.35">
      <c r="A1650" t="s">
        <v>0</v>
      </c>
      <c r="B1650">
        <v>3474</v>
      </c>
      <c r="C1650">
        <v>68</v>
      </c>
      <c r="D1650">
        <v>67</v>
      </c>
      <c r="E1650">
        <v>21637</v>
      </c>
      <c r="F1650">
        <v>0.541126</v>
      </c>
      <c r="G1650">
        <v>419.69600000000003</v>
      </c>
      <c r="H1650">
        <v>427.88499999999999</v>
      </c>
      <c r="I1650">
        <v>15607.7</v>
      </c>
      <c r="J1650">
        <v>179582</v>
      </c>
      <c r="K1650">
        <v>0</v>
      </c>
      <c r="L1650">
        <v>68.604900000000001</v>
      </c>
      <c r="M1650">
        <v>67.077399999999997</v>
      </c>
      <c r="N1650">
        <v>1.55799</v>
      </c>
      <c r="O1650">
        <v>1.55799</v>
      </c>
      <c r="P1650">
        <v>12.5213</v>
      </c>
      <c r="Q1650">
        <f t="shared" si="50"/>
        <v>16465.175999999999</v>
      </c>
      <c r="R1650">
        <f t="shared" si="51"/>
        <v>16098.575999999999</v>
      </c>
    </row>
    <row r="1651" spans="1:18" x14ac:dyDescent="0.35">
      <c r="A1651" t="s">
        <v>0</v>
      </c>
      <c r="B1651">
        <v>3013</v>
      </c>
      <c r="C1651">
        <v>67</v>
      </c>
      <c r="D1651">
        <v>66</v>
      </c>
      <c r="E1651">
        <v>25040</v>
      </c>
      <c r="F1651">
        <v>0.63219700000000001</v>
      </c>
      <c r="G1651">
        <v>406.33100000000002</v>
      </c>
      <c r="H1651">
        <v>598.79499999999996</v>
      </c>
      <c r="I1651">
        <v>14386.7</v>
      </c>
      <c r="J1651">
        <v>243309</v>
      </c>
      <c r="K1651">
        <v>0</v>
      </c>
      <c r="L1651">
        <v>67.721599999999995</v>
      </c>
      <c r="M1651">
        <v>66.732600000000005</v>
      </c>
      <c r="N1651">
        <v>1.83629</v>
      </c>
      <c r="O1651">
        <v>1.83629</v>
      </c>
      <c r="P1651">
        <v>12.523300000000001</v>
      </c>
      <c r="Q1651">
        <f t="shared" si="50"/>
        <v>16253.183999999999</v>
      </c>
      <c r="R1651">
        <f t="shared" si="51"/>
        <v>16015.824000000001</v>
      </c>
    </row>
    <row r="1652" spans="1:18" x14ac:dyDescent="0.35">
      <c r="A1652" t="s">
        <v>0</v>
      </c>
      <c r="B1652">
        <v>6850</v>
      </c>
      <c r="C1652">
        <v>67</v>
      </c>
      <c r="D1652">
        <v>66</v>
      </c>
      <c r="E1652">
        <v>17410</v>
      </c>
      <c r="F1652">
        <v>0.71192500000000003</v>
      </c>
      <c r="G1652">
        <v>356.57100000000003</v>
      </c>
      <c r="H1652">
        <v>562.13099999999997</v>
      </c>
      <c r="I1652">
        <v>10075.799999999999</v>
      </c>
      <c r="J1652">
        <v>200440</v>
      </c>
      <c r="K1652">
        <v>0</v>
      </c>
      <c r="L1652">
        <v>68.003600000000006</v>
      </c>
      <c r="M1652">
        <v>66.959800000000001</v>
      </c>
      <c r="N1652">
        <v>1.71296</v>
      </c>
      <c r="O1652">
        <v>1.71296</v>
      </c>
      <c r="P1652">
        <v>12.524900000000001</v>
      </c>
      <c r="Q1652">
        <f t="shared" si="50"/>
        <v>16320.864000000001</v>
      </c>
      <c r="R1652">
        <f t="shared" si="51"/>
        <v>16070.352000000001</v>
      </c>
    </row>
    <row r="1653" spans="1:18" x14ac:dyDescent="0.35">
      <c r="A1653" t="s">
        <v>0</v>
      </c>
      <c r="B1653">
        <v>7226</v>
      </c>
      <c r="C1653">
        <v>68</v>
      </c>
      <c r="D1653">
        <v>67</v>
      </c>
      <c r="E1653">
        <v>22304</v>
      </c>
      <c r="F1653">
        <v>0.63964600000000005</v>
      </c>
      <c r="G1653">
        <v>357.17200000000003</v>
      </c>
      <c r="H1653">
        <v>687.81899999999996</v>
      </c>
      <c r="I1653">
        <v>10079.5</v>
      </c>
      <c r="J1653">
        <v>245669</v>
      </c>
      <c r="K1653">
        <v>0</v>
      </c>
      <c r="L1653">
        <v>68.320899999999995</v>
      </c>
      <c r="M1653">
        <v>67.164400000000001</v>
      </c>
      <c r="N1653">
        <v>1.90073</v>
      </c>
      <c r="O1653">
        <v>1.90073</v>
      </c>
      <c r="P1653">
        <v>12.525399999999999</v>
      </c>
      <c r="Q1653">
        <f t="shared" si="50"/>
        <v>16397.016</v>
      </c>
      <c r="R1653">
        <f t="shared" si="51"/>
        <v>16119.456</v>
      </c>
    </row>
    <row r="1654" spans="1:18" x14ac:dyDescent="0.35">
      <c r="A1654" t="s">
        <v>0</v>
      </c>
      <c r="B1654">
        <v>7765</v>
      </c>
      <c r="C1654">
        <v>68</v>
      </c>
      <c r="D1654">
        <v>66</v>
      </c>
      <c r="E1654">
        <v>23159</v>
      </c>
      <c r="F1654">
        <v>0.72221199999999997</v>
      </c>
      <c r="G1654">
        <v>350.428</v>
      </c>
      <c r="H1654">
        <v>650.84100000000001</v>
      </c>
      <c r="I1654">
        <v>9542.25</v>
      </c>
      <c r="J1654">
        <v>228073</v>
      </c>
      <c r="K1654">
        <v>0</v>
      </c>
      <c r="L1654">
        <v>68.380700000000004</v>
      </c>
      <c r="M1654">
        <v>66.277299999999997</v>
      </c>
      <c r="N1654">
        <v>1.8376699999999999</v>
      </c>
      <c r="O1654">
        <v>1.8376699999999999</v>
      </c>
      <c r="P1654">
        <v>12.5291</v>
      </c>
      <c r="Q1654">
        <f t="shared" si="50"/>
        <v>16411.368000000002</v>
      </c>
      <c r="R1654">
        <f t="shared" si="51"/>
        <v>15906.552</v>
      </c>
    </row>
    <row r="1655" spans="1:18" x14ac:dyDescent="0.35">
      <c r="A1655" t="s">
        <v>0</v>
      </c>
      <c r="B1655">
        <v>4495</v>
      </c>
      <c r="C1655">
        <v>68</v>
      </c>
      <c r="D1655">
        <v>66</v>
      </c>
      <c r="E1655">
        <v>22458</v>
      </c>
      <c r="F1655">
        <v>0.64323900000000001</v>
      </c>
      <c r="G1655">
        <v>397.42700000000002</v>
      </c>
      <c r="H1655">
        <v>574.52300000000002</v>
      </c>
      <c r="I1655">
        <v>12495.1</v>
      </c>
      <c r="J1655">
        <v>228331</v>
      </c>
      <c r="K1655">
        <v>0</v>
      </c>
      <c r="L1655">
        <v>68.252300000000005</v>
      </c>
      <c r="M1655">
        <v>67.040099999999995</v>
      </c>
      <c r="N1655">
        <v>1.7886200000000001</v>
      </c>
      <c r="O1655">
        <v>1.7886200000000001</v>
      </c>
      <c r="P1655">
        <v>12.5389</v>
      </c>
      <c r="Q1655">
        <f t="shared" si="50"/>
        <v>16380.552000000001</v>
      </c>
      <c r="R1655">
        <f t="shared" si="51"/>
        <v>16089.624</v>
      </c>
    </row>
    <row r="1656" spans="1:18" x14ac:dyDescent="0.35">
      <c r="A1656" t="s">
        <v>0</v>
      </c>
      <c r="B1656">
        <v>7055</v>
      </c>
      <c r="C1656">
        <v>67</v>
      </c>
      <c r="D1656">
        <v>66</v>
      </c>
      <c r="E1656">
        <v>24108</v>
      </c>
      <c r="F1656">
        <v>0.75768000000000002</v>
      </c>
      <c r="G1656">
        <v>366.36</v>
      </c>
      <c r="H1656">
        <v>544.33600000000001</v>
      </c>
      <c r="I1656">
        <v>10202.6</v>
      </c>
      <c r="J1656">
        <v>199423</v>
      </c>
      <c r="K1656">
        <v>0</v>
      </c>
      <c r="L1656">
        <v>67.677999999999997</v>
      </c>
      <c r="M1656">
        <v>66.834299999999999</v>
      </c>
      <c r="N1656">
        <v>1.7000599999999999</v>
      </c>
      <c r="O1656">
        <v>1.7000599999999999</v>
      </c>
      <c r="P1656">
        <v>12.5402</v>
      </c>
      <c r="Q1656">
        <f t="shared" si="50"/>
        <v>16242.72</v>
      </c>
      <c r="R1656">
        <f t="shared" si="51"/>
        <v>16040.232</v>
      </c>
    </row>
    <row r="1657" spans="1:18" x14ac:dyDescent="0.35">
      <c r="A1657" t="s">
        <v>0</v>
      </c>
      <c r="B1657">
        <v>1830</v>
      </c>
      <c r="C1657">
        <v>67</v>
      </c>
      <c r="D1657">
        <v>67</v>
      </c>
      <c r="E1657">
        <v>28373</v>
      </c>
      <c r="F1657">
        <v>0.62070499999999995</v>
      </c>
      <c r="G1657">
        <v>442.47800000000001</v>
      </c>
      <c r="H1657">
        <v>617.303</v>
      </c>
      <c r="I1657">
        <v>18891.5</v>
      </c>
      <c r="J1657">
        <v>273143</v>
      </c>
      <c r="K1657">
        <v>0</v>
      </c>
      <c r="L1657">
        <v>67.067800000000005</v>
      </c>
      <c r="M1657">
        <v>67.5047</v>
      </c>
      <c r="N1657">
        <v>1.9099699999999999</v>
      </c>
      <c r="O1657">
        <v>1.9099699999999999</v>
      </c>
      <c r="P1657">
        <v>12.545400000000001</v>
      </c>
      <c r="Q1657">
        <f t="shared" si="50"/>
        <v>16096.272000000001</v>
      </c>
      <c r="R1657">
        <f t="shared" si="51"/>
        <v>16201.128000000001</v>
      </c>
    </row>
    <row r="1658" spans="1:18" x14ac:dyDescent="0.35">
      <c r="A1658" t="s">
        <v>0</v>
      </c>
      <c r="B1658">
        <v>6192</v>
      </c>
      <c r="C1658">
        <v>68</v>
      </c>
      <c r="D1658">
        <v>66</v>
      </c>
      <c r="E1658">
        <v>23424</v>
      </c>
      <c r="F1658">
        <v>0.64583000000000002</v>
      </c>
      <c r="G1658">
        <v>375.108</v>
      </c>
      <c r="H1658">
        <v>236.01300000000001</v>
      </c>
      <c r="I1658">
        <v>12186.5</v>
      </c>
      <c r="J1658">
        <v>88530.2</v>
      </c>
      <c r="K1658">
        <v>0</v>
      </c>
      <c r="L1658">
        <v>68.576099999999997</v>
      </c>
      <c r="M1658">
        <v>66.963800000000006</v>
      </c>
      <c r="N1658">
        <v>1.1066</v>
      </c>
      <c r="O1658">
        <v>1.1066</v>
      </c>
      <c r="P1658">
        <v>12.548500000000001</v>
      </c>
      <c r="Q1658">
        <f t="shared" si="50"/>
        <v>16458.263999999999</v>
      </c>
      <c r="R1658">
        <f t="shared" si="51"/>
        <v>16071.312000000002</v>
      </c>
    </row>
    <row r="1659" spans="1:18" x14ac:dyDescent="0.35">
      <c r="A1659" t="s">
        <v>0</v>
      </c>
      <c r="B1659">
        <v>7066</v>
      </c>
      <c r="C1659">
        <v>68</v>
      </c>
      <c r="D1659">
        <v>67</v>
      </c>
      <c r="E1659">
        <v>20672</v>
      </c>
      <c r="F1659">
        <v>0.71969899999999998</v>
      </c>
      <c r="G1659">
        <v>362.44499999999999</v>
      </c>
      <c r="H1659">
        <v>437.18799999999999</v>
      </c>
      <c r="I1659">
        <v>11061.2</v>
      </c>
      <c r="J1659">
        <v>158456</v>
      </c>
      <c r="K1659">
        <v>0</v>
      </c>
      <c r="L1659">
        <v>68.278300000000002</v>
      </c>
      <c r="M1659">
        <v>67.092500000000001</v>
      </c>
      <c r="N1659">
        <v>1.51457</v>
      </c>
      <c r="O1659">
        <v>1.51457</v>
      </c>
      <c r="P1659">
        <v>12.5524</v>
      </c>
      <c r="Q1659">
        <f t="shared" si="50"/>
        <v>16386.792000000001</v>
      </c>
      <c r="R1659">
        <f t="shared" si="51"/>
        <v>16102.2</v>
      </c>
    </row>
    <row r="1660" spans="1:18" x14ac:dyDescent="0.35">
      <c r="A1660" t="s">
        <v>0</v>
      </c>
      <c r="B1660">
        <v>6868</v>
      </c>
      <c r="C1660">
        <v>67</v>
      </c>
      <c r="D1660">
        <v>66</v>
      </c>
      <c r="E1660">
        <v>22357</v>
      </c>
      <c r="F1660">
        <v>0.68899100000000002</v>
      </c>
      <c r="G1660">
        <v>356.53100000000001</v>
      </c>
      <c r="H1660">
        <v>632.50300000000004</v>
      </c>
      <c r="I1660">
        <v>9947.5</v>
      </c>
      <c r="J1660">
        <v>225507</v>
      </c>
      <c r="K1660">
        <v>0</v>
      </c>
      <c r="L1660">
        <v>67.925200000000004</v>
      </c>
      <c r="M1660">
        <v>66.567099999999996</v>
      </c>
      <c r="N1660">
        <v>1.82315</v>
      </c>
      <c r="O1660">
        <v>1.82315</v>
      </c>
      <c r="P1660">
        <v>12.5532</v>
      </c>
      <c r="Q1660">
        <f t="shared" si="50"/>
        <v>16302.048000000001</v>
      </c>
      <c r="R1660">
        <f t="shared" si="51"/>
        <v>15976.103999999999</v>
      </c>
    </row>
    <row r="1661" spans="1:18" x14ac:dyDescent="0.35">
      <c r="A1661" t="s">
        <v>0</v>
      </c>
      <c r="B1661">
        <v>8863</v>
      </c>
      <c r="C1661">
        <v>67</v>
      </c>
      <c r="D1661">
        <v>67</v>
      </c>
      <c r="E1661">
        <v>18684</v>
      </c>
      <c r="F1661">
        <v>0.70078799999999997</v>
      </c>
      <c r="G1661">
        <v>344.70800000000003</v>
      </c>
      <c r="H1661">
        <v>666.39400000000001</v>
      </c>
      <c r="I1661">
        <v>9724.4699999999993</v>
      </c>
      <c r="J1661">
        <v>229711</v>
      </c>
      <c r="K1661">
        <v>0</v>
      </c>
      <c r="L1661">
        <v>67.594099999999997</v>
      </c>
      <c r="M1661">
        <v>67.102000000000004</v>
      </c>
      <c r="N1661">
        <v>1.85395</v>
      </c>
      <c r="O1661">
        <v>1.85395</v>
      </c>
      <c r="P1661">
        <v>12.555099999999999</v>
      </c>
      <c r="Q1661">
        <f t="shared" si="50"/>
        <v>16222.583999999999</v>
      </c>
      <c r="R1661">
        <f t="shared" si="51"/>
        <v>16104.480000000001</v>
      </c>
    </row>
    <row r="1662" spans="1:18" x14ac:dyDescent="0.35">
      <c r="A1662" t="s">
        <v>0</v>
      </c>
      <c r="B1662">
        <v>7326</v>
      </c>
      <c r="C1662">
        <v>67</v>
      </c>
      <c r="D1662">
        <v>67</v>
      </c>
      <c r="E1662">
        <v>21055</v>
      </c>
      <c r="F1662">
        <v>0.717109</v>
      </c>
      <c r="G1662">
        <v>366.50200000000001</v>
      </c>
      <c r="H1662">
        <v>506.46</v>
      </c>
      <c r="I1662">
        <v>9888.41</v>
      </c>
      <c r="J1662">
        <v>185619</v>
      </c>
      <c r="K1662">
        <v>0</v>
      </c>
      <c r="L1662">
        <v>67.873800000000003</v>
      </c>
      <c r="M1662">
        <v>67.314400000000006</v>
      </c>
      <c r="N1662">
        <v>1.63992</v>
      </c>
      <c r="O1662">
        <v>1.63992</v>
      </c>
      <c r="P1662">
        <v>12.555899999999999</v>
      </c>
      <c r="Q1662">
        <f t="shared" si="50"/>
        <v>16289.712000000001</v>
      </c>
      <c r="R1662">
        <f t="shared" si="51"/>
        <v>16155.456000000002</v>
      </c>
    </row>
    <row r="1663" spans="1:18" x14ac:dyDescent="0.35">
      <c r="A1663" t="s">
        <v>0</v>
      </c>
      <c r="B1663">
        <v>8167</v>
      </c>
      <c r="C1663">
        <v>67</v>
      </c>
      <c r="D1663">
        <v>67</v>
      </c>
      <c r="E1663">
        <v>23585</v>
      </c>
      <c r="F1663">
        <v>0.61258599999999996</v>
      </c>
      <c r="G1663">
        <v>364.85300000000001</v>
      </c>
      <c r="H1663">
        <v>705.678</v>
      </c>
      <c r="I1663">
        <v>9202.8700000000008</v>
      </c>
      <c r="J1663">
        <v>257469</v>
      </c>
      <c r="K1663">
        <v>0</v>
      </c>
      <c r="L1663">
        <v>67.749899999999997</v>
      </c>
      <c r="M1663">
        <v>67.465599999999995</v>
      </c>
      <c r="N1663">
        <v>1.9422699999999999</v>
      </c>
      <c r="O1663">
        <v>1.9422699999999999</v>
      </c>
      <c r="P1663">
        <v>12.560700000000001</v>
      </c>
      <c r="Q1663">
        <f t="shared" si="50"/>
        <v>16259.975999999999</v>
      </c>
      <c r="R1663">
        <f t="shared" si="51"/>
        <v>16191.743999999999</v>
      </c>
    </row>
    <row r="1664" spans="1:18" x14ac:dyDescent="0.35">
      <c r="A1664" t="s">
        <v>0</v>
      </c>
      <c r="B1664">
        <v>3099</v>
      </c>
      <c r="C1664">
        <v>67</v>
      </c>
      <c r="D1664">
        <v>66</v>
      </c>
      <c r="E1664">
        <v>21120</v>
      </c>
      <c r="F1664">
        <v>0.67702600000000002</v>
      </c>
      <c r="G1664">
        <v>414.94600000000003</v>
      </c>
      <c r="H1664">
        <v>640.83900000000006</v>
      </c>
      <c r="I1664">
        <v>14770.1</v>
      </c>
      <c r="J1664">
        <v>265913</v>
      </c>
      <c r="K1664">
        <v>0</v>
      </c>
      <c r="L1664">
        <v>67.597399999999993</v>
      </c>
      <c r="M1664">
        <v>67.0334</v>
      </c>
      <c r="N1664">
        <v>1.91642</v>
      </c>
      <c r="O1664">
        <v>1.91642</v>
      </c>
      <c r="P1664">
        <v>12.5609</v>
      </c>
      <c r="Q1664">
        <f t="shared" si="50"/>
        <v>16223.375999999998</v>
      </c>
      <c r="R1664">
        <f t="shared" si="51"/>
        <v>16088.016</v>
      </c>
    </row>
    <row r="1665" spans="1:18" x14ac:dyDescent="0.35">
      <c r="A1665" t="s">
        <v>0</v>
      </c>
      <c r="B1665">
        <v>8186</v>
      </c>
      <c r="C1665">
        <v>68</v>
      </c>
      <c r="D1665">
        <v>67</v>
      </c>
      <c r="E1665">
        <v>17745</v>
      </c>
      <c r="F1665">
        <v>0.75799799999999995</v>
      </c>
      <c r="G1665">
        <v>348.322</v>
      </c>
      <c r="H1665">
        <v>588.16999999999996</v>
      </c>
      <c r="I1665">
        <v>9251.58</v>
      </c>
      <c r="J1665">
        <v>204873</v>
      </c>
      <c r="K1665">
        <v>0</v>
      </c>
      <c r="L1665">
        <v>68.065399999999997</v>
      </c>
      <c r="M1665">
        <v>67.137699999999995</v>
      </c>
      <c r="N1665">
        <v>1.7451700000000001</v>
      </c>
      <c r="O1665">
        <v>1.7451700000000001</v>
      </c>
      <c r="P1665">
        <v>12.5616</v>
      </c>
      <c r="Q1665">
        <f t="shared" ref="Q1665:Q1728" si="52">L1665*240</f>
        <v>16335.696</v>
      </c>
      <c r="R1665">
        <f t="shared" ref="R1665:R1728" si="53">M1665*240</f>
        <v>16113.047999999999</v>
      </c>
    </row>
    <row r="1666" spans="1:18" x14ac:dyDescent="0.35">
      <c r="A1666" t="s">
        <v>0</v>
      </c>
      <c r="B1666">
        <v>8099</v>
      </c>
      <c r="C1666">
        <v>68</v>
      </c>
      <c r="D1666">
        <v>67</v>
      </c>
      <c r="E1666">
        <v>18358</v>
      </c>
      <c r="F1666">
        <v>0.68748399999999998</v>
      </c>
      <c r="G1666">
        <v>355.54</v>
      </c>
      <c r="H1666">
        <v>428.35599999999999</v>
      </c>
      <c r="I1666">
        <v>10349.6</v>
      </c>
      <c r="J1666">
        <v>152298</v>
      </c>
      <c r="K1666">
        <v>0</v>
      </c>
      <c r="L1666">
        <v>68.715100000000007</v>
      </c>
      <c r="M1666">
        <v>66.8917</v>
      </c>
      <c r="N1666">
        <v>1.4911700000000001</v>
      </c>
      <c r="O1666">
        <v>1.4911700000000001</v>
      </c>
      <c r="P1666">
        <v>12.564</v>
      </c>
      <c r="Q1666">
        <f t="shared" si="52"/>
        <v>16491.624000000003</v>
      </c>
      <c r="R1666">
        <f t="shared" si="53"/>
        <v>16054.008</v>
      </c>
    </row>
    <row r="1667" spans="1:18" x14ac:dyDescent="0.35">
      <c r="A1667" t="s">
        <v>0</v>
      </c>
      <c r="B1667">
        <v>6841</v>
      </c>
      <c r="C1667">
        <v>68</v>
      </c>
      <c r="D1667">
        <v>67</v>
      </c>
      <c r="E1667">
        <v>23851</v>
      </c>
      <c r="F1667">
        <v>0.66592499999999999</v>
      </c>
      <c r="G1667">
        <v>358.16800000000001</v>
      </c>
      <c r="H1667">
        <v>276.57499999999999</v>
      </c>
      <c r="I1667">
        <v>11510.7</v>
      </c>
      <c r="J1667">
        <v>99060.4</v>
      </c>
      <c r="K1667">
        <v>0</v>
      </c>
      <c r="L1667">
        <v>68.500600000000006</v>
      </c>
      <c r="M1667">
        <v>67.650700000000001</v>
      </c>
      <c r="N1667">
        <v>1.1885300000000001</v>
      </c>
      <c r="O1667">
        <v>1.1885300000000001</v>
      </c>
      <c r="P1667">
        <v>12.564500000000001</v>
      </c>
      <c r="Q1667">
        <f t="shared" si="52"/>
        <v>16440.144</v>
      </c>
      <c r="R1667">
        <f t="shared" si="53"/>
        <v>16236.168</v>
      </c>
    </row>
    <row r="1668" spans="1:18" x14ac:dyDescent="0.35">
      <c r="A1668" t="s">
        <v>0</v>
      </c>
      <c r="B1668">
        <v>2967</v>
      </c>
      <c r="C1668">
        <v>67</v>
      </c>
      <c r="D1668">
        <v>66</v>
      </c>
      <c r="E1668">
        <v>23910</v>
      </c>
      <c r="F1668">
        <v>0.58042300000000002</v>
      </c>
      <c r="G1668">
        <v>407.93</v>
      </c>
      <c r="H1668">
        <v>692.83500000000004</v>
      </c>
      <c r="I1668">
        <v>14143.5</v>
      </c>
      <c r="J1668">
        <v>282628</v>
      </c>
      <c r="K1668">
        <v>0</v>
      </c>
      <c r="L1668">
        <v>67.485799999999998</v>
      </c>
      <c r="M1668">
        <v>66.895799999999994</v>
      </c>
      <c r="N1668">
        <v>1.9858100000000001</v>
      </c>
      <c r="O1668">
        <v>1.9858100000000001</v>
      </c>
      <c r="P1668">
        <v>12.565200000000001</v>
      </c>
      <c r="Q1668">
        <f t="shared" si="52"/>
        <v>16196.591999999999</v>
      </c>
      <c r="R1668">
        <f t="shared" si="53"/>
        <v>16054.991999999998</v>
      </c>
    </row>
    <row r="1669" spans="1:18" x14ac:dyDescent="0.35">
      <c r="A1669" t="s">
        <v>0</v>
      </c>
      <c r="B1669">
        <v>6809</v>
      </c>
      <c r="C1669">
        <v>68</v>
      </c>
      <c r="D1669">
        <v>66</v>
      </c>
      <c r="E1669">
        <v>20822</v>
      </c>
      <c r="F1669">
        <v>0.65866599999999997</v>
      </c>
      <c r="G1669">
        <v>356.13400000000001</v>
      </c>
      <c r="H1669">
        <v>321.66000000000003</v>
      </c>
      <c r="I1669">
        <v>11784.3</v>
      </c>
      <c r="J1669">
        <v>114554</v>
      </c>
      <c r="K1669">
        <v>0</v>
      </c>
      <c r="L1669">
        <v>68.821399999999997</v>
      </c>
      <c r="M1669">
        <v>66.264799999999994</v>
      </c>
      <c r="N1669">
        <v>1.2848900000000001</v>
      </c>
      <c r="O1669">
        <v>1.2848900000000001</v>
      </c>
      <c r="P1669">
        <v>12.5654</v>
      </c>
      <c r="Q1669">
        <f t="shared" si="52"/>
        <v>16517.135999999999</v>
      </c>
      <c r="R1669">
        <f t="shared" si="53"/>
        <v>15903.551999999998</v>
      </c>
    </row>
    <row r="1670" spans="1:18" x14ac:dyDescent="0.35">
      <c r="A1670" t="s">
        <v>0</v>
      </c>
      <c r="B1670">
        <v>3468</v>
      </c>
      <c r="C1670">
        <v>68</v>
      </c>
      <c r="D1670">
        <v>66</v>
      </c>
      <c r="E1670">
        <v>24634</v>
      </c>
      <c r="F1670">
        <v>0.57549300000000003</v>
      </c>
      <c r="G1670">
        <v>403.46899999999999</v>
      </c>
      <c r="H1670">
        <v>322.47899999999998</v>
      </c>
      <c r="I1670">
        <v>15127.6</v>
      </c>
      <c r="J1670">
        <v>130110</v>
      </c>
      <c r="K1670">
        <v>0</v>
      </c>
      <c r="L1670">
        <v>68.684899999999999</v>
      </c>
      <c r="M1670">
        <v>66.845100000000002</v>
      </c>
      <c r="N1670">
        <v>1.33422</v>
      </c>
      <c r="O1670">
        <v>1.33422</v>
      </c>
      <c r="P1670">
        <v>12.5656</v>
      </c>
      <c r="Q1670">
        <f t="shared" si="52"/>
        <v>16484.376</v>
      </c>
      <c r="R1670">
        <f t="shared" si="53"/>
        <v>16042.824000000001</v>
      </c>
    </row>
    <row r="1671" spans="1:18" x14ac:dyDescent="0.35">
      <c r="A1671" t="s">
        <v>0</v>
      </c>
      <c r="B1671">
        <v>4704</v>
      </c>
      <c r="C1671">
        <v>68</v>
      </c>
      <c r="D1671">
        <v>67</v>
      </c>
      <c r="E1671">
        <v>27095</v>
      </c>
      <c r="F1671">
        <v>0.634328</v>
      </c>
      <c r="G1671">
        <v>384.86099999999999</v>
      </c>
      <c r="H1671">
        <v>526.505</v>
      </c>
      <c r="I1671">
        <v>12958.5</v>
      </c>
      <c r="J1671">
        <v>202631</v>
      </c>
      <c r="K1671">
        <v>0</v>
      </c>
      <c r="L1671">
        <v>68.251499999999993</v>
      </c>
      <c r="M1671">
        <v>67.298699999999997</v>
      </c>
      <c r="N1671">
        <v>1.69794</v>
      </c>
      <c r="O1671">
        <v>1.69794</v>
      </c>
      <c r="P1671">
        <v>12.567</v>
      </c>
      <c r="Q1671">
        <f t="shared" si="52"/>
        <v>16380.359999999999</v>
      </c>
      <c r="R1671">
        <f t="shared" si="53"/>
        <v>16151.687999999998</v>
      </c>
    </row>
    <row r="1672" spans="1:18" x14ac:dyDescent="0.35">
      <c r="A1672" t="s">
        <v>0</v>
      </c>
      <c r="B1672">
        <v>6895</v>
      </c>
      <c r="C1672">
        <v>67</v>
      </c>
      <c r="D1672">
        <v>66</v>
      </c>
      <c r="E1672">
        <v>22645</v>
      </c>
      <c r="F1672">
        <v>0.67077100000000001</v>
      </c>
      <c r="G1672">
        <v>357.44099999999997</v>
      </c>
      <c r="H1672">
        <v>728.08</v>
      </c>
      <c r="I1672">
        <v>9665.17</v>
      </c>
      <c r="J1672">
        <v>260245</v>
      </c>
      <c r="K1672">
        <v>0</v>
      </c>
      <c r="L1672">
        <v>67.909099999999995</v>
      </c>
      <c r="M1672">
        <v>66.829499999999996</v>
      </c>
      <c r="N1672">
        <v>1.9624900000000001</v>
      </c>
      <c r="O1672">
        <v>1.9624900000000001</v>
      </c>
      <c r="P1672">
        <v>12.5671</v>
      </c>
      <c r="Q1672">
        <f t="shared" si="52"/>
        <v>16298.183999999999</v>
      </c>
      <c r="R1672">
        <f t="shared" si="53"/>
        <v>16039.079999999998</v>
      </c>
    </row>
    <row r="1673" spans="1:18" x14ac:dyDescent="0.35">
      <c r="A1673" t="s">
        <v>0</v>
      </c>
      <c r="B1673">
        <v>8722</v>
      </c>
      <c r="C1673">
        <v>68</v>
      </c>
      <c r="D1673">
        <v>66</v>
      </c>
      <c r="E1673">
        <v>21383</v>
      </c>
      <c r="F1673">
        <v>0.63369900000000001</v>
      </c>
      <c r="G1673">
        <v>353.19099999999997</v>
      </c>
      <c r="H1673">
        <v>257.57799999999997</v>
      </c>
      <c r="I1673">
        <v>11209.7</v>
      </c>
      <c r="J1673">
        <v>90974.3</v>
      </c>
      <c r="K1673">
        <v>0</v>
      </c>
      <c r="L1673">
        <v>68.954899999999995</v>
      </c>
      <c r="M1673">
        <v>66.932299999999998</v>
      </c>
      <c r="N1673">
        <v>1.14036</v>
      </c>
      <c r="O1673">
        <v>1.14036</v>
      </c>
      <c r="P1673">
        <v>12.5749</v>
      </c>
      <c r="Q1673">
        <f t="shared" si="52"/>
        <v>16549.175999999999</v>
      </c>
      <c r="R1673">
        <f t="shared" si="53"/>
        <v>16063.752</v>
      </c>
    </row>
    <row r="1674" spans="1:18" x14ac:dyDescent="0.35">
      <c r="A1674" t="s">
        <v>0</v>
      </c>
      <c r="B1674">
        <v>7845</v>
      </c>
      <c r="C1674">
        <v>67</v>
      </c>
      <c r="D1674">
        <v>67</v>
      </c>
      <c r="E1674">
        <v>20001</v>
      </c>
      <c r="F1674">
        <v>0.70289999999999997</v>
      </c>
      <c r="G1674">
        <v>352.50200000000001</v>
      </c>
      <c r="H1674">
        <v>698.09299999999996</v>
      </c>
      <c r="I1674">
        <v>8502.7199999999993</v>
      </c>
      <c r="J1674">
        <v>246079</v>
      </c>
      <c r="K1674">
        <v>0</v>
      </c>
      <c r="L1674">
        <v>67.793800000000005</v>
      </c>
      <c r="M1674">
        <v>66.971599999999995</v>
      </c>
      <c r="N1674">
        <v>1.9145799999999999</v>
      </c>
      <c r="O1674">
        <v>1.9145799999999999</v>
      </c>
      <c r="P1674">
        <v>12.581099999999999</v>
      </c>
      <c r="Q1674">
        <f t="shared" si="52"/>
        <v>16270.512000000001</v>
      </c>
      <c r="R1674">
        <f t="shared" si="53"/>
        <v>16073.183999999999</v>
      </c>
    </row>
    <row r="1675" spans="1:18" x14ac:dyDescent="0.35">
      <c r="A1675" t="s">
        <v>0</v>
      </c>
      <c r="B1675">
        <v>6894</v>
      </c>
      <c r="C1675">
        <v>68</v>
      </c>
      <c r="D1675">
        <v>67</v>
      </c>
      <c r="E1675">
        <v>21018</v>
      </c>
      <c r="F1675">
        <v>0.65550900000000001</v>
      </c>
      <c r="G1675">
        <v>355.56099999999998</v>
      </c>
      <c r="H1675">
        <v>754.74199999999996</v>
      </c>
      <c r="I1675">
        <v>10376.700000000001</v>
      </c>
      <c r="J1675">
        <v>268356</v>
      </c>
      <c r="K1675">
        <v>0</v>
      </c>
      <c r="L1675">
        <v>68.676500000000004</v>
      </c>
      <c r="M1675">
        <v>67.039199999999994</v>
      </c>
      <c r="N1675">
        <v>1.9980199999999999</v>
      </c>
      <c r="O1675">
        <v>1.9980199999999999</v>
      </c>
      <c r="P1675">
        <v>12.5847</v>
      </c>
      <c r="Q1675">
        <f t="shared" si="52"/>
        <v>16482.36</v>
      </c>
      <c r="R1675">
        <f t="shared" si="53"/>
        <v>16089.407999999999</v>
      </c>
    </row>
    <row r="1676" spans="1:18" x14ac:dyDescent="0.35">
      <c r="A1676" t="s">
        <v>0</v>
      </c>
      <c r="B1676">
        <v>8550</v>
      </c>
      <c r="C1676">
        <v>67</v>
      </c>
      <c r="D1676">
        <v>66</v>
      </c>
      <c r="E1676">
        <v>21848</v>
      </c>
      <c r="F1676">
        <v>0.672871</v>
      </c>
      <c r="G1676">
        <v>354.50099999999998</v>
      </c>
      <c r="H1676">
        <v>287.327</v>
      </c>
      <c r="I1676">
        <v>10130.799999999999</v>
      </c>
      <c r="J1676">
        <v>101858</v>
      </c>
      <c r="K1676">
        <v>0</v>
      </c>
      <c r="L1676">
        <v>67.625900000000001</v>
      </c>
      <c r="M1676">
        <v>66.747299999999996</v>
      </c>
      <c r="N1676">
        <v>1.21109</v>
      </c>
      <c r="O1676">
        <v>1.21109</v>
      </c>
      <c r="P1676">
        <v>12.591200000000001</v>
      </c>
      <c r="Q1676">
        <f t="shared" si="52"/>
        <v>16230.216</v>
      </c>
      <c r="R1676">
        <f t="shared" si="53"/>
        <v>16019.351999999999</v>
      </c>
    </row>
    <row r="1677" spans="1:18" x14ac:dyDescent="0.35">
      <c r="A1677" t="s">
        <v>0</v>
      </c>
      <c r="B1677">
        <v>7762</v>
      </c>
      <c r="C1677">
        <v>68</v>
      </c>
      <c r="D1677">
        <v>66</v>
      </c>
      <c r="E1677">
        <v>18522</v>
      </c>
      <c r="F1677">
        <v>0.73101499999999997</v>
      </c>
      <c r="G1677">
        <v>362.41500000000002</v>
      </c>
      <c r="H1677">
        <v>527.03599999999994</v>
      </c>
      <c r="I1677">
        <v>10337.6</v>
      </c>
      <c r="J1677">
        <v>191005</v>
      </c>
      <c r="K1677">
        <v>0</v>
      </c>
      <c r="L1677">
        <v>67.962000000000003</v>
      </c>
      <c r="M1677">
        <v>67.040599999999998</v>
      </c>
      <c r="N1677">
        <v>1.6725300000000001</v>
      </c>
      <c r="O1677">
        <v>1.6725300000000001</v>
      </c>
      <c r="P1677">
        <v>12.594200000000001</v>
      </c>
      <c r="Q1677">
        <f t="shared" si="52"/>
        <v>16310.880000000001</v>
      </c>
      <c r="R1677">
        <f t="shared" si="53"/>
        <v>16089.743999999999</v>
      </c>
    </row>
    <row r="1678" spans="1:18" x14ac:dyDescent="0.35">
      <c r="A1678" t="s">
        <v>0</v>
      </c>
      <c r="B1678">
        <v>7207</v>
      </c>
      <c r="C1678">
        <v>68</v>
      </c>
      <c r="D1678">
        <v>67</v>
      </c>
      <c r="E1678">
        <v>21199</v>
      </c>
      <c r="F1678">
        <v>0.69405300000000003</v>
      </c>
      <c r="G1678">
        <v>367.56700000000001</v>
      </c>
      <c r="H1678">
        <v>467.41300000000001</v>
      </c>
      <c r="I1678">
        <v>10665.3</v>
      </c>
      <c r="J1678">
        <v>171806</v>
      </c>
      <c r="K1678">
        <v>0</v>
      </c>
      <c r="L1678">
        <v>68.379800000000003</v>
      </c>
      <c r="M1678">
        <v>67.506100000000004</v>
      </c>
      <c r="N1678">
        <v>1.57874</v>
      </c>
      <c r="O1678">
        <v>1.57874</v>
      </c>
      <c r="P1678">
        <v>12.5953</v>
      </c>
      <c r="Q1678">
        <f t="shared" si="52"/>
        <v>16411.152000000002</v>
      </c>
      <c r="R1678">
        <f t="shared" si="53"/>
        <v>16201.464</v>
      </c>
    </row>
    <row r="1679" spans="1:18" x14ac:dyDescent="0.35">
      <c r="A1679" t="s">
        <v>0</v>
      </c>
      <c r="B1679">
        <v>8802</v>
      </c>
      <c r="C1679">
        <v>68</v>
      </c>
      <c r="D1679">
        <v>67</v>
      </c>
      <c r="E1679">
        <v>17396</v>
      </c>
      <c r="F1679">
        <v>0.66188100000000005</v>
      </c>
      <c r="G1679">
        <v>360.89499999999998</v>
      </c>
      <c r="H1679">
        <v>684.70899999999995</v>
      </c>
      <c r="I1679">
        <v>9686.3799999999992</v>
      </c>
      <c r="J1679">
        <v>247108</v>
      </c>
      <c r="K1679">
        <v>0</v>
      </c>
      <c r="L1679">
        <v>68.700400000000002</v>
      </c>
      <c r="M1679">
        <v>67.946399999999997</v>
      </c>
      <c r="N1679">
        <v>1.9106799999999999</v>
      </c>
      <c r="O1679">
        <v>1.9106799999999999</v>
      </c>
      <c r="P1679">
        <v>12.5953</v>
      </c>
      <c r="Q1679">
        <f t="shared" si="52"/>
        <v>16488.096000000001</v>
      </c>
      <c r="R1679">
        <f t="shared" si="53"/>
        <v>16307.135999999999</v>
      </c>
    </row>
    <row r="1680" spans="1:18" x14ac:dyDescent="0.35">
      <c r="A1680" t="s">
        <v>0</v>
      </c>
      <c r="B1680">
        <v>4030</v>
      </c>
      <c r="C1680">
        <v>68</v>
      </c>
      <c r="D1680">
        <v>66</v>
      </c>
      <c r="E1680">
        <v>20701</v>
      </c>
      <c r="F1680">
        <v>0.60619500000000004</v>
      </c>
      <c r="G1680">
        <v>381.67399999999998</v>
      </c>
      <c r="H1680">
        <v>619.17100000000005</v>
      </c>
      <c r="I1680">
        <v>12743.3</v>
      </c>
      <c r="J1680">
        <v>236321</v>
      </c>
      <c r="K1680">
        <v>0</v>
      </c>
      <c r="L1680">
        <v>68.185500000000005</v>
      </c>
      <c r="M1680">
        <v>66.769400000000005</v>
      </c>
      <c r="N1680">
        <v>1.84429</v>
      </c>
      <c r="O1680">
        <v>1.84429</v>
      </c>
      <c r="P1680">
        <v>12.595599999999999</v>
      </c>
      <c r="Q1680">
        <f t="shared" si="52"/>
        <v>16364.52</v>
      </c>
      <c r="R1680">
        <f t="shared" si="53"/>
        <v>16024.656000000001</v>
      </c>
    </row>
    <row r="1681" spans="1:18" x14ac:dyDescent="0.35">
      <c r="A1681" t="s">
        <v>0</v>
      </c>
      <c r="B1681">
        <v>8103</v>
      </c>
      <c r="C1681">
        <v>68</v>
      </c>
      <c r="D1681">
        <v>67</v>
      </c>
      <c r="E1681">
        <v>22897</v>
      </c>
      <c r="F1681">
        <v>0.74702199999999996</v>
      </c>
      <c r="G1681">
        <v>352.85599999999999</v>
      </c>
      <c r="H1681">
        <v>573.05600000000004</v>
      </c>
      <c r="I1681">
        <v>9619.23</v>
      </c>
      <c r="J1681">
        <v>202207</v>
      </c>
      <c r="K1681">
        <v>0</v>
      </c>
      <c r="L1681">
        <v>68.202100000000002</v>
      </c>
      <c r="M1681">
        <v>67.150700000000001</v>
      </c>
      <c r="N1681">
        <v>1.73325</v>
      </c>
      <c r="O1681">
        <v>1.73325</v>
      </c>
      <c r="P1681">
        <v>12.6023</v>
      </c>
      <c r="Q1681">
        <f t="shared" si="52"/>
        <v>16368.504000000001</v>
      </c>
      <c r="R1681">
        <f t="shared" si="53"/>
        <v>16116.168</v>
      </c>
    </row>
    <row r="1682" spans="1:18" x14ac:dyDescent="0.35">
      <c r="A1682" t="s">
        <v>0</v>
      </c>
      <c r="B1682">
        <v>5053</v>
      </c>
      <c r="C1682">
        <v>68</v>
      </c>
      <c r="D1682">
        <v>66</v>
      </c>
      <c r="E1682">
        <v>28524</v>
      </c>
      <c r="F1682">
        <v>0.571905</v>
      </c>
      <c r="G1682">
        <v>384.50599999999997</v>
      </c>
      <c r="H1682">
        <v>287.13900000000001</v>
      </c>
      <c r="I1682">
        <v>14422.6</v>
      </c>
      <c r="J1682">
        <v>110407</v>
      </c>
      <c r="K1682">
        <v>0</v>
      </c>
      <c r="L1682">
        <v>68.729200000000006</v>
      </c>
      <c r="M1682">
        <v>66.801100000000005</v>
      </c>
      <c r="N1682">
        <v>1.24126</v>
      </c>
      <c r="O1682">
        <v>1.24126</v>
      </c>
      <c r="P1682">
        <v>12.6028</v>
      </c>
      <c r="Q1682">
        <f t="shared" si="52"/>
        <v>16495.008000000002</v>
      </c>
      <c r="R1682">
        <f t="shared" si="53"/>
        <v>16032.264000000001</v>
      </c>
    </row>
    <row r="1683" spans="1:18" x14ac:dyDescent="0.35">
      <c r="A1683" t="s">
        <v>0</v>
      </c>
      <c r="B1683">
        <v>5783</v>
      </c>
      <c r="C1683">
        <v>69</v>
      </c>
      <c r="D1683">
        <v>67</v>
      </c>
      <c r="E1683">
        <v>23685</v>
      </c>
      <c r="F1683">
        <v>0.82214799999999999</v>
      </c>
      <c r="G1683">
        <v>367.75400000000002</v>
      </c>
      <c r="H1683">
        <v>559.42399999999998</v>
      </c>
      <c r="I1683">
        <v>11231.2</v>
      </c>
      <c r="J1683">
        <v>205730</v>
      </c>
      <c r="K1683">
        <v>0</v>
      </c>
      <c r="L1683">
        <v>69.054100000000005</v>
      </c>
      <c r="M1683">
        <v>67.59</v>
      </c>
      <c r="N1683">
        <v>1.7331099999999999</v>
      </c>
      <c r="O1683">
        <v>1.7331099999999999</v>
      </c>
      <c r="P1683">
        <v>12.603999999999999</v>
      </c>
      <c r="Q1683">
        <f t="shared" si="52"/>
        <v>16572.984</v>
      </c>
      <c r="R1683">
        <f t="shared" si="53"/>
        <v>16221.6</v>
      </c>
    </row>
    <row r="1684" spans="1:18" x14ac:dyDescent="0.35">
      <c r="A1684" t="s">
        <v>0</v>
      </c>
      <c r="B1684">
        <v>5808</v>
      </c>
      <c r="C1684">
        <v>68</v>
      </c>
      <c r="D1684">
        <v>67</v>
      </c>
      <c r="E1684">
        <v>25389</v>
      </c>
      <c r="F1684">
        <v>0.68792399999999998</v>
      </c>
      <c r="G1684">
        <v>378.16500000000002</v>
      </c>
      <c r="H1684">
        <v>248.93700000000001</v>
      </c>
      <c r="I1684">
        <v>12442.2</v>
      </c>
      <c r="J1684">
        <v>94139.5</v>
      </c>
      <c r="K1684">
        <v>0</v>
      </c>
      <c r="L1684">
        <v>68.128799999999998</v>
      </c>
      <c r="M1684">
        <v>67.401499999999999</v>
      </c>
      <c r="N1684">
        <v>1.1459299999999999</v>
      </c>
      <c r="O1684">
        <v>1.1459299999999999</v>
      </c>
      <c r="P1684">
        <v>12.6107</v>
      </c>
      <c r="Q1684">
        <f t="shared" si="52"/>
        <v>16350.912</v>
      </c>
      <c r="R1684">
        <f t="shared" si="53"/>
        <v>16176.36</v>
      </c>
    </row>
    <row r="1685" spans="1:18" x14ac:dyDescent="0.35">
      <c r="A1685" t="s">
        <v>0</v>
      </c>
      <c r="B1685">
        <v>2511</v>
      </c>
      <c r="C1685">
        <v>67</v>
      </c>
      <c r="D1685">
        <v>67</v>
      </c>
      <c r="E1685">
        <v>27778</v>
      </c>
      <c r="F1685">
        <v>0.51085100000000006</v>
      </c>
      <c r="G1685">
        <v>431.351</v>
      </c>
      <c r="H1685">
        <v>446.48399999999998</v>
      </c>
      <c r="I1685">
        <v>17221</v>
      </c>
      <c r="J1685">
        <v>192591</v>
      </c>
      <c r="K1685">
        <v>0</v>
      </c>
      <c r="L1685">
        <v>67.9315</v>
      </c>
      <c r="M1685">
        <v>67.239199999999997</v>
      </c>
      <c r="N1685">
        <v>1.6137699999999999</v>
      </c>
      <c r="O1685">
        <v>1.6137699999999999</v>
      </c>
      <c r="P1685">
        <v>12.6174</v>
      </c>
      <c r="Q1685">
        <f t="shared" si="52"/>
        <v>16303.56</v>
      </c>
      <c r="R1685">
        <f t="shared" si="53"/>
        <v>16137.407999999999</v>
      </c>
    </row>
    <row r="1686" spans="1:18" x14ac:dyDescent="0.35">
      <c r="A1686" t="s">
        <v>0</v>
      </c>
      <c r="B1686">
        <v>8827</v>
      </c>
      <c r="C1686">
        <v>67</v>
      </c>
      <c r="D1686">
        <v>67</v>
      </c>
      <c r="E1686">
        <v>19854</v>
      </c>
      <c r="F1686">
        <v>0.76000199999999996</v>
      </c>
      <c r="G1686">
        <v>354.40300000000002</v>
      </c>
      <c r="H1686">
        <v>459.54700000000003</v>
      </c>
      <c r="I1686">
        <v>10028.200000000001</v>
      </c>
      <c r="J1686">
        <v>162865</v>
      </c>
      <c r="K1686">
        <v>0</v>
      </c>
      <c r="L1686">
        <v>67.672799999999995</v>
      </c>
      <c r="M1686">
        <v>67.039400000000001</v>
      </c>
      <c r="N1686">
        <v>1.5505899999999999</v>
      </c>
      <c r="O1686">
        <v>1.5505899999999999</v>
      </c>
      <c r="P1686">
        <v>12.6198</v>
      </c>
      <c r="Q1686">
        <f t="shared" si="52"/>
        <v>16241.471999999998</v>
      </c>
      <c r="R1686">
        <f t="shared" si="53"/>
        <v>16089.456</v>
      </c>
    </row>
    <row r="1687" spans="1:18" x14ac:dyDescent="0.35">
      <c r="A1687" t="s">
        <v>0</v>
      </c>
      <c r="B1687">
        <v>7639</v>
      </c>
      <c r="C1687">
        <v>68</v>
      </c>
      <c r="D1687">
        <v>67</v>
      </c>
      <c r="E1687">
        <v>22127</v>
      </c>
      <c r="F1687">
        <v>0.65680099999999997</v>
      </c>
      <c r="G1687">
        <v>364.27199999999999</v>
      </c>
      <c r="H1687">
        <v>446.697</v>
      </c>
      <c r="I1687">
        <v>11565.5</v>
      </c>
      <c r="J1687">
        <v>162719</v>
      </c>
      <c r="K1687">
        <v>0</v>
      </c>
      <c r="L1687">
        <v>68.755899999999997</v>
      </c>
      <c r="M1687">
        <v>67.233400000000003</v>
      </c>
      <c r="N1687">
        <v>1.54114</v>
      </c>
      <c r="O1687">
        <v>1.54114</v>
      </c>
      <c r="P1687">
        <v>12.626099999999999</v>
      </c>
      <c r="Q1687">
        <f t="shared" si="52"/>
        <v>16501.415999999997</v>
      </c>
      <c r="R1687">
        <f t="shared" si="53"/>
        <v>16136.016000000001</v>
      </c>
    </row>
    <row r="1688" spans="1:18" x14ac:dyDescent="0.35">
      <c r="A1688" t="s">
        <v>0</v>
      </c>
      <c r="B1688">
        <v>8806</v>
      </c>
      <c r="C1688">
        <v>68</v>
      </c>
      <c r="D1688">
        <v>67</v>
      </c>
      <c r="E1688">
        <v>24859</v>
      </c>
      <c r="F1688">
        <v>0.615039</v>
      </c>
      <c r="G1688">
        <v>352.541</v>
      </c>
      <c r="H1688">
        <v>424.43799999999999</v>
      </c>
      <c r="I1688">
        <v>11618.4</v>
      </c>
      <c r="J1688">
        <v>149632</v>
      </c>
      <c r="K1688">
        <v>0</v>
      </c>
      <c r="L1688">
        <v>68.707099999999997</v>
      </c>
      <c r="M1688">
        <v>67.672899999999998</v>
      </c>
      <c r="N1688">
        <v>1.4864999999999999</v>
      </c>
      <c r="O1688">
        <v>1.4864999999999999</v>
      </c>
      <c r="P1688">
        <v>12.628299999999999</v>
      </c>
      <c r="Q1688">
        <f t="shared" si="52"/>
        <v>16489.703999999998</v>
      </c>
      <c r="R1688">
        <f t="shared" si="53"/>
        <v>16241.495999999999</v>
      </c>
    </row>
    <row r="1689" spans="1:18" x14ac:dyDescent="0.35">
      <c r="A1689" t="s">
        <v>0</v>
      </c>
      <c r="B1689">
        <v>2241</v>
      </c>
      <c r="C1689">
        <v>67</v>
      </c>
      <c r="D1689">
        <v>66</v>
      </c>
      <c r="E1689">
        <v>27899</v>
      </c>
      <c r="F1689">
        <v>0.56378899999999998</v>
      </c>
      <c r="G1689">
        <v>423.959</v>
      </c>
      <c r="H1689">
        <v>574.78599999999994</v>
      </c>
      <c r="I1689">
        <v>18021.599999999999</v>
      </c>
      <c r="J1689">
        <v>243686</v>
      </c>
      <c r="K1689">
        <v>0</v>
      </c>
      <c r="L1689">
        <v>67.077799999999996</v>
      </c>
      <c r="M1689">
        <v>66.773200000000003</v>
      </c>
      <c r="N1689">
        <v>1.8306100000000001</v>
      </c>
      <c r="O1689">
        <v>1.8306100000000001</v>
      </c>
      <c r="P1689">
        <v>12.629099999999999</v>
      </c>
      <c r="Q1689">
        <f t="shared" si="52"/>
        <v>16098.671999999999</v>
      </c>
      <c r="R1689">
        <f t="shared" si="53"/>
        <v>16025.568000000001</v>
      </c>
    </row>
    <row r="1690" spans="1:18" x14ac:dyDescent="0.35">
      <c r="A1690" t="s">
        <v>0</v>
      </c>
      <c r="B1690">
        <v>7356</v>
      </c>
      <c r="C1690">
        <v>69</v>
      </c>
      <c r="D1690">
        <v>66</v>
      </c>
      <c r="E1690">
        <v>21885</v>
      </c>
      <c r="F1690">
        <v>0.73799499999999996</v>
      </c>
      <c r="G1690">
        <v>359.21600000000001</v>
      </c>
      <c r="H1690">
        <v>598.05999999999995</v>
      </c>
      <c r="I1690">
        <v>8814.92</v>
      </c>
      <c r="J1690">
        <v>214833</v>
      </c>
      <c r="K1690">
        <v>0</v>
      </c>
      <c r="L1690">
        <v>69.096100000000007</v>
      </c>
      <c r="M1690">
        <v>66.749899999999997</v>
      </c>
      <c r="N1690">
        <v>1.7841499999999999</v>
      </c>
      <c r="O1690">
        <v>1.7841499999999999</v>
      </c>
      <c r="P1690">
        <v>12.629099999999999</v>
      </c>
      <c r="Q1690">
        <f t="shared" si="52"/>
        <v>16583.064000000002</v>
      </c>
      <c r="R1690">
        <f t="shared" si="53"/>
        <v>16019.975999999999</v>
      </c>
    </row>
    <row r="1691" spans="1:18" x14ac:dyDescent="0.35">
      <c r="A1691" t="s">
        <v>0</v>
      </c>
      <c r="B1691">
        <v>5309</v>
      </c>
      <c r="C1691">
        <v>67</v>
      </c>
      <c r="D1691">
        <v>67</v>
      </c>
      <c r="E1691">
        <v>27045</v>
      </c>
      <c r="F1691">
        <v>0.59750300000000001</v>
      </c>
      <c r="G1691">
        <v>376.154</v>
      </c>
      <c r="H1691">
        <v>213.81</v>
      </c>
      <c r="I1691">
        <v>13596</v>
      </c>
      <c r="J1691">
        <v>80425.600000000006</v>
      </c>
      <c r="K1691">
        <v>0</v>
      </c>
      <c r="L1691">
        <v>67.569100000000006</v>
      </c>
      <c r="M1691">
        <v>67.673199999999994</v>
      </c>
      <c r="N1691">
        <v>1.05623</v>
      </c>
      <c r="O1691">
        <v>1.05623</v>
      </c>
      <c r="P1691">
        <v>12.631500000000001</v>
      </c>
      <c r="Q1691">
        <f t="shared" si="52"/>
        <v>16216.584000000001</v>
      </c>
      <c r="R1691">
        <f t="shared" si="53"/>
        <v>16241.567999999999</v>
      </c>
    </row>
    <row r="1692" spans="1:18" x14ac:dyDescent="0.35">
      <c r="A1692" t="s">
        <v>0</v>
      </c>
      <c r="B1692">
        <v>5548</v>
      </c>
      <c r="C1692">
        <v>67</v>
      </c>
      <c r="D1692">
        <v>67</v>
      </c>
      <c r="E1692">
        <v>25243</v>
      </c>
      <c r="F1692">
        <v>0.66352500000000003</v>
      </c>
      <c r="G1692">
        <v>373.27</v>
      </c>
      <c r="H1692">
        <v>189.19200000000001</v>
      </c>
      <c r="I1692">
        <v>12854.6</v>
      </c>
      <c r="J1692">
        <v>70619.8</v>
      </c>
      <c r="K1692">
        <v>0</v>
      </c>
      <c r="L1692">
        <v>67.645499999999998</v>
      </c>
      <c r="M1692">
        <v>67.832599999999999</v>
      </c>
      <c r="N1692">
        <v>0.98660599999999998</v>
      </c>
      <c r="O1692">
        <v>0.98660599999999998</v>
      </c>
      <c r="P1692">
        <v>12.6342</v>
      </c>
      <c r="Q1692">
        <f t="shared" si="52"/>
        <v>16234.92</v>
      </c>
      <c r="R1692">
        <f t="shared" si="53"/>
        <v>16279.824000000001</v>
      </c>
    </row>
    <row r="1693" spans="1:18" x14ac:dyDescent="0.35">
      <c r="A1693" t="s">
        <v>0</v>
      </c>
      <c r="B1693">
        <v>5586</v>
      </c>
      <c r="C1693">
        <v>68</v>
      </c>
      <c r="D1693">
        <v>66</v>
      </c>
      <c r="E1693">
        <v>20501</v>
      </c>
      <c r="F1693">
        <v>0.69177900000000003</v>
      </c>
      <c r="G1693">
        <v>379.733</v>
      </c>
      <c r="H1693">
        <v>179.864</v>
      </c>
      <c r="I1693">
        <v>12812.8</v>
      </c>
      <c r="J1693">
        <v>68300.3</v>
      </c>
      <c r="K1693">
        <v>0</v>
      </c>
      <c r="L1693">
        <v>69.098100000000002</v>
      </c>
      <c r="M1693">
        <v>66.884699999999995</v>
      </c>
      <c r="N1693">
        <v>0.96545499999999995</v>
      </c>
      <c r="O1693">
        <v>0.96545499999999995</v>
      </c>
      <c r="P1693">
        <v>12.643700000000001</v>
      </c>
      <c r="Q1693">
        <f t="shared" si="52"/>
        <v>16583.544000000002</v>
      </c>
      <c r="R1693">
        <f t="shared" si="53"/>
        <v>16052.328</v>
      </c>
    </row>
    <row r="1694" spans="1:18" x14ac:dyDescent="0.35">
      <c r="A1694" t="s">
        <v>0</v>
      </c>
      <c r="B1694">
        <v>7323</v>
      </c>
      <c r="C1694">
        <v>67</v>
      </c>
      <c r="D1694">
        <v>66</v>
      </c>
      <c r="E1694">
        <v>17169</v>
      </c>
      <c r="F1694">
        <v>0.74179399999999995</v>
      </c>
      <c r="G1694">
        <v>353.19</v>
      </c>
      <c r="H1694">
        <v>652.31899999999996</v>
      </c>
      <c r="I1694">
        <v>9110.4</v>
      </c>
      <c r="J1694">
        <v>230392</v>
      </c>
      <c r="K1694">
        <v>0</v>
      </c>
      <c r="L1694">
        <v>68.033000000000001</v>
      </c>
      <c r="M1694">
        <v>66.925799999999995</v>
      </c>
      <c r="N1694">
        <v>1.85836</v>
      </c>
      <c r="O1694">
        <v>1.85836</v>
      </c>
      <c r="P1694">
        <v>12.6485</v>
      </c>
      <c r="Q1694">
        <f t="shared" si="52"/>
        <v>16327.92</v>
      </c>
      <c r="R1694">
        <f t="shared" si="53"/>
        <v>16062.191999999999</v>
      </c>
    </row>
    <row r="1695" spans="1:18" x14ac:dyDescent="0.35">
      <c r="A1695" t="s">
        <v>0</v>
      </c>
      <c r="B1695">
        <v>3645</v>
      </c>
      <c r="C1695">
        <v>68</v>
      </c>
      <c r="D1695">
        <v>67</v>
      </c>
      <c r="E1695">
        <v>24753</v>
      </c>
      <c r="F1695">
        <v>0.577623</v>
      </c>
      <c r="G1695">
        <v>397.04399999999998</v>
      </c>
      <c r="H1695">
        <v>534.80399999999997</v>
      </c>
      <c r="I1695">
        <v>14239.4</v>
      </c>
      <c r="J1695">
        <v>212341</v>
      </c>
      <c r="K1695">
        <v>0</v>
      </c>
      <c r="L1695">
        <v>68.824100000000001</v>
      </c>
      <c r="M1695">
        <v>67.033500000000004</v>
      </c>
      <c r="N1695">
        <v>1.7357899999999999</v>
      </c>
      <c r="O1695">
        <v>1.7357899999999999</v>
      </c>
      <c r="P1695">
        <v>12.6517</v>
      </c>
      <c r="Q1695">
        <f t="shared" si="52"/>
        <v>16517.784</v>
      </c>
      <c r="R1695">
        <f t="shared" si="53"/>
        <v>16088.04</v>
      </c>
    </row>
    <row r="1696" spans="1:18" x14ac:dyDescent="0.35">
      <c r="A1696" t="s">
        <v>0</v>
      </c>
      <c r="B1696">
        <v>4701</v>
      </c>
      <c r="C1696">
        <v>67</v>
      </c>
      <c r="D1696">
        <v>66</v>
      </c>
      <c r="E1696">
        <v>18213</v>
      </c>
      <c r="F1696">
        <v>0.624305</v>
      </c>
      <c r="G1696">
        <v>396.39400000000001</v>
      </c>
      <c r="H1696">
        <v>515.32799999999997</v>
      </c>
      <c r="I1696">
        <v>12689.9</v>
      </c>
      <c r="J1696">
        <v>204273</v>
      </c>
      <c r="K1696">
        <v>0</v>
      </c>
      <c r="L1696">
        <v>67.749399999999994</v>
      </c>
      <c r="M1696">
        <v>66.433000000000007</v>
      </c>
      <c r="N1696">
        <v>1.7022900000000001</v>
      </c>
      <c r="O1696">
        <v>1.7022900000000001</v>
      </c>
      <c r="P1696">
        <v>12.652200000000001</v>
      </c>
      <c r="Q1696">
        <f t="shared" si="52"/>
        <v>16259.855999999998</v>
      </c>
      <c r="R1696">
        <f t="shared" si="53"/>
        <v>15943.920000000002</v>
      </c>
    </row>
    <row r="1697" spans="1:18" x14ac:dyDescent="0.35">
      <c r="A1697" t="s">
        <v>0</v>
      </c>
      <c r="B1697">
        <v>5219</v>
      </c>
      <c r="C1697">
        <v>67</v>
      </c>
      <c r="D1697">
        <v>67</v>
      </c>
      <c r="E1697">
        <v>21806</v>
      </c>
      <c r="F1697">
        <v>0.65259100000000003</v>
      </c>
      <c r="G1697">
        <v>378.80099999999999</v>
      </c>
      <c r="H1697">
        <v>700.61199999999997</v>
      </c>
      <c r="I1697">
        <v>10553.8</v>
      </c>
      <c r="J1697">
        <v>265393</v>
      </c>
      <c r="K1697">
        <v>0</v>
      </c>
      <c r="L1697">
        <v>67.511499999999998</v>
      </c>
      <c r="M1697">
        <v>67.143100000000004</v>
      </c>
      <c r="N1697">
        <v>1.9674700000000001</v>
      </c>
      <c r="O1697">
        <v>1.9674700000000001</v>
      </c>
      <c r="P1697">
        <v>12.6525</v>
      </c>
      <c r="Q1697">
        <f t="shared" si="52"/>
        <v>16202.76</v>
      </c>
      <c r="R1697">
        <f t="shared" si="53"/>
        <v>16114.344000000001</v>
      </c>
    </row>
    <row r="1698" spans="1:18" x14ac:dyDescent="0.35">
      <c r="A1698" t="s">
        <v>0</v>
      </c>
      <c r="B1698">
        <v>3278</v>
      </c>
      <c r="C1698">
        <v>68</v>
      </c>
      <c r="D1698">
        <v>67</v>
      </c>
      <c r="E1698">
        <v>26542</v>
      </c>
      <c r="F1698">
        <v>0.583148</v>
      </c>
      <c r="G1698">
        <v>402.29199999999997</v>
      </c>
      <c r="H1698">
        <v>249.61199999999999</v>
      </c>
      <c r="I1698">
        <v>17159</v>
      </c>
      <c r="J1698">
        <v>100417</v>
      </c>
      <c r="K1698">
        <v>0</v>
      </c>
      <c r="L1698">
        <v>68.861599999999996</v>
      </c>
      <c r="M1698">
        <v>67.459299999999999</v>
      </c>
      <c r="N1698">
        <v>1.17147</v>
      </c>
      <c r="O1698">
        <v>1.17147</v>
      </c>
      <c r="P1698">
        <v>12.6538</v>
      </c>
      <c r="Q1698">
        <f t="shared" si="52"/>
        <v>16526.784</v>
      </c>
      <c r="R1698">
        <f t="shared" si="53"/>
        <v>16190.232</v>
      </c>
    </row>
    <row r="1699" spans="1:18" x14ac:dyDescent="0.35">
      <c r="A1699" t="s">
        <v>0</v>
      </c>
      <c r="B1699">
        <v>4924</v>
      </c>
      <c r="C1699">
        <v>68</v>
      </c>
      <c r="D1699">
        <v>67</v>
      </c>
      <c r="E1699">
        <v>24135</v>
      </c>
      <c r="F1699">
        <v>0.71618899999999996</v>
      </c>
      <c r="G1699">
        <v>383.12900000000002</v>
      </c>
      <c r="H1699">
        <v>637.12099999999998</v>
      </c>
      <c r="I1699">
        <v>11783.2</v>
      </c>
      <c r="J1699">
        <v>244100</v>
      </c>
      <c r="K1699">
        <v>0</v>
      </c>
      <c r="L1699">
        <v>68.290499999999994</v>
      </c>
      <c r="M1699">
        <v>67.099699999999999</v>
      </c>
      <c r="N1699">
        <v>1.8805700000000001</v>
      </c>
      <c r="O1699">
        <v>1.8805700000000001</v>
      </c>
      <c r="P1699">
        <v>12.6557</v>
      </c>
      <c r="Q1699">
        <f t="shared" si="52"/>
        <v>16389.719999999998</v>
      </c>
      <c r="R1699">
        <f t="shared" si="53"/>
        <v>16103.928</v>
      </c>
    </row>
    <row r="1700" spans="1:18" x14ac:dyDescent="0.35">
      <c r="A1700" t="s">
        <v>0</v>
      </c>
      <c r="B1700">
        <v>4219</v>
      </c>
      <c r="C1700">
        <v>67</v>
      </c>
      <c r="D1700">
        <v>67</v>
      </c>
      <c r="E1700">
        <v>26869</v>
      </c>
      <c r="F1700">
        <v>0.74090999999999996</v>
      </c>
      <c r="G1700">
        <v>389.95299999999997</v>
      </c>
      <c r="H1700">
        <v>435.834</v>
      </c>
      <c r="I1700">
        <v>12441.7</v>
      </c>
      <c r="J1700">
        <v>169955</v>
      </c>
      <c r="K1700">
        <v>0</v>
      </c>
      <c r="L1700">
        <v>67.338700000000003</v>
      </c>
      <c r="M1700">
        <v>67.101500000000001</v>
      </c>
      <c r="N1700">
        <v>1.5548</v>
      </c>
      <c r="O1700">
        <v>1.5548</v>
      </c>
      <c r="P1700">
        <v>12.657500000000001</v>
      </c>
      <c r="Q1700">
        <f t="shared" si="52"/>
        <v>16161.288</v>
      </c>
      <c r="R1700">
        <f t="shared" si="53"/>
        <v>16104.36</v>
      </c>
    </row>
    <row r="1701" spans="1:18" x14ac:dyDescent="0.35">
      <c r="A1701" t="s">
        <v>0</v>
      </c>
      <c r="B1701">
        <v>2431</v>
      </c>
      <c r="C1701">
        <v>67</v>
      </c>
      <c r="D1701">
        <v>66</v>
      </c>
      <c r="E1701">
        <v>27327</v>
      </c>
      <c r="F1701">
        <v>0.62885000000000002</v>
      </c>
      <c r="G1701">
        <v>420.93599999999998</v>
      </c>
      <c r="H1701">
        <v>349.54700000000003</v>
      </c>
      <c r="I1701">
        <v>17908.8</v>
      </c>
      <c r="J1701">
        <v>147137</v>
      </c>
      <c r="K1701">
        <v>0</v>
      </c>
      <c r="L1701">
        <v>67.034700000000001</v>
      </c>
      <c r="M1701">
        <v>67.008300000000006</v>
      </c>
      <c r="N1701">
        <v>1.4162399999999999</v>
      </c>
      <c r="O1701">
        <v>1.4162399999999999</v>
      </c>
      <c r="P1701">
        <v>12.6615</v>
      </c>
      <c r="Q1701">
        <f t="shared" si="52"/>
        <v>16088.328</v>
      </c>
      <c r="R1701">
        <f t="shared" si="53"/>
        <v>16081.992000000002</v>
      </c>
    </row>
    <row r="1702" spans="1:18" x14ac:dyDescent="0.35">
      <c r="A1702" t="s">
        <v>0</v>
      </c>
      <c r="B1702">
        <v>5619</v>
      </c>
      <c r="C1702">
        <v>68</v>
      </c>
      <c r="D1702">
        <v>68</v>
      </c>
      <c r="E1702">
        <v>21984</v>
      </c>
      <c r="F1702">
        <v>0.65370799999999996</v>
      </c>
      <c r="G1702">
        <v>378.75099999999998</v>
      </c>
      <c r="H1702">
        <v>520.76400000000001</v>
      </c>
      <c r="I1702">
        <v>10970.1</v>
      </c>
      <c r="J1702">
        <v>197240</v>
      </c>
      <c r="K1702">
        <v>0</v>
      </c>
      <c r="L1702">
        <v>68.1614</v>
      </c>
      <c r="M1702">
        <v>68.194999999999993</v>
      </c>
      <c r="N1702">
        <v>1.69106</v>
      </c>
      <c r="O1702">
        <v>1.69106</v>
      </c>
      <c r="P1702">
        <v>12.6637</v>
      </c>
      <c r="Q1702">
        <f t="shared" si="52"/>
        <v>16358.736000000001</v>
      </c>
      <c r="R1702">
        <f t="shared" si="53"/>
        <v>16366.8</v>
      </c>
    </row>
    <row r="1703" spans="1:18" x14ac:dyDescent="0.35">
      <c r="A1703" t="s">
        <v>0</v>
      </c>
      <c r="B1703">
        <v>2022</v>
      </c>
      <c r="C1703">
        <v>68</v>
      </c>
      <c r="D1703">
        <v>67</v>
      </c>
      <c r="E1703">
        <v>33176</v>
      </c>
      <c r="F1703">
        <v>0.50957300000000005</v>
      </c>
      <c r="G1703">
        <v>448.58699999999999</v>
      </c>
      <c r="H1703">
        <v>303.85700000000003</v>
      </c>
      <c r="I1703">
        <v>20737.5</v>
      </c>
      <c r="J1703">
        <v>136306</v>
      </c>
      <c r="K1703">
        <v>0</v>
      </c>
      <c r="L1703">
        <v>68.317800000000005</v>
      </c>
      <c r="M1703">
        <v>67.2821</v>
      </c>
      <c r="N1703">
        <v>1.3387</v>
      </c>
      <c r="O1703">
        <v>1.3387</v>
      </c>
      <c r="P1703">
        <v>12.6648</v>
      </c>
      <c r="Q1703">
        <f t="shared" si="52"/>
        <v>16396.272000000001</v>
      </c>
      <c r="R1703">
        <f t="shared" si="53"/>
        <v>16147.704</v>
      </c>
    </row>
    <row r="1704" spans="1:18" x14ac:dyDescent="0.35">
      <c r="A1704" t="s">
        <v>0</v>
      </c>
      <c r="B1704">
        <v>8590</v>
      </c>
      <c r="C1704">
        <v>67</v>
      </c>
      <c r="D1704">
        <v>67</v>
      </c>
      <c r="E1704">
        <v>18725</v>
      </c>
      <c r="F1704">
        <v>0.67387399999999997</v>
      </c>
      <c r="G1704">
        <v>348.33300000000003</v>
      </c>
      <c r="H1704">
        <v>698.33100000000002</v>
      </c>
      <c r="I1704">
        <v>7962.61</v>
      </c>
      <c r="J1704">
        <v>243252</v>
      </c>
      <c r="K1704">
        <v>0</v>
      </c>
      <c r="L1704">
        <v>67.479699999999994</v>
      </c>
      <c r="M1704">
        <v>67.209599999999995</v>
      </c>
      <c r="N1704">
        <v>1.91856</v>
      </c>
      <c r="O1704">
        <v>1.91856</v>
      </c>
      <c r="P1704">
        <v>12.6662</v>
      </c>
      <c r="Q1704">
        <f t="shared" si="52"/>
        <v>16195.127999999999</v>
      </c>
      <c r="R1704">
        <f t="shared" si="53"/>
        <v>16130.303999999998</v>
      </c>
    </row>
    <row r="1705" spans="1:18" x14ac:dyDescent="0.35">
      <c r="A1705" t="s">
        <v>0</v>
      </c>
      <c r="B1705">
        <v>8131</v>
      </c>
      <c r="C1705">
        <v>68</v>
      </c>
      <c r="D1705">
        <v>67</v>
      </c>
      <c r="E1705">
        <v>21121</v>
      </c>
      <c r="F1705">
        <v>0.66066899999999995</v>
      </c>
      <c r="G1705">
        <v>350.19900000000001</v>
      </c>
      <c r="H1705">
        <v>334.71300000000002</v>
      </c>
      <c r="I1705">
        <v>10991.5</v>
      </c>
      <c r="J1705">
        <v>117216</v>
      </c>
      <c r="K1705">
        <v>0</v>
      </c>
      <c r="L1705">
        <v>69.075999999999993</v>
      </c>
      <c r="M1705">
        <v>67.173500000000004</v>
      </c>
      <c r="N1705">
        <v>1.3144499999999999</v>
      </c>
      <c r="O1705">
        <v>1.3144499999999999</v>
      </c>
      <c r="P1705">
        <v>12.671799999999999</v>
      </c>
      <c r="Q1705">
        <f t="shared" si="52"/>
        <v>16578.239999999998</v>
      </c>
      <c r="R1705">
        <f t="shared" si="53"/>
        <v>16121.640000000001</v>
      </c>
    </row>
    <row r="1706" spans="1:18" x14ac:dyDescent="0.35">
      <c r="A1706" t="s">
        <v>0</v>
      </c>
      <c r="B1706">
        <v>4705</v>
      </c>
      <c r="C1706">
        <v>68</v>
      </c>
      <c r="D1706">
        <v>66</v>
      </c>
      <c r="E1706">
        <v>30926</v>
      </c>
      <c r="F1706">
        <v>0.55199900000000002</v>
      </c>
      <c r="G1706">
        <v>395.90199999999999</v>
      </c>
      <c r="H1706">
        <v>682.67399999999998</v>
      </c>
      <c r="I1706">
        <v>12427.5</v>
      </c>
      <c r="J1706">
        <v>270272</v>
      </c>
      <c r="K1706">
        <v>0</v>
      </c>
      <c r="L1706">
        <v>68.0899</v>
      </c>
      <c r="M1706">
        <v>66.716999999999999</v>
      </c>
      <c r="N1706">
        <v>1.96794</v>
      </c>
      <c r="O1706">
        <v>1.96794</v>
      </c>
      <c r="P1706">
        <v>12.6721</v>
      </c>
      <c r="Q1706">
        <f t="shared" si="52"/>
        <v>16341.576000000001</v>
      </c>
      <c r="R1706">
        <f t="shared" si="53"/>
        <v>16012.08</v>
      </c>
    </row>
    <row r="1707" spans="1:18" x14ac:dyDescent="0.35">
      <c r="A1707" t="s">
        <v>0</v>
      </c>
      <c r="B1707">
        <v>6141</v>
      </c>
      <c r="C1707">
        <v>68</v>
      </c>
      <c r="D1707">
        <v>66</v>
      </c>
      <c r="E1707">
        <v>21109</v>
      </c>
      <c r="F1707">
        <v>0.57700700000000005</v>
      </c>
      <c r="G1707">
        <v>368.68799999999999</v>
      </c>
      <c r="H1707">
        <v>709.33500000000004</v>
      </c>
      <c r="I1707">
        <v>10825.5</v>
      </c>
      <c r="J1707">
        <v>261523</v>
      </c>
      <c r="K1707">
        <v>0</v>
      </c>
      <c r="L1707">
        <v>68.679500000000004</v>
      </c>
      <c r="M1707">
        <v>66.622799999999998</v>
      </c>
      <c r="N1707">
        <v>1.9676199999999999</v>
      </c>
      <c r="O1707">
        <v>1.9676199999999999</v>
      </c>
      <c r="P1707">
        <v>12.675800000000001</v>
      </c>
      <c r="Q1707">
        <f t="shared" si="52"/>
        <v>16483.080000000002</v>
      </c>
      <c r="R1707">
        <f t="shared" si="53"/>
        <v>15989.472</v>
      </c>
    </row>
    <row r="1708" spans="1:18" x14ac:dyDescent="0.35">
      <c r="A1708" t="s">
        <v>0</v>
      </c>
      <c r="B1708">
        <v>8076</v>
      </c>
      <c r="C1708">
        <v>68</v>
      </c>
      <c r="D1708">
        <v>67</v>
      </c>
      <c r="E1708">
        <v>23473</v>
      </c>
      <c r="F1708">
        <v>0.74865199999999998</v>
      </c>
      <c r="G1708">
        <v>343.77600000000001</v>
      </c>
      <c r="H1708">
        <v>451.964</v>
      </c>
      <c r="I1708">
        <v>10250.1</v>
      </c>
      <c r="J1708">
        <v>155374</v>
      </c>
      <c r="K1708">
        <v>0</v>
      </c>
      <c r="L1708">
        <v>68.215100000000007</v>
      </c>
      <c r="M1708">
        <v>67.4649</v>
      </c>
      <c r="N1708">
        <v>1.5292399999999999</v>
      </c>
      <c r="O1708">
        <v>1.5292399999999999</v>
      </c>
      <c r="P1708">
        <v>12.6808</v>
      </c>
      <c r="Q1708">
        <f t="shared" si="52"/>
        <v>16371.624000000002</v>
      </c>
      <c r="R1708">
        <f t="shared" si="53"/>
        <v>16191.576000000001</v>
      </c>
    </row>
    <row r="1709" spans="1:18" x14ac:dyDescent="0.35">
      <c r="A1709" t="s">
        <v>0</v>
      </c>
      <c r="B1709">
        <v>4672</v>
      </c>
      <c r="C1709">
        <v>68</v>
      </c>
      <c r="D1709">
        <v>66</v>
      </c>
      <c r="E1709">
        <v>20701</v>
      </c>
      <c r="F1709">
        <v>0.66735100000000003</v>
      </c>
      <c r="G1709">
        <v>379.63900000000001</v>
      </c>
      <c r="H1709">
        <v>553.23599999999999</v>
      </c>
      <c r="I1709">
        <v>12374.8</v>
      </c>
      <c r="J1709">
        <v>210030</v>
      </c>
      <c r="K1709">
        <v>0</v>
      </c>
      <c r="L1709">
        <v>67.9636</v>
      </c>
      <c r="M1709">
        <v>66.974400000000003</v>
      </c>
      <c r="N1709">
        <v>1.74786</v>
      </c>
      <c r="O1709">
        <v>1.74786</v>
      </c>
      <c r="P1709">
        <v>12.6839</v>
      </c>
      <c r="Q1709">
        <f t="shared" si="52"/>
        <v>16311.263999999999</v>
      </c>
      <c r="R1709">
        <f t="shared" si="53"/>
        <v>16073.856</v>
      </c>
    </row>
    <row r="1710" spans="1:18" x14ac:dyDescent="0.35">
      <c r="A1710" t="s">
        <v>0</v>
      </c>
      <c r="B1710">
        <v>7790</v>
      </c>
      <c r="C1710">
        <v>67</v>
      </c>
      <c r="D1710">
        <v>67</v>
      </c>
      <c r="E1710">
        <v>20099</v>
      </c>
      <c r="F1710">
        <v>0.713669</v>
      </c>
      <c r="G1710">
        <v>351.55099999999999</v>
      </c>
      <c r="H1710">
        <v>423.08600000000001</v>
      </c>
      <c r="I1710">
        <v>10072.700000000001</v>
      </c>
      <c r="J1710">
        <v>148736</v>
      </c>
      <c r="K1710">
        <v>0</v>
      </c>
      <c r="L1710">
        <v>67.672300000000007</v>
      </c>
      <c r="M1710">
        <v>67.361599999999996</v>
      </c>
      <c r="N1710">
        <v>1.4881899999999999</v>
      </c>
      <c r="O1710">
        <v>1.4881899999999999</v>
      </c>
      <c r="P1710">
        <v>12.6844</v>
      </c>
      <c r="Q1710">
        <f t="shared" si="52"/>
        <v>16241.352000000003</v>
      </c>
      <c r="R1710">
        <f t="shared" si="53"/>
        <v>16166.784</v>
      </c>
    </row>
    <row r="1711" spans="1:18" x14ac:dyDescent="0.35">
      <c r="A1711" t="s">
        <v>0</v>
      </c>
      <c r="B1711">
        <v>8153</v>
      </c>
      <c r="C1711">
        <v>67</v>
      </c>
      <c r="D1711">
        <v>67</v>
      </c>
      <c r="E1711">
        <v>17777</v>
      </c>
      <c r="F1711">
        <v>0.74284899999999998</v>
      </c>
      <c r="G1711">
        <v>347.995</v>
      </c>
      <c r="H1711">
        <v>486.108</v>
      </c>
      <c r="I1711">
        <v>9747.39</v>
      </c>
      <c r="J1711">
        <v>169163</v>
      </c>
      <c r="K1711">
        <v>0</v>
      </c>
      <c r="L1711">
        <v>67.416300000000007</v>
      </c>
      <c r="M1711">
        <v>67.486999999999995</v>
      </c>
      <c r="N1711">
        <v>1.5943799999999999</v>
      </c>
      <c r="O1711">
        <v>1.5943799999999999</v>
      </c>
      <c r="P1711">
        <v>12.686299999999999</v>
      </c>
      <c r="Q1711">
        <f t="shared" si="52"/>
        <v>16179.912000000002</v>
      </c>
      <c r="R1711">
        <f t="shared" si="53"/>
        <v>16196.88</v>
      </c>
    </row>
    <row r="1712" spans="1:18" x14ac:dyDescent="0.35">
      <c r="A1712" t="s">
        <v>0</v>
      </c>
      <c r="B1712">
        <v>7572</v>
      </c>
      <c r="C1712">
        <v>68</v>
      </c>
      <c r="D1712">
        <v>66</v>
      </c>
      <c r="E1712">
        <v>20449</v>
      </c>
      <c r="F1712">
        <v>0.74607699999999999</v>
      </c>
      <c r="G1712">
        <v>346.49</v>
      </c>
      <c r="H1712">
        <v>527.76400000000001</v>
      </c>
      <c r="I1712">
        <v>10524.8</v>
      </c>
      <c r="J1712">
        <v>182865</v>
      </c>
      <c r="K1712">
        <v>0</v>
      </c>
      <c r="L1712">
        <v>68.428200000000004</v>
      </c>
      <c r="M1712">
        <v>67.015799999999999</v>
      </c>
      <c r="N1712">
        <v>1.6612899999999999</v>
      </c>
      <c r="O1712">
        <v>1.6612899999999999</v>
      </c>
      <c r="P1712">
        <v>12.686500000000001</v>
      </c>
      <c r="Q1712">
        <f t="shared" si="52"/>
        <v>16422.768</v>
      </c>
      <c r="R1712">
        <f t="shared" si="53"/>
        <v>16083.791999999999</v>
      </c>
    </row>
    <row r="1713" spans="1:18" x14ac:dyDescent="0.35">
      <c r="A1713" t="s">
        <v>0</v>
      </c>
      <c r="B1713">
        <v>4691</v>
      </c>
      <c r="C1713">
        <v>67</v>
      </c>
      <c r="D1713">
        <v>66</v>
      </c>
      <c r="E1713">
        <v>20130</v>
      </c>
      <c r="F1713">
        <v>0.64071</v>
      </c>
      <c r="G1713">
        <v>389.92399999999998</v>
      </c>
      <c r="H1713">
        <v>502.351</v>
      </c>
      <c r="I1713">
        <v>11619.1</v>
      </c>
      <c r="J1713">
        <v>195879</v>
      </c>
      <c r="K1713">
        <v>0</v>
      </c>
      <c r="L1713">
        <v>67.958500000000001</v>
      </c>
      <c r="M1713">
        <v>67.057100000000005</v>
      </c>
      <c r="N1713">
        <v>1.6760699999999999</v>
      </c>
      <c r="O1713">
        <v>1.6760699999999999</v>
      </c>
      <c r="P1713">
        <v>12.6868</v>
      </c>
      <c r="Q1713">
        <f t="shared" si="52"/>
        <v>16310.04</v>
      </c>
      <c r="R1713">
        <f t="shared" si="53"/>
        <v>16093.704000000002</v>
      </c>
    </row>
    <row r="1714" spans="1:18" x14ac:dyDescent="0.35">
      <c r="A1714" t="s">
        <v>0</v>
      </c>
      <c r="B1714">
        <v>6774</v>
      </c>
      <c r="C1714">
        <v>68</v>
      </c>
      <c r="D1714">
        <v>67</v>
      </c>
      <c r="E1714">
        <v>23003</v>
      </c>
      <c r="F1714">
        <v>0.66029300000000002</v>
      </c>
      <c r="G1714">
        <v>364.99400000000003</v>
      </c>
      <c r="H1714">
        <v>619.822</v>
      </c>
      <c r="I1714">
        <v>10869.3</v>
      </c>
      <c r="J1714">
        <v>226231</v>
      </c>
      <c r="K1714">
        <v>0</v>
      </c>
      <c r="L1714">
        <v>68.382599999999996</v>
      </c>
      <c r="M1714">
        <v>67.740799999999993</v>
      </c>
      <c r="N1714">
        <v>1.83287</v>
      </c>
      <c r="O1714">
        <v>1.83287</v>
      </c>
      <c r="P1714">
        <v>12.6912</v>
      </c>
      <c r="Q1714">
        <f t="shared" si="52"/>
        <v>16411.824000000001</v>
      </c>
      <c r="R1714">
        <f t="shared" si="53"/>
        <v>16257.791999999998</v>
      </c>
    </row>
    <row r="1715" spans="1:18" x14ac:dyDescent="0.35">
      <c r="A1715" t="s">
        <v>0</v>
      </c>
      <c r="B1715">
        <v>8213</v>
      </c>
      <c r="C1715">
        <v>67</v>
      </c>
      <c r="D1715">
        <v>67</v>
      </c>
      <c r="E1715">
        <v>23559</v>
      </c>
      <c r="F1715">
        <v>0.71473600000000004</v>
      </c>
      <c r="G1715">
        <v>355.75099999999998</v>
      </c>
      <c r="H1715">
        <v>554.548</v>
      </c>
      <c r="I1715">
        <v>9348.2900000000009</v>
      </c>
      <c r="J1715">
        <v>197281</v>
      </c>
      <c r="K1715">
        <v>0</v>
      </c>
      <c r="L1715">
        <v>67.911600000000007</v>
      </c>
      <c r="M1715">
        <v>67.548900000000003</v>
      </c>
      <c r="N1715">
        <v>1.71841</v>
      </c>
      <c r="O1715">
        <v>1.71841</v>
      </c>
      <c r="P1715">
        <v>12.6935</v>
      </c>
      <c r="Q1715">
        <f t="shared" si="52"/>
        <v>16298.784000000001</v>
      </c>
      <c r="R1715">
        <f t="shared" si="53"/>
        <v>16211.736000000001</v>
      </c>
    </row>
    <row r="1716" spans="1:18" x14ac:dyDescent="0.35">
      <c r="A1716" t="s">
        <v>0</v>
      </c>
      <c r="B1716">
        <v>6893</v>
      </c>
      <c r="C1716">
        <v>68</v>
      </c>
      <c r="D1716">
        <v>67</v>
      </c>
      <c r="E1716">
        <v>24438</v>
      </c>
      <c r="F1716">
        <v>0.75899000000000005</v>
      </c>
      <c r="G1716">
        <v>354.952</v>
      </c>
      <c r="H1716">
        <v>393.291</v>
      </c>
      <c r="I1716">
        <v>12176.7</v>
      </c>
      <c r="J1716">
        <v>139599</v>
      </c>
      <c r="K1716">
        <v>0</v>
      </c>
      <c r="L1716">
        <v>68.467299999999994</v>
      </c>
      <c r="M1716">
        <v>67.449399999999997</v>
      </c>
      <c r="N1716">
        <v>1.4383300000000001</v>
      </c>
      <c r="O1716">
        <v>1.4383300000000001</v>
      </c>
      <c r="P1716">
        <v>12.699299999999999</v>
      </c>
      <c r="Q1716">
        <f t="shared" si="52"/>
        <v>16432.151999999998</v>
      </c>
      <c r="R1716">
        <f t="shared" si="53"/>
        <v>16187.856</v>
      </c>
    </row>
    <row r="1717" spans="1:18" x14ac:dyDescent="0.35">
      <c r="A1717" t="s">
        <v>0</v>
      </c>
      <c r="B1717">
        <v>7048</v>
      </c>
      <c r="C1717">
        <v>66</v>
      </c>
      <c r="D1717">
        <v>66</v>
      </c>
      <c r="E1717">
        <v>18256</v>
      </c>
      <c r="F1717">
        <v>0.70252300000000001</v>
      </c>
      <c r="G1717">
        <v>360.73899999999998</v>
      </c>
      <c r="H1717">
        <v>680.97900000000004</v>
      </c>
      <c r="I1717">
        <v>8016.94</v>
      </c>
      <c r="J1717">
        <v>245656</v>
      </c>
      <c r="K1717">
        <v>0</v>
      </c>
      <c r="L1717">
        <v>66.822800000000001</v>
      </c>
      <c r="M1717">
        <v>66.594499999999996</v>
      </c>
      <c r="N1717">
        <v>1.91777</v>
      </c>
      <c r="O1717">
        <v>1.91777</v>
      </c>
      <c r="P1717">
        <v>12.6995</v>
      </c>
      <c r="Q1717">
        <f t="shared" si="52"/>
        <v>16037.472</v>
      </c>
      <c r="R1717">
        <f t="shared" si="53"/>
        <v>15982.679999999998</v>
      </c>
    </row>
    <row r="1718" spans="1:18" x14ac:dyDescent="0.35">
      <c r="A1718" t="s">
        <v>0</v>
      </c>
      <c r="B1718">
        <v>7794</v>
      </c>
      <c r="C1718">
        <v>67</v>
      </c>
      <c r="D1718">
        <v>67</v>
      </c>
      <c r="E1718">
        <v>18540</v>
      </c>
      <c r="F1718">
        <v>0.62249699999999997</v>
      </c>
      <c r="G1718">
        <v>359.64499999999998</v>
      </c>
      <c r="H1718">
        <v>262.274</v>
      </c>
      <c r="I1718">
        <v>11294.4</v>
      </c>
      <c r="J1718">
        <v>94325.7</v>
      </c>
      <c r="K1718">
        <v>0</v>
      </c>
      <c r="L1718">
        <v>67.699100000000001</v>
      </c>
      <c r="M1718">
        <v>66.9251</v>
      </c>
      <c r="N1718">
        <v>1.16787</v>
      </c>
      <c r="O1718">
        <v>1.16787</v>
      </c>
      <c r="P1718">
        <v>12.706</v>
      </c>
      <c r="Q1718">
        <f t="shared" si="52"/>
        <v>16247.784</v>
      </c>
      <c r="R1718">
        <f t="shared" si="53"/>
        <v>16062.023999999999</v>
      </c>
    </row>
    <row r="1719" spans="1:18" x14ac:dyDescent="0.35">
      <c r="A1719" t="s">
        <v>0</v>
      </c>
      <c r="B1719">
        <v>7119</v>
      </c>
      <c r="C1719">
        <v>67</v>
      </c>
      <c r="D1719">
        <v>67</v>
      </c>
      <c r="E1719">
        <v>23691</v>
      </c>
      <c r="F1719">
        <v>0.60593399999999997</v>
      </c>
      <c r="G1719">
        <v>358.59199999999998</v>
      </c>
      <c r="H1719">
        <v>466.18</v>
      </c>
      <c r="I1719">
        <v>11250.5</v>
      </c>
      <c r="J1719">
        <v>167168</v>
      </c>
      <c r="K1719">
        <v>0</v>
      </c>
      <c r="L1719">
        <v>67.650899999999993</v>
      </c>
      <c r="M1719">
        <v>67.453000000000003</v>
      </c>
      <c r="N1719">
        <v>1.5764499999999999</v>
      </c>
      <c r="O1719">
        <v>1.5764499999999999</v>
      </c>
      <c r="P1719">
        <v>12.7074</v>
      </c>
      <c r="Q1719">
        <f t="shared" si="52"/>
        <v>16236.215999999999</v>
      </c>
      <c r="R1719">
        <f t="shared" si="53"/>
        <v>16188.720000000001</v>
      </c>
    </row>
    <row r="1720" spans="1:18" x14ac:dyDescent="0.35">
      <c r="A1720" t="s">
        <v>0</v>
      </c>
      <c r="B1720">
        <v>6052</v>
      </c>
      <c r="C1720">
        <v>68</v>
      </c>
      <c r="D1720">
        <v>67</v>
      </c>
      <c r="E1720">
        <v>19184</v>
      </c>
      <c r="F1720">
        <v>0.54105400000000003</v>
      </c>
      <c r="G1720">
        <v>358.98200000000003</v>
      </c>
      <c r="H1720">
        <v>272.94299999999998</v>
      </c>
      <c r="I1720">
        <v>12618.8</v>
      </c>
      <c r="J1720">
        <v>97981.8</v>
      </c>
      <c r="K1720">
        <v>0</v>
      </c>
      <c r="L1720">
        <v>69.026300000000006</v>
      </c>
      <c r="M1720">
        <v>67.237799999999993</v>
      </c>
      <c r="N1720">
        <v>1.1922699999999999</v>
      </c>
      <c r="O1720">
        <v>1.1922699999999999</v>
      </c>
      <c r="P1720">
        <v>12.707700000000001</v>
      </c>
      <c r="Q1720">
        <f t="shared" si="52"/>
        <v>16566.312000000002</v>
      </c>
      <c r="R1720">
        <f t="shared" si="53"/>
        <v>16137.071999999998</v>
      </c>
    </row>
    <row r="1721" spans="1:18" x14ac:dyDescent="0.35">
      <c r="A1721" t="s">
        <v>0</v>
      </c>
      <c r="B1721">
        <v>7233</v>
      </c>
      <c r="C1721">
        <v>68</v>
      </c>
      <c r="D1721">
        <v>67</v>
      </c>
      <c r="E1721">
        <v>24367</v>
      </c>
      <c r="F1721">
        <v>0.69679599999999997</v>
      </c>
      <c r="G1721">
        <v>350.24700000000001</v>
      </c>
      <c r="H1721">
        <v>342.40499999999997</v>
      </c>
      <c r="I1721">
        <v>11960.6</v>
      </c>
      <c r="J1721">
        <v>119926</v>
      </c>
      <c r="K1721">
        <v>0</v>
      </c>
      <c r="L1721">
        <v>68.718400000000003</v>
      </c>
      <c r="M1721">
        <v>67.416499999999999</v>
      </c>
      <c r="N1721">
        <v>1.3334299999999999</v>
      </c>
      <c r="O1721">
        <v>1.3334299999999999</v>
      </c>
      <c r="P1721">
        <v>12.708500000000001</v>
      </c>
      <c r="Q1721">
        <f t="shared" si="52"/>
        <v>16492.416000000001</v>
      </c>
      <c r="R1721">
        <f t="shared" si="53"/>
        <v>16179.96</v>
      </c>
    </row>
    <row r="1722" spans="1:18" x14ac:dyDescent="0.35">
      <c r="A1722" t="s">
        <v>0</v>
      </c>
      <c r="B1722">
        <v>8420</v>
      </c>
      <c r="C1722">
        <v>68</v>
      </c>
      <c r="D1722">
        <v>66</v>
      </c>
      <c r="E1722">
        <v>20880</v>
      </c>
      <c r="F1722">
        <v>0.70522700000000005</v>
      </c>
      <c r="G1722">
        <v>354.613</v>
      </c>
      <c r="H1722">
        <v>546.90499999999997</v>
      </c>
      <c r="I1722">
        <v>9869.2199999999993</v>
      </c>
      <c r="J1722">
        <v>193939</v>
      </c>
      <c r="K1722">
        <v>0</v>
      </c>
      <c r="L1722">
        <v>68.098100000000002</v>
      </c>
      <c r="M1722">
        <v>66.752700000000004</v>
      </c>
      <c r="N1722">
        <v>1.70661</v>
      </c>
      <c r="O1722">
        <v>1.70661</v>
      </c>
      <c r="P1722">
        <v>12.712199999999999</v>
      </c>
      <c r="Q1722">
        <f t="shared" si="52"/>
        <v>16343.544</v>
      </c>
      <c r="R1722">
        <f t="shared" si="53"/>
        <v>16020.648000000001</v>
      </c>
    </row>
    <row r="1723" spans="1:18" x14ac:dyDescent="0.35">
      <c r="A1723" t="s">
        <v>0</v>
      </c>
      <c r="B1723">
        <v>8949</v>
      </c>
      <c r="C1723">
        <v>68</v>
      </c>
      <c r="D1723">
        <v>67</v>
      </c>
      <c r="E1723">
        <v>21928</v>
      </c>
      <c r="F1723">
        <v>0.73373699999999997</v>
      </c>
      <c r="G1723">
        <v>342.827</v>
      </c>
      <c r="H1723">
        <v>459.88299999999998</v>
      </c>
      <c r="I1723">
        <v>11041.7</v>
      </c>
      <c r="J1723">
        <v>157660</v>
      </c>
      <c r="K1723">
        <v>0</v>
      </c>
      <c r="L1723">
        <v>68.176599999999993</v>
      </c>
      <c r="M1723">
        <v>67.364000000000004</v>
      </c>
      <c r="N1723">
        <v>1.5453399999999999</v>
      </c>
      <c r="O1723">
        <v>1.5453399999999999</v>
      </c>
      <c r="P1723">
        <v>12.7166</v>
      </c>
      <c r="Q1723">
        <f t="shared" si="52"/>
        <v>16362.383999999998</v>
      </c>
      <c r="R1723">
        <f t="shared" si="53"/>
        <v>16167.36</v>
      </c>
    </row>
    <row r="1724" spans="1:18" x14ac:dyDescent="0.35">
      <c r="A1724" t="s">
        <v>0</v>
      </c>
      <c r="B1724">
        <v>6988</v>
      </c>
      <c r="C1724">
        <v>68</v>
      </c>
      <c r="D1724">
        <v>67</v>
      </c>
      <c r="E1724">
        <v>20364</v>
      </c>
      <c r="F1724">
        <v>0.64269600000000005</v>
      </c>
      <c r="G1724">
        <v>361.84800000000001</v>
      </c>
      <c r="H1724">
        <v>628.37599999999998</v>
      </c>
      <c r="I1724">
        <v>10253.200000000001</v>
      </c>
      <c r="J1724">
        <v>227376</v>
      </c>
      <c r="K1724">
        <v>0</v>
      </c>
      <c r="L1724">
        <v>68.3887</v>
      </c>
      <c r="M1724">
        <v>67.903499999999994</v>
      </c>
      <c r="N1724">
        <v>1.84412</v>
      </c>
      <c r="O1724">
        <v>1.84412</v>
      </c>
      <c r="P1724">
        <v>12.716799999999999</v>
      </c>
      <c r="Q1724">
        <f t="shared" si="52"/>
        <v>16413.288</v>
      </c>
      <c r="R1724">
        <f t="shared" si="53"/>
        <v>16296.839999999998</v>
      </c>
    </row>
    <row r="1725" spans="1:18" x14ac:dyDescent="0.35">
      <c r="A1725" t="s">
        <v>0</v>
      </c>
      <c r="B1725">
        <v>6419</v>
      </c>
      <c r="C1725">
        <v>68</v>
      </c>
      <c r="D1725">
        <v>67</v>
      </c>
      <c r="E1725">
        <v>20638</v>
      </c>
      <c r="F1725">
        <v>0.68769400000000003</v>
      </c>
      <c r="G1725">
        <v>371.62599999999998</v>
      </c>
      <c r="H1725">
        <v>400.80700000000002</v>
      </c>
      <c r="I1725">
        <v>12221.9</v>
      </c>
      <c r="J1725">
        <v>148950</v>
      </c>
      <c r="K1725">
        <v>0</v>
      </c>
      <c r="L1725">
        <v>68.159099999999995</v>
      </c>
      <c r="M1725">
        <v>66.982900000000001</v>
      </c>
      <c r="N1725">
        <v>1.4740500000000001</v>
      </c>
      <c r="O1725">
        <v>1.4740500000000001</v>
      </c>
      <c r="P1725">
        <v>12.717499999999999</v>
      </c>
      <c r="Q1725">
        <f t="shared" si="52"/>
        <v>16358.183999999999</v>
      </c>
      <c r="R1725">
        <f t="shared" si="53"/>
        <v>16075.896000000001</v>
      </c>
    </row>
    <row r="1726" spans="1:18" x14ac:dyDescent="0.35">
      <c r="A1726" t="s">
        <v>0</v>
      </c>
      <c r="B1726">
        <v>2044</v>
      </c>
      <c r="C1726">
        <v>68</v>
      </c>
      <c r="D1726">
        <v>66</v>
      </c>
      <c r="E1726">
        <v>27247</v>
      </c>
      <c r="F1726">
        <v>0.55305800000000005</v>
      </c>
      <c r="G1726">
        <v>425.54199999999997</v>
      </c>
      <c r="H1726">
        <v>663.52099999999996</v>
      </c>
      <c r="I1726">
        <v>16882.8</v>
      </c>
      <c r="J1726">
        <v>282356</v>
      </c>
      <c r="K1726">
        <v>0</v>
      </c>
      <c r="L1726">
        <v>68.024600000000007</v>
      </c>
      <c r="M1726">
        <v>66.736900000000006</v>
      </c>
      <c r="N1726">
        <v>1.9827300000000001</v>
      </c>
      <c r="O1726">
        <v>1.9827300000000001</v>
      </c>
      <c r="P1726">
        <v>12.7181</v>
      </c>
      <c r="Q1726">
        <f t="shared" si="52"/>
        <v>16325.904000000002</v>
      </c>
      <c r="R1726">
        <f t="shared" si="53"/>
        <v>16016.856000000002</v>
      </c>
    </row>
    <row r="1727" spans="1:18" x14ac:dyDescent="0.35">
      <c r="A1727" t="s">
        <v>0</v>
      </c>
      <c r="B1727">
        <v>8086</v>
      </c>
      <c r="C1727">
        <v>66</v>
      </c>
      <c r="D1727">
        <v>67</v>
      </c>
      <c r="E1727">
        <v>16457</v>
      </c>
      <c r="F1727">
        <v>0.70946500000000001</v>
      </c>
      <c r="G1727">
        <v>349.88099999999997</v>
      </c>
      <c r="H1727">
        <v>642.64400000000001</v>
      </c>
      <c r="I1727">
        <v>7268.29</v>
      </c>
      <c r="J1727">
        <v>224849</v>
      </c>
      <c r="K1727">
        <v>0</v>
      </c>
      <c r="L1727">
        <v>66.963300000000004</v>
      </c>
      <c r="M1727">
        <v>67.825800000000001</v>
      </c>
      <c r="N1727">
        <v>1.84744</v>
      </c>
      <c r="O1727">
        <v>1.84744</v>
      </c>
      <c r="P1727">
        <v>12.719900000000001</v>
      </c>
      <c r="Q1727">
        <f t="shared" si="52"/>
        <v>16071.192000000001</v>
      </c>
      <c r="R1727">
        <f t="shared" si="53"/>
        <v>16278.192000000001</v>
      </c>
    </row>
    <row r="1728" spans="1:18" x14ac:dyDescent="0.35">
      <c r="A1728" t="s">
        <v>0</v>
      </c>
      <c r="B1728">
        <v>8583</v>
      </c>
      <c r="C1728">
        <v>67</v>
      </c>
      <c r="D1728">
        <v>67</v>
      </c>
      <c r="E1728">
        <v>21361</v>
      </c>
      <c r="F1728">
        <v>0.77657600000000004</v>
      </c>
      <c r="G1728">
        <v>357.82499999999999</v>
      </c>
      <c r="H1728">
        <v>418.84800000000001</v>
      </c>
      <c r="I1728">
        <v>10366.299999999999</v>
      </c>
      <c r="J1728">
        <v>149874</v>
      </c>
      <c r="K1728">
        <v>0</v>
      </c>
      <c r="L1728">
        <v>67.421400000000006</v>
      </c>
      <c r="M1728">
        <v>67.313299999999998</v>
      </c>
      <c r="N1728">
        <v>1.49193</v>
      </c>
      <c r="O1728">
        <v>1.49193</v>
      </c>
      <c r="P1728">
        <v>12.722300000000001</v>
      </c>
      <c r="Q1728">
        <f t="shared" si="52"/>
        <v>16181.136000000002</v>
      </c>
      <c r="R1728">
        <f t="shared" si="53"/>
        <v>16155.191999999999</v>
      </c>
    </row>
    <row r="1729" spans="1:18" x14ac:dyDescent="0.35">
      <c r="A1729" t="s">
        <v>0</v>
      </c>
      <c r="B1729">
        <v>6187</v>
      </c>
      <c r="C1729">
        <v>68</v>
      </c>
      <c r="D1729">
        <v>66</v>
      </c>
      <c r="E1729">
        <v>23489</v>
      </c>
      <c r="F1729">
        <v>0.67644599999999999</v>
      </c>
      <c r="G1729">
        <v>366.31799999999998</v>
      </c>
      <c r="H1729">
        <v>185.87299999999999</v>
      </c>
      <c r="I1729">
        <v>12914.5</v>
      </c>
      <c r="J1729">
        <v>68088.5</v>
      </c>
      <c r="K1729">
        <v>0</v>
      </c>
      <c r="L1729">
        <v>69.064599999999999</v>
      </c>
      <c r="M1729">
        <v>66.781700000000001</v>
      </c>
      <c r="N1729">
        <v>0.97735799999999995</v>
      </c>
      <c r="O1729">
        <v>0.97735799999999995</v>
      </c>
      <c r="P1729">
        <v>12.722799999999999</v>
      </c>
      <c r="Q1729">
        <f t="shared" ref="Q1729:Q1792" si="54">L1729*240</f>
        <v>16575.504000000001</v>
      </c>
      <c r="R1729">
        <f t="shared" ref="R1729:R1792" si="55">M1729*240</f>
        <v>16027.608</v>
      </c>
    </row>
    <row r="1730" spans="1:18" x14ac:dyDescent="0.35">
      <c r="A1730" t="s">
        <v>0</v>
      </c>
      <c r="B1730">
        <v>3678</v>
      </c>
      <c r="C1730">
        <v>68</v>
      </c>
      <c r="D1730">
        <v>66</v>
      </c>
      <c r="E1730">
        <v>21202</v>
      </c>
      <c r="F1730">
        <v>0.63189399999999996</v>
      </c>
      <c r="G1730">
        <v>396.48500000000001</v>
      </c>
      <c r="H1730">
        <v>300.51400000000001</v>
      </c>
      <c r="I1730">
        <v>13635.8</v>
      </c>
      <c r="J1730">
        <v>119149</v>
      </c>
      <c r="K1730">
        <v>0</v>
      </c>
      <c r="L1730">
        <v>68.462599999999995</v>
      </c>
      <c r="M1730">
        <v>66.993200000000002</v>
      </c>
      <c r="N1730">
        <v>1.29243</v>
      </c>
      <c r="O1730">
        <v>1.29243</v>
      </c>
      <c r="P1730">
        <v>12.7235</v>
      </c>
      <c r="Q1730">
        <f t="shared" si="54"/>
        <v>16431.023999999998</v>
      </c>
      <c r="R1730">
        <f t="shared" si="55"/>
        <v>16078.368</v>
      </c>
    </row>
    <row r="1731" spans="1:18" x14ac:dyDescent="0.35">
      <c r="A1731" t="s">
        <v>0</v>
      </c>
      <c r="B1731">
        <v>7444</v>
      </c>
      <c r="C1731">
        <v>68</v>
      </c>
      <c r="D1731">
        <v>66</v>
      </c>
      <c r="E1731">
        <v>23750</v>
      </c>
      <c r="F1731">
        <v>0.71108199999999999</v>
      </c>
      <c r="G1731">
        <v>364.69299999999998</v>
      </c>
      <c r="H1731">
        <v>428.79599999999999</v>
      </c>
      <c r="I1731">
        <v>11433.8</v>
      </c>
      <c r="J1731">
        <v>156379</v>
      </c>
      <c r="K1731">
        <v>0</v>
      </c>
      <c r="L1731">
        <v>68.209699999999998</v>
      </c>
      <c r="M1731">
        <v>66.942899999999995</v>
      </c>
      <c r="N1731">
        <v>1.5188600000000001</v>
      </c>
      <c r="O1731">
        <v>1.5188600000000001</v>
      </c>
      <c r="P1731">
        <v>12.7241</v>
      </c>
      <c r="Q1731">
        <f t="shared" si="54"/>
        <v>16370.328</v>
      </c>
      <c r="R1731">
        <f t="shared" si="55"/>
        <v>16066.295999999998</v>
      </c>
    </row>
    <row r="1732" spans="1:18" x14ac:dyDescent="0.35">
      <c r="A1732" t="s">
        <v>0</v>
      </c>
      <c r="B1732">
        <v>2822</v>
      </c>
      <c r="C1732">
        <v>67</v>
      </c>
      <c r="D1732">
        <v>67</v>
      </c>
      <c r="E1732">
        <v>27106</v>
      </c>
      <c r="F1732">
        <v>0.654061</v>
      </c>
      <c r="G1732">
        <v>413.39499999999998</v>
      </c>
      <c r="H1732">
        <v>451.84300000000002</v>
      </c>
      <c r="I1732">
        <v>15501.2</v>
      </c>
      <c r="J1732">
        <v>186790</v>
      </c>
      <c r="K1732">
        <v>0</v>
      </c>
      <c r="L1732">
        <v>67.135499999999993</v>
      </c>
      <c r="M1732">
        <v>67.326400000000007</v>
      </c>
      <c r="N1732">
        <v>1.6166199999999999</v>
      </c>
      <c r="O1732">
        <v>1.6166199999999999</v>
      </c>
      <c r="P1732">
        <v>12.7281</v>
      </c>
      <c r="Q1732">
        <f t="shared" si="54"/>
        <v>16112.519999999999</v>
      </c>
      <c r="R1732">
        <f t="shared" si="55"/>
        <v>16158.336000000001</v>
      </c>
    </row>
    <row r="1733" spans="1:18" x14ac:dyDescent="0.35">
      <c r="A1733" t="s">
        <v>0</v>
      </c>
      <c r="B1733">
        <v>8996</v>
      </c>
      <c r="C1733">
        <v>68</v>
      </c>
      <c r="D1733">
        <v>67</v>
      </c>
      <c r="E1733">
        <v>20573</v>
      </c>
      <c r="F1733">
        <v>0.74697499999999994</v>
      </c>
      <c r="G1733">
        <v>342.80200000000002</v>
      </c>
      <c r="H1733">
        <v>537.21600000000001</v>
      </c>
      <c r="I1733">
        <v>9744.8700000000008</v>
      </c>
      <c r="J1733">
        <v>184159</v>
      </c>
      <c r="K1733">
        <v>0</v>
      </c>
      <c r="L1733">
        <v>68.053100000000001</v>
      </c>
      <c r="M1733">
        <v>67.58</v>
      </c>
      <c r="N1733">
        <v>1.67577</v>
      </c>
      <c r="O1733">
        <v>1.67577</v>
      </c>
      <c r="P1733">
        <v>12.7296</v>
      </c>
      <c r="Q1733">
        <f t="shared" si="54"/>
        <v>16332.744000000001</v>
      </c>
      <c r="R1733">
        <f t="shared" si="55"/>
        <v>16219.199999999999</v>
      </c>
    </row>
    <row r="1734" spans="1:18" x14ac:dyDescent="0.35">
      <c r="A1734" t="s">
        <v>0</v>
      </c>
      <c r="B1734">
        <v>4542</v>
      </c>
      <c r="C1734">
        <v>68</v>
      </c>
      <c r="D1734">
        <v>67</v>
      </c>
      <c r="E1734">
        <v>25312</v>
      </c>
      <c r="F1734">
        <v>0.55603800000000003</v>
      </c>
      <c r="G1734">
        <v>391.97899999999998</v>
      </c>
      <c r="H1734">
        <v>196.47900000000001</v>
      </c>
      <c r="I1734">
        <v>15436.4</v>
      </c>
      <c r="J1734">
        <v>77015.7</v>
      </c>
      <c r="K1734">
        <v>0</v>
      </c>
      <c r="L1734">
        <v>69.065899999999999</v>
      </c>
      <c r="M1734">
        <v>67.3626</v>
      </c>
      <c r="N1734">
        <v>1.0282100000000001</v>
      </c>
      <c r="O1734">
        <v>1.0282100000000001</v>
      </c>
      <c r="P1734">
        <v>12.7303</v>
      </c>
      <c r="Q1734">
        <f t="shared" si="54"/>
        <v>16575.815999999999</v>
      </c>
      <c r="R1734">
        <f t="shared" si="55"/>
        <v>16167.023999999999</v>
      </c>
    </row>
    <row r="1735" spans="1:18" x14ac:dyDescent="0.35">
      <c r="A1735" t="s">
        <v>0</v>
      </c>
      <c r="B1735">
        <v>8692</v>
      </c>
      <c r="C1735">
        <v>67</v>
      </c>
      <c r="D1735">
        <v>66</v>
      </c>
      <c r="E1735">
        <v>17053</v>
      </c>
      <c r="F1735">
        <v>0.75271699999999997</v>
      </c>
      <c r="G1735">
        <v>345.41500000000002</v>
      </c>
      <c r="H1735">
        <v>616.70699999999999</v>
      </c>
      <c r="I1735">
        <v>8864.4500000000007</v>
      </c>
      <c r="J1735">
        <v>213020</v>
      </c>
      <c r="K1735">
        <v>0</v>
      </c>
      <c r="L1735">
        <v>67.496600000000001</v>
      </c>
      <c r="M1735">
        <v>66.554100000000005</v>
      </c>
      <c r="N1735">
        <v>1.8032999999999999</v>
      </c>
      <c r="O1735">
        <v>1.8032999999999999</v>
      </c>
      <c r="P1735">
        <v>12.731999999999999</v>
      </c>
      <c r="Q1735">
        <f t="shared" si="54"/>
        <v>16199.184000000001</v>
      </c>
      <c r="R1735">
        <f t="shared" si="55"/>
        <v>15972.984</v>
      </c>
    </row>
    <row r="1736" spans="1:18" x14ac:dyDescent="0.35">
      <c r="A1736" t="s">
        <v>0</v>
      </c>
      <c r="B1736">
        <v>6292</v>
      </c>
      <c r="C1736">
        <v>67</v>
      </c>
      <c r="D1736">
        <v>67</v>
      </c>
      <c r="E1736">
        <v>23736</v>
      </c>
      <c r="F1736">
        <v>0.664408</v>
      </c>
      <c r="G1736">
        <v>365.62400000000002</v>
      </c>
      <c r="H1736">
        <v>519.41099999999994</v>
      </c>
      <c r="I1736">
        <v>10859</v>
      </c>
      <c r="J1736">
        <v>189909</v>
      </c>
      <c r="K1736">
        <v>0</v>
      </c>
      <c r="L1736">
        <v>67.691400000000002</v>
      </c>
      <c r="M1736">
        <v>67.470500000000001</v>
      </c>
      <c r="N1736">
        <v>1.67947</v>
      </c>
      <c r="O1736">
        <v>1.67947</v>
      </c>
      <c r="P1736">
        <v>12.7364</v>
      </c>
      <c r="Q1736">
        <f t="shared" si="54"/>
        <v>16245.936</v>
      </c>
      <c r="R1736">
        <f t="shared" si="55"/>
        <v>16192.92</v>
      </c>
    </row>
    <row r="1737" spans="1:18" x14ac:dyDescent="0.35">
      <c r="A1737" t="s">
        <v>0</v>
      </c>
      <c r="B1737">
        <v>8012</v>
      </c>
      <c r="C1737">
        <v>68</v>
      </c>
      <c r="D1737">
        <v>68</v>
      </c>
      <c r="E1737">
        <v>17416</v>
      </c>
      <c r="F1737">
        <v>0.77352600000000005</v>
      </c>
      <c r="G1737">
        <v>337.35700000000003</v>
      </c>
      <c r="H1737">
        <v>702.65200000000004</v>
      </c>
      <c r="I1737">
        <v>7806.09</v>
      </c>
      <c r="J1737">
        <v>237044</v>
      </c>
      <c r="K1737">
        <v>0</v>
      </c>
      <c r="L1737">
        <v>68.167000000000002</v>
      </c>
      <c r="M1737">
        <v>67.943799999999996</v>
      </c>
      <c r="N1737">
        <v>1.9150499999999999</v>
      </c>
      <c r="O1737">
        <v>1.9150499999999999</v>
      </c>
      <c r="P1737">
        <v>12.739000000000001</v>
      </c>
      <c r="Q1737">
        <f t="shared" si="54"/>
        <v>16360.08</v>
      </c>
      <c r="R1737">
        <f t="shared" si="55"/>
        <v>16306.511999999999</v>
      </c>
    </row>
    <row r="1738" spans="1:18" x14ac:dyDescent="0.35">
      <c r="A1738" t="s">
        <v>0</v>
      </c>
      <c r="B1738">
        <v>7424</v>
      </c>
      <c r="C1738">
        <v>67</v>
      </c>
      <c r="D1738">
        <v>66</v>
      </c>
      <c r="E1738">
        <v>18377</v>
      </c>
      <c r="F1738">
        <v>0.64712800000000004</v>
      </c>
      <c r="G1738">
        <v>354.59199999999998</v>
      </c>
      <c r="H1738">
        <v>699.81200000000001</v>
      </c>
      <c r="I1738">
        <v>8773.0400000000009</v>
      </c>
      <c r="J1738">
        <v>248148</v>
      </c>
      <c r="K1738">
        <v>0</v>
      </c>
      <c r="L1738">
        <v>67.766400000000004</v>
      </c>
      <c r="M1738">
        <v>66.8339</v>
      </c>
      <c r="N1738">
        <v>1.93997</v>
      </c>
      <c r="O1738">
        <v>1.93997</v>
      </c>
      <c r="P1738">
        <v>12.740600000000001</v>
      </c>
      <c r="Q1738">
        <f t="shared" si="54"/>
        <v>16263.936000000002</v>
      </c>
      <c r="R1738">
        <f t="shared" si="55"/>
        <v>16040.136</v>
      </c>
    </row>
    <row r="1739" spans="1:18" x14ac:dyDescent="0.35">
      <c r="A1739" t="s">
        <v>0</v>
      </c>
      <c r="B1739">
        <v>3398</v>
      </c>
      <c r="C1739">
        <v>67</v>
      </c>
      <c r="D1739">
        <v>66</v>
      </c>
      <c r="E1739">
        <v>26407</v>
      </c>
      <c r="F1739">
        <v>0.58755800000000002</v>
      </c>
      <c r="G1739">
        <v>410.28500000000003</v>
      </c>
      <c r="H1739">
        <v>554.58399999999995</v>
      </c>
      <c r="I1739">
        <v>15046</v>
      </c>
      <c r="J1739">
        <v>227538</v>
      </c>
      <c r="K1739">
        <v>0</v>
      </c>
      <c r="L1739">
        <v>67.3596</v>
      </c>
      <c r="M1739">
        <v>66.208600000000004</v>
      </c>
      <c r="N1739">
        <v>1.7945</v>
      </c>
      <c r="O1739">
        <v>1.7945</v>
      </c>
      <c r="P1739">
        <v>12.7446</v>
      </c>
      <c r="Q1739">
        <f t="shared" si="54"/>
        <v>16166.304</v>
      </c>
      <c r="R1739">
        <f t="shared" si="55"/>
        <v>15890.064</v>
      </c>
    </row>
    <row r="1740" spans="1:18" x14ac:dyDescent="0.35">
      <c r="A1740" t="s">
        <v>0</v>
      </c>
      <c r="B1740">
        <v>5557</v>
      </c>
      <c r="C1740">
        <v>67</v>
      </c>
      <c r="D1740">
        <v>66</v>
      </c>
      <c r="E1740">
        <v>19478</v>
      </c>
      <c r="F1740">
        <v>0.76313299999999995</v>
      </c>
      <c r="G1740">
        <v>374.73</v>
      </c>
      <c r="H1740">
        <v>626.851</v>
      </c>
      <c r="I1740">
        <v>10315.4</v>
      </c>
      <c r="J1740">
        <v>234900</v>
      </c>
      <c r="K1740">
        <v>0</v>
      </c>
      <c r="L1740">
        <v>67.518799999999999</v>
      </c>
      <c r="M1740">
        <v>66.91</v>
      </c>
      <c r="N1740">
        <v>1.86374</v>
      </c>
      <c r="O1740">
        <v>1.86374</v>
      </c>
      <c r="P1740">
        <v>12.744899999999999</v>
      </c>
      <c r="Q1740">
        <f t="shared" si="54"/>
        <v>16204.511999999999</v>
      </c>
      <c r="R1740">
        <f t="shared" si="55"/>
        <v>16058.4</v>
      </c>
    </row>
    <row r="1741" spans="1:18" x14ac:dyDescent="0.35">
      <c r="A1741" t="s">
        <v>0</v>
      </c>
      <c r="B1741">
        <v>6458</v>
      </c>
      <c r="C1741">
        <v>68</v>
      </c>
      <c r="D1741">
        <v>67</v>
      </c>
      <c r="E1741">
        <v>21565</v>
      </c>
      <c r="F1741">
        <v>0.58948800000000001</v>
      </c>
      <c r="G1741">
        <v>369.464</v>
      </c>
      <c r="H1741">
        <v>642.69299999999998</v>
      </c>
      <c r="I1741">
        <v>11364.4</v>
      </c>
      <c r="J1741">
        <v>237452</v>
      </c>
      <c r="K1741">
        <v>0</v>
      </c>
      <c r="L1741">
        <v>68.620500000000007</v>
      </c>
      <c r="M1741">
        <v>67.388199999999998</v>
      </c>
      <c r="N1741">
        <v>1.8806799999999999</v>
      </c>
      <c r="O1741">
        <v>1.8806799999999999</v>
      </c>
      <c r="P1741">
        <v>12.7499</v>
      </c>
      <c r="Q1741">
        <f t="shared" si="54"/>
        <v>16468.920000000002</v>
      </c>
      <c r="R1741">
        <f t="shared" si="55"/>
        <v>16173.168</v>
      </c>
    </row>
    <row r="1742" spans="1:18" x14ac:dyDescent="0.35">
      <c r="A1742" t="s">
        <v>0</v>
      </c>
      <c r="B1742">
        <v>5856</v>
      </c>
      <c r="C1742">
        <v>68</v>
      </c>
      <c r="D1742">
        <v>66</v>
      </c>
      <c r="E1742">
        <v>22356</v>
      </c>
      <c r="F1742">
        <v>0.62648700000000002</v>
      </c>
      <c r="G1742">
        <v>378.59399999999999</v>
      </c>
      <c r="H1742">
        <v>704.36099999999999</v>
      </c>
      <c r="I1742">
        <v>11856.9</v>
      </c>
      <c r="J1742">
        <v>266667</v>
      </c>
      <c r="K1742">
        <v>0</v>
      </c>
      <c r="L1742">
        <v>68.930400000000006</v>
      </c>
      <c r="M1742">
        <v>66.683599999999998</v>
      </c>
      <c r="N1742">
        <v>1.98515</v>
      </c>
      <c r="O1742">
        <v>1.98515</v>
      </c>
      <c r="P1742">
        <v>12.754799999999999</v>
      </c>
      <c r="Q1742">
        <f t="shared" si="54"/>
        <v>16543.296000000002</v>
      </c>
      <c r="R1742">
        <f t="shared" si="55"/>
        <v>16004.064</v>
      </c>
    </row>
    <row r="1743" spans="1:18" x14ac:dyDescent="0.35">
      <c r="A1743" t="s">
        <v>0</v>
      </c>
      <c r="B1743">
        <v>3442</v>
      </c>
      <c r="C1743">
        <v>68</v>
      </c>
      <c r="D1743">
        <v>66</v>
      </c>
      <c r="E1743">
        <v>26385</v>
      </c>
      <c r="F1743">
        <v>0.58523899999999995</v>
      </c>
      <c r="G1743">
        <v>414.93799999999999</v>
      </c>
      <c r="H1743">
        <v>625.61099999999999</v>
      </c>
      <c r="I1743">
        <v>15444.2</v>
      </c>
      <c r="J1743">
        <v>259590</v>
      </c>
      <c r="K1743">
        <v>0</v>
      </c>
      <c r="L1743">
        <v>68.089100000000002</v>
      </c>
      <c r="M1743">
        <v>66.764200000000002</v>
      </c>
      <c r="N1743">
        <v>1.91608</v>
      </c>
      <c r="O1743">
        <v>1.91608</v>
      </c>
      <c r="P1743">
        <v>12.758599999999999</v>
      </c>
      <c r="Q1743">
        <f t="shared" si="54"/>
        <v>16341.384</v>
      </c>
      <c r="R1743">
        <f t="shared" si="55"/>
        <v>16023.408000000001</v>
      </c>
    </row>
    <row r="1744" spans="1:18" x14ac:dyDescent="0.35">
      <c r="A1744" t="s">
        <v>0</v>
      </c>
      <c r="B1744">
        <v>4995</v>
      </c>
      <c r="C1744">
        <v>67</v>
      </c>
      <c r="D1744">
        <v>66</v>
      </c>
      <c r="E1744">
        <v>22272</v>
      </c>
      <c r="F1744">
        <v>0.70580200000000004</v>
      </c>
      <c r="G1744">
        <v>385.45299999999997</v>
      </c>
      <c r="H1744">
        <v>249.7</v>
      </c>
      <c r="I1744">
        <v>13653.8</v>
      </c>
      <c r="J1744">
        <v>96247.3</v>
      </c>
      <c r="K1744">
        <v>0</v>
      </c>
      <c r="L1744">
        <v>67.671700000000001</v>
      </c>
      <c r="M1744">
        <v>66.851900000000001</v>
      </c>
      <c r="N1744">
        <v>1.1653500000000001</v>
      </c>
      <c r="O1744">
        <v>1.1653500000000001</v>
      </c>
      <c r="P1744">
        <v>12.758900000000001</v>
      </c>
      <c r="Q1744">
        <f t="shared" si="54"/>
        <v>16241.208000000001</v>
      </c>
      <c r="R1744">
        <f t="shared" si="55"/>
        <v>16044.456</v>
      </c>
    </row>
    <row r="1745" spans="1:18" x14ac:dyDescent="0.35">
      <c r="A1745" t="s">
        <v>0</v>
      </c>
      <c r="B1745">
        <v>7415</v>
      </c>
      <c r="C1745">
        <v>68</v>
      </c>
      <c r="D1745">
        <v>67</v>
      </c>
      <c r="E1745">
        <v>21876</v>
      </c>
      <c r="F1745">
        <v>0.66327499999999995</v>
      </c>
      <c r="G1745">
        <v>357.93700000000001</v>
      </c>
      <c r="H1745">
        <v>330.07900000000001</v>
      </c>
      <c r="I1745">
        <v>10917.4</v>
      </c>
      <c r="J1745">
        <v>118147</v>
      </c>
      <c r="K1745">
        <v>0</v>
      </c>
      <c r="L1745">
        <v>68.272900000000007</v>
      </c>
      <c r="M1745">
        <v>67.199200000000005</v>
      </c>
      <c r="N1745">
        <v>1.32101</v>
      </c>
      <c r="O1745">
        <v>1.32101</v>
      </c>
      <c r="P1745">
        <v>12.7592</v>
      </c>
      <c r="Q1745">
        <f t="shared" si="54"/>
        <v>16385.496000000003</v>
      </c>
      <c r="R1745">
        <f t="shared" si="55"/>
        <v>16127.808000000001</v>
      </c>
    </row>
    <row r="1746" spans="1:18" x14ac:dyDescent="0.35">
      <c r="A1746" t="s">
        <v>0</v>
      </c>
      <c r="B1746">
        <v>5798</v>
      </c>
      <c r="C1746">
        <v>68</v>
      </c>
      <c r="D1746">
        <v>67</v>
      </c>
      <c r="E1746">
        <v>26878</v>
      </c>
      <c r="F1746">
        <v>0.63929599999999998</v>
      </c>
      <c r="G1746">
        <v>379.053</v>
      </c>
      <c r="H1746">
        <v>255.28100000000001</v>
      </c>
      <c r="I1746">
        <v>13690.4</v>
      </c>
      <c r="J1746">
        <v>96765.1</v>
      </c>
      <c r="K1746">
        <v>0</v>
      </c>
      <c r="L1746">
        <v>68.488299999999995</v>
      </c>
      <c r="M1746">
        <v>67.191599999999994</v>
      </c>
      <c r="N1746">
        <v>1.17354</v>
      </c>
      <c r="O1746">
        <v>1.17354</v>
      </c>
      <c r="P1746">
        <v>12.760899999999999</v>
      </c>
      <c r="Q1746">
        <f t="shared" si="54"/>
        <v>16437.191999999999</v>
      </c>
      <c r="R1746">
        <f t="shared" si="55"/>
        <v>16125.983999999999</v>
      </c>
    </row>
    <row r="1747" spans="1:18" x14ac:dyDescent="0.35">
      <c r="A1747" t="s">
        <v>0</v>
      </c>
      <c r="B1747">
        <v>7275</v>
      </c>
      <c r="C1747">
        <v>69</v>
      </c>
      <c r="D1747">
        <v>67</v>
      </c>
      <c r="E1747">
        <v>21229</v>
      </c>
      <c r="F1747">
        <v>0.74449600000000005</v>
      </c>
      <c r="G1747">
        <v>355.197</v>
      </c>
      <c r="H1747">
        <v>369.73599999999999</v>
      </c>
      <c r="I1747">
        <v>11088</v>
      </c>
      <c r="J1747">
        <v>131329</v>
      </c>
      <c r="K1747">
        <v>0</v>
      </c>
      <c r="L1747">
        <v>69.355000000000004</v>
      </c>
      <c r="M1747">
        <v>67.565399999999997</v>
      </c>
      <c r="N1747">
        <v>1.3986799999999999</v>
      </c>
      <c r="O1747">
        <v>1.3986799999999999</v>
      </c>
      <c r="P1747">
        <v>12.7614</v>
      </c>
      <c r="Q1747">
        <f t="shared" si="54"/>
        <v>16645.2</v>
      </c>
      <c r="R1747">
        <f t="shared" si="55"/>
        <v>16215.696</v>
      </c>
    </row>
    <row r="1748" spans="1:18" x14ac:dyDescent="0.35">
      <c r="A1748" t="s">
        <v>0</v>
      </c>
      <c r="B1748">
        <v>6914</v>
      </c>
      <c r="C1748">
        <v>68</v>
      </c>
      <c r="D1748">
        <v>67</v>
      </c>
      <c r="E1748">
        <v>21508</v>
      </c>
      <c r="F1748">
        <v>0.60484499999999997</v>
      </c>
      <c r="G1748">
        <v>366.47899999999998</v>
      </c>
      <c r="H1748">
        <v>472.678</v>
      </c>
      <c r="I1748">
        <v>11069.3</v>
      </c>
      <c r="J1748">
        <v>173227</v>
      </c>
      <c r="K1748">
        <v>0</v>
      </c>
      <c r="L1748">
        <v>68.4589</v>
      </c>
      <c r="M1748">
        <v>67.070099999999996</v>
      </c>
      <c r="N1748">
        <v>1.6040000000000001</v>
      </c>
      <c r="O1748">
        <v>1.6040000000000001</v>
      </c>
      <c r="P1748">
        <v>12.767200000000001</v>
      </c>
      <c r="Q1748">
        <f t="shared" si="54"/>
        <v>16430.135999999999</v>
      </c>
      <c r="R1748">
        <f t="shared" si="55"/>
        <v>16096.823999999999</v>
      </c>
    </row>
    <row r="1749" spans="1:18" x14ac:dyDescent="0.35">
      <c r="A1749" t="s">
        <v>0</v>
      </c>
      <c r="B1749">
        <v>3752</v>
      </c>
      <c r="C1749">
        <v>68</v>
      </c>
      <c r="D1749">
        <v>67</v>
      </c>
      <c r="E1749">
        <v>29078</v>
      </c>
      <c r="F1749">
        <v>0.62529500000000005</v>
      </c>
      <c r="G1749">
        <v>405.262</v>
      </c>
      <c r="H1749">
        <v>566.14</v>
      </c>
      <c r="I1749">
        <v>13646</v>
      </c>
      <c r="J1749">
        <v>229435</v>
      </c>
      <c r="K1749">
        <v>0</v>
      </c>
      <c r="L1749">
        <v>68.023899999999998</v>
      </c>
      <c r="M1749">
        <v>67.096699999999998</v>
      </c>
      <c r="N1749">
        <v>1.8101499999999999</v>
      </c>
      <c r="O1749">
        <v>1.8101499999999999</v>
      </c>
      <c r="P1749">
        <v>12.7676</v>
      </c>
      <c r="Q1749">
        <f t="shared" si="54"/>
        <v>16325.735999999999</v>
      </c>
      <c r="R1749">
        <f t="shared" si="55"/>
        <v>16103.207999999999</v>
      </c>
    </row>
    <row r="1750" spans="1:18" x14ac:dyDescent="0.35">
      <c r="A1750" t="s">
        <v>0</v>
      </c>
      <c r="B1750">
        <v>6285</v>
      </c>
      <c r="C1750">
        <v>68</v>
      </c>
      <c r="D1750">
        <v>67</v>
      </c>
      <c r="E1750">
        <v>21679</v>
      </c>
      <c r="F1750">
        <v>0.69074999999999998</v>
      </c>
      <c r="G1750">
        <v>372.964</v>
      </c>
      <c r="H1750">
        <v>716.827</v>
      </c>
      <c r="I1750">
        <v>11086</v>
      </c>
      <c r="J1750">
        <v>267351</v>
      </c>
      <c r="K1750">
        <v>0</v>
      </c>
      <c r="L1750">
        <v>68.704700000000003</v>
      </c>
      <c r="M1750">
        <v>67.366600000000005</v>
      </c>
      <c r="N1750">
        <v>1.9962</v>
      </c>
      <c r="O1750">
        <v>1.9962</v>
      </c>
      <c r="P1750">
        <v>12.768000000000001</v>
      </c>
      <c r="Q1750">
        <f t="shared" si="54"/>
        <v>16489.128000000001</v>
      </c>
      <c r="R1750">
        <f t="shared" si="55"/>
        <v>16167.984</v>
      </c>
    </row>
    <row r="1751" spans="1:18" x14ac:dyDescent="0.35">
      <c r="A1751" t="s">
        <v>0</v>
      </c>
      <c r="B1751">
        <v>5467</v>
      </c>
      <c r="C1751">
        <v>68</v>
      </c>
      <c r="D1751">
        <v>67</v>
      </c>
      <c r="E1751">
        <v>20153</v>
      </c>
      <c r="F1751">
        <v>0.71956900000000001</v>
      </c>
      <c r="G1751">
        <v>374.52199999999999</v>
      </c>
      <c r="H1751">
        <v>541.55499999999995</v>
      </c>
      <c r="I1751">
        <v>12036.1</v>
      </c>
      <c r="J1751">
        <v>202824</v>
      </c>
      <c r="K1751">
        <v>0</v>
      </c>
      <c r="L1751">
        <v>68.224699999999999</v>
      </c>
      <c r="M1751">
        <v>67.181200000000004</v>
      </c>
      <c r="N1751">
        <v>1.7313099999999999</v>
      </c>
      <c r="O1751">
        <v>1.7313099999999999</v>
      </c>
      <c r="P1751">
        <v>12.768599999999999</v>
      </c>
      <c r="Q1751">
        <f t="shared" si="54"/>
        <v>16373.928</v>
      </c>
      <c r="R1751">
        <f t="shared" si="55"/>
        <v>16123.488000000001</v>
      </c>
    </row>
    <row r="1752" spans="1:18" x14ac:dyDescent="0.35">
      <c r="A1752" t="s">
        <v>0</v>
      </c>
      <c r="B1752">
        <v>4881</v>
      </c>
      <c r="C1752">
        <v>68</v>
      </c>
      <c r="D1752">
        <v>67</v>
      </c>
      <c r="E1752">
        <v>23544</v>
      </c>
      <c r="F1752">
        <v>0.692662</v>
      </c>
      <c r="G1752">
        <v>373.83</v>
      </c>
      <c r="H1752">
        <v>334.34699999999998</v>
      </c>
      <c r="I1752">
        <v>12561.6</v>
      </c>
      <c r="J1752">
        <v>124989</v>
      </c>
      <c r="K1752">
        <v>0</v>
      </c>
      <c r="L1752">
        <v>68.380099999999999</v>
      </c>
      <c r="M1752">
        <v>67.275499999999994</v>
      </c>
      <c r="N1752">
        <v>1.34788</v>
      </c>
      <c r="O1752">
        <v>1.34788</v>
      </c>
      <c r="P1752">
        <v>12.768700000000001</v>
      </c>
      <c r="Q1752">
        <f t="shared" si="54"/>
        <v>16411.223999999998</v>
      </c>
      <c r="R1752">
        <f t="shared" si="55"/>
        <v>16146.119999999999</v>
      </c>
    </row>
    <row r="1753" spans="1:18" x14ac:dyDescent="0.35">
      <c r="A1753" t="s">
        <v>0</v>
      </c>
      <c r="B1753">
        <v>1813</v>
      </c>
      <c r="C1753">
        <v>67</v>
      </c>
      <c r="D1753">
        <v>67</v>
      </c>
      <c r="E1753">
        <v>32588</v>
      </c>
      <c r="F1753">
        <v>0.66833900000000002</v>
      </c>
      <c r="G1753">
        <v>449.59800000000001</v>
      </c>
      <c r="H1753">
        <v>445.00200000000001</v>
      </c>
      <c r="I1753">
        <v>18519.5</v>
      </c>
      <c r="J1753">
        <v>200072</v>
      </c>
      <c r="K1753">
        <v>0</v>
      </c>
      <c r="L1753">
        <v>67.040000000000006</v>
      </c>
      <c r="M1753">
        <v>67.232799999999997</v>
      </c>
      <c r="N1753">
        <v>1.64337</v>
      </c>
      <c r="O1753">
        <v>1.64337</v>
      </c>
      <c r="P1753">
        <v>12.771100000000001</v>
      </c>
      <c r="Q1753">
        <f t="shared" si="54"/>
        <v>16089.600000000002</v>
      </c>
      <c r="R1753">
        <f t="shared" si="55"/>
        <v>16135.871999999999</v>
      </c>
    </row>
    <row r="1754" spans="1:18" x14ac:dyDescent="0.35">
      <c r="A1754" t="s">
        <v>0</v>
      </c>
      <c r="B1754">
        <v>5226</v>
      </c>
      <c r="C1754">
        <v>67</v>
      </c>
      <c r="D1754">
        <v>66</v>
      </c>
      <c r="E1754">
        <v>17501</v>
      </c>
      <c r="F1754">
        <v>0.606101</v>
      </c>
      <c r="G1754">
        <v>381.51799999999997</v>
      </c>
      <c r="H1754">
        <v>632.71600000000001</v>
      </c>
      <c r="I1754">
        <v>10764.7</v>
      </c>
      <c r="J1754">
        <v>241393</v>
      </c>
      <c r="K1754">
        <v>0</v>
      </c>
      <c r="L1754">
        <v>68.181899999999999</v>
      </c>
      <c r="M1754">
        <v>67.063599999999994</v>
      </c>
      <c r="N1754">
        <v>1.88581</v>
      </c>
      <c r="O1754">
        <v>1.88581</v>
      </c>
      <c r="P1754">
        <v>12.776400000000001</v>
      </c>
      <c r="Q1754">
        <f t="shared" si="54"/>
        <v>16363.655999999999</v>
      </c>
      <c r="R1754">
        <f t="shared" si="55"/>
        <v>16095.263999999999</v>
      </c>
    </row>
    <row r="1755" spans="1:18" x14ac:dyDescent="0.35">
      <c r="A1755" t="s">
        <v>0</v>
      </c>
      <c r="B1755">
        <v>4612</v>
      </c>
      <c r="C1755">
        <v>67</v>
      </c>
      <c r="D1755">
        <v>66</v>
      </c>
      <c r="E1755">
        <v>26969</v>
      </c>
      <c r="F1755">
        <v>0.57180900000000001</v>
      </c>
      <c r="G1755">
        <v>389.28199999999998</v>
      </c>
      <c r="H1755">
        <v>506.43400000000003</v>
      </c>
      <c r="I1755">
        <v>13439.4</v>
      </c>
      <c r="J1755">
        <v>197145</v>
      </c>
      <c r="K1755">
        <v>0</v>
      </c>
      <c r="L1755">
        <v>67.573700000000002</v>
      </c>
      <c r="M1755">
        <v>66.813000000000002</v>
      </c>
      <c r="N1755">
        <v>1.6919999999999999</v>
      </c>
      <c r="O1755">
        <v>1.6919999999999999</v>
      </c>
      <c r="P1755">
        <v>12.7791</v>
      </c>
      <c r="Q1755">
        <f t="shared" si="54"/>
        <v>16217.688</v>
      </c>
      <c r="R1755">
        <f t="shared" si="55"/>
        <v>16035.12</v>
      </c>
    </row>
    <row r="1756" spans="1:18" x14ac:dyDescent="0.35">
      <c r="A1756" t="s">
        <v>0</v>
      </c>
      <c r="B1756">
        <v>4627</v>
      </c>
      <c r="C1756">
        <v>68</v>
      </c>
      <c r="D1756">
        <v>67</v>
      </c>
      <c r="E1756">
        <v>23330</v>
      </c>
      <c r="F1756">
        <v>0.62143899999999996</v>
      </c>
      <c r="G1756">
        <v>386.142</v>
      </c>
      <c r="H1756">
        <v>320.38200000000001</v>
      </c>
      <c r="I1756">
        <v>14818.8</v>
      </c>
      <c r="J1756">
        <v>123713</v>
      </c>
      <c r="K1756">
        <v>0</v>
      </c>
      <c r="L1756">
        <v>68.578599999999994</v>
      </c>
      <c r="M1756">
        <v>67.0214</v>
      </c>
      <c r="N1756">
        <v>1.3313999999999999</v>
      </c>
      <c r="O1756">
        <v>1.3313999999999999</v>
      </c>
      <c r="P1756">
        <v>12.7803</v>
      </c>
      <c r="Q1756">
        <f t="shared" si="54"/>
        <v>16458.863999999998</v>
      </c>
      <c r="R1756">
        <f t="shared" si="55"/>
        <v>16085.136</v>
      </c>
    </row>
    <row r="1757" spans="1:18" x14ac:dyDescent="0.35">
      <c r="A1757" t="s">
        <v>0</v>
      </c>
      <c r="B1757">
        <v>4577</v>
      </c>
      <c r="C1757">
        <v>67</v>
      </c>
      <c r="D1757">
        <v>66</v>
      </c>
      <c r="E1757">
        <v>21639</v>
      </c>
      <c r="F1757">
        <v>0.66994500000000001</v>
      </c>
      <c r="G1757">
        <v>375.19099999999997</v>
      </c>
      <c r="H1757">
        <v>260.83</v>
      </c>
      <c r="I1757">
        <v>13210.8</v>
      </c>
      <c r="J1757">
        <v>97861.2</v>
      </c>
      <c r="K1757">
        <v>0</v>
      </c>
      <c r="L1757">
        <v>67.483699999999999</v>
      </c>
      <c r="M1757">
        <v>67.1661</v>
      </c>
      <c r="N1757">
        <v>1.18496</v>
      </c>
      <c r="O1757">
        <v>1.18496</v>
      </c>
      <c r="P1757">
        <v>12.780799999999999</v>
      </c>
      <c r="Q1757">
        <f t="shared" si="54"/>
        <v>16196.088</v>
      </c>
      <c r="R1757">
        <f t="shared" si="55"/>
        <v>16119.864</v>
      </c>
    </row>
    <row r="1758" spans="1:18" x14ac:dyDescent="0.35">
      <c r="A1758" t="s">
        <v>0</v>
      </c>
      <c r="B1758">
        <v>6049</v>
      </c>
      <c r="C1758">
        <v>68</v>
      </c>
      <c r="D1758">
        <v>67</v>
      </c>
      <c r="E1758">
        <v>22834</v>
      </c>
      <c r="F1758">
        <v>0.592916</v>
      </c>
      <c r="G1758">
        <v>390.786</v>
      </c>
      <c r="H1758">
        <v>615.52499999999998</v>
      </c>
      <c r="I1758">
        <v>11381.6</v>
      </c>
      <c r="J1758">
        <v>240538</v>
      </c>
      <c r="K1758">
        <v>0</v>
      </c>
      <c r="L1758">
        <v>68.286699999999996</v>
      </c>
      <c r="M1758">
        <v>67.177000000000007</v>
      </c>
      <c r="N1758">
        <v>1.87303</v>
      </c>
      <c r="O1758">
        <v>1.87303</v>
      </c>
      <c r="P1758">
        <v>12.786799999999999</v>
      </c>
      <c r="Q1758">
        <f t="shared" si="54"/>
        <v>16388.807999999997</v>
      </c>
      <c r="R1758">
        <f t="shared" si="55"/>
        <v>16122.480000000001</v>
      </c>
    </row>
    <row r="1759" spans="1:18" x14ac:dyDescent="0.35">
      <c r="A1759" t="s">
        <v>0</v>
      </c>
      <c r="B1759">
        <v>9077</v>
      </c>
      <c r="C1759">
        <v>67</v>
      </c>
      <c r="D1759">
        <v>66</v>
      </c>
      <c r="E1759">
        <v>16552</v>
      </c>
      <c r="F1759">
        <v>0.75952299999999995</v>
      </c>
      <c r="G1759">
        <v>346.22199999999998</v>
      </c>
      <c r="H1759">
        <v>461.98</v>
      </c>
      <c r="I1759">
        <v>9036.98</v>
      </c>
      <c r="J1759">
        <v>159948</v>
      </c>
      <c r="K1759">
        <v>0</v>
      </c>
      <c r="L1759">
        <v>67.614800000000002</v>
      </c>
      <c r="M1759">
        <v>66.664599999999993</v>
      </c>
      <c r="N1759">
        <v>1.5606899999999999</v>
      </c>
      <c r="O1759">
        <v>1.5606899999999999</v>
      </c>
      <c r="P1759">
        <v>12.7873</v>
      </c>
      <c r="Q1759">
        <f t="shared" si="54"/>
        <v>16227.552</v>
      </c>
      <c r="R1759">
        <f t="shared" si="55"/>
        <v>15999.503999999999</v>
      </c>
    </row>
    <row r="1760" spans="1:18" x14ac:dyDescent="0.35">
      <c r="A1760" t="s">
        <v>0</v>
      </c>
      <c r="B1760">
        <v>5259</v>
      </c>
      <c r="C1760">
        <v>68</v>
      </c>
      <c r="D1760">
        <v>67</v>
      </c>
      <c r="E1760">
        <v>23048</v>
      </c>
      <c r="F1760">
        <v>0.64511600000000002</v>
      </c>
      <c r="G1760">
        <v>381.09300000000002</v>
      </c>
      <c r="H1760">
        <v>260.40699999999998</v>
      </c>
      <c r="I1760">
        <v>13946.4</v>
      </c>
      <c r="J1760">
        <v>99239.4</v>
      </c>
      <c r="K1760">
        <v>0</v>
      </c>
      <c r="L1760">
        <v>67.939800000000005</v>
      </c>
      <c r="M1760">
        <v>67.147499999999994</v>
      </c>
      <c r="N1760">
        <v>1.1898500000000001</v>
      </c>
      <c r="O1760">
        <v>1.1898500000000001</v>
      </c>
      <c r="P1760">
        <v>12.787599999999999</v>
      </c>
      <c r="Q1760">
        <f t="shared" si="54"/>
        <v>16305.552000000001</v>
      </c>
      <c r="R1760">
        <f t="shared" si="55"/>
        <v>16115.399999999998</v>
      </c>
    </row>
    <row r="1761" spans="1:18" x14ac:dyDescent="0.35">
      <c r="A1761" t="s">
        <v>0</v>
      </c>
      <c r="B1761">
        <v>5087</v>
      </c>
      <c r="C1761">
        <v>68</v>
      </c>
      <c r="D1761">
        <v>67</v>
      </c>
      <c r="E1761">
        <v>26961</v>
      </c>
      <c r="F1761">
        <v>0.57899</v>
      </c>
      <c r="G1761">
        <v>388.80799999999999</v>
      </c>
      <c r="H1761">
        <v>151.25399999999999</v>
      </c>
      <c r="I1761">
        <v>14126.9</v>
      </c>
      <c r="J1761">
        <v>58808.800000000003</v>
      </c>
      <c r="K1761">
        <v>0</v>
      </c>
      <c r="L1761">
        <v>68.637900000000002</v>
      </c>
      <c r="M1761">
        <v>67.214699999999993</v>
      </c>
      <c r="N1761">
        <v>0.89315699999999998</v>
      </c>
      <c r="O1761">
        <v>0.89315699999999998</v>
      </c>
      <c r="P1761">
        <v>12.795299999999999</v>
      </c>
      <c r="Q1761">
        <f t="shared" si="54"/>
        <v>16473.096000000001</v>
      </c>
      <c r="R1761">
        <f t="shared" si="55"/>
        <v>16131.527999999998</v>
      </c>
    </row>
    <row r="1762" spans="1:18" x14ac:dyDescent="0.35">
      <c r="A1762" t="s">
        <v>0</v>
      </c>
      <c r="B1762">
        <v>4434</v>
      </c>
      <c r="C1762">
        <v>68</v>
      </c>
      <c r="D1762">
        <v>67</v>
      </c>
      <c r="E1762">
        <v>21472</v>
      </c>
      <c r="F1762">
        <v>0.66685099999999997</v>
      </c>
      <c r="G1762">
        <v>384.59699999999998</v>
      </c>
      <c r="H1762">
        <v>536.02</v>
      </c>
      <c r="I1762">
        <v>13001.1</v>
      </c>
      <c r="J1762">
        <v>206152</v>
      </c>
      <c r="K1762">
        <v>0</v>
      </c>
      <c r="L1762">
        <v>68.450900000000004</v>
      </c>
      <c r="M1762">
        <v>67.462699999999998</v>
      </c>
      <c r="N1762">
        <v>1.73872</v>
      </c>
      <c r="O1762">
        <v>1.73872</v>
      </c>
      <c r="P1762">
        <v>12.8019</v>
      </c>
      <c r="Q1762">
        <f t="shared" si="54"/>
        <v>16428.216</v>
      </c>
      <c r="R1762">
        <f t="shared" si="55"/>
        <v>16191.047999999999</v>
      </c>
    </row>
    <row r="1763" spans="1:18" x14ac:dyDescent="0.35">
      <c r="A1763" t="s">
        <v>0</v>
      </c>
      <c r="B1763">
        <v>8893</v>
      </c>
      <c r="C1763">
        <v>68</v>
      </c>
      <c r="D1763">
        <v>66</v>
      </c>
      <c r="E1763">
        <v>22814</v>
      </c>
      <c r="F1763">
        <v>0.65671000000000002</v>
      </c>
      <c r="G1763">
        <v>355.18599999999998</v>
      </c>
      <c r="H1763">
        <v>370.76499999999999</v>
      </c>
      <c r="I1763">
        <v>9822.09</v>
      </c>
      <c r="J1763">
        <v>131690</v>
      </c>
      <c r="K1763">
        <v>0</v>
      </c>
      <c r="L1763">
        <v>68.394900000000007</v>
      </c>
      <c r="M1763">
        <v>66.754999999999995</v>
      </c>
      <c r="N1763">
        <v>1.40446</v>
      </c>
      <c r="O1763">
        <v>1.40446</v>
      </c>
      <c r="P1763">
        <v>12.8033</v>
      </c>
      <c r="Q1763">
        <f t="shared" si="54"/>
        <v>16414.776000000002</v>
      </c>
      <c r="R1763">
        <f t="shared" si="55"/>
        <v>16021.199999999999</v>
      </c>
    </row>
    <row r="1764" spans="1:18" x14ac:dyDescent="0.35">
      <c r="A1764" t="s">
        <v>0</v>
      </c>
      <c r="B1764">
        <v>8136</v>
      </c>
      <c r="C1764">
        <v>67</v>
      </c>
      <c r="D1764">
        <v>67</v>
      </c>
      <c r="E1764">
        <v>18507</v>
      </c>
      <c r="F1764">
        <v>0.666682</v>
      </c>
      <c r="G1764">
        <v>349.78300000000002</v>
      </c>
      <c r="H1764">
        <v>389.65300000000002</v>
      </c>
      <c r="I1764">
        <v>9890.5400000000009</v>
      </c>
      <c r="J1764">
        <v>136294</v>
      </c>
      <c r="K1764">
        <v>0</v>
      </c>
      <c r="L1764">
        <v>67.455699999999993</v>
      </c>
      <c r="M1764">
        <v>67.365300000000005</v>
      </c>
      <c r="N1764">
        <v>1.4347300000000001</v>
      </c>
      <c r="O1764">
        <v>1.4347300000000001</v>
      </c>
      <c r="P1764">
        <v>12.804</v>
      </c>
      <c r="Q1764">
        <f t="shared" si="54"/>
        <v>16189.367999999999</v>
      </c>
      <c r="R1764">
        <f t="shared" si="55"/>
        <v>16167.672</v>
      </c>
    </row>
    <row r="1765" spans="1:18" x14ac:dyDescent="0.35">
      <c r="A1765" t="s">
        <v>0</v>
      </c>
      <c r="B1765">
        <v>7397</v>
      </c>
      <c r="C1765">
        <v>68</v>
      </c>
      <c r="D1765">
        <v>66</v>
      </c>
      <c r="E1765">
        <v>22266</v>
      </c>
      <c r="F1765">
        <v>0.73503399999999997</v>
      </c>
      <c r="G1765">
        <v>348.47</v>
      </c>
      <c r="H1765">
        <v>290.89600000000002</v>
      </c>
      <c r="I1765">
        <v>10796.4</v>
      </c>
      <c r="J1765">
        <v>101369</v>
      </c>
      <c r="K1765">
        <v>0</v>
      </c>
      <c r="L1765">
        <v>68.956900000000005</v>
      </c>
      <c r="M1765">
        <v>66.659899999999993</v>
      </c>
      <c r="N1765">
        <v>1.22987</v>
      </c>
      <c r="O1765">
        <v>1.22987</v>
      </c>
      <c r="P1765">
        <v>12.8063</v>
      </c>
      <c r="Q1765">
        <f t="shared" si="54"/>
        <v>16549.656000000003</v>
      </c>
      <c r="R1765">
        <f t="shared" si="55"/>
        <v>15998.375999999998</v>
      </c>
    </row>
    <row r="1766" spans="1:18" x14ac:dyDescent="0.35">
      <c r="A1766" t="s">
        <v>0</v>
      </c>
      <c r="B1766">
        <v>8703</v>
      </c>
      <c r="C1766">
        <v>66</v>
      </c>
      <c r="D1766">
        <v>66</v>
      </c>
      <c r="E1766">
        <v>22687</v>
      </c>
      <c r="F1766">
        <v>0.68170399999999998</v>
      </c>
      <c r="G1766">
        <v>350.38099999999997</v>
      </c>
      <c r="H1766">
        <v>530.66600000000005</v>
      </c>
      <c r="I1766">
        <v>8847.4699999999993</v>
      </c>
      <c r="J1766">
        <v>185935</v>
      </c>
      <c r="K1766">
        <v>0</v>
      </c>
      <c r="L1766">
        <v>66.964799999999997</v>
      </c>
      <c r="M1766">
        <v>66.787000000000006</v>
      </c>
      <c r="N1766">
        <v>1.6847099999999999</v>
      </c>
      <c r="O1766">
        <v>1.6847099999999999</v>
      </c>
      <c r="P1766">
        <v>12.808999999999999</v>
      </c>
      <c r="Q1766">
        <f t="shared" si="54"/>
        <v>16071.552</v>
      </c>
      <c r="R1766">
        <f t="shared" si="55"/>
        <v>16028.880000000001</v>
      </c>
    </row>
    <row r="1767" spans="1:18" x14ac:dyDescent="0.35">
      <c r="A1767" t="s">
        <v>0</v>
      </c>
      <c r="B1767">
        <v>5978</v>
      </c>
      <c r="C1767">
        <v>68</v>
      </c>
      <c r="D1767">
        <v>67</v>
      </c>
      <c r="E1767">
        <v>21419</v>
      </c>
      <c r="F1767">
        <v>0.74185800000000002</v>
      </c>
      <c r="G1767">
        <v>361.84</v>
      </c>
      <c r="H1767">
        <v>339.904</v>
      </c>
      <c r="I1767">
        <v>12417.1</v>
      </c>
      <c r="J1767">
        <v>122991</v>
      </c>
      <c r="K1767">
        <v>0</v>
      </c>
      <c r="L1767">
        <v>69.023700000000005</v>
      </c>
      <c r="M1767">
        <v>67.2273</v>
      </c>
      <c r="N1767">
        <v>1.3501300000000001</v>
      </c>
      <c r="O1767">
        <v>1.3501300000000001</v>
      </c>
      <c r="P1767">
        <v>12.8094</v>
      </c>
      <c r="Q1767">
        <f t="shared" si="54"/>
        <v>16565.688000000002</v>
      </c>
      <c r="R1767">
        <f t="shared" si="55"/>
        <v>16134.552</v>
      </c>
    </row>
    <row r="1768" spans="1:18" x14ac:dyDescent="0.35">
      <c r="A1768" t="s">
        <v>0</v>
      </c>
      <c r="B1768">
        <v>8699</v>
      </c>
      <c r="C1768">
        <v>67</v>
      </c>
      <c r="D1768">
        <v>66</v>
      </c>
      <c r="E1768">
        <v>21921</v>
      </c>
      <c r="F1768">
        <v>0.66027199999999997</v>
      </c>
      <c r="G1768">
        <v>354.22800000000001</v>
      </c>
      <c r="H1768">
        <v>628.98900000000003</v>
      </c>
      <c r="I1768">
        <v>9209.0300000000007</v>
      </c>
      <c r="J1768">
        <v>222806</v>
      </c>
      <c r="K1768">
        <v>0</v>
      </c>
      <c r="L1768">
        <v>67.828900000000004</v>
      </c>
      <c r="M1768">
        <v>66.653199999999998</v>
      </c>
      <c r="N1768">
        <v>1.84449</v>
      </c>
      <c r="O1768">
        <v>1.84449</v>
      </c>
      <c r="P1768">
        <v>12.8108</v>
      </c>
      <c r="Q1768">
        <f t="shared" si="54"/>
        <v>16278.936000000002</v>
      </c>
      <c r="R1768">
        <f t="shared" si="55"/>
        <v>15996.768</v>
      </c>
    </row>
    <row r="1769" spans="1:18" x14ac:dyDescent="0.35">
      <c r="A1769" t="s">
        <v>0</v>
      </c>
      <c r="B1769">
        <v>4050</v>
      </c>
      <c r="C1769">
        <v>66</v>
      </c>
      <c r="D1769">
        <v>66</v>
      </c>
      <c r="E1769">
        <v>21539</v>
      </c>
      <c r="F1769">
        <v>0.76991699999999996</v>
      </c>
      <c r="G1769">
        <v>396.83499999999998</v>
      </c>
      <c r="H1769">
        <v>605.49900000000002</v>
      </c>
      <c r="I1769">
        <v>10820.5</v>
      </c>
      <c r="J1769">
        <v>240283</v>
      </c>
      <c r="K1769">
        <v>0</v>
      </c>
      <c r="L1769">
        <v>66.881600000000006</v>
      </c>
      <c r="M1769">
        <v>66.340199999999996</v>
      </c>
      <c r="N1769">
        <v>1.86798</v>
      </c>
      <c r="O1769">
        <v>1.86798</v>
      </c>
      <c r="P1769">
        <v>12.811400000000001</v>
      </c>
      <c r="Q1769">
        <f t="shared" si="54"/>
        <v>16051.584000000001</v>
      </c>
      <c r="R1769">
        <f t="shared" si="55"/>
        <v>15921.647999999999</v>
      </c>
    </row>
    <row r="1770" spans="1:18" x14ac:dyDescent="0.35">
      <c r="A1770" t="s">
        <v>0</v>
      </c>
      <c r="B1770">
        <v>5823</v>
      </c>
      <c r="C1770">
        <v>68</v>
      </c>
      <c r="D1770">
        <v>67</v>
      </c>
      <c r="E1770">
        <v>20466</v>
      </c>
      <c r="F1770">
        <v>0.54171000000000002</v>
      </c>
      <c r="G1770">
        <v>365.92</v>
      </c>
      <c r="H1770">
        <v>157.70599999999999</v>
      </c>
      <c r="I1770">
        <v>13124.2</v>
      </c>
      <c r="J1770">
        <v>57707.8</v>
      </c>
      <c r="K1770">
        <v>0</v>
      </c>
      <c r="L1770">
        <v>68.704300000000003</v>
      </c>
      <c r="M1770">
        <v>68.212699999999998</v>
      </c>
      <c r="N1770">
        <v>0.89833399999999997</v>
      </c>
      <c r="O1770">
        <v>0.89833399999999997</v>
      </c>
      <c r="P1770">
        <v>12.8123</v>
      </c>
      <c r="Q1770">
        <f t="shared" si="54"/>
        <v>16489.031999999999</v>
      </c>
      <c r="R1770">
        <f t="shared" si="55"/>
        <v>16371.047999999999</v>
      </c>
    </row>
    <row r="1771" spans="1:18" x14ac:dyDescent="0.35">
      <c r="A1771" t="s">
        <v>0</v>
      </c>
      <c r="B1771">
        <v>3550</v>
      </c>
      <c r="C1771">
        <v>67</v>
      </c>
      <c r="D1771">
        <v>67</v>
      </c>
      <c r="E1771">
        <v>22656</v>
      </c>
      <c r="F1771">
        <v>0.59814400000000001</v>
      </c>
      <c r="G1771">
        <v>403.654</v>
      </c>
      <c r="H1771">
        <v>551.10299999999995</v>
      </c>
      <c r="I1771">
        <v>13157.7</v>
      </c>
      <c r="J1771">
        <v>222455</v>
      </c>
      <c r="K1771">
        <v>0</v>
      </c>
      <c r="L1771">
        <v>67.025899999999993</v>
      </c>
      <c r="M1771">
        <v>67.395899999999997</v>
      </c>
      <c r="N1771">
        <v>1.7883599999999999</v>
      </c>
      <c r="O1771">
        <v>1.7883599999999999</v>
      </c>
      <c r="P1771">
        <v>12.812799999999999</v>
      </c>
      <c r="Q1771">
        <f t="shared" si="54"/>
        <v>16086.215999999999</v>
      </c>
      <c r="R1771">
        <f t="shared" si="55"/>
        <v>16175.016</v>
      </c>
    </row>
    <row r="1772" spans="1:18" x14ac:dyDescent="0.35">
      <c r="A1772" t="s">
        <v>0</v>
      </c>
      <c r="B1772">
        <v>7122</v>
      </c>
      <c r="C1772">
        <v>67</v>
      </c>
      <c r="D1772">
        <v>67</v>
      </c>
      <c r="E1772">
        <v>26657</v>
      </c>
      <c r="F1772">
        <v>0.61636199999999997</v>
      </c>
      <c r="G1772">
        <v>362.70699999999999</v>
      </c>
      <c r="H1772">
        <v>263.36099999999999</v>
      </c>
      <c r="I1772">
        <v>11726.8</v>
      </c>
      <c r="J1772">
        <v>95523.1</v>
      </c>
      <c r="K1772">
        <v>0</v>
      </c>
      <c r="L1772">
        <v>67.798199999999994</v>
      </c>
      <c r="M1772">
        <v>67.634399999999999</v>
      </c>
      <c r="N1772">
        <v>1.18171</v>
      </c>
      <c r="O1772">
        <v>1.18171</v>
      </c>
      <c r="P1772">
        <v>12.8141</v>
      </c>
      <c r="Q1772">
        <f t="shared" si="54"/>
        <v>16271.567999999999</v>
      </c>
      <c r="R1772">
        <f t="shared" si="55"/>
        <v>16232.255999999999</v>
      </c>
    </row>
    <row r="1773" spans="1:18" x14ac:dyDescent="0.35">
      <c r="A1773" t="s">
        <v>0</v>
      </c>
      <c r="B1773">
        <v>7527</v>
      </c>
      <c r="C1773">
        <v>68</v>
      </c>
      <c r="D1773">
        <v>66</v>
      </c>
      <c r="E1773">
        <v>21428</v>
      </c>
      <c r="F1773">
        <v>0.63325799999999999</v>
      </c>
      <c r="G1773">
        <v>356.71</v>
      </c>
      <c r="H1773">
        <v>442.096</v>
      </c>
      <c r="I1773">
        <v>10928.1</v>
      </c>
      <c r="J1773">
        <v>157700</v>
      </c>
      <c r="K1773">
        <v>0</v>
      </c>
      <c r="L1773">
        <v>68.497299999999996</v>
      </c>
      <c r="M1773">
        <v>66.726100000000002</v>
      </c>
      <c r="N1773">
        <v>1.5419400000000001</v>
      </c>
      <c r="O1773">
        <v>1.5419400000000001</v>
      </c>
      <c r="P1773">
        <v>12.8149</v>
      </c>
      <c r="Q1773">
        <f t="shared" si="54"/>
        <v>16439.351999999999</v>
      </c>
      <c r="R1773">
        <f t="shared" si="55"/>
        <v>16014.264000000001</v>
      </c>
    </row>
    <row r="1774" spans="1:18" x14ac:dyDescent="0.35">
      <c r="A1774" t="s">
        <v>0</v>
      </c>
      <c r="B1774">
        <v>5633</v>
      </c>
      <c r="C1774">
        <v>68</v>
      </c>
      <c r="D1774">
        <v>67</v>
      </c>
      <c r="E1774">
        <v>20758</v>
      </c>
      <c r="F1774">
        <v>0.72453400000000001</v>
      </c>
      <c r="G1774">
        <v>371.88799999999998</v>
      </c>
      <c r="H1774">
        <v>426.21499999999997</v>
      </c>
      <c r="I1774">
        <v>11554.1</v>
      </c>
      <c r="J1774">
        <v>158504</v>
      </c>
      <c r="K1774">
        <v>0</v>
      </c>
      <c r="L1774">
        <v>68.651799999999994</v>
      </c>
      <c r="M1774">
        <v>67.515900000000002</v>
      </c>
      <c r="N1774">
        <v>1.53156</v>
      </c>
      <c r="O1774">
        <v>1.53156</v>
      </c>
      <c r="P1774">
        <v>12.8156</v>
      </c>
      <c r="Q1774">
        <f t="shared" si="54"/>
        <v>16476.431999999997</v>
      </c>
      <c r="R1774">
        <f t="shared" si="55"/>
        <v>16203.816000000001</v>
      </c>
    </row>
    <row r="1775" spans="1:18" x14ac:dyDescent="0.35">
      <c r="A1775" t="s">
        <v>0</v>
      </c>
      <c r="B1775">
        <v>7117</v>
      </c>
      <c r="C1775">
        <v>68</v>
      </c>
      <c r="D1775">
        <v>67</v>
      </c>
      <c r="E1775">
        <v>19530</v>
      </c>
      <c r="F1775">
        <v>0.52424999999999999</v>
      </c>
      <c r="G1775">
        <v>362.41899999999998</v>
      </c>
      <c r="H1775">
        <v>132.971</v>
      </c>
      <c r="I1775">
        <v>12976.2</v>
      </c>
      <c r="J1775">
        <v>48191.199999999997</v>
      </c>
      <c r="K1775">
        <v>0</v>
      </c>
      <c r="L1775">
        <v>67.637600000000006</v>
      </c>
      <c r="M1775">
        <v>67.559200000000004</v>
      </c>
      <c r="N1775">
        <v>0.81472299999999997</v>
      </c>
      <c r="O1775">
        <v>0.81472299999999997</v>
      </c>
      <c r="P1775">
        <v>12.817399999999999</v>
      </c>
      <c r="Q1775">
        <f t="shared" si="54"/>
        <v>16233.024000000001</v>
      </c>
      <c r="R1775">
        <f t="shared" si="55"/>
        <v>16214.208000000001</v>
      </c>
    </row>
    <row r="1776" spans="1:18" x14ac:dyDescent="0.35">
      <c r="A1776" t="s">
        <v>0</v>
      </c>
      <c r="B1776">
        <v>5091</v>
      </c>
      <c r="C1776">
        <v>67</v>
      </c>
      <c r="D1776">
        <v>66</v>
      </c>
      <c r="E1776">
        <v>21329</v>
      </c>
      <c r="F1776">
        <v>0.69558500000000001</v>
      </c>
      <c r="G1776">
        <v>388.10500000000002</v>
      </c>
      <c r="H1776">
        <v>396.05799999999999</v>
      </c>
      <c r="I1776">
        <v>12475.3</v>
      </c>
      <c r="J1776">
        <v>153712</v>
      </c>
      <c r="K1776">
        <v>0</v>
      </c>
      <c r="L1776">
        <v>67.524600000000007</v>
      </c>
      <c r="M1776">
        <v>66.861699999999999</v>
      </c>
      <c r="N1776">
        <v>1.4926299999999999</v>
      </c>
      <c r="O1776">
        <v>1.4926299999999999</v>
      </c>
      <c r="P1776">
        <v>12.8186</v>
      </c>
      <c r="Q1776">
        <f t="shared" si="54"/>
        <v>16205.904000000002</v>
      </c>
      <c r="R1776">
        <f t="shared" si="55"/>
        <v>16046.807999999999</v>
      </c>
    </row>
    <row r="1777" spans="1:18" x14ac:dyDescent="0.35">
      <c r="A1777" t="s">
        <v>0</v>
      </c>
      <c r="B1777">
        <v>4182</v>
      </c>
      <c r="C1777">
        <v>67</v>
      </c>
      <c r="D1777">
        <v>67</v>
      </c>
      <c r="E1777">
        <v>25915</v>
      </c>
      <c r="F1777">
        <v>0.64227000000000001</v>
      </c>
      <c r="G1777">
        <v>382.68099999999998</v>
      </c>
      <c r="H1777">
        <v>548.07399999999996</v>
      </c>
      <c r="I1777">
        <v>12177.3</v>
      </c>
      <c r="J1777">
        <v>209737</v>
      </c>
      <c r="K1777">
        <v>0</v>
      </c>
      <c r="L1777">
        <v>67.116699999999994</v>
      </c>
      <c r="M1777">
        <v>67.075299999999999</v>
      </c>
      <c r="N1777">
        <v>1.7581199999999999</v>
      </c>
      <c r="O1777">
        <v>1.7581199999999999</v>
      </c>
      <c r="P1777">
        <v>12.819100000000001</v>
      </c>
      <c r="Q1777">
        <f t="shared" si="54"/>
        <v>16108.007999999998</v>
      </c>
      <c r="R1777">
        <f t="shared" si="55"/>
        <v>16098.072</v>
      </c>
    </row>
    <row r="1778" spans="1:18" x14ac:dyDescent="0.35">
      <c r="A1778" t="s">
        <v>0</v>
      </c>
      <c r="B1778">
        <v>7998</v>
      </c>
      <c r="C1778">
        <v>68</v>
      </c>
      <c r="D1778">
        <v>67</v>
      </c>
      <c r="E1778">
        <v>20729</v>
      </c>
      <c r="F1778">
        <v>0.67423500000000003</v>
      </c>
      <c r="G1778">
        <v>350.65499999999997</v>
      </c>
      <c r="H1778">
        <v>192.29499999999999</v>
      </c>
      <c r="I1778">
        <v>11628.7</v>
      </c>
      <c r="J1778">
        <v>67429.2</v>
      </c>
      <c r="K1778">
        <v>0</v>
      </c>
      <c r="L1778">
        <v>69.084299999999999</v>
      </c>
      <c r="M1778">
        <v>67.446100000000001</v>
      </c>
      <c r="N1778">
        <v>0.98850499999999997</v>
      </c>
      <c r="O1778">
        <v>0.98850499999999997</v>
      </c>
      <c r="P1778">
        <v>12.819100000000001</v>
      </c>
      <c r="Q1778">
        <f t="shared" si="54"/>
        <v>16580.232</v>
      </c>
      <c r="R1778">
        <f t="shared" si="55"/>
        <v>16187.064</v>
      </c>
    </row>
    <row r="1779" spans="1:18" x14ac:dyDescent="0.35">
      <c r="A1779" t="s">
        <v>0</v>
      </c>
      <c r="B1779">
        <v>8000</v>
      </c>
      <c r="C1779">
        <v>68</v>
      </c>
      <c r="D1779">
        <v>67</v>
      </c>
      <c r="E1779">
        <v>18600</v>
      </c>
      <c r="F1779">
        <v>0.630185</v>
      </c>
      <c r="G1779">
        <v>350.26100000000002</v>
      </c>
      <c r="H1779">
        <v>531.01400000000001</v>
      </c>
      <c r="I1779">
        <v>9177.84</v>
      </c>
      <c r="J1779">
        <v>185993</v>
      </c>
      <c r="K1779">
        <v>0</v>
      </c>
      <c r="L1779">
        <v>68.3994</v>
      </c>
      <c r="M1779">
        <v>67.535600000000002</v>
      </c>
      <c r="N1779">
        <v>1.6862200000000001</v>
      </c>
      <c r="O1779">
        <v>1.6862200000000001</v>
      </c>
      <c r="P1779">
        <v>12.8195</v>
      </c>
      <c r="Q1779">
        <f t="shared" si="54"/>
        <v>16415.856</v>
      </c>
      <c r="R1779">
        <f t="shared" si="55"/>
        <v>16208.544</v>
      </c>
    </row>
    <row r="1780" spans="1:18" x14ac:dyDescent="0.35">
      <c r="A1780" t="s">
        <v>0</v>
      </c>
      <c r="B1780">
        <v>9021</v>
      </c>
      <c r="C1780">
        <v>68</v>
      </c>
      <c r="D1780">
        <v>67</v>
      </c>
      <c r="E1780">
        <v>17193</v>
      </c>
      <c r="F1780">
        <v>0.71691800000000006</v>
      </c>
      <c r="G1780">
        <v>346.58600000000001</v>
      </c>
      <c r="H1780">
        <v>244.054</v>
      </c>
      <c r="I1780">
        <v>11024</v>
      </c>
      <c r="J1780">
        <v>84585.5</v>
      </c>
      <c r="K1780">
        <v>0</v>
      </c>
      <c r="L1780">
        <v>69.178899999999999</v>
      </c>
      <c r="M1780">
        <v>67.022199999999998</v>
      </c>
      <c r="N1780">
        <v>1.11974</v>
      </c>
      <c r="O1780">
        <v>1.11974</v>
      </c>
      <c r="P1780">
        <v>12.821</v>
      </c>
      <c r="Q1780">
        <f t="shared" si="54"/>
        <v>16602.936000000002</v>
      </c>
      <c r="R1780">
        <f t="shared" si="55"/>
        <v>16085.328</v>
      </c>
    </row>
    <row r="1781" spans="1:18" x14ac:dyDescent="0.35">
      <c r="A1781" t="s">
        <v>0</v>
      </c>
      <c r="B1781">
        <v>6776</v>
      </c>
      <c r="C1781">
        <v>68</v>
      </c>
      <c r="D1781">
        <v>67</v>
      </c>
      <c r="E1781">
        <v>22053</v>
      </c>
      <c r="F1781">
        <v>0.62282800000000005</v>
      </c>
      <c r="G1781">
        <v>355.83699999999999</v>
      </c>
      <c r="H1781">
        <v>189.55</v>
      </c>
      <c r="I1781">
        <v>11893.1</v>
      </c>
      <c r="J1781">
        <v>67449</v>
      </c>
      <c r="K1781">
        <v>0</v>
      </c>
      <c r="L1781">
        <v>68.485500000000002</v>
      </c>
      <c r="M1781">
        <v>67.367500000000007</v>
      </c>
      <c r="N1781">
        <v>0.98554699999999995</v>
      </c>
      <c r="O1781">
        <v>0.98554699999999995</v>
      </c>
      <c r="P1781">
        <v>12.8226</v>
      </c>
      <c r="Q1781">
        <f t="shared" si="54"/>
        <v>16436.52</v>
      </c>
      <c r="R1781">
        <f t="shared" si="55"/>
        <v>16168.2</v>
      </c>
    </row>
    <row r="1782" spans="1:18" x14ac:dyDescent="0.35">
      <c r="A1782" t="s">
        <v>0</v>
      </c>
      <c r="B1782">
        <v>7770</v>
      </c>
      <c r="C1782">
        <v>68</v>
      </c>
      <c r="D1782">
        <v>66</v>
      </c>
      <c r="E1782">
        <v>20554</v>
      </c>
      <c r="F1782">
        <v>0.67073000000000005</v>
      </c>
      <c r="G1782">
        <v>360.125</v>
      </c>
      <c r="H1782">
        <v>596.11</v>
      </c>
      <c r="I1782">
        <v>10245.200000000001</v>
      </c>
      <c r="J1782">
        <v>214674</v>
      </c>
      <c r="K1782">
        <v>0</v>
      </c>
      <c r="L1782">
        <v>68.481700000000004</v>
      </c>
      <c r="M1782">
        <v>66.400599999999997</v>
      </c>
      <c r="N1782">
        <v>1.8045100000000001</v>
      </c>
      <c r="O1782">
        <v>1.8045100000000001</v>
      </c>
      <c r="P1782">
        <v>12.8231</v>
      </c>
      <c r="Q1782">
        <f t="shared" si="54"/>
        <v>16435.608</v>
      </c>
      <c r="R1782">
        <f t="shared" si="55"/>
        <v>15936.144</v>
      </c>
    </row>
    <row r="1783" spans="1:18" x14ac:dyDescent="0.35">
      <c r="A1783" t="s">
        <v>0</v>
      </c>
      <c r="B1783">
        <v>6044</v>
      </c>
      <c r="C1783">
        <v>68</v>
      </c>
      <c r="D1783">
        <v>67</v>
      </c>
      <c r="E1783">
        <v>22661</v>
      </c>
      <c r="F1783">
        <v>0.60200100000000001</v>
      </c>
      <c r="G1783">
        <v>359.23599999999999</v>
      </c>
      <c r="H1783">
        <v>542.54700000000003</v>
      </c>
      <c r="I1783">
        <v>11029.3</v>
      </c>
      <c r="J1783">
        <v>194903</v>
      </c>
      <c r="K1783">
        <v>0</v>
      </c>
      <c r="L1783">
        <v>68.331199999999995</v>
      </c>
      <c r="M1783">
        <v>67.3506</v>
      </c>
      <c r="N1783">
        <v>1.7186300000000001</v>
      </c>
      <c r="O1783">
        <v>1.7186300000000001</v>
      </c>
      <c r="P1783">
        <v>12.8279</v>
      </c>
      <c r="Q1783">
        <f t="shared" si="54"/>
        <v>16399.487999999998</v>
      </c>
      <c r="R1783">
        <f t="shared" si="55"/>
        <v>16164.144</v>
      </c>
    </row>
    <row r="1784" spans="1:18" x14ac:dyDescent="0.35">
      <c r="A1784" t="s">
        <v>0</v>
      </c>
      <c r="B1784">
        <v>5281</v>
      </c>
      <c r="C1784">
        <v>68</v>
      </c>
      <c r="D1784">
        <v>67</v>
      </c>
      <c r="E1784">
        <v>22872</v>
      </c>
      <c r="F1784">
        <v>0.64405299999999999</v>
      </c>
      <c r="G1784">
        <v>385.07799999999997</v>
      </c>
      <c r="H1784">
        <v>463.733</v>
      </c>
      <c r="I1784">
        <v>12646.8</v>
      </c>
      <c r="J1784">
        <v>178573</v>
      </c>
      <c r="K1784">
        <v>0</v>
      </c>
      <c r="L1784">
        <v>68.081999999999994</v>
      </c>
      <c r="M1784">
        <v>67.480900000000005</v>
      </c>
      <c r="N1784">
        <v>1.61802</v>
      </c>
      <c r="O1784">
        <v>1.61802</v>
      </c>
      <c r="P1784">
        <v>12.838900000000001</v>
      </c>
      <c r="Q1784">
        <f t="shared" si="54"/>
        <v>16339.679999999998</v>
      </c>
      <c r="R1784">
        <f t="shared" si="55"/>
        <v>16195.416000000001</v>
      </c>
    </row>
    <row r="1785" spans="1:18" x14ac:dyDescent="0.35">
      <c r="A1785" t="s">
        <v>0</v>
      </c>
      <c r="B1785">
        <v>4715</v>
      </c>
      <c r="C1785">
        <v>67</v>
      </c>
      <c r="D1785">
        <v>67</v>
      </c>
      <c r="E1785">
        <v>22372</v>
      </c>
      <c r="F1785">
        <v>0.68118999999999996</v>
      </c>
      <c r="G1785">
        <v>379.66399999999999</v>
      </c>
      <c r="H1785">
        <v>615.95799999999997</v>
      </c>
      <c r="I1785">
        <v>11973.3</v>
      </c>
      <c r="J1785">
        <v>233858</v>
      </c>
      <c r="K1785">
        <v>0</v>
      </c>
      <c r="L1785">
        <v>67.880799999999994</v>
      </c>
      <c r="M1785">
        <v>67.214500000000001</v>
      </c>
      <c r="N1785">
        <v>1.8648400000000001</v>
      </c>
      <c r="O1785">
        <v>1.8648400000000001</v>
      </c>
      <c r="P1785">
        <v>12.839700000000001</v>
      </c>
      <c r="Q1785">
        <f t="shared" si="54"/>
        <v>16291.391999999998</v>
      </c>
      <c r="R1785">
        <f t="shared" si="55"/>
        <v>16131.48</v>
      </c>
    </row>
    <row r="1786" spans="1:18" x14ac:dyDescent="0.35">
      <c r="A1786" t="s">
        <v>0</v>
      </c>
      <c r="B1786">
        <v>2766</v>
      </c>
      <c r="C1786">
        <v>67</v>
      </c>
      <c r="D1786">
        <v>67</v>
      </c>
      <c r="E1786">
        <v>25016</v>
      </c>
      <c r="F1786">
        <v>0.498081</v>
      </c>
      <c r="G1786">
        <v>419.27199999999999</v>
      </c>
      <c r="H1786">
        <v>541.38</v>
      </c>
      <c r="I1786">
        <v>16595.5</v>
      </c>
      <c r="J1786">
        <v>226986</v>
      </c>
      <c r="K1786">
        <v>0</v>
      </c>
      <c r="L1786">
        <v>68.132000000000005</v>
      </c>
      <c r="M1786">
        <v>67.880899999999997</v>
      </c>
      <c r="N1786">
        <v>1.79297</v>
      </c>
      <c r="O1786">
        <v>1.79297</v>
      </c>
      <c r="P1786">
        <v>12.8401</v>
      </c>
      <c r="Q1786">
        <f t="shared" si="54"/>
        <v>16351.68</v>
      </c>
      <c r="R1786">
        <f t="shared" si="55"/>
        <v>16291.415999999999</v>
      </c>
    </row>
    <row r="1787" spans="1:18" x14ac:dyDescent="0.35">
      <c r="A1787" t="s">
        <v>0</v>
      </c>
      <c r="B1787">
        <v>5011</v>
      </c>
      <c r="C1787">
        <v>68</v>
      </c>
      <c r="D1787">
        <v>67</v>
      </c>
      <c r="E1787">
        <v>19200</v>
      </c>
      <c r="F1787">
        <v>0.57424600000000003</v>
      </c>
      <c r="G1787">
        <v>384.85399999999998</v>
      </c>
      <c r="H1787">
        <v>612.66700000000003</v>
      </c>
      <c r="I1787">
        <v>11772.3</v>
      </c>
      <c r="J1787">
        <v>235788</v>
      </c>
      <c r="K1787">
        <v>0</v>
      </c>
      <c r="L1787">
        <v>68.075999999999993</v>
      </c>
      <c r="M1787">
        <v>67.146600000000007</v>
      </c>
      <c r="N1787">
        <v>1.8668199999999999</v>
      </c>
      <c r="O1787">
        <v>1.8668199999999999</v>
      </c>
      <c r="P1787">
        <v>12.840199999999999</v>
      </c>
      <c r="Q1787">
        <f t="shared" si="54"/>
        <v>16338.239999999998</v>
      </c>
      <c r="R1787">
        <f t="shared" si="55"/>
        <v>16115.184000000001</v>
      </c>
    </row>
    <row r="1788" spans="1:18" x14ac:dyDescent="0.35">
      <c r="A1788" t="s">
        <v>0</v>
      </c>
      <c r="B1788">
        <v>4713</v>
      </c>
      <c r="C1788">
        <v>67</v>
      </c>
      <c r="D1788">
        <v>66</v>
      </c>
      <c r="E1788">
        <v>23067</v>
      </c>
      <c r="F1788">
        <v>0.62092700000000001</v>
      </c>
      <c r="G1788">
        <v>387.05900000000003</v>
      </c>
      <c r="H1788">
        <v>512.89400000000001</v>
      </c>
      <c r="I1788">
        <v>12125</v>
      </c>
      <c r="J1788">
        <v>198520</v>
      </c>
      <c r="K1788">
        <v>0</v>
      </c>
      <c r="L1788">
        <v>67.571200000000005</v>
      </c>
      <c r="M1788">
        <v>66.848200000000006</v>
      </c>
      <c r="N1788">
        <v>1.70709</v>
      </c>
      <c r="O1788">
        <v>1.70709</v>
      </c>
      <c r="P1788">
        <v>12.843</v>
      </c>
      <c r="Q1788">
        <f t="shared" si="54"/>
        <v>16217.088000000002</v>
      </c>
      <c r="R1788">
        <f t="shared" si="55"/>
        <v>16043.568000000001</v>
      </c>
    </row>
    <row r="1789" spans="1:18" x14ac:dyDescent="0.35">
      <c r="A1789" t="s">
        <v>0</v>
      </c>
      <c r="B1789">
        <v>7468</v>
      </c>
      <c r="C1789">
        <v>68</v>
      </c>
      <c r="D1789">
        <v>67</v>
      </c>
      <c r="E1789">
        <v>21060</v>
      </c>
      <c r="F1789">
        <v>0.69955900000000004</v>
      </c>
      <c r="G1789">
        <v>367.87900000000002</v>
      </c>
      <c r="H1789">
        <v>454.98</v>
      </c>
      <c r="I1789">
        <v>11029.2</v>
      </c>
      <c r="J1789">
        <v>167378</v>
      </c>
      <c r="K1789">
        <v>0</v>
      </c>
      <c r="L1789">
        <v>68.722399999999993</v>
      </c>
      <c r="M1789">
        <v>67.387200000000007</v>
      </c>
      <c r="N1789">
        <v>1.58199</v>
      </c>
      <c r="O1789">
        <v>1.58199</v>
      </c>
      <c r="P1789">
        <v>12.843299999999999</v>
      </c>
      <c r="Q1789">
        <f t="shared" si="54"/>
        <v>16493.375999999997</v>
      </c>
      <c r="R1789">
        <f t="shared" si="55"/>
        <v>16172.928000000002</v>
      </c>
    </row>
    <row r="1790" spans="1:18" x14ac:dyDescent="0.35">
      <c r="A1790" t="s">
        <v>0</v>
      </c>
      <c r="B1790">
        <v>4961</v>
      </c>
      <c r="C1790">
        <v>67</v>
      </c>
      <c r="D1790">
        <v>67</v>
      </c>
      <c r="E1790">
        <v>19432</v>
      </c>
      <c r="F1790">
        <v>0.60899099999999995</v>
      </c>
      <c r="G1790">
        <v>372.709</v>
      </c>
      <c r="H1790">
        <v>193.464</v>
      </c>
      <c r="I1790">
        <v>13822.6</v>
      </c>
      <c r="J1790">
        <v>72105.8</v>
      </c>
      <c r="K1790">
        <v>0</v>
      </c>
      <c r="L1790">
        <v>68.395399999999995</v>
      </c>
      <c r="M1790">
        <v>67.859499999999997</v>
      </c>
      <c r="N1790">
        <v>1.01227</v>
      </c>
      <c r="O1790">
        <v>1.01227</v>
      </c>
      <c r="P1790">
        <v>12.846299999999999</v>
      </c>
      <c r="Q1790">
        <f t="shared" si="54"/>
        <v>16414.896000000001</v>
      </c>
      <c r="R1790">
        <f t="shared" si="55"/>
        <v>16286.279999999999</v>
      </c>
    </row>
    <row r="1791" spans="1:18" x14ac:dyDescent="0.35">
      <c r="A1791" t="s">
        <v>0</v>
      </c>
      <c r="B1791">
        <v>5789</v>
      </c>
      <c r="C1791">
        <v>68</v>
      </c>
      <c r="D1791">
        <v>67</v>
      </c>
      <c r="E1791">
        <v>21882</v>
      </c>
      <c r="F1791">
        <v>0.67860699999999996</v>
      </c>
      <c r="G1791">
        <v>377.24799999999999</v>
      </c>
      <c r="H1791">
        <v>585.04200000000003</v>
      </c>
      <c r="I1791">
        <v>12011</v>
      </c>
      <c r="J1791">
        <v>220706</v>
      </c>
      <c r="K1791">
        <v>0</v>
      </c>
      <c r="L1791">
        <v>68.118899999999996</v>
      </c>
      <c r="M1791">
        <v>67.458699999999993</v>
      </c>
      <c r="N1791">
        <v>1.81385</v>
      </c>
      <c r="O1791">
        <v>1.81385</v>
      </c>
      <c r="P1791">
        <v>12.847099999999999</v>
      </c>
      <c r="Q1791">
        <f t="shared" si="54"/>
        <v>16348.536</v>
      </c>
      <c r="R1791">
        <f t="shared" si="55"/>
        <v>16190.087999999998</v>
      </c>
    </row>
    <row r="1792" spans="1:18" x14ac:dyDescent="0.35">
      <c r="A1792" t="s">
        <v>0</v>
      </c>
      <c r="B1792">
        <v>6399</v>
      </c>
      <c r="C1792">
        <v>67</v>
      </c>
      <c r="D1792">
        <v>66</v>
      </c>
      <c r="E1792">
        <v>16033</v>
      </c>
      <c r="F1792">
        <v>0.58304800000000001</v>
      </c>
      <c r="G1792">
        <v>365.56299999999999</v>
      </c>
      <c r="H1792">
        <v>704.779</v>
      </c>
      <c r="I1792">
        <v>10159.9</v>
      </c>
      <c r="J1792">
        <v>257641</v>
      </c>
      <c r="K1792">
        <v>0</v>
      </c>
      <c r="L1792">
        <v>67.806899999999999</v>
      </c>
      <c r="M1792">
        <v>67.0608</v>
      </c>
      <c r="N1792">
        <v>1.9774499999999999</v>
      </c>
      <c r="O1792">
        <v>1.9774499999999999</v>
      </c>
      <c r="P1792">
        <v>12.847300000000001</v>
      </c>
      <c r="Q1792">
        <f t="shared" si="54"/>
        <v>16273.655999999999</v>
      </c>
      <c r="R1792">
        <f t="shared" si="55"/>
        <v>16094.592000000001</v>
      </c>
    </row>
    <row r="1793" spans="1:18" x14ac:dyDescent="0.35">
      <c r="A1793" t="s">
        <v>0</v>
      </c>
      <c r="B1793">
        <v>8418</v>
      </c>
      <c r="C1793">
        <v>68</v>
      </c>
      <c r="D1793">
        <v>66</v>
      </c>
      <c r="E1793">
        <v>21583</v>
      </c>
      <c r="F1793">
        <v>0.54484299999999997</v>
      </c>
      <c r="G1793">
        <v>344.91199999999998</v>
      </c>
      <c r="H1793">
        <v>196.316</v>
      </c>
      <c r="I1793">
        <v>12060.8</v>
      </c>
      <c r="J1793">
        <v>67711.899999999994</v>
      </c>
      <c r="K1793">
        <v>0</v>
      </c>
      <c r="L1793">
        <v>68.932400000000001</v>
      </c>
      <c r="M1793">
        <v>66.379199999999997</v>
      </c>
      <c r="N1793">
        <v>0.99641999999999997</v>
      </c>
      <c r="O1793">
        <v>0.99641999999999997</v>
      </c>
      <c r="P1793">
        <v>12.8483</v>
      </c>
      <c r="Q1793">
        <f t="shared" ref="Q1793:Q1856" si="56">L1793*240</f>
        <v>16543.776000000002</v>
      </c>
      <c r="R1793">
        <f t="shared" ref="R1793:R1856" si="57">M1793*240</f>
        <v>15931.008</v>
      </c>
    </row>
    <row r="1794" spans="1:18" x14ac:dyDescent="0.35">
      <c r="A1794" t="s">
        <v>0</v>
      </c>
      <c r="B1794">
        <v>7625</v>
      </c>
      <c r="C1794">
        <v>68</v>
      </c>
      <c r="D1794">
        <v>66</v>
      </c>
      <c r="E1794">
        <v>22377</v>
      </c>
      <c r="F1794">
        <v>0.67759100000000005</v>
      </c>
      <c r="G1794">
        <v>357.67</v>
      </c>
      <c r="H1794">
        <v>706.49699999999996</v>
      </c>
      <c r="I1794">
        <v>9531.5</v>
      </c>
      <c r="J1794">
        <v>252693</v>
      </c>
      <c r="K1794">
        <v>0</v>
      </c>
      <c r="L1794">
        <v>68.142700000000005</v>
      </c>
      <c r="M1794">
        <v>66.578100000000006</v>
      </c>
      <c r="N1794">
        <v>1.96763</v>
      </c>
      <c r="O1794">
        <v>1.96763</v>
      </c>
      <c r="P1794">
        <v>12.8485</v>
      </c>
      <c r="Q1794">
        <f t="shared" si="56"/>
        <v>16354.248000000001</v>
      </c>
      <c r="R1794">
        <f t="shared" si="57"/>
        <v>15978.744000000002</v>
      </c>
    </row>
    <row r="1795" spans="1:18" x14ac:dyDescent="0.35">
      <c r="A1795" t="s">
        <v>0</v>
      </c>
      <c r="B1795">
        <v>3319</v>
      </c>
      <c r="C1795">
        <v>68</v>
      </c>
      <c r="D1795">
        <v>67</v>
      </c>
      <c r="E1795">
        <v>26226</v>
      </c>
      <c r="F1795">
        <v>0.50292099999999995</v>
      </c>
      <c r="G1795">
        <v>401</v>
      </c>
      <c r="H1795">
        <v>165.18799999999999</v>
      </c>
      <c r="I1795">
        <v>15578.3</v>
      </c>
      <c r="J1795">
        <v>66240.5</v>
      </c>
      <c r="K1795">
        <v>0</v>
      </c>
      <c r="L1795">
        <v>68.865200000000002</v>
      </c>
      <c r="M1795">
        <v>66.965199999999996</v>
      </c>
      <c r="N1795">
        <v>0.94950999999999997</v>
      </c>
      <c r="O1795">
        <v>0.94950999999999997</v>
      </c>
      <c r="P1795">
        <v>12.8529</v>
      </c>
      <c r="Q1795">
        <f t="shared" si="56"/>
        <v>16527.648000000001</v>
      </c>
      <c r="R1795">
        <f t="shared" si="57"/>
        <v>16071.647999999999</v>
      </c>
    </row>
    <row r="1796" spans="1:18" x14ac:dyDescent="0.35">
      <c r="A1796" t="s">
        <v>0</v>
      </c>
      <c r="B1796">
        <v>8945</v>
      </c>
      <c r="C1796">
        <v>68</v>
      </c>
      <c r="D1796">
        <v>67</v>
      </c>
      <c r="E1796">
        <v>22384</v>
      </c>
      <c r="F1796">
        <v>0.60623700000000003</v>
      </c>
      <c r="G1796">
        <v>347.12</v>
      </c>
      <c r="H1796">
        <v>583.58799999999997</v>
      </c>
      <c r="I1796">
        <v>9709.15</v>
      </c>
      <c r="J1796">
        <v>202575</v>
      </c>
      <c r="K1796">
        <v>0</v>
      </c>
      <c r="L1796">
        <v>68.561800000000005</v>
      </c>
      <c r="M1796">
        <v>67.749799999999993</v>
      </c>
      <c r="N1796">
        <v>1.7691300000000001</v>
      </c>
      <c r="O1796">
        <v>1.7691300000000001</v>
      </c>
      <c r="P1796">
        <v>12.8535</v>
      </c>
      <c r="Q1796">
        <f t="shared" si="56"/>
        <v>16454.832000000002</v>
      </c>
      <c r="R1796">
        <f t="shared" si="57"/>
        <v>16259.951999999997</v>
      </c>
    </row>
    <row r="1797" spans="1:18" x14ac:dyDescent="0.35">
      <c r="A1797" t="s">
        <v>0</v>
      </c>
      <c r="B1797">
        <v>6501</v>
      </c>
      <c r="C1797">
        <v>67</v>
      </c>
      <c r="D1797">
        <v>66</v>
      </c>
      <c r="E1797">
        <v>19307</v>
      </c>
      <c r="F1797">
        <v>0.67540100000000003</v>
      </c>
      <c r="G1797">
        <v>364.31</v>
      </c>
      <c r="H1797">
        <v>683.85400000000004</v>
      </c>
      <c r="I1797">
        <v>10110.6</v>
      </c>
      <c r="J1797">
        <v>249135</v>
      </c>
      <c r="K1797">
        <v>0</v>
      </c>
      <c r="L1797">
        <v>67.708200000000005</v>
      </c>
      <c r="M1797">
        <v>66.932900000000004</v>
      </c>
      <c r="N1797">
        <v>1.9462999999999999</v>
      </c>
      <c r="O1797">
        <v>1.9462999999999999</v>
      </c>
      <c r="P1797">
        <v>12.855399999999999</v>
      </c>
      <c r="Q1797">
        <f t="shared" si="56"/>
        <v>16249.968000000001</v>
      </c>
      <c r="R1797">
        <f t="shared" si="57"/>
        <v>16063.896000000001</v>
      </c>
    </row>
    <row r="1798" spans="1:18" x14ac:dyDescent="0.35">
      <c r="A1798" t="s">
        <v>0</v>
      </c>
      <c r="B1798">
        <v>8538</v>
      </c>
      <c r="C1798">
        <v>67</v>
      </c>
      <c r="D1798">
        <v>67</v>
      </c>
      <c r="E1798">
        <v>21636</v>
      </c>
      <c r="F1798">
        <v>0.67149099999999995</v>
      </c>
      <c r="G1798">
        <v>341.95400000000001</v>
      </c>
      <c r="H1798">
        <v>308.58999999999997</v>
      </c>
      <c r="I1798">
        <v>10779.5</v>
      </c>
      <c r="J1798">
        <v>105524</v>
      </c>
      <c r="K1798">
        <v>0</v>
      </c>
      <c r="L1798">
        <v>67.663899999999998</v>
      </c>
      <c r="M1798">
        <v>67.230199999999996</v>
      </c>
      <c r="N1798">
        <v>1.2654300000000001</v>
      </c>
      <c r="O1798">
        <v>1.2654300000000001</v>
      </c>
      <c r="P1798">
        <v>12.855399999999999</v>
      </c>
      <c r="Q1798">
        <f t="shared" si="56"/>
        <v>16239.335999999999</v>
      </c>
      <c r="R1798">
        <f t="shared" si="57"/>
        <v>16135.248</v>
      </c>
    </row>
    <row r="1799" spans="1:18" x14ac:dyDescent="0.35">
      <c r="A1799" t="s">
        <v>0</v>
      </c>
      <c r="B1799">
        <v>8968</v>
      </c>
      <c r="C1799">
        <v>68</v>
      </c>
      <c r="D1799">
        <v>67</v>
      </c>
      <c r="E1799">
        <v>20386</v>
      </c>
      <c r="F1799">
        <v>0.63795000000000002</v>
      </c>
      <c r="G1799">
        <v>351.11900000000003</v>
      </c>
      <c r="H1799">
        <v>297.96800000000002</v>
      </c>
      <c r="I1799">
        <v>11608.2</v>
      </c>
      <c r="J1799">
        <v>104622</v>
      </c>
      <c r="K1799">
        <v>0</v>
      </c>
      <c r="L1799">
        <v>68.772800000000004</v>
      </c>
      <c r="M1799">
        <v>67.479600000000005</v>
      </c>
      <c r="N1799">
        <v>1.2531399999999999</v>
      </c>
      <c r="O1799">
        <v>1.2531399999999999</v>
      </c>
      <c r="P1799">
        <v>12.8645</v>
      </c>
      <c r="Q1799">
        <f t="shared" si="56"/>
        <v>16505.472000000002</v>
      </c>
      <c r="R1799">
        <f t="shared" si="57"/>
        <v>16195.104000000001</v>
      </c>
    </row>
    <row r="1800" spans="1:18" x14ac:dyDescent="0.35">
      <c r="A1800" t="s">
        <v>0</v>
      </c>
      <c r="B1800">
        <v>6905</v>
      </c>
      <c r="C1800">
        <v>68</v>
      </c>
      <c r="D1800">
        <v>66</v>
      </c>
      <c r="E1800">
        <v>20694</v>
      </c>
      <c r="F1800">
        <v>0.71809800000000001</v>
      </c>
      <c r="G1800">
        <v>356.11700000000002</v>
      </c>
      <c r="H1800">
        <v>561.702</v>
      </c>
      <c r="I1800">
        <v>9975</v>
      </c>
      <c r="J1800">
        <v>200032</v>
      </c>
      <c r="K1800">
        <v>0</v>
      </c>
      <c r="L1800">
        <v>68.454300000000003</v>
      </c>
      <c r="M1800">
        <v>66.523600000000002</v>
      </c>
      <c r="N1800">
        <v>1.7496400000000001</v>
      </c>
      <c r="O1800">
        <v>1.7496400000000001</v>
      </c>
      <c r="P1800">
        <v>12.869400000000001</v>
      </c>
      <c r="Q1800">
        <f t="shared" si="56"/>
        <v>16429.031999999999</v>
      </c>
      <c r="R1800">
        <f t="shared" si="57"/>
        <v>15965.664000000001</v>
      </c>
    </row>
    <row r="1801" spans="1:18" x14ac:dyDescent="0.35">
      <c r="A1801" t="s">
        <v>0</v>
      </c>
      <c r="B1801">
        <v>8950</v>
      </c>
      <c r="C1801">
        <v>68</v>
      </c>
      <c r="D1801">
        <v>67</v>
      </c>
      <c r="E1801">
        <v>23070</v>
      </c>
      <c r="F1801">
        <v>0.68681700000000001</v>
      </c>
      <c r="G1801">
        <v>347.45299999999997</v>
      </c>
      <c r="H1801">
        <v>322.54700000000003</v>
      </c>
      <c r="I1801">
        <v>11482.1</v>
      </c>
      <c r="J1801">
        <v>112070</v>
      </c>
      <c r="K1801">
        <v>0</v>
      </c>
      <c r="L1801">
        <v>68.121499999999997</v>
      </c>
      <c r="M1801">
        <v>67.482100000000003</v>
      </c>
      <c r="N1801">
        <v>1.3028999999999999</v>
      </c>
      <c r="O1801">
        <v>1.3028999999999999</v>
      </c>
      <c r="P1801">
        <v>12.8719</v>
      </c>
      <c r="Q1801">
        <f t="shared" si="56"/>
        <v>16349.16</v>
      </c>
      <c r="R1801">
        <f t="shared" si="57"/>
        <v>16195.704000000002</v>
      </c>
    </row>
    <row r="1802" spans="1:18" x14ac:dyDescent="0.35">
      <c r="A1802" t="s">
        <v>0</v>
      </c>
      <c r="B1802">
        <v>6478</v>
      </c>
      <c r="C1802">
        <v>67</v>
      </c>
      <c r="D1802">
        <v>68</v>
      </c>
      <c r="E1802">
        <v>21287</v>
      </c>
      <c r="F1802">
        <v>0.63790100000000005</v>
      </c>
      <c r="G1802">
        <v>363.29199999999997</v>
      </c>
      <c r="H1802">
        <v>227.96799999999999</v>
      </c>
      <c r="I1802">
        <v>11372.7</v>
      </c>
      <c r="J1802">
        <v>82819</v>
      </c>
      <c r="K1802">
        <v>0</v>
      </c>
      <c r="L1802">
        <v>68.221299999999999</v>
      </c>
      <c r="M1802">
        <v>68.283199999999994</v>
      </c>
      <c r="N1802">
        <v>1.0993999999999999</v>
      </c>
      <c r="O1802">
        <v>1.0993999999999999</v>
      </c>
      <c r="P1802">
        <v>12.8775</v>
      </c>
      <c r="Q1802">
        <f t="shared" si="56"/>
        <v>16373.111999999999</v>
      </c>
      <c r="R1802">
        <f t="shared" si="57"/>
        <v>16387.967999999997</v>
      </c>
    </row>
    <row r="1803" spans="1:18" x14ac:dyDescent="0.35">
      <c r="A1803" t="s">
        <v>0</v>
      </c>
      <c r="B1803">
        <v>7677</v>
      </c>
      <c r="C1803">
        <v>67</v>
      </c>
      <c r="D1803">
        <v>66</v>
      </c>
      <c r="E1803">
        <v>19873</v>
      </c>
      <c r="F1803">
        <v>0.64424300000000001</v>
      </c>
      <c r="G1803">
        <v>358.44099999999997</v>
      </c>
      <c r="H1803">
        <v>492.08600000000001</v>
      </c>
      <c r="I1803">
        <v>10616.8</v>
      </c>
      <c r="J1803">
        <v>176384</v>
      </c>
      <c r="K1803">
        <v>0</v>
      </c>
      <c r="L1803">
        <v>67.939099999999996</v>
      </c>
      <c r="M1803">
        <v>66.8292</v>
      </c>
      <c r="N1803">
        <v>1.6389100000000001</v>
      </c>
      <c r="O1803">
        <v>1.6389100000000001</v>
      </c>
      <c r="P1803">
        <v>12.882099999999999</v>
      </c>
      <c r="Q1803">
        <f t="shared" si="56"/>
        <v>16305.383999999998</v>
      </c>
      <c r="R1803">
        <f t="shared" si="57"/>
        <v>16039.008</v>
      </c>
    </row>
    <row r="1804" spans="1:18" x14ac:dyDescent="0.35">
      <c r="A1804" t="s">
        <v>0</v>
      </c>
      <c r="B1804">
        <v>3970</v>
      </c>
      <c r="C1804">
        <v>66</v>
      </c>
      <c r="D1804">
        <v>66</v>
      </c>
      <c r="E1804">
        <v>21040</v>
      </c>
      <c r="F1804">
        <v>0.55573399999999995</v>
      </c>
      <c r="G1804">
        <v>398.99799999999999</v>
      </c>
      <c r="H1804">
        <v>276.07799999999997</v>
      </c>
      <c r="I1804">
        <v>13965.1</v>
      </c>
      <c r="J1804">
        <v>110155</v>
      </c>
      <c r="K1804">
        <v>0</v>
      </c>
      <c r="L1804">
        <v>66.251900000000006</v>
      </c>
      <c r="M1804">
        <v>66.016499999999994</v>
      </c>
      <c r="N1804">
        <v>1.2506699999999999</v>
      </c>
      <c r="O1804">
        <v>1.2506699999999999</v>
      </c>
      <c r="P1804">
        <v>12.8825</v>
      </c>
      <c r="Q1804">
        <f t="shared" si="56"/>
        <v>15900.456000000002</v>
      </c>
      <c r="R1804">
        <f t="shared" si="57"/>
        <v>15843.96</v>
      </c>
    </row>
    <row r="1805" spans="1:18" x14ac:dyDescent="0.35">
      <c r="A1805" t="s">
        <v>0</v>
      </c>
      <c r="B1805">
        <v>4617</v>
      </c>
      <c r="C1805">
        <v>68</v>
      </c>
      <c r="D1805">
        <v>66</v>
      </c>
      <c r="E1805">
        <v>26843</v>
      </c>
      <c r="F1805">
        <v>0.63147399999999998</v>
      </c>
      <c r="G1805">
        <v>387.59199999999998</v>
      </c>
      <c r="H1805">
        <v>602.71299999999997</v>
      </c>
      <c r="I1805">
        <v>12729.5</v>
      </c>
      <c r="J1805">
        <v>233607</v>
      </c>
      <c r="K1805">
        <v>0</v>
      </c>
      <c r="L1805">
        <v>68.128100000000003</v>
      </c>
      <c r="M1805">
        <v>66.839699999999993</v>
      </c>
      <c r="N1805">
        <v>1.8607400000000001</v>
      </c>
      <c r="O1805">
        <v>1.8607400000000001</v>
      </c>
      <c r="P1805">
        <v>12.8919</v>
      </c>
      <c r="Q1805">
        <f t="shared" si="56"/>
        <v>16350.744000000001</v>
      </c>
      <c r="R1805">
        <f t="shared" si="57"/>
        <v>16041.527999999998</v>
      </c>
    </row>
    <row r="1806" spans="1:18" x14ac:dyDescent="0.35">
      <c r="A1806" t="s">
        <v>0</v>
      </c>
      <c r="B1806">
        <v>8262</v>
      </c>
      <c r="C1806">
        <v>68</v>
      </c>
      <c r="D1806">
        <v>67</v>
      </c>
      <c r="E1806">
        <v>22706</v>
      </c>
      <c r="F1806">
        <v>0.64978800000000003</v>
      </c>
      <c r="G1806">
        <v>348.31099999999998</v>
      </c>
      <c r="H1806">
        <v>289.53800000000001</v>
      </c>
      <c r="I1806">
        <v>10622.2</v>
      </c>
      <c r="J1806">
        <v>100849</v>
      </c>
      <c r="K1806">
        <v>0</v>
      </c>
      <c r="L1806">
        <v>68.417199999999994</v>
      </c>
      <c r="M1806">
        <v>67.648499999999999</v>
      </c>
      <c r="N1806">
        <v>1.23386</v>
      </c>
      <c r="O1806">
        <v>1.23386</v>
      </c>
      <c r="P1806">
        <v>12.8964</v>
      </c>
      <c r="Q1806">
        <f t="shared" si="56"/>
        <v>16420.127999999997</v>
      </c>
      <c r="R1806">
        <f t="shared" si="57"/>
        <v>16235.64</v>
      </c>
    </row>
    <row r="1807" spans="1:18" x14ac:dyDescent="0.35">
      <c r="A1807" t="s">
        <v>0</v>
      </c>
      <c r="B1807">
        <v>5852</v>
      </c>
      <c r="C1807">
        <v>68</v>
      </c>
      <c r="D1807">
        <v>67</v>
      </c>
      <c r="E1807">
        <v>21505</v>
      </c>
      <c r="F1807">
        <v>0.70676099999999997</v>
      </c>
      <c r="G1807">
        <v>372.25900000000001</v>
      </c>
      <c r="H1807">
        <v>411.75299999999999</v>
      </c>
      <c r="I1807">
        <v>12420.2</v>
      </c>
      <c r="J1807">
        <v>153279</v>
      </c>
      <c r="K1807">
        <v>0</v>
      </c>
      <c r="L1807">
        <v>68.910600000000002</v>
      </c>
      <c r="M1807">
        <v>66.956800000000001</v>
      </c>
      <c r="N1807">
        <v>1.5125299999999999</v>
      </c>
      <c r="O1807">
        <v>1.5125299999999999</v>
      </c>
      <c r="P1807">
        <v>12.897</v>
      </c>
      <c r="Q1807">
        <f t="shared" si="56"/>
        <v>16538.544000000002</v>
      </c>
      <c r="R1807">
        <f t="shared" si="57"/>
        <v>16069.632</v>
      </c>
    </row>
    <row r="1808" spans="1:18" x14ac:dyDescent="0.35">
      <c r="A1808" t="s">
        <v>0</v>
      </c>
      <c r="B1808">
        <v>4640</v>
      </c>
      <c r="C1808">
        <v>67</v>
      </c>
      <c r="D1808">
        <v>66</v>
      </c>
      <c r="E1808">
        <v>21501</v>
      </c>
      <c r="F1808">
        <v>0.63283400000000001</v>
      </c>
      <c r="G1808">
        <v>383.72300000000001</v>
      </c>
      <c r="H1808">
        <v>605.00599999999997</v>
      </c>
      <c r="I1808">
        <v>12346.3</v>
      </c>
      <c r="J1808">
        <v>232155</v>
      </c>
      <c r="K1808">
        <v>0</v>
      </c>
      <c r="L1808">
        <v>67.8202</v>
      </c>
      <c r="M1808">
        <v>66.700299999999999</v>
      </c>
      <c r="N1808">
        <v>1.8599300000000001</v>
      </c>
      <c r="O1808">
        <v>1.8599300000000001</v>
      </c>
      <c r="P1808">
        <v>12.898300000000001</v>
      </c>
      <c r="Q1808">
        <f t="shared" si="56"/>
        <v>16276.848</v>
      </c>
      <c r="R1808">
        <f t="shared" si="57"/>
        <v>16008.072</v>
      </c>
    </row>
    <row r="1809" spans="1:18" x14ac:dyDescent="0.35">
      <c r="A1809" t="s">
        <v>0</v>
      </c>
      <c r="B1809">
        <v>8792</v>
      </c>
      <c r="C1809">
        <v>67</v>
      </c>
      <c r="D1809">
        <v>67</v>
      </c>
      <c r="E1809">
        <v>14129</v>
      </c>
      <c r="F1809">
        <v>0.54484399999999999</v>
      </c>
      <c r="G1809">
        <v>360.04700000000003</v>
      </c>
      <c r="H1809">
        <v>695.46799999999996</v>
      </c>
      <c r="I1809">
        <v>9184.7000000000007</v>
      </c>
      <c r="J1809">
        <v>250401</v>
      </c>
      <c r="K1809">
        <v>0</v>
      </c>
      <c r="L1809">
        <v>68.136799999999994</v>
      </c>
      <c r="M1809">
        <v>67.425600000000003</v>
      </c>
      <c r="N1809">
        <v>1.9619800000000001</v>
      </c>
      <c r="O1809">
        <v>1.9619800000000001</v>
      </c>
      <c r="P1809">
        <v>12.900600000000001</v>
      </c>
      <c r="Q1809">
        <f t="shared" si="56"/>
        <v>16352.831999999999</v>
      </c>
      <c r="R1809">
        <f t="shared" si="57"/>
        <v>16182.144</v>
      </c>
    </row>
    <row r="1810" spans="1:18" x14ac:dyDescent="0.35">
      <c r="A1810" t="s">
        <v>0</v>
      </c>
      <c r="B1810">
        <v>3280</v>
      </c>
      <c r="C1810">
        <v>68</v>
      </c>
      <c r="D1810">
        <v>67</v>
      </c>
      <c r="E1810">
        <v>31641</v>
      </c>
      <c r="F1810">
        <v>0.53674500000000003</v>
      </c>
      <c r="G1810">
        <v>399.31200000000001</v>
      </c>
      <c r="H1810">
        <v>401.99099999999999</v>
      </c>
      <c r="I1810">
        <v>16890.900000000001</v>
      </c>
      <c r="J1810">
        <v>160520</v>
      </c>
      <c r="K1810">
        <v>0</v>
      </c>
      <c r="L1810">
        <v>68.3416</v>
      </c>
      <c r="M1810">
        <v>67.659300000000002</v>
      </c>
      <c r="N1810">
        <v>1.52393</v>
      </c>
      <c r="O1810">
        <v>1.52393</v>
      </c>
      <c r="P1810">
        <v>12.902900000000001</v>
      </c>
      <c r="Q1810">
        <f t="shared" si="56"/>
        <v>16401.984</v>
      </c>
      <c r="R1810">
        <f t="shared" si="57"/>
        <v>16238.232</v>
      </c>
    </row>
    <row r="1811" spans="1:18" x14ac:dyDescent="0.35">
      <c r="A1811" t="s">
        <v>0</v>
      </c>
      <c r="B1811">
        <v>8546</v>
      </c>
      <c r="C1811">
        <v>68</v>
      </c>
      <c r="D1811">
        <v>67</v>
      </c>
      <c r="E1811">
        <v>19060</v>
      </c>
      <c r="F1811">
        <v>0.64718600000000004</v>
      </c>
      <c r="G1811">
        <v>355.55599999999998</v>
      </c>
      <c r="H1811">
        <v>521.94399999999996</v>
      </c>
      <c r="I1811">
        <v>8856.31</v>
      </c>
      <c r="J1811">
        <v>185580</v>
      </c>
      <c r="K1811">
        <v>0</v>
      </c>
      <c r="L1811">
        <v>68.088499999999996</v>
      </c>
      <c r="M1811">
        <v>67.353999999999999</v>
      </c>
      <c r="N1811">
        <v>1.68788</v>
      </c>
      <c r="O1811">
        <v>1.68788</v>
      </c>
      <c r="P1811">
        <v>12.9056</v>
      </c>
      <c r="Q1811">
        <f t="shared" si="56"/>
        <v>16341.24</v>
      </c>
      <c r="R1811">
        <f t="shared" si="57"/>
        <v>16164.96</v>
      </c>
    </row>
    <row r="1812" spans="1:18" x14ac:dyDescent="0.35">
      <c r="A1812" t="s">
        <v>0</v>
      </c>
      <c r="B1812">
        <v>5339</v>
      </c>
      <c r="C1812">
        <v>67</v>
      </c>
      <c r="D1812">
        <v>67</v>
      </c>
      <c r="E1812">
        <v>21367</v>
      </c>
      <c r="F1812">
        <v>0.68513199999999996</v>
      </c>
      <c r="G1812">
        <v>377.553</v>
      </c>
      <c r="H1812">
        <v>255.732</v>
      </c>
      <c r="I1812">
        <v>12270.7</v>
      </c>
      <c r="J1812">
        <v>96552.4</v>
      </c>
      <c r="K1812">
        <v>0</v>
      </c>
      <c r="L1812">
        <v>68.007400000000004</v>
      </c>
      <c r="M1812">
        <v>67.523799999999994</v>
      </c>
      <c r="N1812">
        <v>1.1847399999999999</v>
      </c>
      <c r="O1812">
        <v>1.1847399999999999</v>
      </c>
      <c r="P1812">
        <v>12.9129</v>
      </c>
      <c r="Q1812">
        <f t="shared" si="56"/>
        <v>16321.776000000002</v>
      </c>
      <c r="R1812">
        <f t="shared" si="57"/>
        <v>16205.712</v>
      </c>
    </row>
    <row r="1813" spans="1:18" x14ac:dyDescent="0.35">
      <c r="A1813" t="s">
        <v>0</v>
      </c>
      <c r="B1813">
        <v>2183</v>
      </c>
      <c r="C1813">
        <v>67</v>
      </c>
      <c r="D1813">
        <v>66</v>
      </c>
      <c r="E1813">
        <v>27680</v>
      </c>
      <c r="F1813">
        <v>0.60775999999999997</v>
      </c>
      <c r="G1813">
        <v>432.48599999999999</v>
      </c>
      <c r="H1813">
        <v>554.16300000000001</v>
      </c>
      <c r="I1813">
        <v>17972.900000000001</v>
      </c>
      <c r="J1813">
        <v>239667</v>
      </c>
      <c r="K1813">
        <v>0</v>
      </c>
      <c r="L1813">
        <v>67.032899999999998</v>
      </c>
      <c r="M1813">
        <v>66.9011</v>
      </c>
      <c r="N1813">
        <v>1.8372900000000001</v>
      </c>
      <c r="O1813">
        <v>1.8372900000000001</v>
      </c>
      <c r="P1813">
        <v>12.914999999999999</v>
      </c>
      <c r="Q1813">
        <f t="shared" si="56"/>
        <v>16087.895999999999</v>
      </c>
      <c r="R1813">
        <f t="shared" si="57"/>
        <v>16056.263999999999</v>
      </c>
    </row>
    <row r="1814" spans="1:18" x14ac:dyDescent="0.35">
      <c r="A1814" t="s">
        <v>0</v>
      </c>
      <c r="B1814">
        <v>5772</v>
      </c>
      <c r="C1814">
        <v>68</v>
      </c>
      <c r="D1814">
        <v>66</v>
      </c>
      <c r="E1814">
        <v>25588</v>
      </c>
      <c r="F1814">
        <v>0.61266799999999999</v>
      </c>
      <c r="G1814">
        <v>376.904</v>
      </c>
      <c r="H1814">
        <v>146.02600000000001</v>
      </c>
      <c r="I1814">
        <v>12891.7</v>
      </c>
      <c r="J1814">
        <v>55037.8</v>
      </c>
      <c r="K1814">
        <v>0</v>
      </c>
      <c r="L1814">
        <v>68.814700000000002</v>
      </c>
      <c r="M1814">
        <v>66.609499999999997</v>
      </c>
      <c r="N1814">
        <v>0.87573400000000001</v>
      </c>
      <c r="O1814">
        <v>0.87573400000000001</v>
      </c>
      <c r="P1814">
        <v>12.932399999999999</v>
      </c>
      <c r="Q1814">
        <f t="shared" si="56"/>
        <v>16515.528000000002</v>
      </c>
      <c r="R1814">
        <f t="shared" si="57"/>
        <v>15986.279999999999</v>
      </c>
    </row>
    <row r="1815" spans="1:18" x14ac:dyDescent="0.35">
      <c r="A1815" t="s">
        <v>0</v>
      </c>
      <c r="B1815">
        <v>5464</v>
      </c>
      <c r="C1815">
        <v>67</v>
      </c>
      <c r="D1815">
        <v>67</v>
      </c>
      <c r="E1815">
        <v>22068</v>
      </c>
      <c r="F1815">
        <v>0.73769499999999999</v>
      </c>
      <c r="G1815">
        <v>375.959</v>
      </c>
      <c r="H1815">
        <v>506.65</v>
      </c>
      <c r="I1815">
        <v>11290.8</v>
      </c>
      <c r="J1815">
        <v>190480</v>
      </c>
      <c r="K1815">
        <v>0</v>
      </c>
      <c r="L1815">
        <v>67.208200000000005</v>
      </c>
      <c r="M1815">
        <v>67.169399999999996</v>
      </c>
      <c r="N1815">
        <v>1.69238</v>
      </c>
      <c r="O1815">
        <v>1.69238</v>
      </c>
      <c r="P1815">
        <v>12.9367</v>
      </c>
      <c r="Q1815">
        <f t="shared" si="56"/>
        <v>16129.968000000001</v>
      </c>
      <c r="R1815">
        <f t="shared" si="57"/>
        <v>16120.655999999999</v>
      </c>
    </row>
    <row r="1816" spans="1:18" x14ac:dyDescent="0.35">
      <c r="A1816" t="s">
        <v>0</v>
      </c>
      <c r="B1816">
        <v>4344</v>
      </c>
      <c r="C1816">
        <v>66</v>
      </c>
      <c r="D1816">
        <v>66</v>
      </c>
      <c r="E1816">
        <v>20304</v>
      </c>
      <c r="F1816">
        <v>0.70091499999999995</v>
      </c>
      <c r="G1816">
        <v>385.71600000000001</v>
      </c>
      <c r="H1816">
        <v>433.55900000000003</v>
      </c>
      <c r="I1816">
        <v>11215.8</v>
      </c>
      <c r="J1816">
        <v>167231</v>
      </c>
      <c r="K1816">
        <v>0</v>
      </c>
      <c r="L1816">
        <v>66.227800000000002</v>
      </c>
      <c r="M1816">
        <v>66.558400000000006</v>
      </c>
      <c r="N1816">
        <v>1.5731299999999999</v>
      </c>
      <c r="O1816">
        <v>1.5731299999999999</v>
      </c>
      <c r="P1816">
        <v>12.938499999999999</v>
      </c>
      <c r="Q1816">
        <f t="shared" si="56"/>
        <v>15894.672</v>
      </c>
      <c r="R1816">
        <f t="shared" si="57"/>
        <v>15974.016000000001</v>
      </c>
    </row>
    <row r="1817" spans="1:18" x14ac:dyDescent="0.35">
      <c r="A1817" t="s">
        <v>0</v>
      </c>
      <c r="B1817">
        <v>7321</v>
      </c>
      <c r="C1817">
        <v>67</v>
      </c>
      <c r="D1817">
        <v>66</v>
      </c>
      <c r="E1817">
        <v>17352</v>
      </c>
      <c r="F1817">
        <v>0.70568299999999995</v>
      </c>
      <c r="G1817">
        <v>361.64100000000002</v>
      </c>
      <c r="H1817">
        <v>563.48400000000004</v>
      </c>
      <c r="I1817">
        <v>9552.65</v>
      </c>
      <c r="J1817">
        <v>203779</v>
      </c>
      <c r="K1817">
        <v>0</v>
      </c>
      <c r="L1817">
        <v>67.856099999999998</v>
      </c>
      <c r="M1817">
        <v>66.927899999999994</v>
      </c>
      <c r="N1817">
        <v>1.7683599999999999</v>
      </c>
      <c r="O1817">
        <v>1.7683599999999999</v>
      </c>
      <c r="P1817">
        <v>12.942299999999999</v>
      </c>
      <c r="Q1817">
        <f t="shared" si="56"/>
        <v>16285.464</v>
      </c>
      <c r="R1817">
        <f t="shared" si="57"/>
        <v>16062.695999999998</v>
      </c>
    </row>
    <row r="1818" spans="1:18" x14ac:dyDescent="0.35">
      <c r="A1818" t="s">
        <v>0</v>
      </c>
      <c r="B1818">
        <v>5929</v>
      </c>
      <c r="C1818">
        <v>67</v>
      </c>
      <c r="D1818">
        <v>67</v>
      </c>
      <c r="E1818">
        <v>25955</v>
      </c>
      <c r="F1818">
        <v>0.613178</v>
      </c>
      <c r="G1818">
        <v>364.49299999999999</v>
      </c>
      <c r="H1818">
        <v>391.64100000000002</v>
      </c>
      <c r="I1818">
        <v>12324.5</v>
      </c>
      <c r="J1818">
        <v>142750</v>
      </c>
      <c r="K1818">
        <v>0</v>
      </c>
      <c r="L1818">
        <v>67.417500000000004</v>
      </c>
      <c r="M1818">
        <v>67.114000000000004</v>
      </c>
      <c r="N1818">
        <v>1.4691399999999999</v>
      </c>
      <c r="O1818">
        <v>1.4691399999999999</v>
      </c>
      <c r="P1818">
        <v>12.944100000000001</v>
      </c>
      <c r="Q1818">
        <f t="shared" si="56"/>
        <v>16180.2</v>
      </c>
      <c r="R1818">
        <f t="shared" si="57"/>
        <v>16107.36</v>
      </c>
    </row>
    <row r="1819" spans="1:18" x14ac:dyDescent="0.35">
      <c r="A1819" t="s">
        <v>0</v>
      </c>
      <c r="B1819">
        <v>4785</v>
      </c>
      <c r="C1819">
        <v>66</v>
      </c>
      <c r="D1819">
        <v>66</v>
      </c>
      <c r="E1819">
        <v>22082</v>
      </c>
      <c r="F1819">
        <v>0.68254800000000004</v>
      </c>
      <c r="G1819">
        <v>378.791</v>
      </c>
      <c r="H1819">
        <v>307.988</v>
      </c>
      <c r="I1819">
        <v>12527.1</v>
      </c>
      <c r="J1819">
        <v>116663</v>
      </c>
      <c r="K1819">
        <v>0</v>
      </c>
      <c r="L1819">
        <v>66.106899999999996</v>
      </c>
      <c r="M1819">
        <v>66.168999999999997</v>
      </c>
      <c r="N1819">
        <v>1.3109</v>
      </c>
      <c r="O1819">
        <v>1.3109</v>
      </c>
      <c r="P1819">
        <v>12.949299999999999</v>
      </c>
      <c r="Q1819">
        <f t="shared" si="56"/>
        <v>15865.655999999999</v>
      </c>
      <c r="R1819">
        <f t="shared" si="57"/>
        <v>15880.56</v>
      </c>
    </row>
    <row r="1820" spans="1:18" x14ac:dyDescent="0.35">
      <c r="A1820" t="s">
        <v>0</v>
      </c>
      <c r="B1820">
        <v>8986</v>
      </c>
      <c r="C1820">
        <v>68</v>
      </c>
      <c r="D1820">
        <v>67</v>
      </c>
      <c r="E1820">
        <v>25216</v>
      </c>
      <c r="F1820">
        <v>0.66869599999999996</v>
      </c>
      <c r="G1820">
        <v>350.83600000000001</v>
      </c>
      <c r="H1820">
        <v>251.84399999999999</v>
      </c>
      <c r="I1820">
        <v>10907.1</v>
      </c>
      <c r="J1820">
        <v>88355.9</v>
      </c>
      <c r="K1820">
        <v>0</v>
      </c>
      <c r="L1820">
        <v>68.562200000000004</v>
      </c>
      <c r="M1820">
        <v>67.174899999999994</v>
      </c>
      <c r="N1820">
        <v>1.1533899999999999</v>
      </c>
      <c r="O1820">
        <v>1.1533899999999999</v>
      </c>
      <c r="P1820">
        <v>12.9613</v>
      </c>
      <c r="Q1820">
        <f t="shared" si="56"/>
        <v>16454.928</v>
      </c>
      <c r="R1820">
        <f t="shared" si="57"/>
        <v>16121.975999999999</v>
      </c>
    </row>
    <row r="1821" spans="1:18" x14ac:dyDescent="0.35">
      <c r="A1821" t="s">
        <v>0</v>
      </c>
      <c r="B1821">
        <v>5822</v>
      </c>
      <c r="C1821">
        <v>69</v>
      </c>
      <c r="D1821">
        <v>67</v>
      </c>
      <c r="E1821">
        <v>23732</v>
      </c>
      <c r="F1821">
        <v>0.57674199999999998</v>
      </c>
      <c r="G1821">
        <v>380.26400000000001</v>
      </c>
      <c r="H1821">
        <v>171.95599999999999</v>
      </c>
      <c r="I1821">
        <v>12836.5</v>
      </c>
      <c r="J1821">
        <v>65388.5</v>
      </c>
      <c r="K1821">
        <v>0</v>
      </c>
      <c r="L1821">
        <v>69.3583</v>
      </c>
      <c r="M1821">
        <v>67.905600000000007</v>
      </c>
      <c r="N1821">
        <v>0.962476</v>
      </c>
      <c r="O1821">
        <v>0.962476</v>
      </c>
      <c r="P1821">
        <v>12.9626</v>
      </c>
      <c r="Q1821">
        <f t="shared" si="56"/>
        <v>16645.991999999998</v>
      </c>
      <c r="R1821">
        <f t="shared" si="57"/>
        <v>16297.344000000001</v>
      </c>
    </row>
    <row r="1822" spans="1:18" x14ac:dyDescent="0.35">
      <c r="A1822" t="s">
        <v>0</v>
      </c>
      <c r="B1822">
        <v>8404</v>
      </c>
      <c r="C1822">
        <v>68</v>
      </c>
      <c r="D1822">
        <v>66</v>
      </c>
      <c r="E1822">
        <v>22442</v>
      </c>
      <c r="F1822">
        <v>0.664323</v>
      </c>
      <c r="G1822">
        <v>354.31299999999999</v>
      </c>
      <c r="H1822">
        <v>486.70400000000001</v>
      </c>
      <c r="I1822">
        <v>9744.41</v>
      </c>
      <c r="J1822">
        <v>172445</v>
      </c>
      <c r="K1822">
        <v>0</v>
      </c>
      <c r="L1822">
        <v>68.561899999999994</v>
      </c>
      <c r="M1822">
        <v>66.621200000000002</v>
      </c>
      <c r="N1822">
        <v>1.63245</v>
      </c>
      <c r="O1822">
        <v>1.63245</v>
      </c>
      <c r="P1822">
        <v>12.963800000000001</v>
      </c>
      <c r="Q1822">
        <f t="shared" si="56"/>
        <v>16454.856</v>
      </c>
      <c r="R1822">
        <f t="shared" si="57"/>
        <v>15989.088</v>
      </c>
    </row>
    <row r="1823" spans="1:18" x14ac:dyDescent="0.35">
      <c r="A1823" t="s">
        <v>0</v>
      </c>
      <c r="B1823">
        <v>9035</v>
      </c>
      <c r="C1823">
        <v>67</v>
      </c>
      <c r="D1823">
        <v>66</v>
      </c>
      <c r="E1823">
        <v>17559</v>
      </c>
      <c r="F1823">
        <v>0.60582599999999998</v>
      </c>
      <c r="G1823">
        <v>352.71</v>
      </c>
      <c r="H1823">
        <v>523.94799999999998</v>
      </c>
      <c r="I1823">
        <v>9780.7800000000007</v>
      </c>
      <c r="J1823">
        <v>184802</v>
      </c>
      <c r="K1823">
        <v>0</v>
      </c>
      <c r="L1823">
        <v>68.0428</v>
      </c>
      <c r="M1823">
        <v>66.881200000000007</v>
      </c>
      <c r="N1823">
        <v>1.69339</v>
      </c>
      <c r="O1823">
        <v>1.69339</v>
      </c>
      <c r="P1823">
        <v>12.963900000000001</v>
      </c>
      <c r="Q1823">
        <f t="shared" si="56"/>
        <v>16330.272000000001</v>
      </c>
      <c r="R1823">
        <f t="shared" si="57"/>
        <v>16051.488000000001</v>
      </c>
    </row>
    <row r="1824" spans="1:18" x14ac:dyDescent="0.35">
      <c r="A1824" t="s">
        <v>0</v>
      </c>
      <c r="B1824">
        <v>8130</v>
      </c>
      <c r="C1824">
        <v>68</v>
      </c>
      <c r="D1824">
        <v>67</v>
      </c>
      <c r="E1824">
        <v>24162</v>
      </c>
      <c r="F1824">
        <v>0.728383</v>
      </c>
      <c r="G1824">
        <v>349.03399999999999</v>
      </c>
      <c r="H1824">
        <v>378.97800000000001</v>
      </c>
      <c r="I1824">
        <v>10613.7</v>
      </c>
      <c r="J1824">
        <v>132276</v>
      </c>
      <c r="K1824">
        <v>0</v>
      </c>
      <c r="L1824">
        <v>68.262100000000004</v>
      </c>
      <c r="M1824">
        <v>67.358800000000002</v>
      </c>
      <c r="N1824">
        <v>1.4279200000000001</v>
      </c>
      <c r="O1824">
        <v>1.4279200000000001</v>
      </c>
      <c r="P1824">
        <v>12.9664</v>
      </c>
      <c r="Q1824">
        <f t="shared" si="56"/>
        <v>16382.904</v>
      </c>
      <c r="R1824">
        <f t="shared" si="57"/>
        <v>16166.112000000001</v>
      </c>
    </row>
    <row r="1825" spans="1:18" x14ac:dyDescent="0.35">
      <c r="A1825" t="s">
        <v>0</v>
      </c>
      <c r="B1825">
        <v>5069</v>
      </c>
      <c r="C1825">
        <v>68</v>
      </c>
      <c r="D1825">
        <v>66</v>
      </c>
      <c r="E1825">
        <v>24907</v>
      </c>
      <c r="F1825">
        <v>0.63967700000000005</v>
      </c>
      <c r="G1825">
        <v>387.93299999999999</v>
      </c>
      <c r="H1825">
        <v>243.01</v>
      </c>
      <c r="I1825">
        <v>13718.7</v>
      </c>
      <c r="J1825">
        <v>94271.6</v>
      </c>
      <c r="K1825">
        <v>0</v>
      </c>
      <c r="L1825">
        <v>69.076999999999998</v>
      </c>
      <c r="M1825">
        <v>66.787700000000001</v>
      </c>
      <c r="N1825">
        <v>1.16608</v>
      </c>
      <c r="O1825">
        <v>1.16608</v>
      </c>
      <c r="P1825">
        <v>12.966900000000001</v>
      </c>
      <c r="Q1825">
        <f t="shared" si="56"/>
        <v>16578.48</v>
      </c>
      <c r="R1825">
        <f t="shared" si="57"/>
        <v>16029.048000000001</v>
      </c>
    </row>
    <row r="1826" spans="1:18" x14ac:dyDescent="0.35">
      <c r="A1826" t="s">
        <v>0</v>
      </c>
      <c r="B1826">
        <v>6896</v>
      </c>
      <c r="C1826">
        <v>68</v>
      </c>
      <c r="D1826">
        <v>66</v>
      </c>
      <c r="E1826">
        <v>19009</v>
      </c>
      <c r="F1826">
        <v>0.72964300000000004</v>
      </c>
      <c r="G1826">
        <v>352.14800000000002</v>
      </c>
      <c r="H1826">
        <v>655.51300000000003</v>
      </c>
      <c r="I1826">
        <v>9640.32</v>
      </c>
      <c r="J1826">
        <v>230838</v>
      </c>
      <c r="K1826">
        <v>0</v>
      </c>
      <c r="L1826">
        <v>68.115399999999994</v>
      </c>
      <c r="M1826">
        <v>66.740700000000004</v>
      </c>
      <c r="N1826">
        <v>1.8994599999999999</v>
      </c>
      <c r="O1826">
        <v>1.8994599999999999</v>
      </c>
      <c r="P1826">
        <v>12.97</v>
      </c>
      <c r="Q1826">
        <f t="shared" si="56"/>
        <v>16347.695999999998</v>
      </c>
      <c r="R1826">
        <f t="shared" si="57"/>
        <v>16017.768</v>
      </c>
    </row>
    <row r="1827" spans="1:18" x14ac:dyDescent="0.35">
      <c r="A1827" t="s">
        <v>0</v>
      </c>
      <c r="B1827">
        <v>6808</v>
      </c>
      <c r="C1827">
        <v>68</v>
      </c>
      <c r="D1827">
        <v>66</v>
      </c>
      <c r="E1827">
        <v>19281</v>
      </c>
      <c r="F1827">
        <v>0.61597599999999997</v>
      </c>
      <c r="G1827">
        <v>361</v>
      </c>
      <c r="H1827">
        <v>122.062</v>
      </c>
      <c r="I1827">
        <v>12568.8</v>
      </c>
      <c r="J1827">
        <v>44064.5</v>
      </c>
      <c r="K1827">
        <v>0</v>
      </c>
      <c r="L1827">
        <v>69.288499999999999</v>
      </c>
      <c r="M1827">
        <v>66.2791</v>
      </c>
      <c r="N1827">
        <v>0.78347699999999998</v>
      </c>
      <c r="O1827">
        <v>0.78347699999999998</v>
      </c>
      <c r="P1827">
        <v>12.9711</v>
      </c>
      <c r="Q1827">
        <f t="shared" si="56"/>
        <v>16629.239999999998</v>
      </c>
      <c r="R1827">
        <f t="shared" si="57"/>
        <v>15906.984</v>
      </c>
    </row>
    <row r="1828" spans="1:18" x14ac:dyDescent="0.35">
      <c r="A1828" t="s">
        <v>0</v>
      </c>
      <c r="B1828">
        <v>5954</v>
      </c>
      <c r="C1828">
        <v>68</v>
      </c>
      <c r="D1828">
        <v>67</v>
      </c>
      <c r="E1828">
        <v>19990</v>
      </c>
      <c r="F1828">
        <v>0.49737199999999998</v>
      </c>
      <c r="G1828">
        <v>384.29300000000001</v>
      </c>
      <c r="H1828">
        <v>269.38600000000002</v>
      </c>
      <c r="I1828">
        <v>14092.7</v>
      </c>
      <c r="J1828">
        <v>103523</v>
      </c>
      <c r="K1828">
        <v>0</v>
      </c>
      <c r="L1828">
        <v>68.441900000000004</v>
      </c>
      <c r="M1828">
        <v>67.723799999999997</v>
      </c>
      <c r="N1828">
        <v>1.2285900000000001</v>
      </c>
      <c r="O1828">
        <v>1.2285900000000001</v>
      </c>
      <c r="P1828">
        <v>12.972899999999999</v>
      </c>
      <c r="Q1828">
        <f t="shared" si="56"/>
        <v>16426.056</v>
      </c>
      <c r="R1828">
        <f t="shared" si="57"/>
        <v>16253.712</v>
      </c>
    </row>
    <row r="1829" spans="1:18" x14ac:dyDescent="0.35">
      <c r="A1829" t="s">
        <v>0</v>
      </c>
      <c r="B1829">
        <v>6598</v>
      </c>
      <c r="C1829">
        <v>68</v>
      </c>
      <c r="D1829">
        <v>67</v>
      </c>
      <c r="E1829">
        <v>19741</v>
      </c>
      <c r="F1829">
        <v>0.58750599999999997</v>
      </c>
      <c r="G1829">
        <v>368.66899999999998</v>
      </c>
      <c r="H1829">
        <v>688.20399999999995</v>
      </c>
      <c r="I1829">
        <v>10498.6</v>
      </c>
      <c r="J1829">
        <v>253720</v>
      </c>
      <c r="K1829">
        <v>0</v>
      </c>
      <c r="L1829">
        <v>68.549000000000007</v>
      </c>
      <c r="M1829">
        <v>67.630700000000004</v>
      </c>
      <c r="N1829">
        <v>1.9739199999999999</v>
      </c>
      <c r="O1829">
        <v>1.9739199999999999</v>
      </c>
      <c r="P1829">
        <v>12.9765</v>
      </c>
      <c r="Q1829">
        <f t="shared" si="56"/>
        <v>16451.760000000002</v>
      </c>
      <c r="R1829">
        <f t="shared" si="57"/>
        <v>16231.368</v>
      </c>
    </row>
    <row r="1830" spans="1:18" x14ac:dyDescent="0.35">
      <c r="A1830" t="s">
        <v>0</v>
      </c>
      <c r="B1830">
        <v>7034</v>
      </c>
      <c r="C1830">
        <v>68</v>
      </c>
      <c r="D1830">
        <v>66</v>
      </c>
      <c r="E1830">
        <v>26712</v>
      </c>
      <c r="F1830">
        <v>0.67033399999999999</v>
      </c>
      <c r="G1830">
        <v>371.07900000000001</v>
      </c>
      <c r="H1830">
        <v>414.42599999999999</v>
      </c>
      <c r="I1830">
        <v>10352.5</v>
      </c>
      <c r="J1830">
        <v>153785</v>
      </c>
      <c r="K1830">
        <v>0</v>
      </c>
      <c r="L1830">
        <v>68.332400000000007</v>
      </c>
      <c r="M1830">
        <v>66.910899999999998</v>
      </c>
      <c r="N1830">
        <v>1.5237400000000001</v>
      </c>
      <c r="O1830">
        <v>1.5237400000000001</v>
      </c>
      <c r="P1830">
        <v>12.9765</v>
      </c>
      <c r="Q1830">
        <f t="shared" si="56"/>
        <v>16399.776000000002</v>
      </c>
      <c r="R1830">
        <f t="shared" si="57"/>
        <v>16058.616</v>
      </c>
    </row>
    <row r="1831" spans="1:18" x14ac:dyDescent="0.35">
      <c r="A1831" t="s">
        <v>0</v>
      </c>
      <c r="B1831">
        <v>7096</v>
      </c>
      <c r="C1831">
        <v>67</v>
      </c>
      <c r="D1831">
        <v>66</v>
      </c>
      <c r="E1831">
        <v>18804</v>
      </c>
      <c r="F1831">
        <v>0.660663</v>
      </c>
      <c r="G1831">
        <v>354.37299999999999</v>
      </c>
      <c r="H1831">
        <v>682.11599999999999</v>
      </c>
      <c r="I1831">
        <v>9405.34</v>
      </c>
      <c r="J1831">
        <v>241724</v>
      </c>
      <c r="K1831">
        <v>0</v>
      </c>
      <c r="L1831">
        <v>68.0154</v>
      </c>
      <c r="M1831">
        <v>66.854399999999998</v>
      </c>
      <c r="N1831">
        <v>1.9432700000000001</v>
      </c>
      <c r="O1831">
        <v>1.9432700000000001</v>
      </c>
      <c r="P1831">
        <v>12.9802</v>
      </c>
      <c r="Q1831">
        <f t="shared" si="56"/>
        <v>16323.696</v>
      </c>
      <c r="R1831">
        <f t="shared" si="57"/>
        <v>16045.056</v>
      </c>
    </row>
    <row r="1832" spans="1:18" x14ac:dyDescent="0.35">
      <c r="A1832" t="s">
        <v>0</v>
      </c>
      <c r="B1832">
        <v>3745</v>
      </c>
      <c r="C1832">
        <v>67</v>
      </c>
      <c r="D1832">
        <v>66</v>
      </c>
      <c r="E1832">
        <v>24078</v>
      </c>
      <c r="F1832">
        <v>0.68984100000000004</v>
      </c>
      <c r="G1832">
        <v>394.84800000000001</v>
      </c>
      <c r="H1832">
        <v>598.46299999999997</v>
      </c>
      <c r="I1832">
        <v>12236.9</v>
      </c>
      <c r="J1832">
        <v>236302</v>
      </c>
      <c r="K1832">
        <v>0</v>
      </c>
      <c r="L1832">
        <v>67.335499999999996</v>
      </c>
      <c r="M1832">
        <v>66.747100000000003</v>
      </c>
      <c r="N1832">
        <v>1.8734900000000001</v>
      </c>
      <c r="O1832">
        <v>1.8734900000000001</v>
      </c>
      <c r="P1832">
        <v>12.981</v>
      </c>
      <c r="Q1832">
        <f t="shared" si="56"/>
        <v>16160.519999999999</v>
      </c>
      <c r="R1832">
        <f t="shared" si="57"/>
        <v>16019.304</v>
      </c>
    </row>
    <row r="1833" spans="1:18" x14ac:dyDescent="0.35">
      <c r="A1833" t="s">
        <v>0</v>
      </c>
      <c r="B1833">
        <v>6326</v>
      </c>
      <c r="C1833">
        <v>67</v>
      </c>
      <c r="D1833">
        <v>66</v>
      </c>
      <c r="E1833">
        <v>16923</v>
      </c>
      <c r="F1833">
        <v>0.63068299999999999</v>
      </c>
      <c r="G1833">
        <v>364.096</v>
      </c>
      <c r="H1833">
        <v>645.23599999999999</v>
      </c>
      <c r="I1833">
        <v>9803.1299999999992</v>
      </c>
      <c r="J1833">
        <v>234928</v>
      </c>
      <c r="K1833">
        <v>0</v>
      </c>
      <c r="L1833">
        <v>67.699299999999994</v>
      </c>
      <c r="M1833">
        <v>66.947699999999998</v>
      </c>
      <c r="N1833">
        <v>1.9036999999999999</v>
      </c>
      <c r="O1833">
        <v>1.9036999999999999</v>
      </c>
      <c r="P1833">
        <v>12.981</v>
      </c>
      <c r="Q1833">
        <f t="shared" si="56"/>
        <v>16247.831999999999</v>
      </c>
      <c r="R1833">
        <f t="shared" si="57"/>
        <v>16067.448</v>
      </c>
    </row>
    <row r="1834" spans="1:18" x14ac:dyDescent="0.35">
      <c r="A1834" t="s">
        <v>0</v>
      </c>
      <c r="B1834">
        <v>8848</v>
      </c>
      <c r="C1834">
        <v>68</v>
      </c>
      <c r="D1834">
        <v>66</v>
      </c>
      <c r="E1834">
        <v>21264</v>
      </c>
      <c r="F1834">
        <v>0.589812</v>
      </c>
      <c r="G1834">
        <v>355.80599999999998</v>
      </c>
      <c r="H1834">
        <v>371.19799999999998</v>
      </c>
      <c r="I1834">
        <v>10948.4</v>
      </c>
      <c r="J1834">
        <v>132075</v>
      </c>
      <c r="K1834">
        <v>0</v>
      </c>
      <c r="L1834">
        <v>68.507999999999996</v>
      </c>
      <c r="M1834">
        <v>66.9923</v>
      </c>
      <c r="N1834">
        <v>1.42218</v>
      </c>
      <c r="O1834">
        <v>1.42218</v>
      </c>
      <c r="P1834">
        <v>12.9831</v>
      </c>
      <c r="Q1834">
        <f t="shared" si="56"/>
        <v>16441.919999999998</v>
      </c>
      <c r="R1834">
        <f t="shared" si="57"/>
        <v>16078.152</v>
      </c>
    </row>
    <row r="1835" spans="1:18" x14ac:dyDescent="0.35">
      <c r="A1835" t="s">
        <v>0</v>
      </c>
      <c r="B1835">
        <v>8876</v>
      </c>
      <c r="C1835">
        <v>67</v>
      </c>
      <c r="D1835">
        <v>67</v>
      </c>
      <c r="E1835">
        <v>20010</v>
      </c>
      <c r="F1835">
        <v>0.68761099999999997</v>
      </c>
      <c r="G1835">
        <v>344.08199999999999</v>
      </c>
      <c r="H1835">
        <v>607.98099999999999</v>
      </c>
      <c r="I1835">
        <v>9349.25</v>
      </c>
      <c r="J1835">
        <v>209195</v>
      </c>
      <c r="K1835">
        <v>0</v>
      </c>
      <c r="L1835">
        <v>67.333500000000001</v>
      </c>
      <c r="M1835">
        <v>67.450800000000001</v>
      </c>
      <c r="N1835">
        <v>1.8170500000000001</v>
      </c>
      <c r="O1835">
        <v>1.8170500000000001</v>
      </c>
      <c r="P1835">
        <v>12.986499999999999</v>
      </c>
      <c r="Q1835">
        <f t="shared" si="56"/>
        <v>16160.04</v>
      </c>
      <c r="R1835">
        <f t="shared" si="57"/>
        <v>16188.192000000001</v>
      </c>
    </row>
    <row r="1836" spans="1:18" x14ac:dyDescent="0.35">
      <c r="A1836" t="s">
        <v>0</v>
      </c>
      <c r="B1836">
        <v>4469</v>
      </c>
      <c r="C1836">
        <v>68</v>
      </c>
      <c r="D1836">
        <v>67</v>
      </c>
      <c r="E1836">
        <v>19884</v>
      </c>
      <c r="F1836">
        <v>0.66869500000000004</v>
      </c>
      <c r="G1836">
        <v>377.32400000000001</v>
      </c>
      <c r="H1836">
        <v>486.04500000000002</v>
      </c>
      <c r="I1836">
        <v>11893.7</v>
      </c>
      <c r="J1836">
        <v>183397</v>
      </c>
      <c r="K1836">
        <v>0</v>
      </c>
      <c r="L1836">
        <v>68.612200000000001</v>
      </c>
      <c r="M1836">
        <v>67.322999999999993</v>
      </c>
      <c r="N1836">
        <v>1.66367</v>
      </c>
      <c r="O1836">
        <v>1.66367</v>
      </c>
      <c r="P1836">
        <v>12.989599999999999</v>
      </c>
      <c r="Q1836">
        <f t="shared" si="56"/>
        <v>16466.928</v>
      </c>
      <c r="R1836">
        <f t="shared" si="57"/>
        <v>16157.519999999999</v>
      </c>
    </row>
    <row r="1837" spans="1:18" x14ac:dyDescent="0.35">
      <c r="A1837" t="s">
        <v>0</v>
      </c>
      <c r="B1837">
        <v>3235</v>
      </c>
      <c r="C1837">
        <v>68</v>
      </c>
      <c r="D1837">
        <v>67</v>
      </c>
      <c r="E1837">
        <v>26429</v>
      </c>
      <c r="F1837">
        <v>0.49588900000000002</v>
      </c>
      <c r="G1837">
        <v>413.42599999999999</v>
      </c>
      <c r="H1837">
        <v>208.78700000000001</v>
      </c>
      <c r="I1837">
        <v>16580</v>
      </c>
      <c r="J1837">
        <v>86318.2</v>
      </c>
      <c r="K1837">
        <v>0</v>
      </c>
      <c r="L1837">
        <v>68.756399999999999</v>
      </c>
      <c r="M1837">
        <v>67.841800000000006</v>
      </c>
      <c r="N1837">
        <v>1.0967199999999999</v>
      </c>
      <c r="O1837">
        <v>1.0967199999999999</v>
      </c>
      <c r="P1837">
        <v>12.9964</v>
      </c>
      <c r="Q1837">
        <f t="shared" si="56"/>
        <v>16501.536</v>
      </c>
      <c r="R1837">
        <f t="shared" si="57"/>
        <v>16282.032000000001</v>
      </c>
    </row>
    <row r="1838" spans="1:18" x14ac:dyDescent="0.35">
      <c r="A1838" t="s">
        <v>0</v>
      </c>
      <c r="B1838">
        <v>7534</v>
      </c>
      <c r="C1838">
        <v>68</v>
      </c>
      <c r="D1838">
        <v>67</v>
      </c>
      <c r="E1838">
        <v>18773</v>
      </c>
      <c r="F1838">
        <v>0.66216200000000003</v>
      </c>
      <c r="G1838">
        <v>358.02199999999999</v>
      </c>
      <c r="H1838">
        <v>252.56700000000001</v>
      </c>
      <c r="I1838">
        <v>11289</v>
      </c>
      <c r="J1838">
        <v>90424.6</v>
      </c>
      <c r="K1838">
        <v>0</v>
      </c>
      <c r="L1838">
        <v>68.276499999999999</v>
      </c>
      <c r="M1838">
        <v>67.828999999999994</v>
      </c>
      <c r="N1838">
        <v>1.16499</v>
      </c>
      <c r="O1838">
        <v>1.16499</v>
      </c>
      <c r="P1838">
        <v>12.998200000000001</v>
      </c>
      <c r="Q1838">
        <f t="shared" si="56"/>
        <v>16386.36</v>
      </c>
      <c r="R1838">
        <f t="shared" si="57"/>
        <v>16278.96</v>
      </c>
    </row>
    <row r="1839" spans="1:18" x14ac:dyDescent="0.35">
      <c r="A1839" t="s">
        <v>0</v>
      </c>
      <c r="B1839">
        <v>6535</v>
      </c>
      <c r="C1839">
        <v>67</v>
      </c>
      <c r="D1839">
        <v>67</v>
      </c>
      <c r="E1839">
        <v>23161</v>
      </c>
      <c r="F1839">
        <v>0.67406299999999997</v>
      </c>
      <c r="G1839">
        <v>368.41399999999999</v>
      </c>
      <c r="H1839">
        <v>287.76299999999998</v>
      </c>
      <c r="I1839">
        <v>11774.8</v>
      </c>
      <c r="J1839">
        <v>106016</v>
      </c>
      <c r="K1839">
        <v>0</v>
      </c>
      <c r="L1839">
        <v>67.428399999999996</v>
      </c>
      <c r="M1839">
        <v>67.265100000000004</v>
      </c>
      <c r="N1839">
        <v>1.2589600000000001</v>
      </c>
      <c r="O1839">
        <v>1.2589600000000001</v>
      </c>
      <c r="P1839">
        <v>13.001099999999999</v>
      </c>
      <c r="Q1839">
        <f t="shared" si="56"/>
        <v>16182.815999999999</v>
      </c>
      <c r="R1839">
        <f t="shared" si="57"/>
        <v>16143.624000000002</v>
      </c>
    </row>
    <row r="1840" spans="1:18" x14ac:dyDescent="0.35">
      <c r="A1840" t="s">
        <v>0</v>
      </c>
      <c r="B1840">
        <v>5051</v>
      </c>
      <c r="C1840">
        <v>67</v>
      </c>
      <c r="D1840">
        <v>67</v>
      </c>
      <c r="E1840">
        <v>23248</v>
      </c>
      <c r="F1840">
        <v>0.69096999999999997</v>
      </c>
      <c r="G1840">
        <v>387.24299999999999</v>
      </c>
      <c r="H1840">
        <v>651.87800000000004</v>
      </c>
      <c r="I1840">
        <v>9685.83</v>
      </c>
      <c r="J1840">
        <v>252435</v>
      </c>
      <c r="K1840">
        <v>0</v>
      </c>
      <c r="L1840">
        <v>67.448499999999996</v>
      </c>
      <c r="M1840">
        <v>66.997799999999998</v>
      </c>
      <c r="N1840">
        <v>1.9494100000000001</v>
      </c>
      <c r="O1840">
        <v>1.9494100000000001</v>
      </c>
      <c r="P1840">
        <v>13.0022</v>
      </c>
      <c r="Q1840">
        <f t="shared" si="56"/>
        <v>16187.64</v>
      </c>
      <c r="R1840">
        <f t="shared" si="57"/>
        <v>16079.472</v>
      </c>
    </row>
    <row r="1841" spans="1:18" x14ac:dyDescent="0.35">
      <c r="A1841" t="s">
        <v>0</v>
      </c>
      <c r="B1841">
        <v>4673</v>
      </c>
      <c r="C1841">
        <v>67</v>
      </c>
      <c r="D1841">
        <v>66</v>
      </c>
      <c r="E1841">
        <v>18976</v>
      </c>
      <c r="F1841">
        <v>0.62420900000000001</v>
      </c>
      <c r="G1841">
        <v>391.46199999999999</v>
      </c>
      <c r="H1841">
        <v>465.1</v>
      </c>
      <c r="I1841">
        <v>12407.5</v>
      </c>
      <c r="J1841">
        <v>182069</v>
      </c>
      <c r="K1841">
        <v>0</v>
      </c>
      <c r="L1841">
        <v>67.899799999999999</v>
      </c>
      <c r="M1841">
        <v>66.886499999999998</v>
      </c>
      <c r="N1841">
        <v>1.64436</v>
      </c>
      <c r="O1841">
        <v>1.64436</v>
      </c>
      <c r="P1841">
        <v>13.0036</v>
      </c>
      <c r="Q1841">
        <f t="shared" si="56"/>
        <v>16295.951999999999</v>
      </c>
      <c r="R1841">
        <f t="shared" si="57"/>
        <v>16052.76</v>
      </c>
    </row>
    <row r="1842" spans="1:18" x14ac:dyDescent="0.35">
      <c r="A1842" t="s">
        <v>0</v>
      </c>
      <c r="B1842">
        <v>6095</v>
      </c>
      <c r="C1842">
        <v>68</v>
      </c>
      <c r="D1842">
        <v>67</v>
      </c>
      <c r="E1842">
        <v>18364</v>
      </c>
      <c r="F1842">
        <v>0.73628400000000005</v>
      </c>
      <c r="G1842">
        <v>371.54300000000001</v>
      </c>
      <c r="H1842">
        <v>395.99299999999999</v>
      </c>
      <c r="I1842">
        <v>10850.7</v>
      </c>
      <c r="J1842">
        <v>147128</v>
      </c>
      <c r="K1842">
        <v>0</v>
      </c>
      <c r="L1842">
        <v>68.189599999999999</v>
      </c>
      <c r="M1842">
        <v>66.886700000000005</v>
      </c>
      <c r="N1842">
        <v>1.4916499999999999</v>
      </c>
      <c r="O1842">
        <v>1.4916499999999999</v>
      </c>
      <c r="P1842">
        <v>13.007899999999999</v>
      </c>
      <c r="Q1842">
        <f t="shared" si="56"/>
        <v>16365.503999999999</v>
      </c>
      <c r="R1842">
        <f t="shared" si="57"/>
        <v>16052.808000000001</v>
      </c>
    </row>
    <row r="1843" spans="1:18" x14ac:dyDescent="0.35">
      <c r="A1843" t="s">
        <v>0</v>
      </c>
      <c r="B1843">
        <v>3624</v>
      </c>
      <c r="C1843">
        <v>67</v>
      </c>
      <c r="D1843">
        <v>67</v>
      </c>
      <c r="E1843">
        <v>24926</v>
      </c>
      <c r="F1843">
        <v>0.639154</v>
      </c>
      <c r="G1843">
        <v>406.06799999999998</v>
      </c>
      <c r="H1843">
        <v>503.33300000000003</v>
      </c>
      <c r="I1843">
        <v>13640.6</v>
      </c>
      <c r="J1843">
        <v>204387</v>
      </c>
      <c r="K1843">
        <v>0</v>
      </c>
      <c r="L1843">
        <v>67.912599999999998</v>
      </c>
      <c r="M1843">
        <v>67.440799999999996</v>
      </c>
      <c r="N1843">
        <v>1.73062</v>
      </c>
      <c r="O1843">
        <v>1.73062</v>
      </c>
      <c r="P1843">
        <v>13.0138</v>
      </c>
      <c r="Q1843">
        <f t="shared" si="56"/>
        <v>16299.023999999999</v>
      </c>
      <c r="R1843">
        <f t="shared" si="57"/>
        <v>16185.791999999999</v>
      </c>
    </row>
    <row r="1844" spans="1:18" x14ac:dyDescent="0.35">
      <c r="A1844" t="s">
        <v>0</v>
      </c>
      <c r="B1844">
        <v>4878</v>
      </c>
      <c r="C1844">
        <v>67</v>
      </c>
      <c r="D1844">
        <v>66</v>
      </c>
      <c r="E1844">
        <v>20537</v>
      </c>
      <c r="F1844">
        <v>0.61358500000000005</v>
      </c>
      <c r="G1844">
        <v>381.36200000000002</v>
      </c>
      <c r="H1844">
        <v>303.76</v>
      </c>
      <c r="I1844">
        <v>13601.8</v>
      </c>
      <c r="J1844">
        <v>115843</v>
      </c>
      <c r="K1844">
        <v>0</v>
      </c>
      <c r="L1844">
        <v>68.174800000000005</v>
      </c>
      <c r="M1844">
        <v>66.957800000000006</v>
      </c>
      <c r="N1844">
        <v>1.3091999999999999</v>
      </c>
      <c r="O1844">
        <v>1.3091999999999999</v>
      </c>
      <c r="P1844">
        <v>13.013999999999999</v>
      </c>
      <c r="Q1844">
        <f t="shared" si="56"/>
        <v>16361.952000000001</v>
      </c>
      <c r="R1844">
        <f t="shared" si="57"/>
        <v>16069.872000000001</v>
      </c>
    </row>
    <row r="1845" spans="1:18" x14ac:dyDescent="0.35">
      <c r="A1845" t="s">
        <v>0</v>
      </c>
      <c r="B1845">
        <v>6417</v>
      </c>
      <c r="C1845">
        <v>68</v>
      </c>
      <c r="D1845">
        <v>66</v>
      </c>
      <c r="E1845">
        <v>25098</v>
      </c>
      <c r="F1845">
        <v>0.60804499999999995</v>
      </c>
      <c r="G1845">
        <v>368.70299999999997</v>
      </c>
      <c r="H1845">
        <v>701.15300000000002</v>
      </c>
      <c r="I1845">
        <v>10258.1</v>
      </c>
      <c r="J1845">
        <v>258517</v>
      </c>
      <c r="K1845">
        <v>0</v>
      </c>
      <c r="L1845">
        <v>68.054900000000004</v>
      </c>
      <c r="M1845">
        <v>66.872299999999996</v>
      </c>
      <c r="N1845">
        <v>1.9983299999999999</v>
      </c>
      <c r="O1845">
        <v>1.9983299999999999</v>
      </c>
      <c r="P1845">
        <v>13.021599999999999</v>
      </c>
      <c r="Q1845">
        <f t="shared" si="56"/>
        <v>16333.176000000001</v>
      </c>
      <c r="R1845">
        <f t="shared" si="57"/>
        <v>16049.351999999999</v>
      </c>
    </row>
    <row r="1846" spans="1:18" x14ac:dyDescent="0.35">
      <c r="A1846" t="s">
        <v>0</v>
      </c>
      <c r="B1846">
        <v>8883</v>
      </c>
      <c r="C1846">
        <v>67</v>
      </c>
      <c r="D1846">
        <v>66</v>
      </c>
      <c r="E1846">
        <v>18673</v>
      </c>
      <c r="F1846">
        <v>0.70783799999999997</v>
      </c>
      <c r="G1846">
        <v>346.88200000000001</v>
      </c>
      <c r="H1846">
        <v>670.846</v>
      </c>
      <c r="I1846">
        <v>9063.5</v>
      </c>
      <c r="J1846">
        <v>232704</v>
      </c>
      <c r="K1846">
        <v>0</v>
      </c>
      <c r="L1846">
        <v>67.485600000000005</v>
      </c>
      <c r="M1846">
        <v>67.024799999999999</v>
      </c>
      <c r="N1846">
        <v>1.9210799999999999</v>
      </c>
      <c r="O1846">
        <v>1.9210799999999999</v>
      </c>
      <c r="P1846">
        <v>13.033200000000001</v>
      </c>
      <c r="Q1846">
        <f t="shared" si="56"/>
        <v>16196.544000000002</v>
      </c>
      <c r="R1846">
        <f t="shared" si="57"/>
        <v>16085.951999999999</v>
      </c>
    </row>
    <row r="1847" spans="1:18" x14ac:dyDescent="0.35">
      <c r="A1847" t="s">
        <v>0</v>
      </c>
      <c r="B1847">
        <v>5845</v>
      </c>
      <c r="C1847">
        <v>68</v>
      </c>
      <c r="D1847">
        <v>66</v>
      </c>
      <c r="E1847">
        <v>26732</v>
      </c>
      <c r="F1847">
        <v>0.71435199999999999</v>
      </c>
      <c r="G1847">
        <v>365.17399999999998</v>
      </c>
      <c r="H1847">
        <v>296.60899999999998</v>
      </c>
      <c r="I1847">
        <v>13034.9</v>
      </c>
      <c r="J1847">
        <v>108314</v>
      </c>
      <c r="K1847">
        <v>0</v>
      </c>
      <c r="L1847">
        <v>68.557599999999994</v>
      </c>
      <c r="M1847">
        <v>66.795299999999997</v>
      </c>
      <c r="N1847">
        <v>1.2785200000000001</v>
      </c>
      <c r="O1847">
        <v>1.2785200000000001</v>
      </c>
      <c r="P1847">
        <v>13.0341</v>
      </c>
      <c r="Q1847">
        <f t="shared" si="56"/>
        <v>16453.823999999997</v>
      </c>
      <c r="R1847">
        <f t="shared" si="57"/>
        <v>16030.871999999999</v>
      </c>
    </row>
    <row r="1848" spans="1:18" x14ac:dyDescent="0.35">
      <c r="A1848" t="s">
        <v>0</v>
      </c>
      <c r="B1848">
        <v>4058</v>
      </c>
      <c r="C1848">
        <v>67</v>
      </c>
      <c r="D1848">
        <v>66</v>
      </c>
      <c r="E1848">
        <v>24300</v>
      </c>
      <c r="F1848">
        <v>0.64817499999999995</v>
      </c>
      <c r="G1848">
        <v>392.68299999999999</v>
      </c>
      <c r="H1848">
        <v>662.26499999999999</v>
      </c>
      <c r="I1848">
        <v>12793.3</v>
      </c>
      <c r="J1848">
        <v>260060</v>
      </c>
      <c r="K1848">
        <v>0</v>
      </c>
      <c r="L1848">
        <v>67.479699999999994</v>
      </c>
      <c r="M1848">
        <v>66.784599999999998</v>
      </c>
      <c r="N1848">
        <v>1.9764699999999999</v>
      </c>
      <c r="O1848">
        <v>1.9764699999999999</v>
      </c>
      <c r="P1848">
        <v>13.0343</v>
      </c>
      <c r="Q1848">
        <f t="shared" si="56"/>
        <v>16195.127999999999</v>
      </c>
      <c r="R1848">
        <f t="shared" si="57"/>
        <v>16028.304</v>
      </c>
    </row>
    <row r="1849" spans="1:18" x14ac:dyDescent="0.35">
      <c r="A1849" t="s">
        <v>0</v>
      </c>
      <c r="B1849">
        <v>8809</v>
      </c>
      <c r="C1849">
        <v>68</v>
      </c>
      <c r="D1849">
        <v>67</v>
      </c>
      <c r="E1849">
        <v>20520</v>
      </c>
      <c r="F1849">
        <v>0.63495299999999999</v>
      </c>
      <c r="G1849">
        <v>359.601</v>
      </c>
      <c r="H1849">
        <v>553.56600000000003</v>
      </c>
      <c r="I1849">
        <v>11045.3</v>
      </c>
      <c r="J1849">
        <v>199063</v>
      </c>
      <c r="K1849">
        <v>0</v>
      </c>
      <c r="L1849">
        <v>68.566900000000004</v>
      </c>
      <c r="M1849">
        <v>67.3309</v>
      </c>
      <c r="N1849">
        <v>1.75987</v>
      </c>
      <c r="O1849">
        <v>1.75987</v>
      </c>
      <c r="P1849">
        <v>13.038500000000001</v>
      </c>
      <c r="Q1849">
        <f t="shared" si="56"/>
        <v>16456.056</v>
      </c>
      <c r="R1849">
        <f t="shared" si="57"/>
        <v>16159.415999999999</v>
      </c>
    </row>
    <row r="1850" spans="1:18" x14ac:dyDescent="0.35">
      <c r="A1850" t="s">
        <v>0</v>
      </c>
      <c r="B1850">
        <v>7181</v>
      </c>
      <c r="C1850">
        <v>68</v>
      </c>
      <c r="D1850">
        <v>66</v>
      </c>
      <c r="E1850">
        <v>18423</v>
      </c>
      <c r="F1850">
        <v>0.58619399999999999</v>
      </c>
      <c r="G1850">
        <v>362.887</v>
      </c>
      <c r="H1850">
        <v>179.001</v>
      </c>
      <c r="I1850">
        <v>12973.5</v>
      </c>
      <c r="J1850">
        <v>64957.3</v>
      </c>
      <c r="K1850">
        <v>0</v>
      </c>
      <c r="L1850">
        <v>69.326300000000003</v>
      </c>
      <c r="M1850">
        <v>66.838300000000004</v>
      </c>
      <c r="N1850">
        <v>0.975101</v>
      </c>
      <c r="O1850">
        <v>0.975101</v>
      </c>
      <c r="P1850">
        <v>13.042199999999999</v>
      </c>
      <c r="Q1850">
        <f t="shared" si="56"/>
        <v>16638.312000000002</v>
      </c>
      <c r="R1850">
        <f t="shared" si="57"/>
        <v>16041.192000000001</v>
      </c>
    </row>
    <row r="1851" spans="1:18" x14ac:dyDescent="0.35">
      <c r="A1851" t="s">
        <v>0</v>
      </c>
      <c r="B1851">
        <v>5073</v>
      </c>
      <c r="C1851">
        <v>67</v>
      </c>
      <c r="D1851">
        <v>66</v>
      </c>
      <c r="E1851">
        <v>23962</v>
      </c>
      <c r="F1851">
        <v>0.63525100000000001</v>
      </c>
      <c r="G1851">
        <v>385.166</v>
      </c>
      <c r="H1851">
        <v>519.95799999999997</v>
      </c>
      <c r="I1851">
        <v>12572.9</v>
      </c>
      <c r="J1851">
        <v>200270</v>
      </c>
      <c r="K1851">
        <v>0</v>
      </c>
      <c r="L1851">
        <v>68.031800000000004</v>
      </c>
      <c r="M1851">
        <v>66.7102</v>
      </c>
      <c r="N1851">
        <v>1.7378800000000001</v>
      </c>
      <c r="O1851">
        <v>1.7378800000000001</v>
      </c>
      <c r="P1851">
        <v>13.0428</v>
      </c>
      <c r="Q1851">
        <f t="shared" si="56"/>
        <v>16327.632000000001</v>
      </c>
      <c r="R1851">
        <f t="shared" si="57"/>
        <v>16010.448</v>
      </c>
    </row>
    <row r="1852" spans="1:18" x14ac:dyDescent="0.35">
      <c r="A1852" t="s">
        <v>0</v>
      </c>
      <c r="B1852">
        <v>4439</v>
      </c>
      <c r="C1852">
        <v>68</v>
      </c>
      <c r="D1852">
        <v>67</v>
      </c>
      <c r="E1852">
        <v>24431</v>
      </c>
      <c r="F1852">
        <v>0.74878999999999996</v>
      </c>
      <c r="G1852">
        <v>384.59500000000003</v>
      </c>
      <c r="H1852">
        <v>403.33100000000002</v>
      </c>
      <c r="I1852">
        <v>12255.5</v>
      </c>
      <c r="J1852">
        <v>155119</v>
      </c>
      <c r="K1852">
        <v>0</v>
      </c>
      <c r="L1852">
        <v>68.318600000000004</v>
      </c>
      <c r="M1852">
        <v>67.018199999999993</v>
      </c>
      <c r="N1852">
        <v>1.5241</v>
      </c>
      <c r="O1852">
        <v>1.5241</v>
      </c>
      <c r="P1852">
        <v>13.045299999999999</v>
      </c>
      <c r="Q1852">
        <f t="shared" si="56"/>
        <v>16396.464</v>
      </c>
      <c r="R1852">
        <f t="shared" si="57"/>
        <v>16084.367999999999</v>
      </c>
    </row>
    <row r="1853" spans="1:18" x14ac:dyDescent="0.35">
      <c r="A1853" t="s">
        <v>0</v>
      </c>
      <c r="B1853">
        <v>7393</v>
      </c>
      <c r="C1853">
        <v>68</v>
      </c>
      <c r="D1853">
        <v>67</v>
      </c>
      <c r="E1853">
        <v>24587</v>
      </c>
      <c r="F1853">
        <v>0.65651700000000002</v>
      </c>
      <c r="G1853">
        <v>349.00799999999998</v>
      </c>
      <c r="H1853">
        <v>232.732</v>
      </c>
      <c r="I1853">
        <v>11228.9</v>
      </c>
      <c r="J1853">
        <v>81225.399999999994</v>
      </c>
      <c r="K1853">
        <v>0</v>
      </c>
      <c r="L1853">
        <v>68.353700000000003</v>
      </c>
      <c r="M1853">
        <v>67.709800000000001</v>
      </c>
      <c r="N1853">
        <v>1.1106</v>
      </c>
      <c r="O1853">
        <v>1.1106</v>
      </c>
      <c r="P1853">
        <v>13.0517</v>
      </c>
      <c r="Q1853">
        <f t="shared" si="56"/>
        <v>16404.887999999999</v>
      </c>
      <c r="R1853">
        <f t="shared" si="57"/>
        <v>16250.352000000001</v>
      </c>
    </row>
    <row r="1854" spans="1:18" x14ac:dyDescent="0.35">
      <c r="A1854" t="s">
        <v>0</v>
      </c>
      <c r="B1854">
        <v>7128</v>
      </c>
      <c r="C1854">
        <v>67</v>
      </c>
      <c r="D1854">
        <v>67</v>
      </c>
      <c r="E1854">
        <v>23532</v>
      </c>
      <c r="F1854">
        <v>0.67867699999999997</v>
      </c>
      <c r="G1854">
        <v>350.685</v>
      </c>
      <c r="H1854">
        <v>400.75700000000001</v>
      </c>
      <c r="I1854">
        <v>11224.8</v>
      </c>
      <c r="J1854">
        <v>140539</v>
      </c>
      <c r="K1854">
        <v>0</v>
      </c>
      <c r="L1854">
        <v>67.911900000000003</v>
      </c>
      <c r="M1854">
        <v>67.444400000000002</v>
      </c>
      <c r="N1854">
        <v>1.48</v>
      </c>
      <c r="O1854">
        <v>1.48</v>
      </c>
      <c r="P1854">
        <v>13.0519</v>
      </c>
      <c r="Q1854">
        <f t="shared" si="56"/>
        <v>16298.856</v>
      </c>
      <c r="R1854">
        <f t="shared" si="57"/>
        <v>16186.656000000001</v>
      </c>
    </row>
    <row r="1855" spans="1:18" x14ac:dyDescent="0.35">
      <c r="A1855" t="s">
        <v>0</v>
      </c>
      <c r="B1855">
        <v>4226</v>
      </c>
      <c r="C1855">
        <v>67</v>
      </c>
      <c r="D1855">
        <v>67</v>
      </c>
      <c r="E1855">
        <v>19933</v>
      </c>
      <c r="F1855">
        <v>0.67943200000000004</v>
      </c>
      <c r="G1855">
        <v>382.99200000000002</v>
      </c>
      <c r="H1855">
        <v>630.69299999999998</v>
      </c>
      <c r="I1855">
        <v>11100.9</v>
      </c>
      <c r="J1855">
        <v>241551</v>
      </c>
      <c r="K1855">
        <v>0</v>
      </c>
      <c r="L1855">
        <v>67.579700000000003</v>
      </c>
      <c r="M1855">
        <v>67.367099999999994</v>
      </c>
      <c r="N1855">
        <v>1.91676</v>
      </c>
      <c r="O1855">
        <v>1.91676</v>
      </c>
      <c r="P1855">
        <v>13.052300000000001</v>
      </c>
      <c r="Q1855">
        <f t="shared" si="56"/>
        <v>16219.128000000001</v>
      </c>
      <c r="R1855">
        <f t="shared" si="57"/>
        <v>16168.103999999999</v>
      </c>
    </row>
    <row r="1856" spans="1:18" x14ac:dyDescent="0.35">
      <c r="A1856" t="s">
        <v>0</v>
      </c>
      <c r="B1856">
        <v>5470</v>
      </c>
      <c r="C1856">
        <v>68</v>
      </c>
      <c r="D1856">
        <v>67</v>
      </c>
      <c r="E1856">
        <v>20613</v>
      </c>
      <c r="F1856">
        <v>0.66704300000000005</v>
      </c>
      <c r="G1856">
        <v>383.36200000000002</v>
      </c>
      <c r="H1856">
        <v>533.29</v>
      </c>
      <c r="I1856">
        <v>12023.8</v>
      </c>
      <c r="J1856">
        <v>204443</v>
      </c>
      <c r="K1856">
        <v>0</v>
      </c>
      <c r="L1856">
        <v>68.471199999999996</v>
      </c>
      <c r="M1856">
        <v>67.4251</v>
      </c>
      <c r="N1856">
        <v>1.7593799999999999</v>
      </c>
      <c r="O1856">
        <v>1.7593799999999999</v>
      </c>
      <c r="P1856">
        <v>13.0525</v>
      </c>
      <c r="Q1856">
        <f t="shared" si="56"/>
        <v>16433.088</v>
      </c>
      <c r="R1856">
        <f t="shared" si="57"/>
        <v>16182.023999999999</v>
      </c>
    </row>
    <row r="1857" spans="1:18" x14ac:dyDescent="0.35">
      <c r="A1857" t="s">
        <v>0</v>
      </c>
      <c r="B1857">
        <v>2773</v>
      </c>
      <c r="C1857">
        <v>67</v>
      </c>
      <c r="D1857">
        <v>67</v>
      </c>
      <c r="E1857">
        <v>28582</v>
      </c>
      <c r="F1857">
        <v>0.63637999999999995</v>
      </c>
      <c r="G1857">
        <v>415.88099999999997</v>
      </c>
      <c r="H1857">
        <v>480.50900000000001</v>
      </c>
      <c r="I1857">
        <v>15156.3</v>
      </c>
      <c r="J1857">
        <v>199834</v>
      </c>
      <c r="K1857">
        <v>0</v>
      </c>
      <c r="L1857">
        <v>67.700199999999995</v>
      </c>
      <c r="M1857">
        <v>67.349500000000006</v>
      </c>
      <c r="N1857">
        <v>1.70459</v>
      </c>
      <c r="O1857">
        <v>1.70459</v>
      </c>
      <c r="P1857">
        <v>13.0548</v>
      </c>
      <c r="Q1857">
        <f t="shared" ref="Q1857:Q1920" si="58">L1857*240</f>
        <v>16248.047999999999</v>
      </c>
      <c r="R1857">
        <f t="shared" ref="R1857:R1920" si="59">M1857*240</f>
        <v>16163.880000000001</v>
      </c>
    </row>
    <row r="1858" spans="1:18" x14ac:dyDescent="0.35">
      <c r="A1858" t="s">
        <v>0</v>
      </c>
      <c r="B1858">
        <v>5981</v>
      </c>
      <c r="C1858">
        <v>68</v>
      </c>
      <c r="D1858">
        <v>67</v>
      </c>
      <c r="E1858">
        <v>23706</v>
      </c>
      <c r="F1858">
        <v>0.599109</v>
      </c>
      <c r="G1858">
        <v>364.017</v>
      </c>
      <c r="H1858">
        <v>207.34700000000001</v>
      </c>
      <c r="I1858">
        <v>14086.4</v>
      </c>
      <c r="J1858">
        <v>75477.7</v>
      </c>
      <c r="K1858">
        <v>0</v>
      </c>
      <c r="L1858">
        <v>69.087299999999999</v>
      </c>
      <c r="M1858">
        <v>67.191400000000002</v>
      </c>
      <c r="N1858">
        <v>1.0576099999999999</v>
      </c>
      <c r="O1858">
        <v>1.0576099999999999</v>
      </c>
      <c r="P1858">
        <v>13.055400000000001</v>
      </c>
      <c r="Q1858">
        <f t="shared" si="58"/>
        <v>16580.952000000001</v>
      </c>
      <c r="R1858">
        <f t="shared" si="59"/>
        <v>16125.936</v>
      </c>
    </row>
    <row r="1859" spans="1:18" x14ac:dyDescent="0.35">
      <c r="A1859" t="s">
        <v>0</v>
      </c>
      <c r="B1859">
        <v>4698</v>
      </c>
      <c r="C1859">
        <v>67</v>
      </c>
      <c r="D1859">
        <v>66</v>
      </c>
      <c r="E1859">
        <v>22575</v>
      </c>
      <c r="F1859">
        <v>0.62123300000000004</v>
      </c>
      <c r="G1859">
        <v>376</v>
      </c>
      <c r="H1859">
        <v>639.68299999999999</v>
      </c>
      <c r="I1859">
        <v>11537.2</v>
      </c>
      <c r="J1859">
        <v>240520</v>
      </c>
      <c r="K1859">
        <v>0</v>
      </c>
      <c r="L1859">
        <v>67.5428</v>
      </c>
      <c r="M1859">
        <v>66.325699999999998</v>
      </c>
      <c r="N1859">
        <v>1.92157</v>
      </c>
      <c r="O1859">
        <v>1.92157</v>
      </c>
      <c r="P1859">
        <v>13.058199999999999</v>
      </c>
      <c r="Q1859">
        <f t="shared" si="58"/>
        <v>16210.272000000001</v>
      </c>
      <c r="R1859">
        <f t="shared" si="59"/>
        <v>15918.168</v>
      </c>
    </row>
    <row r="1860" spans="1:18" x14ac:dyDescent="0.35">
      <c r="A1860" t="s">
        <v>0</v>
      </c>
      <c r="B1860">
        <v>8443</v>
      </c>
      <c r="C1860">
        <v>68</v>
      </c>
      <c r="D1860">
        <v>67</v>
      </c>
      <c r="E1860">
        <v>25276</v>
      </c>
      <c r="F1860">
        <v>0.700152</v>
      </c>
      <c r="G1860">
        <v>349.18400000000003</v>
      </c>
      <c r="H1860">
        <v>346.56400000000002</v>
      </c>
      <c r="I1860">
        <v>10675.6</v>
      </c>
      <c r="J1860">
        <v>121015</v>
      </c>
      <c r="K1860">
        <v>0</v>
      </c>
      <c r="L1860">
        <v>68.475700000000003</v>
      </c>
      <c r="M1860">
        <v>67.379499999999993</v>
      </c>
      <c r="N1860">
        <v>1.3709899999999999</v>
      </c>
      <c r="O1860">
        <v>1.3709899999999999</v>
      </c>
      <c r="P1860">
        <v>13.058299999999999</v>
      </c>
      <c r="Q1860">
        <f t="shared" si="58"/>
        <v>16434.168000000001</v>
      </c>
      <c r="R1860">
        <f t="shared" si="59"/>
        <v>16171.079999999998</v>
      </c>
    </row>
    <row r="1861" spans="1:18" x14ac:dyDescent="0.35">
      <c r="A1861" t="s">
        <v>0</v>
      </c>
      <c r="B1861">
        <v>7778</v>
      </c>
      <c r="C1861">
        <v>68</v>
      </c>
      <c r="D1861">
        <v>66</v>
      </c>
      <c r="E1861">
        <v>22584</v>
      </c>
      <c r="F1861">
        <v>0.63214700000000001</v>
      </c>
      <c r="G1861">
        <v>352.34199999999998</v>
      </c>
      <c r="H1861">
        <v>659.55799999999999</v>
      </c>
      <c r="I1861">
        <v>9794.2800000000007</v>
      </c>
      <c r="J1861">
        <v>232390</v>
      </c>
      <c r="K1861">
        <v>0</v>
      </c>
      <c r="L1861">
        <v>68.219499999999996</v>
      </c>
      <c r="M1861">
        <v>66.611500000000007</v>
      </c>
      <c r="N1861">
        <v>1.9162399999999999</v>
      </c>
      <c r="O1861">
        <v>1.9162399999999999</v>
      </c>
      <c r="P1861">
        <v>13.059100000000001</v>
      </c>
      <c r="Q1861">
        <f t="shared" si="58"/>
        <v>16372.679999999998</v>
      </c>
      <c r="R1861">
        <f t="shared" si="59"/>
        <v>15986.760000000002</v>
      </c>
    </row>
    <row r="1862" spans="1:18" x14ac:dyDescent="0.35">
      <c r="A1862" t="s">
        <v>0</v>
      </c>
      <c r="B1862">
        <v>6593</v>
      </c>
      <c r="C1862">
        <v>68</v>
      </c>
      <c r="D1862">
        <v>67</v>
      </c>
      <c r="E1862">
        <v>18433</v>
      </c>
      <c r="F1862">
        <v>0.63300400000000001</v>
      </c>
      <c r="G1862">
        <v>363.827</v>
      </c>
      <c r="H1862">
        <v>450.19600000000003</v>
      </c>
      <c r="I1862">
        <v>11757</v>
      </c>
      <c r="J1862">
        <v>163794</v>
      </c>
      <c r="K1862">
        <v>0</v>
      </c>
      <c r="L1862">
        <v>68.397099999999995</v>
      </c>
      <c r="M1862">
        <v>67.893799999999999</v>
      </c>
      <c r="N1862">
        <v>1.5898099999999999</v>
      </c>
      <c r="O1862">
        <v>1.5898099999999999</v>
      </c>
      <c r="P1862">
        <v>13.061999999999999</v>
      </c>
      <c r="Q1862">
        <f t="shared" si="58"/>
        <v>16415.304</v>
      </c>
      <c r="R1862">
        <f t="shared" si="59"/>
        <v>16294.511999999999</v>
      </c>
    </row>
    <row r="1863" spans="1:18" x14ac:dyDescent="0.35">
      <c r="A1863" t="s">
        <v>0</v>
      </c>
      <c r="B1863">
        <v>7525</v>
      </c>
      <c r="C1863">
        <v>68</v>
      </c>
      <c r="D1863">
        <v>66</v>
      </c>
      <c r="E1863">
        <v>21816</v>
      </c>
      <c r="F1863">
        <v>0.61491499999999999</v>
      </c>
      <c r="G1863">
        <v>366.76400000000001</v>
      </c>
      <c r="H1863">
        <v>287.78899999999999</v>
      </c>
      <c r="I1863">
        <v>11605.3</v>
      </c>
      <c r="J1863">
        <v>105551</v>
      </c>
      <c r="K1863">
        <v>0</v>
      </c>
      <c r="L1863">
        <v>68.603099999999998</v>
      </c>
      <c r="M1863">
        <v>66.887900000000002</v>
      </c>
      <c r="N1863">
        <v>1.2622199999999999</v>
      </c>
      <c r="O1863">
        <v>1.2622199999999999</v>
      </c>
      <c r="P1863">
        <v>13.0624</v>
      </c>
      <c r="Q1863">
        <f t="shared" si="58"/>
        <v>16464.743999999999</v>
      </c>
      <c r="R1863">
        <f t="shared" si="59"/>
        <v>16053.096000000001</v>
      </c>
    </row>
    <row r="1864" spans="1:18" x14ac:dyDescent="0.35">
      <c r="A1864" t="s">
        <v>0</v>
      </c>
      <c r="B1864">
        <v>8436</v>
      </c>
      <c r="C1864">
        <v>67</v>
      </c>
      <c r="D1864">
        <v>67</v>
      </c>
      <c r="E1864">
        <v>17928</v>
      </c>
      <c r="F1864">
        <v>0.73487100000000005</v>
      </c>
      <c r="G1864">
        <v>348.49799999999999</v>
      </c>
      <c r="H1864">
        <v>508.16300000000001</v>
      </c>
      <c r="I1864">
        <v>9560.4599999999991</v>
      </c>
      <c r="J1864">
        <v>177094</v>
      </c>
      <c r="K1864">
        <v>0</v>
      </c>
      <c r="L1864">
        <v>67.6357</v>
      </c>
      <c r="M1864">
        <v>67.109099999999998</v>
      </c>
      <c r="N1864">
        <v>1.6712800000000001</v>
      </c>
      <c r="O1864">
        <v>1.6712800000000001</v>
      </c>
      <c r="P1864">
        <v>13.0626</v>
      </c>
      <c r="Q1864">
        <f t="shared" si="58"/>
        <v>16232.567999999999</v>
      </c>
      <c r="R1864">
        <f t="shared" si="59"/>
        <v>16106.183999999999</v>
      </c>
    </row>
    <row r="1865" spans="1:18" x14ac:dyDescent="0.35">
      <c r="A1865" t="s">
        <v>0</v>
      </c>
      <c r="B1865">
        <v>8752</v>
      </c>
      <c r="C1865">
        <v>67</v>
      </c>
      <c r="D1865">
        <v>66</v>
      </c>
      <c r="E1865">
        <v>20517</v>
      </c>
      <c r="F1865">
        <v>0.72022200000000003</v>
      </c>
      <c r="G1865">
        <v>357.63799999999998</v>
      </c>
      <c r="H1865">
        <v>507.60300000000001</v>
      </c>
      <c r="I1865">
        <v>10119.200000000001</v>
      </c>
      <c r="J1865">
        <v>181538</v>
      </c>
      <c r="K1865">
        <v>0</v>
      </c>
      <c r="L1865">
        <v>67.873999999999995</v>
      </c>
      <c r="M1865">
        <v>66.776200000000003</v>
      </c>
      <c r="N1865">
        <v>1.6830700000000001</v>
      </c>
      <c r="O1865">
        <v>1.6830700000000001</v>
      </c>
      <c r="P1865">
        <v>13.0631</v>
      </c>
      <c r="Q1865">
        <f t="shared" si="58"/>
        <v>16289.759999999998</v>
      </c>
      <c r="R1865">
        <f t="shared" si="59"/>
        <v>16026.288</v>
      </c>
    </row>
    <row r="1866" spans="1:18" x14ac:dyDescent="0.35">
      <c r="A1866" t="s">
        <v>0</v>
      </c>
      <c r="B1866">
        <v>4407</v>
      </c>
      <c r="C1866">
        <v>68</v>
      </c>
      <c r="D1866">
        <v>67</v>
      </c>
      <c r="E1866">
        <v>20042</v>
      </c>
      <c r="F1866">
        <v>0.51225500000000002</v>
      </c>
      <c r="G1866">
        <v>388.67099999999999</v>
      </c>
      <c r="H1866">
        <v>555.33000000000004</v>
      </c>
      <c r="I1866">
        <v>13268.1</v>
      </c>
      <c r="J1866">
        <v>215840</v>
      </c>
      <c r="K1866">
        <v>0</v>
      </c>
      <c r="L1866">
        <v>68.246899999999997</v>
      </c>
      <c r="M1866">
        <v>67.215299999999999</v>
      </c>
      <c r="N1866">
        <v>1.80463</v>
      </c>
      <c r="O1866">
        <v>1.80463</v>
      </c>
      <c r="P1866">
        <v>13.066599999999999</v>
      </c>
      <c r="Q1866">
        <f t="shared" si="58"/>
        <v>16379.255999999999</v>
      </c>
      <c r="R1866">
        <f t="shared" si="59"/>
        <v>16131.672</v>
      </c>
    </row>
    <row r="1867" spans="1:18" x14ac:dyDescent="0.35">
      <c r="A1867" t="s">
        <v>0</v>
      </c>
      <c r="B1867">
        <v>4833</v>
      </c>
      <c r="C1867">
        <v>67</v>
      </c>
      <c r="D1867">
        <v>66</v>
      </c>
      <c r="E1867">
        <v>20441</v>
      </c>
      <c r="F1867">
        <v>0.66773099999999996</v>
      </c>
      <c r="G1867">
        <v>382.24099999999999</v>
      </c>
      <c r="H1867">
        <v>563.43600000000004</v>
      </c>
      <c r="I1867">
        <v>12709</v>
      </c>
      <c r="J1867">
        <v>215368</v>
      </c>
      <c r="K1867">
        <v>0</v>
      </c>
      <c r="L1867">
        <v>67.218500000000006</v>
      </c>
      <c r="M1867">
        <v>66.874499999999998</v>
      </c>
      <c r="N1867">
        <v>1.8102</v>
      </c>
      <c r="O1867">
        <v>1.8102</v>
      </c>
      <c r="P1867">
        <v>13.0702</v>
      </c>
      <c r="Q1867">
        <f t="shared" si="58"/>
        <v>16132.440000000002</v>
      </c>
      <c r="R1867">
        <f t="shared" si="59"/>
        <v>16049.88</v>
      </c>
    </row>
    <row r="1868" spans="1:18" x14ac:dyDescent="0.35">
      <c r="A1868" t="s">
        <v>0</v>
      </c>
      <c r="B1868">
        <v>7396</v>
      </c>
      <c r="C1868">
        <v>68</v>
      </c>
      <c r="D1868">
        <v>67</v>
      </c>
      <c r="E1868">
        <v>21475</v>
      </c>
      <c r="F1868">
        <v>0.62311000000000005</v>
      </c>
      <c r="G1868">
        <v>360.762</v>
      </c>
      <c r="H1868">
        <v>668.50599999999997</v>
      </c>
      <c r="I1868">
        <v>9269.2000000000007</v>
      </c>
      <c r="J1868">
        <v>241172</v>
      </c>
      <c r="K1868">
        <v>0</v>
      </c>
      <c r="L1868">
        <v>68.699200000000005</v>
      </c>
      <c r="M1868">
        <v>66.993600000000001</v>
      </c>
      <c r="N1868">
        <v>1.9443699999999999</v>
      </c>
      <c r="O1868">
        <v>1.9443699999999999</v>
      </c>
      <c r="P1868">
        <v>13.073399999999999</v>
      </c>
      <c r="Q1868">
        <f t="shared" si="58"/>
        <v>16487.808000000001</v>
      </c>
      <c r="R1868">
        <f t="shared" si="59"/>
        <v>16078.464</v>
      </c>
    </row>
    <row r="1869" spans="1:18" x14ac:dyDescent="0.35">
      <c r="A1869" t="s">
        <v>0</v>
      </c>
      <c r="B1869">
        <v>5409</v>
      </c>
      <c r="C1869">
        <v>68</v>
      </c>
      <c r="D1869">
        <v>67</v>
      </c>
      <c r="E1869">
        <v>23028</v>
      </c>
      <c r="F1869">
        <v>0.73381600000000002</v>
      </c>
      <c r="G1869">
        <v>370.36700000000002</v>
      </c>
      <c r="H1869">
        <v>465.58600000000001</v>
      </c>
      <c r="I1869">
        <v>11977.2</v>
      </c>
      <c r="J1869">
        <v>172438</v>
      </c>
      <c r="K1869">
        <v>0</v>
      </c>
      <c r="L1869">
        <v>68.206000000000003</v>
      </c>
      <c r="M1869">
        <v>67.859300000000005</v>
      </c>
      <c r="N1869">
        <v>1.6276200000000001</v>
      </c>
      <c r="O1869">
        <v>1.6276200000000001</v>
      </c>
      <c r="P1869">
        <v>13.079499999999999</v>
      </c>
      <c r="Q1869">
        <f t="shared" si="58"/>
        <v>16369.44</v>
      </c>
      <c r="R1869">
        <f t="shared" si="59"/>
        <v>16286.232000000002</v>
      </c>
    </row>
    <row r="1870" spans="1:18" x14ac:dyDescent="0.35">
      <c r="A1870" t="s">
        <v>0</v>
      </c>
      <c r="B1870">
        <v>5217</v>
      </c>
      <c r="C1870">
        <v>67</v>
      </c>
      <c r="D1870">
        <v>67</v>
      </c>
      <c r="E1870">
        <v>25647</v>
      </c>
      <c r="F1870">
        <v>0.67932400000000004</v>
      </c>
      <c r="G1870">
        <v>377.16</v>
      </c>
      <c r="H1870">
        <v>216.65799999999999</v>
      </c>
      <c r="I1870">
        <v>13795.6</v>
      </c>
      <c r="J1870">
        <v>81714.899999999994</v>
      </c>
      <c r="K1870">
        <v>0</v>
      </c>
      <c r="L1870">
        <v>67.760000000000005</v>
      </c>
      <c r="M1870">
        <v>67.468400000000003</v>
      </c>
      <c r="N1870">
        <v>1.09616</v>
      </c>
      <c r="O1870">
        <v>1.09616</v>
      </c>
      <c r="P1870">
        <v>13.084199999999999</v>
      </c>
      <c r="Q1870">
        <f t="shared" si="58"/>
        <v>16262.400000000001</v>
      </c>
      <c r="R1870">
        <f t="shared" si="59"/>
        <v>16192.416000000001</v>
      </c>
    </row>
    <row r="1871" spans="1:18" x14ac:dyDescent="0.35">
      <c r="A1871" t="s">
        <v>0</v>
      </c>
      <c r="B1871">
        <v>7652</v>
      </c>
      <c r="C1871">
        <v>67</v>
      </c>
      <c r="D1871">
        <v>67</v>
      </c>
      <c r="E1871">
        <v>17620</v>
      </c>
      <c r="F1871">
        <v>0.65131099999999997</v>
      </c>
      <c r="G1871">
        <v>357.74200000000002</v>
      </c>
      <c r="H1871">
        <v>698.83500000000004</v>
      </c>
      <c r="I1871">
        <v>8683.41</v>
      </c>
      <c r="J1871">
        <v>250003</v>
      </c>
      <c r="K1871">
        <v>0</v>
      </c>
      <c r="L1871">
        <v>67.419399999999996</v>
      </c>
      <c r="M1871">
        <v>67.275700000000001</v>
      </c>
      <c r="N1871">
        <v>1.9855799999999999</v>
      </c>
      <c r="O1871">
        <v>1.9855799999999999</v>
      </c>
      <c r="P1871">
        <v>13.0852</v>
      </c>
      <c r="Q1871">
        <f t="shared" si="58"/>
        <v>16180.655999999999</v>
      </c>
      <c r="R1871">
        <f t="shared" si="59"/>
        <v>16146.168</v>
      </c>
    </row>
    <row r="1872" spans="1:18" x14ac:dyDescent="0.35">
      <c r="A1872" t="s">
        <v>0</v>
      </c>
      <c r="B1872">
        <v>2952</v>
      </c>
      <c r="C1872">
        <v>67</v>
      </c>
      <c r="D1872">
        <v>66</v>
      </c>
      <c r="E1872">
        <v>26701</v>
      </c>
      <c r="F1872">
        <v>0.56878300000000004</v>
      </c>
      <c r="G1872">
        <v>413.02199999999999</v>
      </c>
      <c r="H1872">
        <v>394.81700000000001</v>
      </c>
      <c r="I1872">
        <v>15063.3</v>
      </c>
      <c r="J1872">
        <v>163068</v>
      </c>
      <c r="K1872">
        <v>0</v>
      </c>
      <c r="L1872">
        <v>67.327500000000001</v>
      </c>
      <c r="M1872">
        <v>66.868899999999996</v>
      </c>
      <c r="N1872">
        <v>1.5403500000000001</v>
      </c>
      <c r="O1872">
        <v>1.5403500000000001</v>
      </c>
      <c r="P1872">
        <v>13.0853</v>
      </c>
      <c r="Q1872">
        <f t="shared" si="58"/>
        <v>16158.6</v>
      </c>
      <c r="R1872">
        <f t="shared" si="59"/>
        <v>16048.536</v>
      </c>
    </row>
    <row r="1873" spans="1:18" x14ac:dyDescent="0.35">
      <c r="A1873" t="s">
        <v>0</v>
      </c>
      <c r="B1873">
        <v>2830</v>
      </c>
      <c r="C1873">
        <v>67</v>
      </c>
      <c r="D1873">
        <v>67</v>
      </c>
      <c r="E1873">
        <v>23588</v>
      </c>
      <c r="F1873">
        <v>0.54237899999999994</v>
      </c>
      <c r="G1873">
        <v>408.92500000000001</v>
      </c>
      <c r="H1873">
        <v>411.80799999999999</v>
      </c>
      <c r="I1873">
        <v>15839.2</v>
      </c>
      <c r="J1873">
        <v>168398</v>
      </c>
      <c r="K1873">
        <v>0</v>
      </c>
      <c r="L1873">
        <v>67.177499999999995</v>
      </c>
      <c r="M1873">
        <v>67.634200000000007</v>
      </c>
      <c r="N1873">
        <v>1.5702400000000001</v>
      </c>
      <c r="O1873">
        <v>1.5702400000000001</v>
      </c>
      <c r="P1873">
        <v>13.0862</v>
      </c>
      <c r="Q1873">
        <f t="shared" si="58"/>
        <v>16122.599999999999</v>
      </c>
      <c r="R1873">
        <f t="shared" si="59"/>
        <v>16232.208000000002</v>
      </c>
    </row>
    <row r="1874" spans="1:18" x14ac:dyDescent="0.35">
      <c r="A1874" t="s">
        <v>0</v>
      </c>
      <c r="B1874">
        <v>7767</v>
      </c>
      <c r="C1874">
        <v>67</v>
      </c>
      <c r="D1874">
        <v>67</v>
      </c>
      <c r="E1874">
        <v>23906</v>
      </c>
      <c r="F1874">
        <v>0.66836200000000001</v>
      </c>
      <c r="G1874">
        <v>355.839</v>
      </c>
      <c r="H1874">
        <v>326.63200000000001</v>
      </c>
      <c r="I1874">
        <v>11348</v>
      </c>
      <c r="J1874">
        <v>116228</v>
      </c>
      <c r="K1874">
        <v>0</v>
      </c>
      <c r="L1874">
        <v>67.603499999999997</v>
      </c>
      <c r="M1874">
        <v>67.468000000000004</v>
      </c>
      <c r="N1874">
        <v>1.3393699999999999</v>
      </c>
      <c r="O1874">
        <v>1.3393699999999999</v>
      </c>
      <c r="P1874">
        <v>13.0906</v>
      </c>
      <c r="Q1874">
        <f t="shared" si="58"/>
        <v>16224.84</v>
      </c>
      <c r="R1874">
        <f t="shared" si="59"/>
        <v>16192.320000000002</v>
      </c>
    </row>
    <row r="1875" spans="1:18" x14ac:dyDescent="0.35">
      <c r="A1875" t="s">
        <v>0</v>
      </c>
      <c r="B1875">
        <v>4330</v>
      </c>
      <c r="C1875">
        <v>67</v>
      </c>
      <c r="D1875">
        <v>66</v>
      </c>
      <c r="E1875">
        <v>21907</v>
      </c>
      <c r="F1875">
        <v>0.57603400000000005</v>
      </c>
      <c r="G1875">
        <v>389.72</v>
      </c>
      <c r="H1875">
        <v>579.14</v>
      </c>
      <c r="I1875">
        <v>12469.3</v>
      </c>
      <c r="J1875">
        <v>225702</v>
      </c>
      <c r="K1875">
        <v>0</v>
      </c>
      <c r="L1875">
        <v>67.511399999999995</v>
      </c>
      <c r="M1875">
        <v>66.571399999999997</v>
      </c>
      <c r="N1875">
        <v>1.8480000000000001</v>
      </c>
      <c r="O1875">
        <v>1.8480000000000001</v>
      </c>
      <c r="P1875">
        <v>13.091699999999999</v>
      </c>
      <c r="Q1875">
        <f t="shared" si="58"/>
        <v>16202.735999999999</v>
      </c>
      <c r="R1875">
        <f t="shared" si="59"/>
        <v>15977.135999999999</v>
      </c>
    </row>
    <row r="1876" spans="1:18" x14ac:dyDescent="0.35">
      <c r="A1876" t="s">
        <v>0</v>
      </c>
      <c r="B1876">
        <v>7381</v>
      </c>
      <c r="C1876">
        <v>67</v>
      </c>
      <c r="D1876">
        <v>67</v>
      </c>
      <c r="E1876">
        <v>24173</v>
      </c>
      <c r="F1876">
        <v>0.606236</v>
      </c>
      <c r="G1876">
        <v>366.04599999999999</v>
      </c>
      <c r="H1876">
        <v>474.39</v>
      </c>
      <c r="I1876">
        <v>11320.2</v>
      </c>
      <c r="J1876">
        <v>173648</v>
      </c>
      <c r="K1876">
        <v>0</v>
      </c>
      <c r="L1876">
        <v>67.899799999999999</v>
      </c>
      <c r="M1876">
        <v>67.759</v>
      </c>
      <c r="N1876">
        <v>1.63934</v>
      </c>
      <c r="O1876">
        <v>1.63934</v>
      </c>
      <c r="P1876">
        <v>13.093500000000001</v>
      </c>
      <c r="Q1876">
        <f t="shared" si="58"/>
        <v>16295.951999999999</v>
      </c>
      <c r="R1876">
        <f t="shared" si="59"/>
        <v>16262.16</v>
      </c>
    </row>
    <row r="1877" spans="1:18" x14ac:dyDescent="0.35">
      <c r="A1877" t="s">
        <v>0</v>
      </c>
      <c r="B1877">
        <v>4127</v>
      </c>
      <c r="C1877">
        <v>67</v>
      </c>
      <c r="D1877">
        <v>66</v>
      </c>
      <c r="E1877">
        <v>18151</v>
      </c>
      <c r="F1877">
        <v>0.55856899999999998</v>
      </c>
      <c r="G1877">
        <v>404.596</v>
      </c>
      <c r="H1877">
        <v>409.51</v>
      </c>
      <c r="I1877">
        <v>13349.6</v>
      </c>
      <c r="J1877">
        <v>165686</v>
      </c>
      <c r="K1877">
        <v>0</v>
      </c>
      <c r="L1877">
        <v>68.158100000000005</v>
      </c>
      <c r="M1877">
        <v>66.56</v>
      </c>
      <c r="N1877">
        <v>1.56212</v>
      </c>
      <c r="O1877">
        <v>1.56212</v>
      </c>
      <c r="P1877">
        <v>13.095000000000001</v>
      </c>
      <c r="Q1877">
        <f t="shared" si="58"/>
        <v>16357.944000000001</v>
      </c>
      <c r="R1877">
        <f t="shared" si="59"/>
        <v>15974.400000000001</v>
      </c>
    </row>
    <row r="1878" spans="1:18" x14ac:dyDescent="0.35">
      <c r="A1878" t="s">
        <v>0</v>
      </c>
      <c r="B1878">
        <v>5465</v>
      </c>
      <c r="C1878">
        <v>67</v>
      </c>
      <c r="D1878">
        <v>67</v>
      </c>
      <c r="E1878">
        <v>22647</v>
      </c>
      <c r="F1878">
        <v>0.72075900000000004</v>
      </c>
      <c r="G1878">
        <v>374.67399999999998</v>
      </c>
      <c r="H1878">
        <v>658.81299999999999</v>
      </c>
      <c r="I1878">
        <v>11475.3</v>
      </c>
      <c r="J1878">
        <v>246840</v>
      </c>
      <c r="K1878">
        <v>0</v>
      </c>
      <c r="L1878">
        <v>67.389899999999997</v>
      </c>
      <c r="M1878">
        <v>67.407399999999996</v>
      </c>
      <c r="N1878">
        <v>1.9533199999999999</v>
      </c>
      <c r="O1878">
        <v>1.9533199999999999</v>
      </c>
      <c r="P1878">
        <v>13.096399999999999</v>
      </c>
      <c r="Q1878">
        <f t="shared" si="58"/>
        <v>16173.575999999999</v>
      </c>
      <c r="R1878">
        <f t="shared" si="59"/>
        <v>16177.775999999998</v>
      </c>
    </row>
    <row r="1879" spans="1:18" x14ac:dyDescent="0.35">
      <c r="A1879" t="s">
        <v>0</v>
      </c>
      <c r="B1879">
        <v>7435</v>
      </c>
      <c r="C1879">
        <v>68</v>
      </c>
      <c r="D1879">
        <v>67</v>
      </c>
      <c r="E1879">
        <v>22800</v>
      </c>
      <c r="F1879">
        <v>0.69018599999999997</v>
      </c>
      <c r="G1879">
        <v>358.46100000000001</v>
      </c>
      <c r="H1879">
        <v>261.3</v>
      </c>
      <c r="I1879">
        <v>11378.1</v>
      </c>
      <c r="J1879">
        <v>93665.8</v>
      </c>
      <c r="K1879">
        <v>0</v>
      </c>
      <c r="L1879">
        <v>68.163499999999999</v>
      </c>
      <c r="M1879">
        <v>67.199700000000007</v>
      </c>
      <c r="N1879">
        <v>1.1946699999999999</v>
      </c>
      <c r="O1879">
        <v>1.1946699999999999</v>
      </c>
      <c r="P1879">
        <v>13.1051</v>
      </c>
      <c r="Q1879">
        <f t="shared" si="58"/>
        <v>16359.24</v>
      </c>
      <c r="R1879">
        <f t="shared" si="59"/>
        <v>16127.928000000002</v>
      </c>
    </row>
    <row r="1880" spans="1:18" x14ac:dyDescent="0.35">
      <c r="A1880" t="s">
        <v>0</v>
      </c>
      <c r="B1880">
        <v>6022</v>
      </c>
      <c r="C1880">
        <v>68</v>
      </c>
      <c r="D1880">
        <v>67</v>
      </c>
      <c r="E1880">
        <v>21703</v>
      </c>
      <c r="F1880">
        <v>0.60814500000000005</v>
      </c>
      <c r="G1880">
        <v>374.88200000000001</v>
      </c>
      <c r="H1880">
        <v>652.56299999999999</v>
      </c>
      <c r="I1880">
        <v>11209.2</v>
      </c>
      <c r="J1880">
        <v>244634</v>
      </c>
      <c r="K1880">
        <v>0</v>
      </c>
      <c r="L1880">
        <v>68.529300000000006</v>
      </c>
      <c r="M1880">
        <v>67.313500000000005</v>
      </c>
      <c r="N1880">
        <v>1.9455199999999999</v>
      </c>
      <c r="O1880">
        <v>1.9455199999999999</v>
      </c>
      <c r="P1880">
        <v>13.1083</v>
      </c>
      <c r="Q1880">
        <f t="shared" si="58"/>
        <v>16447.032000000003</v>
      </c>
      <c r="R1880">
        <f t="shared" si="59"/>
        <v>16155.240000000002</v>
      </c>
    </row>
    <row r="1881" spans="1:18" x14ac:dyDescent="0.35">
      <c r="A1881" t="s">
        <v>0</v>
      </c>
      <c r="B1881">
        <v>5494</v>
      </c>
      <c r="C1881">
        <v>68</v>
      </c>
      <c r="D1881">
        <v>67</v>
      </c>
      <c r="E1881">
        <v>26278</v>
      </c>
      <c r="F1881">
        <v>0.42254399999999998</v>
      </c>
      <c r="G1881">
        <v>378.86399999999998</v>
      </c>
      <c r="H1881">
        <v>133.18</v>
      </c>
      <c r="I1881">
        <v>14174.3</v>
      </c>
      <c r="J1881">
        <v>50457</v>
      </c>
      <c r="K1881">
        <v>0</v>
      </c>
      <c r="L1881">
        <v>68.427499999999995</v>
      </c>
      <c r="M1881">
        <v>67.792400000000001</v>
      </c>
      <c r="N1881">
        <v>0.84311499999999995</v>
      </c>
      <c r="O1881">
        <v>0.84311499999999995</v>
      </c>
      <c r="P1881">
        <v>13.110099999999999</v>
      </c>
      <c r="Q1881">
        <f t="shared" si="58"/>
        <v>16422.599999999999</v>
      </c>
      <c r="R1881">
        <f t="shared" si="59"/>
        <v>16270.175999999999</v>
      </c>
    </row>
    <row r="1882" spans="1:18" x14ac:dyDescent="0.35">
      <c r="A1882" t="s">
        <v>0</v>
      </c>
      <c r="B1882">
        <v>5291</v>
      </c>
      <c r="C1882">
        <v>68</v>
      </c>
      <c r="D1882">
        <v>68</v>
      </c>
      <c r="E1882">
        <v>22303</v>
      </c>
      <c r="F1882">
        <v>0.64290199999999997</v>
      </c>
      <c r="G1882">
        <v>378.58499999999998</v>
      </c>
      <c r="H1882">
        <v>472.625</v>
      </c>
      <c r="I1882">
        <v>12182.2</v>
      </c>
      <c r="J1882">
        <v>178929</v>
      </c>
      <c r="K1882">
        <v>0</v>
      </c>
      <c r="L1882">
        <v>68.462199999999996</v>
      </c>
      <c r="M1882">
        <v>67.969099999999997</v>
      </c>
      <c r="N1882">
        <v>1.6536200000000001</v>
      </c>
      <c r="O1882">
        <v>1.6536200000000001</v>
      </c>
      <c r="P1882">
        <v>13.111800000000001</v>
      </c>
      <c r="Q1882">
        <f t="shared" si="58"/>
        <v>16430.928</v>
      </c>
      <c r="R1882">
        <f t="shared" si="59"/>
        <v>16312.583999999999</v>
      </c>
    </row>
    <row r="1883" spans="1:18" x14ac:dyDescent="0.35">
      <c r="A1883" t="s">
        <v>0</v>
      </c>
      <c r="B1883">
        <v>4477</v>
      </c>
      <c r="C1883">
        <v>68</v>
      </c>
      <c r="D1883">
        <v>67</v>
      </c>
      <c r="E1883">
        <v>21169</v>
      </c>
      <c r="F1883">
        <v>0.55628</v>
      </c>
      <c r="G1883">
        <v>397.64800000000002</v>
      </c>
      <c r="H1883">
        <v>212.00700000000001</v>
      </c>
      <c r="I1883">
        <v>13787.6</v>
      </c>
      <c r="J1883">
        <v>84304.1</v>
      </c>
      <c r="K1883">
        <v>0</v>
      </c>
      <c r="L1883">
        <v>68.599000000000004</v>
      </c>
      <c r="M1883">
        <v>67.049599999999998</v>
      </c>
      <c r="N1883">
        <v>1.10225</v>
      </c>
      <c r="O1883">
        <v>1.10225</v>
      </c>
      <c r="P1883">
        <v>13.1182</v>
      </c>
      <c r="Q1883">
        <f t="shared" si="58"/>
        <v>16463.760000000002</v>
      </c>
      <c r="R1883">
        <f t="shared" si="59"/>
        <v>16091.903999999999</v>
      </c>
    </row>
    <row r="1884" spans="1:18" x14ac:dyDescent="0.35">
      <c r="A1884" t="s">
        <v>0</v>
      </c>
      <c r="B1884">
        <v>8598</v>
      </c>
      <c r="C1884">
        <v>69</v>
      </c>
      <c r="D1884">
        <v>67</v>
      </c>
      <c r="E1884">
        <v>19848</v>
      </c>
      <c r="F1884">
        <v>0.60901799999999995</v>
      </c>
      <c r="G1884">
        <v>344.59399999999999</v>
      </c>
      <c r="H1884">
        <v>561.13099999999997</v>
      </c>
      <c r="I1884">
        <v>9626.92</v>
      </c>
      <c r="J1884">
        <v>193362</v>
      </c>
      <c r="K1884">
        <v>0</v>
      </c>
      <c r="L1884">
        <v>68.911100000000005</v>
      </c>
      <c r="M1884">
        <v>67.136099999999999</v>
      </c>
      <c r="N1884">
        <v>1.7589999999999999</v>
      </c>
      <c r="O1884">
        <v>1.7589999999999999</v>
      </c>
      <c r="P1884">
        <v>13.119199999999999</v>
      </c>
      <c r="Q1884">
        <f t="shared" si="58"/>
        <v>16538.664000000001</v>
      </c>
      <c r="R1884">
        <f t="shared" si="59"/>
        <v>16112.664000000001</v>
      </c>
    </row>
    <row r="1885" spans="1:18" x14ac:dyDescent="0.35">
      <c r="A1885" t="s">
        <v>0</v>
      </c>
      <c r="B1885">
        <v>2399</v>
      </c>
      <c r="C1885">
        <v>67</v>
      </c>
      <c r="D1885">
        <v>66</v>
      </c>
      <c r="E1885">
        <v>24648</v>
      </c>
      <c r="F1885">
        <v>0.51150700000000004</v>
      </c>
      <c r="G1885">
        <v>422.01299999999998</v>
      </c>
      <c r="H1885">
        <v>291.40699999999998</v>
      </c>
      <c r="I1885">
        <v>17248.099999999999</v>
      </c>
      <c r="J1885">
        <v>122977</v>
      </c>
      <c r="K1885">
        <v>0</v>
      </c>
      <c r="L1885">
        <v>66.791799999999995</v>
      </c>
      <c r="M1885">
        <v>66.516599999999997</v>
      </c>
      <c r="N1885">
        <v>1.32551</v>
      </c>
      <c r="O1885">
        <v>1.32551</v>
      </c>
      <c r="P1885">
        <v>13.1226</v>
      </c>
      <c r="Q1885">
        <f t="shared" si="58"/>
        <v>16030.031999999999</v>
      </c>
      <c r="R1885">
        <f t="shared" si="59"/>
        <v>15963.983999999999</v>
      </c>
    </row>
    <row r="1886" spans="1:18" x14ac:dyDescent="0.35">
      <c r="A1886" t="s">
        <v>0</v>
      </c>
      <c r="B1886">
        <v>5264</v>
      </c>
      <c r="C1886">
        <v>67</v>
      </c>
      <c r="D1886">
        <v>67</v>
      </c>
      <c r="E1886">
        <v>22754</v>
      </c>
      <c r="F1886">
        <v>0.56630899999999995</v>
      </c>
      <c r="G1886">
        <v>373.14499999999998</v>
      </c>
      <c r="H1886">
        <v>141.65799999999999</v>
      </c>
      <c r="I1886">
        <v>14448</v>
      </c>
      <c r="J1886">
        <v>52859.1</v>
      </c>
      <c r="K1886">
        <v>0</v>
      </c>
      <c r="L1886">
        <v>67.824299999999994</v>
      </c>
      <c r="M1886">
        <v>67.945499999999996</v>
      </c>
      <c r="N1886">
        <v>0.86939699999999998</v>
      </c>
      <c r="O1886">
        <v>0.86939699999999998</v>
      </c>
      <c r="P1886">
        <v>13.1241</v>
      </c>
      <c r="Q1886">
        <f t="shared" si="58"/>
        <v>16277.831999999999</v>
      </c>
      <c r="R1886">
        <f t="shared" si="59"/>
        <v>16306.919999999998</v>
      </c>
    </row>
    <row r="1887" spans="1:18" x14ac:dyDescent="0.35">
      <c r="A1887" t="s">
        <v>0</v>
      </c>
      <c r="B1887">
        <v>8157</v>
      </c>
      <c r="C1887">
        <v>67</v>
      </c>
      <c r="D1887">
        <v>66</v>
      </c>
      <c r="E1887">
        <v>19991</v>
      </c>
      <c r="F1887">
        <v>0.72198399999999996</v>
      </c>
      <c r="G1887">
        <v>358.02300000000002</v>
      </c>
      <c r="H1887">
        <v>381.39100000000002</v>
      </c>
      <c r="I1887">
        <v>9924.14</v>
      </c>
      <c r="J1887">
        <v>136547</v>
      </c>
      <c r="K1887">
        <v>0</v>
      </c>
      <c r="L1887">
        <v>67.440799999999996</v>
      </c>
      <c r="M1887">
        <v>67.041200000000003</v>
      </c>
      <c r="N1887">
        <v>1.4592499999999999</v>
      </c>
      <c r="O1887">
        <v>1.4592499999999999</v>
      </c>
      <c r="P1887">
        <v>13.1409</v>
      </c>
      <c r="Q1887">
        <f t="shared" si="58"/>
        <v>16185.791999999999</v>
      </c>
      <c r="R1887">
        <f t="shared" si="59"/>
        <v>16089.888000000001</v>
      </c>
    </row>
    <row r="1888" spans="1:18" x14ac:dyDescent="0.35">
      <c r="A1888" t="s">
        <v>0</v>
      </c>
      <c r="B1888">
        <v>6058</v>
      </c>
      <c r="C1888">
        <v>68</v>
      </c>
      <c r="D1888">
        <v>67</v>
      </c>
      <c r="E1888">
        <v>19052</v>
      </c>
      <c r="F1888">
        <v>0.61284000000000005</v>
      </c>
      <c r="G1888">
        <v>370.35</v>
      </c>
      <c r="H1888">
        <v>510.221</v>
      </c>
      <c r="I1888">
        <v>10838.4</v>
      </c>
      <c r="J1888">
        <v>188960</v>
      </c>
      <c r="K1888">
        <v>0</v>
      </c>
      <c r="L1888">
        <v>68.228999999999999</v>
      </c>
      <c r="M1888">
        <v>67.205100000000002</v>
      </c>
      <c r="N1888">
        <v>1.7125999999999999</v>
      </c>
      <c r="O1888">
        <v>1.7125999999999999</v>
      </c>
      <c r="P1888">
        <v>13.141400000000001</v>
      </c>
      <c r="Q1888">
        <f t="shared" si="58"/>
        <v>16374.96</v>
      </c>
      <c r="R1888">
        <f t="shared" si="59"/>
        <v>16129.224</v>
      </c>
    </row>
    <row r="1889" spans="1:18" x14ac:dyDescent="0.35">
      <c r="A1889" t="s">
        <v>0</v>
      </c>
      <c r="B1889">
        <v>6061</v>
      </c>
      <c r="C1889">
        <v>68</v>
      </c>
      <c r="D1889">
        <v>67</v>
      </c>
      <c r="E1889">
        <v>20443</v>
      </c>
      <c r="F1889">
        <v>0.65334700000000001</v>
      </c>
      <c r="G1889">
        <v>366.08499999999998</v>
      </c>
      <c r="H1889">
        <v>404.10500000000002</v>
      </c>
      <c r="I1889">
        <v>11705.4</v>
      </c>
      <c r="J1889">
        <v>147937</v>
      </c>
      <c r="K1889">
        <v>0</v>
      </c>
      <c r="L1889">
        <v>67.935000000000002</v>
      </c>
      <c r="M1889">
        <v>67.189400000000006</v>
      </c>
      <c r="N1889">
        <v>1.51352</v>
      </c>
      <c r="O1889">
        <v>1.51352</v>
      </c>
      <c r="P1889">
        <v>13.142200000000001</v>
      </c>
      <c r="Q1889">
        <f t="shared" si="58"/>
        <v>16304.400000000001</v>
      </c>
      <c r="R1889">
        <f t="shared" si="59"/>
        <v>16125.456000000002</v>
      </c>
    </row>
    <row r="1890" spans="1:18" x14ac:dyDescent="0.35">
      <c r="A1890" t="s">
        <v>0</v>
      </c>
      <c r="B1890">
        <v>3018</v>
      </c>
      <c r="C1890">
        <v>67</v>
      </c>
      <c r="D1890">
        <v>66</v>
      </c>
      <c r="E1890">
        <v>25676</v>
      </c>
      <c r="F1890">
        <v>0.622062</v>
      </c>
      <c r="G1890">
        <v>410.17500000000001</v>
      </c>
      <c r="H1890">
        <v>474.56</v>
      </c>
      <c r="I1890">
        <v>15281.3</v>
      </c>
      <c r="J1890">
        <v>194653</v>
      </c>
      <c r="K1890">
        <v>0</v>
      </c>
      <c r="L1890">
        <v>67.5899</v>
      </c>
      <c r="M1890">
        <v>66.869699999999995</v>
      </c>
      <c r="N1890">
        <v>1.69638</v>
      </c>
      <c r="O1890">
        <v>1.69638</v>
      </c>
      <c r="P1890">
        <v>13.142300000000001</v>
      </c>
      <c r="Q1890">
        <f t="shared" si="58"/>
        <v>16221.576000000001</v>
      </c>
      <c r="R1890">
        <f t="shared" si="59"/>
        <v>16048.727999999999</v>
      </c>
    </row>
    <row r="1891" spans="1:18" x14ac:dyDescent="0.35">
      <c r="A1891" t="s">
        <v>0</v>
      </c>
      <c r="B1891">
        <v>7664</v>
      </c>
      <c r="C1891">
        <v>68</v>
      </c>
      <c r="D1891">
        <v>67</v>
      </c>
      <c r="E1891">
        <v>17869</v>
      </c>
      <c r="F1891">
        <v>0.65180800000000005</v>
      </c>
      <c r="G1891">
        <v>351.59899999999999</v>
      </c>
      <c r="H1891">
        <v>661.78</v>
      </c>
      <c r="I1891">
        <v>9997.56</v>
      </c>
      <c r="J1891">
        <v>232682</v>
      </c>
      <c r="K1891">
        <v>0</v>
      </c>
      <c r="L1891">
        <v>68.586100000000002</v>
      </c>
      <c r="M1891">
        <v>66.886700000000005</v>
      </c>
      <c r="N1891">
        <v>1.9289700000000001</v>
      </c>
      <c r="O1891">
        <v>1.9289700000000001</v>
      </c>
      <c r="P1891">
        <v>13.1492</v>
      </c>
      <c r="Q1891">
        <f t="shared" si="58"/>
        <v>16460.664000000001</v>
      </c>
      <c r="R1891">
        <f t="shared" si="59"/>
        <v>16052.808000000001</v>
      </c>
    </row>
    <row r="1892" spans="1:18" x14ac:dyDescent="0.35">
      <c r="A1892" t="s">
        <v>0</v>
      </c>
      <c r="B1892">
        <v>6080</v>
      </c>
      <c r="C1892">
        <v>67</v>
      </c>
      <c r="D1892">
        <v>67</v>
      </c>
      <c r="E1892">
        <v>19872</v>
      </c>
      <c r="F1892">
        <v>0.63351999999999997</v>
      </c>
      <c r="G1892">
        <v>367.96499999999997</v>
      </c>
      <c r="H1892">
        <v>414.42399999999998</v>
      </c>
      <c r="I1892">
        <v>10340.6</v>
      </c>
      <c r="J1892">
        <v>152493</v>
      </c>
      <c r="K1892">
        <v>0</v>
      </c>
      <c r="L1892">
        <v>67.989699999999999</v>
      </c>
      <c r="M1892">
        <v>67.364099999999993</v>
      </c>
      <c r="N1892">
        <v>1.53667</v>
      </c>
      <c r="O1892">
        <v>1.53667</v>
      </c>
      <c r="P1892">
        <v>13.1531</v>
      </c>
      <c r="Q1892">
        <f t="shared" si="58"/>
        <v>16317.528</v>
      </c>
      <c r="R1892">
        <f t="shared" si="59"/>
        <v>16167.383999999998</v>
      </c>
    </row>
    <row r="1893" spans="1:18" x14ac:dyDescent="0.35">
      <c r="A1893" t="s">
        <v>0</v>
      </c>
      <c r="B1893">
        <v>8596</v>
      </c>
      <c r="C1893">
        <v>67</v>
      </c>
      <c r="D1893">
        <v>67</v>
      </c>
      <c r="E1893">
        <v>16219</v>
      </c>
      <c r="F1893">
        <v>0.67382200000000003</v>
      </c>
      <c r="G1893">
        <v>349.00799999999998</v>
      </c>
      <c r="H1893">
        <v>631.07299999999998</v>
      </c>
      <c r="I1893">
        <v>8825.7800000000007</v>
      </c>
      <c r="J1893">
        <v>220250</v>
      </c>
      <c r="K1893">
        <v>0</v>
      </c>
      <c r="L1893">
        <v>67.636799999999994</v>
      </c>
      <c r="M1893">
        <v>67.114599999999996</v>
      </c>
      <c r="N1893">
        <v>1.8791100000000001</v>
      </c>
      <c r="O1893">
        <v>1.8791100000000001</v>
      </c>
      <c r="P1893">
        <v>13.153499999999999</v>
      </c>
      <c r="Q1893">
        <f t="shared" si="58"/>
        <v>16232.831999999999</v>
      </c>
      <c r="R1893">
        <f t="shared" si="59"/>
        <v>16107.503999999999</v>
      </c>
    </row>
    <row r="1894" spans="1:18" x14ac:dyDescent="0.35">
      <c r="A1894" t="s">
        <v>0</v>
      </c>
      <c r="B1894">
        <v>4179</v>
      </c>
      <c r="C1894">
        <v>67</v>
      </c>
      <c r="D1894">
        <v>67</v>
      </c>
      <c r="E1894">
        <v>24808</v>
      </c>
      <c r="F1894">
        <v>0.64536499999999997</v>
      </c>
      <c r="G1894">
        <v>378.70499999999998</v>
      </c>
      <c r="H1894">
        <v>445.517</v>
      </c>
      <c r="I1894">
        <v>11553.6</v>
      </c>
      <c r="J1894">
        <v>168720</v>
      </c>
      <c r="K1894">
        <v>0</v>
      </c>
      <c r="L1894">
        <v>67.565100000000001</v>
      </c>
      <c r="M1894">
        <v>67.322000000000003</v>
      </c>
      <c r="N1894">
        <v>1.6083799999999999</v>
      </c>
      <c r="O1894">
        <v>1.6083799999999999</v>
      </c>
      <c r="P1894">
        <v>13.1553</v>
      </c>
      <c r="Q1894">
        <f t="shared" si="58"/>
        <v>16215.624</v>
      </c>
      <c r="R1894">
        <f t="shared" si="59"/>
        <v>16157.28</v>
      </c>
    </row>
    <row r="1895" spans="1:18" x14ac:dyDescent="0.35">
      <c r="A1895" t="s">
        <v>0</v>
      </c>
      <c r="B1895">
        <v>7074</v>
      </c>
      <c r="C1895">
        <v>67</v>
      </c>
      <c r="D1895">
        <v>66</v>
      </c>
      <c r="E1895">
        <v>22573</v>
      </c>
      <c r="F1895">
        <v>0.67969999999999997</v>
      </c>
      <c r="G1895">
        <v>352.71699999999998</v>
      </c>
      <c r="H1895">
        <v>330.83300000000003</v>
      </c>
      <c r="I1895">
        <v>10572</v>
      </c>
      <c r="J1895">
        <v>116691</v>
      </c>
      <c r="K1895">
        <v>0</v>
      </c>
      <c r="L1895">
        <v>67.556899999999999</v>
      </c>
      <c r="M1895">
        <v>66.838999999999999</v>
      </c>
      <c r="N1895">
        <v>1.35097</v>
      </c>
      <c r="O1895">
        <v>1.35097</v>
      </c>
      <c r="P1895">
        <v>13.163399999999999</v>
      </c>
      <c r="Q1895">
        <f t="shared" si="58"/>
        <v>16213.655999999999</v>
      </c>
      <c r="R1895">
        <f t="shared" si="59"/>
        <v>16041.36</v>
      </c>
    </row>
    <row r="1896" spans="1:18" x14ac:dyDescent="0.35">
      <c r="A1896" t="s">
        <v>0</v>
      </c>
      <c r="B1896">
        <v>8737</v>
      </c>
      <c r="C1896">
        <v>67</v>
      </c>
      <c r="D1896">
        <v>67</v>
      </c>
      <c r="E1896">
        <v>18653</v>
      </c>
      <c r="F1896">
        <v>0.64893800000000001</v>
      </c>
      <c r="G1896">
        <v>349.05399999999997</v>
      </c>
      <c r="H1896">
        <v>579.13800000000003</v>
      </c>
      <c r="I1896">
        <v>9496.84</v>
      </c>
      <c r="J1896">
        <v>202151</v>
      </c>
      <c r="K1896">
        <v>0</v>
      </c>
      <c r="L1896">
        <v>67.121399999999994</v>
      </c>
      <c r="M1896">
        <v>67.240399999999994</v>
      </c>
      <c r="N1896">
        <v>1.7994699999999999</v>
      </c>
      <c r="O1896">
        <v>1.7994699999999999</v>
      </c>
      <c r="P1896">
        <v>13.164199999999999</v>
      </c>
      <c r="Q1896">
        <f t="shared" si="58"/>
        <v>16109.135999999999</v>
      </c>
      <c r="R1896">
        <f t="shared" si="59"/>
        <v>16137.695999999998</v>
      </c>
    </row>
    <row r="1897" spans="1:18" x14ac:dyDescent="0.35">
      <c r="A1897" t="s">
        <v>0</v>
      </c>
      <c r="B1897">
        <v>7687</v>
      </c>
      <c r="C1897">
        <v>68</v>
      </c>
      <c r="D1897">
        <v>67</v>
      </c>
      <c r="E1897">
        <v>19566</v>
      </c>
      <c r="F1897">
        <v>0.81326200000000004</v>
      </c>
      <c r="G1897">
        <v>347.89499999999998</v>
      </c>
      <c r="H1897">
        <v>444.048</v>
      </c>
      <c r="I1897">
        <v>10247.9</v>
      </c>
      <c r="J1897">
        <v>154482</v>
      </c>
      <c r="K1897">
        <v>0</v>
      </c>
      <c r="L1897">
        <v>68.025700000000001</v>
      </c>
      <c r="M1897">
        <v>67.542400000000001</v>
      </c>
      <c r="N1897">
        <v>1.56837</v>
      </c>
      <c r="O1897">
        <v>1.56837</v>
      </c>
      <c r="P1897">
        <v>13.1684</v>
      </c>
      <c r="Q1897">
        <f t="shared" si="58"/>
        <v>16326.168</v>
      </c>
      <c r="R1897">
        <f t="shared" si="59"/>
        <v>16210.175999999999</v>
      </c>
    </row>
    <row r="1898" spans="1:18" x14ac:dyDescent="0.35">
      <c r="A1898" t="s">
        <v>0</v>
      </c>
      <c r="B1898">
        <v>2430</v>
      </c>
      <c r="C1898">
        <v>67</v>
      </c>
      <c r="D1898">
        <v>67</v>
      </c>
      <c r="E1898">
        <v>23513</v>
      </c>
      <c r="F1898">
        <v>0.59853800000000001</v>
      </c>
      <c r="G1898">
        <v>424.11599999999999</v>
      </c>
      <c r="H1898">
        <v>634.24599999999998</v>
      </c>
      <c r="I1898">
        <v>14151.2</v>
      </c>
      <c r="J1898">
        <v>268994</v>
      </c>
      <c r="K1898">
        <v>0</v>
      </c>
      <c r="L1898">
        <v>67.175700000000006</v>
      </c>
      <c r="M1898">
        <v>67.020099999999999</v>
      </c>
      <c r="N1898">
        <v>1.9882599999999999</v>
      </c>
      <c r="O1898">
        <v>1.9882599999999999</v>
      </c>
      <c r="P1898">
        <v>13.168900000000001</v>
      </c>
      <c r="Q1898">
        <f t="shared" si="58"/>
        <v>16122.168000000001</v>
      </c>
      <c r="R1898">
        <f t="shared" si="59"/>
        <v>16084.824000000001</v>
      </c>
    </row>
    <row r="1899" spans="1:18" x14ac:dyDescent="0.35">
      <c r="A1899" t="s">
        <v>0</v>
      </c>
      <c r="B1899">
        <v>7106</v>
      </c>
      <c r="C1899">
        <v>67</v>
      </c>
      <c r="D1899">
        <v>66</v>
      </c>
      <c r="E1899">
        <v>20587</v>
      </c>
      <c r="F1899">
        <v>0.73800200000000005</v>
      </c>
      <c r="G1899">
        <v>357.00700000000001</v>
      </c>
      <c r="H1899">
        <v>445.32499999999999</v>
      </c>
      <c r="I1899">
        <v>10293.799999999999</v>
      </c>
      <c r="J1899">
        <v>158984</v>
      </c>
      <c r="K1899">
        <v>0</v>
      </c>
      <c r="L1899">
        <v>67.825000000000003</v>
      </c>
      <c r="M1899">
        <v>66.742500000000007</v>
      </c>
      <c r="N1899">
        <v>1.58274</v>
      </c>
      <c r="O1899">
        <v>1.58274</v>
      </c>
      <c r="P1899">
        <v>13.1698</v>
      </c>
      <c r="Q1899">
        <f t="shared" si="58"/>
        <v>16278</v>
      </c>
      <c r="R1899">
        <f t="shared" si="59"/>
        <v>16018.2</v>
      </c>
    </row>
    <row r="1900" spans="1:18" x14ac:dyDescent="0.35">
      <c r="A1900" t="s">
        <v>0</v>
      </c>
      <c r="B1900">
        <v>8019</v>
      </c>
      <c r="C1900">
        <v>68</v>
      </c>
      <c r="D1900">
        <v>67</v>
      </c>
      <c r="E1900">
        <v>20521</v>
      </c>
      <c r="F1900">
        <v>0.64731000000000005</v>
      </c>
      <c r="G1900">
        <v>345.29599999999999</v>
      </c>
      <c r="H1900">
        <v>477.46199999999999</v>
      </c>
      <c r="I1900">
        <v>9668</v>
      </c>
      <c r="J1900">
        <v>164866</v>
      </c>
      <c r="K1900">
        <v>0</v>
      </c>
      <c r="L1900">
        <v>68.3596</v>
      </c>
      <c r="M1900">
        <v>67.366100000000003</v>
      </c>
      <c r="N1900">
        <v>1.62483</v>
      </c>
      <c r="O1900">
        <v>1.62483</v>
      </c>
      <c r="P1900">
        <v>13.170199999999999</v>
      </c>
      <c r="Q1900">
        <f t="shared" si="58"/>
        <v>16406.304</v>
      </c>
      <c r="R1900">
        <f t="shared" si="59"/>
        <v>16167.864000000001</v>
      </c>
    </row>
    <row r="1901" spans="1:18" x14ac:dyDescent="0.35">
      <c r="A1901" t="s">
        <v>0</v>
      </c>
      <c r="B1901">
        <v>7277</v>
      </c>
      <c r="C1901">
        <v>68</v>
      </c>
      <c r="D1901">
        <v>67</v>
      </c>
      <c r="E1901">
        <v>22095</v>
      </c>
      <c r="F1901">
        <v>0.64612000000000003</v>
      </c>
      <c r="G1901">
        <v>357.03199999999998</v>
      </c>
      <c r="H1901">
        <v>242.39599999999999</v>
      </c>
      <c r="I1901">
        <v>11709.2</v>
      </c>
      <c r="J1901">
        <v>86543.1</v>
      </c>
      <c r="K1901">
        <v>0</v>
      </c>
      <c r="L1901">
        <v>68.658699999999996</v>
      </c>
      <c r="M1901">
        <v>67.014300000000006</v>
      </c>
      <c r="N1901">
        <v>1.1515899999999999</v>
      </c>
      <c r="O1901">
        <v>1.1515899999999999</v>
      </c>
      <c r="P1901">
        <v>13.173</v>
      </c>
      <c r="Q1901">
        <f t="shared" si="58"/>
        <v>16478.088</v>
      </c>
      <c r="R1901">
        <f t="shared" si="59"/>
        <v>16083.432000000001</v>
      </c>
    </row>
    <row r="1902" spans="1:18" x14ac:dyDescent="0.35">
      <c r="A1902" t="s">
        <v>0</v>
      </c>
      <c r="B1902">
        <v>5658</v>
      </c>
      <c r="C1902">
        <v>68</v>
      </c>
      <c r="D1902">
        <v>67</v>
      </c>
      <c r="E1902">
        <v>19015</v>
      </c>
      <c r="F1902">
        <v>0.67272699999999996</v>
      </c>
      <c r="G1902">
        <v>376.79700000000003</v>
      </c>
      <c r="H1902">
        <v>589.42899999999997</v>
      </c>
      <c r="I1902">
        <v>10848.8</v>
      </c>
      <c r="J1902">
        <v>222095</v>
      </c>
      <c r="K1902">
        <v>0</v>
      </c>
      <c r="L1902">
        <v>68.294399999999996</v>
      </c>
      <c r="M1902">
        <v>67.7042</v>
      </c>
      <c r="N1902">
        <v>1.8567199999999999</v>
      </c>
      <c r="O1902">
        <v>1.8567199999999999</v>
      </c>
      <c r="P1902">
        <v>13.1737</v>
      </c>
      <c r="Q1902">
        <f t="shared" si="58"/>
        <v>16390.655999999999</v>
      </c>
      <c r="R1902">
        <f t="shared" si="59"/>
        <v>16249.008</v>
      </c>
    </row>
    <row r="1903" spans="1:18" x14ac:dyDescent="0.35">
      <c r="A1903" t="s">
        <v>0</v>
      </c>
      <c r="B1903">
        <v>7746</v>
      </c>
      <c r="C1903">
        <v>67</v>
      </c>
      <c r="D1903">
        <v>66</v>
      </c>
      <c r="E1903">
        <v>18750</v>
      </c>
      <c r="F1903">
        <v>0.73314500000000005</v>
      </c>
      <c r="G1903">
        <v>356.32499999999999</v>
      </c>
      <c r="H1903">
        <v>466.822</v>
      </c>
      <c r="I1903">
        <v>10284.9</v>
      </c>
      <c r="J1903">
        <v>166340</v>
      </c>
      <c r="K1903">
        <v>0</v>
      </c>
      <c r="L1903">
        <v>67.788799999999995</v>
      </c>
      <c r="M1903">
        <v>66.894199999999998</v>
      </c>
      <c r="N1903">
        <v>1.6215599999999999</v>
      </c>
      <c r="O1903">
        <v>1.6215599999999999</v>
      </c>
      <c r="P1903">
        <v>13.177099999999999</v>
      </c>
      <c r="Q1903">
        <f t="shared" si="58"/>
        <v>16269.311999999998</v>
      </c>
      <c r="R1903">
        <f t="shared" si="59"/>
        <v>16054.608</v>
      </c>
    </row>
    <row r="1904" spans="1:18" x14ac:dyDescent="0.35">
      <c r="A1904" t="s">
        <v>0</v>
      </c>
      <c r="B1904">
        <v>6467</v>
      </c>
      <c r="C1904">
        <v>67</v>
      </c>
      <c r="D1904">
        <v>67</v>
      </c>
      <c r="E1904">
        <v>18792</v>
      </c>
      <c r="F1904">
        <v>0.52417499999999995</v>
      </c>
      <c r="G1904">
        <v>363.38600000000002</v>
      </c>
      <c r="H1904">
        <v>634.39400000000001</v>
      </c>
      <c r="I1904">
        <v>10354.9</v>
      </c>
      <c r="J1904">
        <v>230530</v>
      </c>
      <c r="K1904">
        <v>0</v>
      </c>
      <c r="L1904">
        <v>67.413600000000002</v>
      </c>
      <c r="M1904">
        <v>67.920299999999997</v>
      </c>
      <c r="N1904">
        <v>1.9093599999999999</v>
      </c>
      <c r="O1904">
        <v>1.9093599999999999</v>
      </c>
      <c r="P1904">
        <v>13.1815</v>
      </c>
      <c r="Q1904">
        <f t="shared" si="58"/>
        <v>16179.264000000001</v>
      </c>
      <c r="R1904">
        <f t="shared" si="59"/>
        <v>16300.871999999999</v>
      </c>
    </row>
    <row r="1905" spans="1:18" x14ac:dyDescent="0.35">
      <c r="A1905" t="s">
        <v>0</v>
      </c>
      <c r="B1905">
        <v>6824</v>
      </c>
      <c r="C1905">
        <v>67</v>
      </c>
      <c r="D1905">
        <v>67</v>
      </c>
      <c r="E1905">
        <v>20908</v>
      </c>
      <c r="F1905">
        <v>0.66212499999999996</v>
      </c>
      <c r="G1905">
        <v>365.70800000000003</v>
      </c>
      <c r="H1905">
        <v>397.29399999999998</v>
      </c>
      <c r="I1905">
        <v>10899.1</v>
      </c>
      <c r="J1905">
        <v>145294</v>
      </c>
      <c r="K1905">
        <v>0</v>
      </c>
      <c r="L1905">
        <v>67.906199999999998</v>
      </c>
      <c r="M1905">
        <v>67.181200000000004</v>
      </c>
      <c r="N1905">
        <v>1.5036099999999999</v>
      </c>
      <c r="O1905">
        <v>1.5036099999999999</v>
      </c>
      <c r="P1905">
        <v>13.1838</v>
      </c>
      <c r="Q1905">
        <f t="shared" si="58"/>
        <v>16297.487999999999</v>
      </c>
      <c r="R1905">
        <f t="shared" si="59"/>
        <v>16123.488000000001</v>
      </c>
    </row>
    <row r="1906" spans="1:18" x14ac:dyDescent="0.35">
      <c r="A1906" t="s">
        <v>0</v>
      </c>
      <c r="B1906">
        <v>7744</v>
      </c>
      <c r="C1906">
        <v>67</v>
      </c>
      <c r="D1906">
        <v>66</v>
      </c>
      <c r="E1906">
        <v>14119</v>
      </c>
      <c r="F1906">
        <v>0.46349200000000002</v>
      </c>
      <c r="G1906">
        <v>352.209</v>
      </c>
      <c r="H1906">
        <v>680.00400000000002</v>
      </c>
      <c r="I1906">
        <v>8933.82</v>
      </c>
      <c r="J1906">
        <v>239504</v>
      </c>
      <c r="K1906">
        <v>0</v>
      </c>
      <c r="L1906">
        <v>67.770600000000002</v>
      </c>
      <c r="M1906">
        <v>66.2149</v>
      </c>
      <c r="N1906">
        <v>1.9611000000000001</v>
      </c>
      <c r="O1906">
        <v>1.9611000000000001</v>
      </c>
      <c r="P1906">
        <v>13.1843</v>
      </c>
      <c r="Q1906">
        <f t="shared" si="58"/>
        <v>16264.944</v>
      </c>
      <c r="R1906">
        <f t="shared" si="59"/>
        <v>15891.576000000001</v>
      </c>
    </row>
    <row r="1907" spans="1:18" x14ac:dyDescent="0.35">
      <c r="A1907" t="s">
        <v>0</v>
      </c>
      <c r="B1907">
        <v>2412</v>
      </c>
      <c r="C1907">
        <v>67</v>
      </c>
      <c r="D1907">
        <v>66</v>
      </c>
      <c r="E1907">
        <v>28824</v>
      </c>
      <c r="F1907">
        <v>0.59348699999999999</v>
      </c>
      <c r="G1907">
        <v>417.75099999999998</v>
      </c>
      <c r="H1907">
        <v>445.976</v>
      </c>
      <c r="I1907">
        <v>17198.099999999999</v>
      </c>
      <c r="J1907">
        <v>186307</v>
      </c>
      <c r="K1907">
        <v>0</v>
      </c>
      <c r="L1907">
        <v>66.994900000000001</v>
      </c>
      <c r="M1907">
        <v>66.603099999999998</v>
      </c>
      <c r="N1907">
        <v>1.6550100000000001</v>
      </c>
      <c r="O1907">
        <v>1.6550100000000001</v>
      </c>
      <c r="P1907">
        <v>13.185600000000001</v>
      </c>
      <c r="Q1907">
        <f t="shared" si="58"/>
        <v>16078.776</v>
      </c>
      <c r="R1907">
        <f t="shared" si="59"/>
        <v>15984.743999999999</v>
      </c>
    </row>
    <row r="1908" spans="1:18" x14ac:dyDescent="0.35">
      <c r="A1908" t="s">
        <v>0</v>
      </c>
      <c r="B1908">
        <v>7782</v>
      </c>
      <c r="C1908">
        <v>67</v>
      </c>
      <c r="D1908">
        <v>67</v>
      </c>
      <c r="E1908">
        <v>20062</v>
      </c>
      <c r="F1908">
        <v>0.67549999999999999</v>
      </c>
      <c r="G1908">
        <v>353.16</v>
      </c>
      <c r="H1908">
        <v>528.91899999999998</v>
      </c>
      <c r="I1908">
        <v>9439.6</v>
      </c>
      <c r="J1908">
        <v>186793</v>
      </c>
      <c r="K1908">
        <v>0</v>
      </c>
      <c r="L1908">
        <v>67.681100000000001</v>
      </c>
      <c r="M1908">
        <v>67.212199999999996</v>
      </c>
      <c r="N1908">
        <v>1.7257</v>
      </c>
      <c r="O1908">
        <v>1.7257</v>
      </c>
      <c r="P1908">
        <v>13.185700000000001</v>
      </c>
      <c r="Q1908">
        <f t="shared" si="58"/>
        <v>16243.464</v>
      </c>
      <c r="R1908">
        <f t="shared" si="59"/>
        <v>16130.928</v>
      </c>
    </row>
    <row r="1909" spans="1:18" x14ac:dyDescent="0.35">
      <c r="A1909" t="s">
        <v>0</v>
      </c>
      <c r="B1909">
        <v>6816</v>
      </c>
      <c r="C1909">
        <v>68</v>
      </c>
      <c r="D1909">
        <v>66</v>
      </c>
      <c r="E1909">
        <v>20472</v>
      </c>
      <c r="F1909">
        <v>0.61011300000000002</v>
      </c>
      <c r="G1909">
        <v>354.57400000000001</v>
      </c>
      <c r="H1909">
        <v>695.01</v>
      </c>
      <c r="I1909">
        <v>10958.4</v>
      </c>
      <c r="J1909">
        <v>246433</v>
      </c>
      <c r="K1909">
        <v>0</v>
      </c>
      <c r="L1909">
        <v>68.635400000000004</v>
      </c>
      <c r="M1909">
        <v>66.989999999999995</v>
      </c>
      <c r="N1909">
        <v>1.9882899999999999</v>
      </c>
      <c r="O1909">
        <v>1.9882899999999999</v>
      </c>
      <c r="P1909">
        <v>13.1959</v>
      </c>
      <c r="Q1909">
        <f t="shared" si="58"/>
        <v>16472.495999999999</v>
      </c>
      <c r="R1909">
        <f t="shared" si="59"/>
        <v>16077.599999999999</v>
      </c>
    </row>
    <row r="1910" spans="1:18" x14ac:dyDescent="0.35">
      <c r="A1910" t="s">
        <v>0</v>
      </c>
      <c r="B1910">
        <v>7889</v>
      </c>
      <c r="C1910">
        <v>68</v>
      </c>
      <c r="D1910">
        <v>66</v>
      </c>
      <c r="E1910">
        <v>19021</v>
      </c>
      <c r="F1910">
        <v>0.66320100000000004</v>
      </c>
      <c r="G1910">
        <v>348.82600000000002</v>
      </c>
      <c r="H1910">
        <v>286.82900000000001</v>
      </c>
      <c r="I1910">
        <v>11080.7</v>
      </c>
      <c r="J1910">
        <v>100054</v>
      </c>
      <c r="K1910">
        <v>0</v>
      </c>
      <c r="L1910">
        <v>68.838499999999996</v>
      </c>
      <c r="M1910">
        <v>67.036299999999997</v>
      </c>
      <c r="N1910">
        <v>1.2519400000000001</v>
      </c>
      <c r="O1910">
        <v>1.2519400000000001</v>
      </c>
      <c r="P1910">
        <v>13.196300000000001</v>
      </c>
      <c r="Q1910">
        <f t="shared" si="58"/>
        <v>16521.239999999998</v>
      </c>
      <c r="R1910">
        <f t="shared" si="59"/>
        <v>16088.712</v>
      </c>
    </row>
    <row r="1911" spans="1:18" x14ac:dyDescent="0.35">
      <c r="A1911" t="s">
        <v>0</v>
      </c>
      <c r="B1911">
        <v>7526</v>
      </c>
      <c r="C1911">
        <v>67</v>
      </c>
      <c r="D1911">
        <v>66</v>
      </c>
      <c r="E1911">
        <v>14032</v>
      </c>
      <c r="F1911">
        <v>0.59728800000000004</v>
      </c>
      <c r="G1911">
        <v>365.99599999999998</v>
      </c>
      <c r="H1911">
        <v>687.05</v>
      </c>
      <c r="I1911">
        <v>9096.42</v>
      </c>
      <c r="J1911">
        <v>251458</v>
      </c>
      <c r="K1911">
        <v>0</v>
      </c>
      <c r="L1911">
        <v>67.328100000000006</v>
      </c>
      <c r="M1911">
        <v>67.105800000000002</v>
      </c>
      <c r="N1911">
        <v>1.99457</v>
      </c>
      <c r="O1911">
        <v>1.99457</v>
      </c>
      <c r="P1911">
        <v>13.1965</v>
      </c>
      <c r="Q1911">
        <f t="shared" si="58"/>
        <v>16158.744000000002</v>
      </c>
      <c r="R1911">
        <f t="shared" si="59"/>
        <v>16105.392</v>
      </c>
    </row>
    <row r="1912" spans="1:18" x14ac:dyDescent="0.35">
      <c r="A1912" t="s">
        <v>0</v>
      </c>
      <c r="B1912">
        <v>8570</v>
      </c>
      <c r="C1912">
        <v>68</v>
      </c>
      <c r="D1912">
        <v>66</v>
      </c>
      <c r="E1912">
        <v>24309</v>
      </c>
      <c r="F1912">
        <v>0.58715700000000004</v>
      </c>
      <c r="G1912">
        <v>351.19400000000002</v>
      </c>
      <c r="H1912">
        <v>195.15700000000001</v>
      </c>
      <c r="I1912">
        <v>11035.1</v>
      </c>
      <c r="J1912">
        <v>68537.8</v>
      </c>
      <c r="K1912">
        <v>0</v>
      </c>
      <c r="L1912">
        <v>68.469300000000004</v>
      </c>
      <c r="M1912">
        <v>66.589600000000004</v>
      </c>
      <c r="N1912">
        <v>1.0221899999999999</v>
      </c>
      <c r="O1912">
        <v>1.0221899999999999</v>
      </c>
      <c r="P1912">
        <v>13.2021</v>
      </c>
      <c r="Q1912">
        <f t="shared" si="58"/>
        <v>16432.632000000001</v>
      </c>
      <c r="R1912">
        <f t="shared" si="59"/>
        <v>15981.504000000001</v>
      </c>
    </row>
    <row r="1913" spans="1:18" x14ac:dyDescent="0.35">
      <c r="A1913" t="s">
        <v>0</v>
      </c>
      <c r="B1913">
        <v>6065</v>
      </c>
      <c r="C1913">
        <v>68</v>
      </c>
      <c r="D1913">
        <v>67</v>
      </c>
      <c r="E1913">
        <v>22871</v>
      </c>
      <c r="F1913">
        <v>0.62191399999999997</v>
      </c>
      <c r="G1913">
        <v>363.49200000000002</v>
      </c>
      <c r="H1913">
        <v>362.09500000000003</v>
      </c>
      <c r="I1913">
        <v>12262.4</v>
      </c>
      <c r="J1913">
        <v>131619</v>
      </c>
      <c r="K1913">
        <v>0</v>
      </c>
      <c r="L1913">
        <v>68.437200000000004</v>
      </c>
      <c r="M1913">
        <v>67.123000000000005</v>
      </c>
      <c r="N1913">
        <v>1.43211</v>
      </c>
      <c r="O1913">
        <v>1.43211</v>
      </c>
      <c r="P1913">
        <v>13.2035</v>
      </c>
      <c r="Q1913">
        <f t="shared" si="58"/>
        <v>16424.928</v>
      </c>
      <c r="R1913">
        <f t="shared" si="59"/>
        <v>16109.52</v>
      </c>
    </row>
    <row r="1914" spans="1:18" x14ac:dyDescent="0.35">
      <c r="A1914" t="s">
        <v>0</v>
      </c>
      <c r="B1914">
        <v>5513</v>
      </c>
      <c r="C1914">
        <v>67</v>
      </c>
      <c r="D1914">
        <v>66</v>
      </c>
      <c r="E1914">
        <v>18658</v>
      </c>
      <c r="F1914">
        <v>0.62932200000000005</v>
      </c>
      <c r="G1914">
        <v>372.52300000000002</v>
      </c>
      <c r="H1914">
        <v>275.40600000000001</v>
      </c>
      <c r="I1914">
        <v>11772.4</v>
      </c>
      <c r="J1914">
        <v>102595</v>
      </c>
      <c r="K1914">
        <v>0</v>
      </c>
      <c r="L1914">
        <v>66.976500000000001</v>
      </c>
      <c r="M1914">
        <v>66.713999999999999</v>
      </c>
      <c r="N1914">
        <v>1.2502200000000001</v>
      </c>
      <c r="O1914">
        <v>1.2502200000000001</v>
      </c>
      <c r="P1914">
        <v>13.209300000000001</v>
      </c>
      <c r="Q1914">
        <f t="shared" si="58"/>
        <v>16074.36</v>
      </c>
      <c r="R1914">
        <f t="shared" si="59"/>
        <v>16011.36</v>
      </c>
    </row>
    <row r="1915" spans="1:18" x14ac:dyDescent="0.35">
      <c r="A1915" t="s">
        <v>0</v>
      </c>
      <c r="B1915">
        <v>5657</v>
      </c>
      <c r="C1915">
        <v>68</v>
      </c>
      <c r="D1915">
        <v>67</v>
      </c>
      <c r="E1915">
        <v>18564</v>
      </c>
      <c r="F1915">
        <v>0.66110000000000002</v>
      </c>
      <c r="G1915">
        <v>372.26100000000002</v>
      </c>
      <c r="H1915">
        <v>641.30399999999997</v>
      </c>
      <c r="I1915">
        <v>10657</v>
      </c>
      <c r="J1915">
        <v>238732</v>
      </c>
      <c r="K1915">
        <v>0</v>
      </c>
      <c r="L1915">
        <v>68.572900000000004</v>
      </c>
      <c r="M1915">
        <v>66.968299999999999</v>
      </c>
      <c r="N1915">
        <v>1.9363300000000001</v>
      </c>
      <c r="O1915">
        <v>1.9363300000000001</v>
      </c>
      <c r="P1915">
        <v>13.2103</v>
      </c>
      <c r="Q1915">
        <f t="shared" si="58"/>
        <v>16457.495999999999</v>
      </c>
      <c r="R1915">
        <f t="shared" si="59"/>
        <v>16072.392</v>
      </c>
    </row>
    <row r="1916" spans="1:18" x14ac:dyDescent="0.35">
      <c r="A1916" t="s">
        <v>0</v>
      </c>
      <c r="B1916">
        <v>5323</v>
      </c>
      <c r="C1916">
        <v>68</v>
      </c>
      <c r="D1916">
        <v>67</v>
      </c>
      <c r="E1916">
        <v>21179</v>
      </c>
      <c r="F1916">
        <v>0.64921899999999999</v>
      </c>
      <c r="G1916">
        <v>370.44499999999999</v>
      </c>
      <c r="H1916">
        <v>492.74299999999999</v>
      </c>
      <c r="I1916">
        <v>12064</v>
      </c>
      <c r="J1916">
        <v>182534</v>
      </c>
      <c r="K1916">
        <v>0</v>
      </c>
      <c r="L1916">
        <v>68.480599999999995</v>
      </c>
      <c r="M1916">
        <v>67.163899999999998</v>
      </c>
      <c r="N1916">
        <v>1.6899299999999999</v>
      </c>
      <c r="O1916">
        <v>1.6899299999999999</v>
      </c>
      <c r="P1916">
        <v>13.2166</v>
      </c>
      <c r="Q1916">
        <f t="shared" si="58"/>
        <v>16435.343999999997</v>
      </c>
      <c r="R1916">
        <f t="shared" si="59"/>
        <v>16119.335999999999</v>
      </c>
    </row>
    <row r="1917" spans="1:18" x14ac:dyDescent="0.35">
      <c r="A1917" t="s">
        <v>0</v>
      </c>
      <c r="B1917">
        <v>5380</v>
      </c>
      <c r="C1917">
        <v>67</v>
      </c>
      <c r="D1917">
        <v>67</v>
      </c>
      <c r="E1917">
        <v>20380</v>
      </c>
      <c r="F1917">
        <v>0.692658</v>
      </c>
      <c r="G1917">
        <v>383.61900000000003</v>
      </c>
      <c r="H1917">
        <v>494.85199999999998</v>
      </c>
      <c r="I1917">
        <v>12031.8</v>
      </c>
      <c r="J1917">
        <v>189834</v>
      </c>
      <c r="K1917">
        <v>0</v>
      </c>
      <c r="L1917">
        <v>67.686700000000002</v>
      </c>
      <c r="M1917">
        <v>67.355999999999995</v>
      </c>
      <c r="N1917">
        <v>1.7104999999999999</v>
      </c>
      <c r="O1917">
        <v>1.7104999999999999</v>
      </c>
      <c r="P1917">
        <v>13.220499999999999</v>
      </c>
      <c r="Q1917">
        <f t="shared" si="58"/>
        <v>16244.808000000001</v>
      </c>
      <c r="R1917">
        <f t="shared" si="59"/>
        <v>16165.439999999999</v>
      </c>
    </row>
    <row r="1918" spans="1:18" x14ac:dyDescent="0.35">
      <c r="A1918" t="s">
        <v>0</v>
      </c>
      <c r="B1918">
        <v>5074</v>
      </c>
      <c r="C1918">
        <v>67</v>
      </c>
      <c r="D1918">
        <v>66</v>
      </c>
      <c r="E1918">
        <v>17577</v>
      </c>
      <c r="F1918">
        <v>0.70527899999999999</v>
      </c>
      <c r="G1918">
        <v>388.416</v>
      </c>
      <c r="H1918">
        <v>451.25799999999998</v>
      </c>
      <c r="I1918">
        <v>11516.5</v>
      </c>
      <c r="J1918">
        <v>175276</v>
      </c>
      <c r="K1918">
        <v>0</v>
      </c>
      <c r="L1918">
        <v>67.7423</v>
      </c>
      <c r="M1918">
        <v>67.076400000000007</v>
      </c>
      <c r="N1918">
        <v>1.6367700000000001</v>
      </c>
      <c r="O1918">
        <v>1.6367700000000001</v>
      </c>
      <c r="P1918">
        <v>13.2212</v>
      </c>
      <c r="Q1918">
        <f t="shared" si="58"/>
        <v>16258.152</v>
      </c>
      <c r="R1918">
        <f t="shared" si="59"/>
        <v>16098.336000000001</v>
      </c>
    </row>
    <row r="1919" spans="1:18" x14ac:dyDescent="0.35">
      <c r="A1919" t="s">
        <v>0</v>
      </c>
      <c r="B1919">
        <v>4022</v>
      </c>
      <c r="C1919">
        <v>68</v>
      </c>
      <c r="D1919">
        <v>67</v>
      </c>
      <c r="E1919">
        <v>27694</v>
      </c>
      <c r="F1919">
        <v>0.60853699999999999</v>
      </c>
      <c r="G1919">
        <v>390.053</v>
      </c>
      <c r="H1919">
        <v>270.93799999999999</v>
      </c>
      <c r="I1919">
        <v>13967.9</v>
      </c>
      <c r="J1919">
        <v>105680</v>
      </c>
      <c r="K1919">
        <v>0</v>
      </c>
      <c r="L1919">
        <v>68.558700000000002</v>
      </c>
      <c r="M1919">
        <v>67.281300000000002</v>
      </c>
      <c r="N1919">
        <v>1.25658</v>
      </c>
      <c r="O1919">
        <v>1.25658</v>
      </c>
      <c r="P1919">
        <v>13.2218</v>
      </c>
      <c r="Q1919">
        <f t="shared" si="58"/>
        <v>16454.088</v>
      </c>
      <c r="R1919">
        <f t="shared" si="59"/>
        <v>16147.512000000001</v>
      </c>
    </row>
    <row r="1920" spans="1:18" x14ac:dyDescent="0.35">
      <c r="A1920" t="s">
        <v>0</v>
      </c>
      <c r="B1920">
        <v>4936</v>
      </c>
      <c r="C1920">
        <v>68</v>
      </c>
      <c r="D1920">
        <v>67</v>
      </c>
      <c r="E1920">
        <v>22171</v>
      </c>
      <c r="F1920">
        <v>0.58104299999999998</v>
      </c>
      <c r="G1920">
        <v>379.52300000000002</v>
      </c>
      <c r="H1920">
        <v>338.72500000000002</v>
      </c>
      <c r="I1920">
        <v>12560.2</v>
      </c>
      <c r="J1920">
        <v>128554</v>
      </c>
      <c r="K1920">
        <v>0</v>
      </c>
      <c r="L1920">
        <v>68.317899999999995</v>
      </c>
      <c r="M1920">
        <v>67.138300000000001</v>
      </c>
      <c r="N1920">
        <v>1.4017999999999999</v>
      </c>
      <c r="O1920">
        <v>1.4017999999999999</v>
      </c>
      <c r="P1920">
        <v>13.222099999999999</v>
      </c>
      <c r="Q1920">
        <f t="shared" si="58"/>
        <v>16396.295999999998</v>
      </c>
      <c r="R1920">
        <f t="shared" si="59"/>
        <v>16113.192000000001</v>
      </c>
    </row>
    <row r="1921" spans="1:18" x14ac:dyDescent="0.35">
      <c r="A1921" t="s">
        <v>0</v>
      </c>
      <c r="B1921">
        <v>4679</v>
      </c>
      <c r="C1921">
        <v>67</v>
      </c>
      <c r="D1921">
        <v>66</v>
      </c>
      <c r="E1921">
        <v>21812</v>
      </c>
      <c r="F1921">
        <v>0.696492</v>
      </c>
      <c r="G1921">
        <v>385.67399999999998</v>
      </c>
      <c r="H1921">
        <v>318.26400000000001</v>
      </c>
      <c r="I1921">
        <v>13036.2</v>
      </c>
      <c r="J1921">
        <v>122746</v>
      </c>
      <c r="K1921">
        <v>0</v>
      </c>
      <c r="L1921">
        <v>67.553200000000004</v>
      </c>
      <c r="M1921">
        <v>66.995099999999994</v>
      </c>
      <c r="N1921">
        <v>1.36303</v>
      </c>
      <c r="O1921">
        <v>1.36303</v>
      </c>
      <c r="P1921">
        <v>13.222200000000001</v>
      </c>
      <c r="Q1921">
        <f t="shared" ref="Q1921:Q1984" si="60">L1921*240</f>
        <v>16212.768</v>
      </c>
      <c r="R1921">
        <f t="shared" ref="R1921:R1984" si="61">M1921*240</f>
        <v>16078.823999999999</v>
      </c>
    </row>
    <row r="1922" spans="1:18" x14ac:dyDescent="0.35">
      <c r="A1922" t="s">
        <v>0</v>
      </c>
      <c r="B1922">
        <v>9012</v>
      </c>
      <c r="C1922">
        <v>68</v>
      </c>
      <c r="D1922">
        <v>66</v>
      </c>
      <c r="E1922">
        <v>20868</v>
      </c>
      <c r="F1922">
        <v>0.60570400000000002</v>
      </c>
      <c r="G1922">
        <v>350.71699999999998</v>
      </c>
      <c r="H1922">
        <v>221.54300000000001</v>
      </c>
      <c r="I1922">
        <v>10669.8</v>
      </c>
      <c r="J1922">
        <v>77698.899999999994</v>
      </c>
      <c r="K1922">
        <v>0</v>
      </c>
      <c r="L1922">
        <v>69.074100000000001</v>
      </c>
      <c r="M1922">
        <v>66.694800000000001</v>
      </c>
      <c r="N1922">
        <v>1.0953299999999999</v>
      </c>
      <c r="O1922">
        <v>1.0953299999999999</v>
      </c>
      <c r="P1922">
        <v>13.224</v>
      </c>
      <c r="Q1922">
        <f t="shared" si="60"/>
        <v>16577.784</v>
      </c>
      <c r="R1922">
        <f t="shared" si="61"/>
        <v>16006.752</v>
      </c>
    </row>
    <row r="1923" spans="1:18" x14ac:dyDescent="0.35">
      <c r="A1923" t="s">
        <v>0</v>
      </c>
      <c r="B1923">
        <v>6891</v>
      </c>
      <c r="C1923">
        <v>67</v>
      </c>
      <c r="D1923">
        <v>67</v>
      </c>
      <c r="E1923">
        <v>17385</v>
      </c>
      <c r="F1923">
        <v>0.71644300000000005</v>
      </c>
      <c r="G1923">
        <v>348.71600000000001</v>
      </c>
      <c r="H1923">
        <v>489.07900000000001</v>
      </c>
      <c r="I1923">
        <v>10845.1</v>
      </c>
      <c r="J1923">
        <v>170550</v>
      </c>
      <c r="K1923">
        <v>0</v>
      </c>
      <c r="L1923">
        <v>67.836699999999993</v>
      </c>
      <c r="M1923">
        <v>67.599599999999995</v>
      </c>
      <c r="N1923">
        <v>1.6561699999999999</v>
      </c>
      <c r="O1923">
        <v>1.6561699999999999</v>
      </c>
      <c r="P1923">
        <v>13.2325</v>
      </c>
      <c r="Q1923">
        <f t="shared" si="60"/>
        <v>16280.807999999999</v>
      </c>
      <c r="R1923">
        <f t="shared" si="61"/>
        <v>16223.903999999999</v>
      </c>
    </row>
    <row r="1924" spans="1:18" x14ac:dyDescent="0.35">
      <c r="A1924" t="s">
        <v>0</v>
      </c>
      <c r="B1924">
        <v>6266</v>
      </c>
      <c r="C1924">
        <v>67</v>
      </c>
      <c r="D1924">
        <v>66</v>
      </c>
      <c r="E1924">
        <v>18399</v>
      </c>
      <c r="F1924">
        <v>0.73749200000000004</v>
      </c>
      <c r="G1924">
        <v>363.33100000000002</v>
      </c>
      <c r="H1924">
        <v>515.43200000000002</v>
      </c>
      <c r="I1924">
        <v>10653.1</v>
      </c>
      <c r="J1924">
        <v>187273</v>
      </c>
      <c r="K1924">
        <v>0</v>
      </c>
      <c r="L1924">
        <v>67.812799999999996</v>
      </c>
      <c r="M1924">
        <v>66.696700000000007</v>
      </c>
      <c r="N1924">
        <v>1.7220500000000001</v>
      </c>
      <c r="O1924">
        <v>1.7220500000000001</v>
      </c>
      <c r="P1924">
        <v>13.2355</v>
      </c>
      <c r="Q1924">
        <f t="shared" si="60"/>
        <v>16275.071999999998</v>
      </c>
      <c r="R1924">
        <f t="shared" si="61"/>
        <v>16007.208000000002</v>
      </c>
    </row>
    <row r="1925" spans="1:18" x14ac:dyDescent="0.35">
      <c r="A1925" t="s">
        <v>0</v>
      </c>
      <c r="B1925">
        <v>3169</v>
      </c>
      <c r="C1925">
        <v>67</v>
      </c>
      <c r="D1925">
        <v>66</v>
      </c>
      <c r="E1925">
        <v>21051</v>
      </c>
      <c r="F1925">
        <v>0.55045599999999995</v>
      </c>
      <c r="G1925">
        <v>405.49200000000002</v>
      </c>
      <c r="H1925">
        <v>598.28700000000003</v>
      </c>
      <c r="I1925">
        <v>14013.6</v>
      </c>
      <c r="J1925">
        <v>242601</v>
      </c>
      <c r="K1925">
        <v>0</v>
      </c>
      <c r="L1925">
        <v>67.585300000000004</v>
      </c>
      <c r="M1925">
        <v>66.369100000000003</v>
      </c>
      <c r="N1925">
        <v>1.9152199999999999</v>
      </c>
      <c r="O1925">
        <v>1.9152199999999999</v>
      </c>
      <c r="P1925">
        <v>13.2362</v>
      </c>
      <c r="Q1925">
        <f t="shared" si="60"/>
        <v>16220.472000000002</v>
      </c>
      <c r="R1925">
        <f t="shared" si="61"/>
        <v>15928.584000000001</v>
      </c>
    </row>
    <row r="1926" spans="1:18" x14ac:dyDescent="0.35">
      <c r="A1926" t="s">
        <v>0</v>
      </c>
      <c r="B1926">
        <v>5294</v>
      </c>
      <c r="C1926">
        <v>68</v>
      </c>
      <c r="D1926">
        <v>67</v>
      </c>
      <c r="E1926">
        <v>20586</v>
      </c>
      <c r="F1926">
        <v>0.66497399999999995</v>
      </c>
      <c r="G1926">
        <v>371.42099999999999</v>
      </c>
      <c r="H1926">
        <v>649.02300000000002</v>
      </c>
      <c r="I1926">
        <v>11409</v>
      </c>
      <c r="J1926">
        <v>241061</v>
      </c>
      <c r="K1926">
        <v>0</v>
      </c>
      <c r="L1926">
        <v>68.575800000000001</v>
      </c>
      <c r="M1926">
        <v>67.205100000000002</v>
      </c>
      <c r="N1926">
        <v>1.95</v>
      </c>
      <c r="O1926">
        <v>1.95</v>
      </c>
      <c r="P1926">
        <v>13.2362</v>
      </c>
      <c r="Q1926">
        <f t="shared" si="60"/>
        <v>16458.191999999999</v>
      </c>
      <c r="R1926">
        <f t="shared" si="61"/>
        <v>16129.224</v>
      </c>
    </row>
    <row r="1927" spans="1:18" x14ac:dyDescent="0.35">
      <c r="A1927" t="s">
        <v>0</v>
      </c>
      <c r="B1927">
        <v>5698</v>
      </c>
      <c r="C1927">
        <v>69</v>
      </c>
      <c r="D1927">
        <v>67</v>
      </c>
      <c r="E1927">
        <v>26482</v>
      </c>
      <c r="F1927">
        <v>0.67642800000000003</v>
      </c>
      <c r="G1927">
        <v>367.73899999999998</v>
      </c>
      <c r="H1927">
        <v>219.68199999999999</v>
      </c>
      <c r="I1927">
        <v>13387.4</v>
      </c>
      <c r="J1927">
        <v>80785.8</v>
      </c>
      <c r="K1927">
        <v>0</v>
      </c>
      <c r="L1927">
        <v>69.178799999999995</v>
      </c>
      <c r="M1927">
        <v>67.384100000000004</v>
      </c>
      <c r="N1927">
        <v>1.10694</v>
      </c>
      <c r="O1927">
        <v>1.10694</v>
      </c>
      <c r="P1927">
        <v>13.2394</v>
      </c>
      <c r="Q1927">
        <f t="shared" si="60"/>
        <v>16602.912</v>
      </c>
      <c r="R1927">
        <f t="shared" si="61"/>
        <v>16172.184000000001</v>
      </c>
    </row>
    <row r="1928" spans="1:18" x14ac:dyDescent="0.35">
      <c r="A1928" t="s">
        <v>0</v>
      </c>
      <c r="B1928">
        <v>7042</v>
      </c>
      <c r="C1928">
        <v>68</v>
      </c>
      <c r="D1928">
        <v>66</v>
      </c>
      <c r="E1928">
        <v>18016</v>
      </c>
      <c r="F1928">
        <v>0.65152600000000005</v>
      </c>
      <c r="G1928">
        <v>357.32900000000001</v>
      </c>
      <c r="H1928">
        <v>179.148</v>
      </c>
      <c r="I1928">
        <v>10863.6</v>
      </c>
      <c r="J1928">
        <v>64014.9</v>
      </c>
      <c r="K1928">
        <v>0</v>
      </c>
      <c r="L1928">
        <v>69.066599999999994</v>
      </c>
      <c r="M1928">
        <v>66.636600000000001</v>
      </c>
      <c r="N1928">
        <v>0.98376600000000003</v>
      </c>
      <c r="O1928">
        <v>0.98376600000000003</v>
      </c>
      <c r="P1928">
        <v>13.2453</v>
      </c>
      <c r="Q1928">
        <f t="shared" si="60"/>
        <v>16575.983999999997</v>
      </c>
      <c r="R1928">
        <f t="shared" si="61"/>
        <v>15992.784</v>
      </c>
    </row>
    <row r="1929" spans="1:18" x14ac:dyDescent="0.35">
      <c r="A1929" t="s">
        <v>0</v>
      </c>
      <c r="B1929">
        <v>2548</v>
      </c>
      <c r="C1929">
        <v>67</v>
      </c>
      <c r="D1929">
        <v>67</v>
      </c>
      <c r="E1929">
        <v>26233</v>
      </c>
      <c r="F1929">
        <v>0.62978800000000001</v>
      </c>
      <c r="G1929">
        <v>414.86700000000002</v>
      </c>
      <c r="H1929">
        <v>475.75299999999999</v>
      </c>
      <c r="I1929">
        <v>16176.5</v>
      </c>
      <c r="J1929">
        <v>197375</v>
      </c>
      <c r="K1929">
        <v>0</v>
      </c>
      <c r="L1929">
        <v>67.102400000000003</v>
      </c>
      <c r="M1929">
        <v>67.192499999999995</v>
      </c>
      <c r="N1929">
        <v>1.71408</v>
      </c>
      <c r="O1929">
        <v>1.71408</v>
      </c>
      <c r="P1929">
        <v>13.2469</v>
      </c>
      <c r="Q1929">
        <f t="shared" si="60"/>
        <v>16104.576000000001</v>
      </c>
      <c r="R1929">
        <f t="shared" si="61"/>
        <v>16126.199999999999</v>
      </c>
    </row>
    <row r="1930" spans="1:18" x14ac:dyDescent="0.35">
      <c r="A1930" t="s">
        <v>0</v>
      </c>
      <c r="B1930">
        <v>8823</v>
      </c>
      <c r="C1930">
        <v>67</v>
      </c>
      <c r="D1930">
        <v>67</v>
      </c>
      <c r="E1930">
        <v>22518</v>
      </c>
      <c r="F1930">
        <v>0.66101200000000004</v>
      </c>
      <c r="G1930">
        <v>339.39800000000002</v>
      </c>
      <c r="H1930">
        <v>371.45</v>
      </c>
      <c r="I1930">
        <v>10500.1</v>
      </c>
      <c r="J1930">
        <v>126069</v>
      </c>
      <c r="K1930">
        <v>0</v>
      </c>
      <c r="L1930">
        <v>67.546899999999994</v>
      </c>
      <c r="M1930">
        <v>67.431600000000003</v>
      </c>
      <c r="N1930">
        <v>1.4261600000000001</v>
      </c>
      <c r="O1930">
        <v>1.4261600000000001</v>
      </c>
      <c r="P1930">
        <v>13.2476</v>
      </c>
      <c r="Q1930">
        <f t="shared" si="60"/>
        <v>16211.255999999998</v>
      </c>
      <c r="R1930">
        <f t="shared" si="61"/>
        <v>16183.584000000001</v>
      </c>
    </row>
    <row r="1931" spans="1:18" x14ac:dyDescent="0.35">
      <c r="A1931" t="s">
        <v>0</v>
      </c>
      <c r="B1931">
        <v>4046</v>
      </c>
      <c r="C1931">
        <v>68</v>
      </c>
      <c r="D1931">
        <v>66</v>
      </c>
      <c r="E1931">
        <v>20891</v>
      </c>
      <c r="F1931">
        <v>0.44902300000000001</v>
      </c>
      <c r="G1931">
        <v>407.25</v>
      </c>
      <c r="H1931">
        <v>176.852</v>
      </c>
      <c r="I1931">
        <v>16048.1</v>
      </c>
      <c r="J1931">
        <v>72023.100000000006</v>
      </c>
      <c r="K1931">
        <v>0</v>
      </c>
      <c r="L1931">
        <v>68.910399999999996</v>
      </c>
      <c r="M1931">
        <v>67.211100000000002</v>
      </c>
      <c r="N1931">
        <v>1.0146599999999999</v>
      </c>
      <c r="O1931">
        <v>1.0146599999999999</v>
      </c>
      <c r="P1931">
        <v>13.248200000000001</v>
      </c>
      <c r="Q1931">
        <f t="shared" si="60"/>
        <v>16538.495999999999</v>
      </c>
      <c r="R1931">
        <f t="shared" si="61"/>
        <v>16130.664000000001</v>
      </c>
    </row>
    <row r="1932" spans="1:18" x14ac:dyDescent="0.35">
      <c r="A1932" t="s">
        <v>0</v>
      </c>
      <c r="B1932">
        <v>5910</v>
      </c>
      <c r="C1932">
        <v>67</v>
      </c>
      <c r="D1932">
        <v>66</v>
      </c>
      <c r="E1932">
        <v>18159</v>
      </c>
      <c r="F1932">
        <v>0.67016799999999999</v>
      </c>
      <c r="G1932">
        <v>379.31099999999998</v>
      </c>
      <c r="H1932">
        <v>584.08299999999997</v>
      </c>
      <c r="I1932">
        <v>10391</v>
      </c>
      <c r="J1932">
        <v>221549</v>
      </c>
      <c r="K1932">
        <v>0</v>
      </c>
      <c r="L1932">
        <v>67.379400000000004</v>
      </c>
      <c r="M1932">
        <v>66.806100000000001</v>
      </c>
      <c r="N1932">
        <v>1.85975</v>
      </c>
      <c r="O1932">
        <v>1.85975</v>
      </c>
      <c r="P1932">
        <v>13.248799999999999</v>
      </c>
      <c r="Q1932">
        <f t="shared" si="60"/>
        <v>16171.056</v>
      </c>
      <c r="R1932">
        <f t="shared" si="61"/>
        <v>16033.464</v>
      </c>
    </row>
    <row r="1933" spans="1:18" x14ac:dyDescent="0.35">
      <c r="A1933" t="s">
        <v>0</v>
      </c>
      <c r="B1933">
        <v>8151</v>
      </c>
      <c r="C1933">
        <v>67</v>
      </c>
      <c r="D1933">
        <v>66</v>
      </c>
      <c r="E1933">
        <v>18576</v>
      </c>
      <c r="F1933">
        <v>0.73602000000000001</v>
      </c>
      <c r="G1933">
        <v>354.84300000000002</v>
      </c>
      <c r="H1933">
        <v>262.649</v>
      </c>
      <c r="I1933">
        <v>10478.5</v>
      </c>
      <c r="J1933">
        <v>93199.3</v>
      </c>
      <c r="K1933">
        <v>0</v>
      </c>
      <c r="L1933">
        <v>66.944999999999993</v>
      </c>
      <c r="M1933">
        <v>67.008200000000002</v>
      </c>
      <c r="N1933">
        <v>1.2052799999999999</v>
      </c>
      <c r="O1933">
        <v>1.2052799999999999</v>
      </c>
      <c r="P1933">
        <v>13.2506</v>
      </c>
      <c r="Q1933">
        <f t="shared" si="60"/>
        <v>16066.8</v>
      </c>
      <c r="R1933">
        <f t="shared" si="61"/>
        <v>16081.968000000001</v>
      </c>
    </row>
    <row r="1934" spans="1:18" x14ac:dyDescent="0.35">
      <c r="A1934" t="s">
        <v>0</v>
      </c>
      <c r="B1934">
        <v>5288</v>
      </c>
      <c r="C1934">
        <v>67</v>
      </c>
      <c r="D1934">
        <v>66</v>
      </c>
      <c r="E1934">
        <v>19718</v>
      </c>
      <c r="F1934">
        <v>0.64621499999999998</v>
      </c>
      <c r="G1934">
        <v>375.19400000000002</v>
      </c>
      <c r="H1934">
        <v>265.53699999999998</v>
      </c>
      <c r="I1934">
        <v>12766.4</v>
      </c>
      <c r="J1934">
        <v>99628</v>
      </c>
      <c r="K1934">
        <v>0</v>
      </c>
      <c r="L1934">
        <v>67.915899999999993</v>
      </c>
      <c r="M1934">
        <v>66.869200000000006</v>
      </c>
      <c r="N1934">
        <v>1.2321200000000001</v>
      </c>
      <c r="O1934">
        <v>1.2321200000000001</v>
      </c>
      <c r="P1934">
        <v>13.251899999999999</v>
      </c>
      <c r="Q1934">
        <f t="shared" si="60"/>
        <v>16299.815999999999</v>
      </c>
      <c r="R1934">
        <f t="shared" si="61"/>
        <v>16048.608000000002</v>
      </c>
    </row>
    <row r="1935" spans="1:18" x14ac:dyDescent="0.35">
      <c r="A1935" t="s">
        <v>0</v>
      </c>
      <c r="B1935">
        <v>4722</v>
      </c>
      <c r="C1935">
        <v>67</v>
      </c>
      <c r="D1935">
        <v>66</v>
      </c>
      <c r="E1935">
        <v>21096</v>
      </c>
      <c r="F1935">
        <v>0.71962199999999998</v>
      </c>
      <c r="G1935">
        <v>370.85</v>
      </c>
      <c r="H1935">
        <v>432.85700000000003</v>
      </c>
      <c r="I1935">
        <v>12625.7</v>
      </c>
      <c r="J1935">
        <v>160525</v>
      </c>
      <c r="K1935">
        <v>0</v>
      </c>
      <c r="L1935">
        <v>67.441199999999995</v>
      </c>
      <c r="M1935">
        <v>66.561000000000007</v>
      </c>
      <c r="N1935">
        <v>1.58494</v>
      </c>
      <c r="O1935">
        <v>1.58494</v>
      </c>
      <c r="P1935">
        <v>13.255800000000001</v>
      </c>
      <c r="Q1935">
        <f t="shared" si="60"/>
        <v>16185.887999999999</v>
      </c>
      <c r="R1935">
        <f t="shared" si="61"/>
        <v>15974.640000000001</v>
      </c>
    </row>
    <row r="1936" spans="1:18" x14ac:dyDescent="0.35">
      <c r="A1936" t="s">
        <v>0</v>
      </c>
      <c r="B1936">
        <v>7407</v>
      </c>
      <c r="C1936">
        <v>68</v>
      </c>
      <c r="D1936">
        <v>67</v>
      </c>
      <c r="E1936">
        <v>18337</v>
      </c>
      <c r="F1936">
        <v>0.69992500000000002</v>
      </c>
      <c r="G1936">
        <v>359.30399999999997</v>
      </c>
      <c r="H1936">
        <v>541.49099999999999</v>
      </c>
      <c r="I1936">
        <v>9282.9599999999991</v>
      </c>
      <c r="J1936">
        <v>194560</v>
      </c>
      <c r="K1936">
        <v>0</v>
      </c>
      <c r="L1936">
        <v>67.97</v>
      </c>
      <c r="M1936">
        <v>67.465800000000002</v>
      </c>
      <c r="N1936">
        <v>1.7628200000000001</v>
      </c>
      <c r="O1936">
        <v>1.7628200000000001</v>
      </c>
      <c r="P1936">
        <v>13.256</v>
      </c>
      <c r="Q1936">
        <f t="shared" si="60"/>
        <v>16312.8</v>
      </c>
      <c r="R1936">
        <f t="shared" si="61"/>
        <v>16191.792000000001</v>
      </c>
    </row>
    <row r="1937" spans="1:18" x14ac:dyDescent="0.35">
      <c r="A1937" t="s">
        <v>0</v>
      </c>
      <c r="B1937">
        <v>8677</v>
      </c>
      <c r="C1937">
        <v>67</v>
      </c>
      <c r="D1937">
        <v>67</v>
      </c>
      <c r="E1937">
        <v>21784</v>
      </c>
      <c r="F1937">
        <v>0.68513400000000002</v>
      </c>
      <c r="G1937">
        <v>343.822</v>
      </c>
      <c r="H1937">
        <v>425.238</v>
      </c>
      <c r="I1937">
        <v>10818.2</v>
      </c>
      <c r="J1937">
        <v>146206</v>
      </c>
      <c r="K1937">
        <v>0</v>
      </c>
      <c r="L1937">
        <v>67.126800000000003</v>
      </c>
      <c r="M1937">
        <v>67.127499999999998</v>
      </c>
      <c r="N1937">
        <v>1.5371300000000001</v>
      </c>
      <c r="O1937">
        <v>1.5371300000000001</v>
      </c>
      <c r="P1937">
        <v>13.261900000000001</v>
      </c>
      <c r="Q1937">
        <f t="shared" si="60"/>
        <v>16110.432000000001</v>
      </c>
      <c r="R1937">
        <f t="shared" si="61"/>
        <v>16110.599999999999</v>
      </c>
    </row>
    <row r="1938" spans="1:18" x14ac:dyDescent="0.35">
      <c r="A1938" t="s">
        <v>0</v>
      </c>
      <c r="B1938">
        <v>5187</v>
      </c>
      <c r="C1938">
        <v>67</v>
      </c>
      <c r="D1938">
        <v>66</v>
      </c>
      <c r="E1938">
        <v>21732</v>
      </c>
      <c r="F1938">
        <v>0.676755</v>
      </c>
      <c r="G1938">
        <v>372.71600000000001</v>
      </c>
      <c r="H1938">
        <v>452.85399999999998</v>
      </c>
      <c r="I1938">
        <v>11724.4</v>
      </c>
      <c r="J1938">
        <v>168786</v>
      </c>
      <c r="K1938">
        <v>0</v>
      </c>
      <c r="L1938">
        <v>67.817999999999998</v>
      </c>
      <c r="M1938">
        <v>66.861699999999999</v>
      </c>
      <c r="N1938">
        <v>1.62538</v>
      </c>
      <c r="O1938">
        <v>1.62538</v>
      </c>
      <c r="P1938">
        <v>13.2639</v>
      </c>
      <c r="Q1938">
        <f t="shared" si="60"/>
        <v>16276.32</v>
      </c>
      <c r="R1938">
        <f t="shared" si="61"/>
        <v>16046.807999999999</v>
      </c>
    </row>
    <row r="1939" spans="1:18" x14ac:dyDescent="0.35">
      <c r="A1939" t="s">
        <v>0</v>
      </c>
      <c r="B1939">
        <v>5610</v>
      </c>
      <c r="C1939">
        <v>68</v>
      </c>
      <c r="D1939">
        <v>67</v>
      </c>
      <c r="E1939">
        <v>22032</v>
      </c>
      <c r="F1939">
        <v>0.60197500000000004</v>
      </c>
      <c r="G1939">
        <v>373.22699999999998</v>
      </c>
      <c r="H1939">
        <v>137.048</v>
      </c>
      <c r="I1939">
        <v>13519.7</v>
      </c>
      <c r="J1939">
        <v>51150.2</v>
      </c>
      <c r="K1939">
        <v>0</v>
      </c>
      <c r="L1939">
        <v>69.120400000000004</v>
      </c>
      <c r="M1939">
        <v>67.921700000000001</v>
      </c>
      <c r="N1939">
        <v>0.86172499999999996</v>
      </c>
      <c r="O1939">
        <v>0.86172499999999996</v>
      </c>
      <c r="P1939">
        <v>13.2697</v>
      </c>
      <c r="Q1939">
        <f t="shared" si="60"/>
        <v>16588.896000000001</v>
      </c>
      <c r="R1939">
        <f t="shared" si="61"/>
        <v>16301.208000000001</v>
      </c>
    </row>
    <row r="1940" spans="1:18" x14ac:dyDescent="0.35">
      <c r="A1940" t="s">
        <v>0</v>
      </c>
      <c r="B1940">
        <v>4061</v>
      </c>
      <c r="C1940">
        <v>67</v>
      </c>
      <c r="D1940">
        <v>66</v>
      </c>
      <c r="E1940">
        <v>24380</v>
      </c>
      <c r="F1940">
        <v>0.60091600000000001</v>
      </c>
      <c r="G1940">
        <v>396.28</v>
      </c>
      <c r="H1940">
        <v>475.916</v>
      </c>
      <c r="I1940">
        <v>13128.1</v>
      </c>
      <c r="J1940">
        <v>188596</v>
      </c>
      <c r="K1940">
        <v>0</v>
      </c>
      <c r="L1940">
        <v>67.437799999999996</v>
      </c>
      <c r="M1940">
        <v>66.858199999999997</v>
      </c>
      <c r="N1940">
        <v>1.6962699999999999</v>
      </c>
      <c r="O1940">
        <v>1.6962699999999999</v>
      </c>
      <c r="P1940">
        <v>13.2705</v>
      </c>
      <c r="Q1940">
        <f t="shared" si="60"/>
        <v>16185.071999999998</v>
      </c>
      <c r="R1940">
        <f t="shared" si="61"/>
        <v>16045.967999999999</v>
      </c>
    </row>
    <row r="1941" spans="1:18" x14ac:dyDescent="0.35">
      <c r="A1941" t="s">
        <v>0</v>
      </c>
      <c r="B1941">
        <v>6089</v>
      </c>
      <c r="C1941">
        <v>67</v>
      </c>
      <c r="D1941">
        <v>66</v>
      </c>
      <c r="E1941">
        <v>18132</v>
      </c>
      <c r="F1941">
        <v>0.66727999999999998</v>
      </c>
      <c r="G1941">
        <v>367.46699999999998</v>
      </c>
      <c r="H1941">
        <v>598.05100000000004</v>
      </c>
      <c r="I1941">
        <v>9301.5400000000009</v>
      </c>
      <c r="J1941">
        <v>219764</v>
      </c>
      <c r="K1941">
        <v>0</v>
      </c>
      <c r="L1941">
        <v>67.871200000000002</v>
      </c>
      <c r="M1941">
        <v>67.013199999999998</v>
      </c>
      <c r="N1941">
        <v>1.86836</v>
      </c>
      <c r="O1941">
        <v>1.86836</v>
      </c>
      <c r="P1941">
        <v>13.2705</v>
      </c>
      <c r="Q1941">
        <f t="shared" si="60"/>
        <v>16289.088</v>
      </c>
      <c r="R1941">
        <f t="shared" si="61"/>
        <v>16083.168</v>
      </c>
    </row>
    <row r="1942" spans="1:18" x14ac:dyDescent="0.35">
      <c r="A1942" t="s">
        <v>0</v>
      </c>
      <c r="B1942">
        <v>8088</v>
      </c>
      <c r="C1942">
        <v>67</v>
      </c>
      <c r="D1942">
        <v>67</v>
      </c>
      <c r="E1942">
        <v>21318</v>
      </c>
      <c r="F1942">
        <v>0.70831100000000002</v>
      </c>
      <c r="G1942">
        <v>352.63299999999998</v>
      </c>
      <c r="H1942">
        <v>570.33100000000002</v>
      </c>
      <c r="I1942">
        <v>9220.99</v>
      </c>
      <c r="J1942">
        <v>201118</v>
      </c>
      <c r="K1942">
        <v>0</v>
      </c>
      <c r="L1942">
        <v>67.855000000000004</v>
      </c>
      <c r="M1942">
        <v>67.459800000000001</v>
      </c>
      <c r="N1942">
        <v>1.8025599999999999</v>
      </c>
      <c r="O1942">
        <v>1.8025599999999999</v>
      </c>
      <c r="P1942">
        <v>13.273099999999999</v>
      </c>
      <c r="Q1942">
        <f t="shared" si="60"/>
        <v>16285.2</v>
      </c>
      <c r="R1942">
        <f t="shared" si="61"/>
        <v>16190.352000000001</v>
      </c>
    </row>
    <row r="1943" spans="1:18" x14ac:dyDescent="0.35">
      <c r="A1943" t="s">
        <v>0</v>
      </c>
      <c r="B1943">
        <v>7551</v>
      </c>
      <c r="C1943">
        <v>68</v>
      </c>
      <c r="D1943">
        <v>67</v>
      </c>
      <c r="E1943">
        <v>20033</v>
      </c>
      <c r="F1943">
        <v>0.73692800000000003</v>
      </c>
      <c r="G1943">
        <v>359.55500000000001</v>
      </c>
      <c r="H1943">
        <v>631.05799999999999</v>
      </c>
      <c r="I1943">
        <v>10368.4</v>
      </c>
      <c r="J1943">
        <v>226900</v>
      </c>
      <c r="K1943">
        <v>0</v>
      </c>
      <c r="L1943">
        <v>68.003299999999996</v>
      </c>
      <c r="M1943">
        <v>67.617500000000007</v>
      </c>
      <c r="N1943">
        <v>1.9092</v>
      </c>
      <c r="O1943">
        <v>1.9092</v>
      </c>
      <c r="P1943">
        <v>13.274900000000001</v>
      </c>
      <c r="Q1943">
        <f t="shared" si="60"/>
        <v>16320.791999999999</v>
      </c>
      <c r="R1943">
        <f t="shared" si="61"/>
        <v>16228.2</v>
      </c>
    </row>
    <row r="1944" spans="1:18" x14ac:dyDescent="0.35">
      <c r="A1944" t="s">
        <v>0</v>
      </c>
      <c r="B1944">
        <v>4178</v>
      </c>
      <c r="C1944">
        <v>67</v>
      </c>
      <c r="D1944">
        <v>66</v>
      </c>
      <c r="E1944">
        <v>17551</v>
      </c>
      <c r="F1944">
        <v>0.59155800000000003</v>
      </c>
      <c r="G1944">
        <v>383.53699999999998</v>
      </c>
      <c r="H1944">
        <v>301.53399999999999</v>
      </c>
      <c r="I1944">
        <v>13152</v>
      </c>
      <c r="J1944">
        <v>115650</v>
      </c>
      <c r="K1944">
        <v>0</v>
      </c>
      <c r="L1944">
        <v>67.072000000000003</v>
      </c>
      <c r="M1944">
        <v>67.210300000000004</v>
      </c>
      <c r="N1944">
        <v>1.3272900000000001</v>
      </c>
      <c r="O1944">
        <v>1.3272900000000001</v>
      </c>
      <c r="P1944">
        <v>13.2753</v>
      </c>
      <c r="Q1944">
        <f t="shared" si="60"/>
        <v>16097.28</v>
      </c>
      <c r="R1944">
        <f t="shared" si="61"/>
        <v>16130.472000000002</v>
      </c>
    </row>
    <row r="1945" spans="1:18" x14ac:dyDescent="0.35">
      <c r="A1945" t="s">
        <v>0</v>
      </c>
      <c r="B1945">
        <v>5428</v>
      </c>
      <c r="C1945">
        <v>67</v>
      </c>
      <c r="D1945">
        <v>67</v>
      </c>
      <c r="E1945">
        <v>17967</v>
      </c>
      <c r="F1945">
        <v>0.67823299999999997</v>
      </c>
      <c r="G1945">
        <v>368.93200000000002</v>
      </c>
      <c r="H1945">
        <v>663.1</v>
      </c>
      <c r="I1945">
        <v>10727.9</v>
      </c>
      <c r="J1945">
        <v>244639</v>
      </c>
      <c r="K1945">
        <v>0</v>
      </c>
      <c r="L1945">
        <v>68.0364</v>
      </c>
      <c r="M1945">
        <v>67.127700000000004</v>
      </c>
      <c r="N1945">
        <v>1.9723999999999999</v>
      </c>
      <c r="O1945">
        <v>1.9723999999999999</v>
      </c>
      <c r="P1945">
        <v>13.2753</v>
      </c>
      <c r="Q1945">
        <f t="shared" si="60"/>
        <v>16328.736000000001</v>
      </c>
      <c r="R1945">
        <f t="shared" si="61"/>
        <v>16110.648000000001</v>
      </c>
    </row>
    <row r="1946" spans="1:18" x14ac:dyDescent="0.35">
      <c r="A1946" t="s">
        <v>0</v>
      </c>
      <c r="B1946">
        <v>7450</v>
      </c>
      <c r="C1946">
        <v>68</v>
      </c>
      <c r="D1946">
        <v>67</v>
      </c>
      <c r="E1946">
        <v>19012</v>
      </c>
      <c r="F1946">
        <v>0.60578299999999996</v>
      </c>
      <c r="G1946">
        <v>357.26499999999999</v>
      </c>
      <c r="H1946">
        <v>410.41500000000002</v>
      </c>
      <c r="I1946">
        <v>10963.1</v>
      </c>
      <c r="J1946">
        <v>146627</v>
      </c>
      <c r="K1946">
        <v>0</v>
      </c>
      <c r="L1946">
        <v>68.449299999999994</v>
      </c>
      <c r="M1946">
        <v>67.295699999999997</v>
      </c>
      <c r="N1946">
        <v>1.5277000000000001</v>
      </c>
      <c r="O1946">
        <v>1.5277000000000001</v>
      </c>
      <c r="P1946">
        <v>13.278499999999999</v>
      </c>
      <c r="Q1946">
        <f t="shared" si="60"/>
        <v>16427.831999999999</v>
      </c>
      <c r="R1946">
        <f t="shared" si="61"/>
        <v>16150.967999999999</v>
      </c>
    </row>
    <row r="1947" spans="1:18" x14ac:dyDescent="0.35">
      <c r="A1947" t="s">
        <v>0</v>
      </c>
      <c r="B1947">
        <v>5922</v>
      </c>
      <c r="C1947">
        <v>68</v>
      </c>
      <c r="D1947">
        <v>67</v>
      </c>
      <c r="E1947">
        <v>22660</v>
      </c>
      <c r="F1947">
        <v>0.66356800000000005</v>
      </c>
      <c r="G1947">
        <v>363.26900000000001</v>
      </c>
      <c r="H1947">
        <v>562.13400000000001</v>
      </c>
      <c r="I1947">
        <v>11314.6</v>
      </c>
      <c r="J1947">
        <v>204205</v>
      </c>
      <c r="K1947">
        <v>0</v>
      </c>
      <c r="L1947">
        <v>68.478700000000003</v>
      </c>
      <c r="M1947">
        <v>67.171400000000006</v>
      </c>
      <c r="N1947">
        <v>1.80507</v>
      </c>
      <c r="O1947">
        <v>1.80507</v>
      </c>
      <c r="P1947">
        <v>13.2788</v>
      </c>
      <c r="Q1947">
        <f t="shared" si="60"/>
        <v>16434.887999999999</v>
      </c>
      <c r="R1947">
        <f t="shared" si="61"/>
        <v>16121.136000000002</v>
      </c>
    </row>
    <row r="1948" spans="1:18" x14ac:dyDescent="0.35">
      <c r="A1948" t="s">
        <v>0</v>
      </c>
      <c r="B1948">
        <v>5263</v>
      </c>
      <c r="C1948">
        <v>67</v>
      </c>
      <c r="D1948">
        <v>67</v>
      </c>
      <c r="E1948">
        <v>24818</v>
      </c>
      <c r="F1948">
        <v>0.53258300000000003</v>
      </c>
      <c r="G1948">
        <v>382.71300000000002</v>
      </c>
      <c r="H1948">
        <v>358.90899999999999</v>
      </c>
      <c r="I1948">
        <v>12856.8</v>
      </c>
      <c r="J1948">
        <v>137359</v>
      </c>
      <c r="K1948">
        <v>0</v>
      </c>
      <c r="L1948">
        <v>67.828400000000002</v>
      </c>
      <c r="M1948">
        <v>67.552300000000002</v>
      </c>
      <c r="N1948">
        <v>1.45302</v>
      </c>
      <c r="O1948">
        <v>1.45302</v>
      </c>
      <c r="P1948">
        <v>13.279199999999999</v>
      </c>
      <c r="Q1948">
        <f t="shared" si="60"/>
        <v>16278.816000000001</v>
      </c>
      <c r="R1948">
        <f t="shared" si="61"/>
        <v>16212.552</v>
      </c>
    </row>
    <row r="1949" spans="1:18" x14ac:dyDescent="0.35">
      <c r="A1949" t="s">
        <v>0</v>
      </c>
      <c r="B1949">
        <v>3281</v>
      </c>
      <c r="C1949">
        <v>67</v>
      </c>
      <c r="D1949">
        <v>66</v>
      </c>
      <c r="E1949">
        <v>23187</v>
      </c>
      <c r="F1949">
        <v>0.57486499999999996</v>
      </c>
      <c r="G1949">
        <v>408.45800000000003</v>
      </c>
      <c r="H1949">
        <v>512.78899999999999</v>
      </c>
      <c r="I1949">
        <v>13823.9</v>
      </c>
      <c r="J1949">
        <v>209453</v>
      </c>
      <c r="K1949">
        <v>0</v>
      </c>
      <c r="L1949">
        <v>67.810100000000006</v>
      </c>
      <c r="M1949">
        <v>66.848399999999998</v>
      </c>
      <c r="N1949">
        <v>1.77765</v>
      </c>
      <c r="O1949">
        <v>1.77765</v>
      </c>
      <c r="P1949">
        <v>13.280099999999999</v>
      </c>
      <c r="Q1949">
        <f t="shared" si="60"/>
        <v>16274.424000000001</v>
      </c>
      <c r="R1949">
        <f t="shared" si="61"/>
        <v>16043.616</v>
      </c>
    </row>
    <row r="1950" spans="1:18" x14ac:dyDescent="0.35">
      <c r="A1950" t="s">
        <v>0</v>
      </c>
      <c r="B1950">
        <v>7901</v>
      </c>
      <c r="C1950">
        <v>68</v>
      </c>
      <c r="D1950">
        <v>66</v>
      </c>
      <c r="E1950">
        <v>20547</v>
      </c>
      <c r="F1950">
        <v>0.64615100000000003</v>
      </c>
      <c r="G1950">
        <v>354.75200000000001</v>
      </c>
      <c r="H1950">
        <v>224.84100000000001</v>
      </c>
      <c r="I1950">
        <v>11807.8</v>
      </c>
      <c r="J1950">
        <v>79762.7</v>
      </c>
      <c r="K1950">
        <v>0</v>
      </c>
      <c r="L1950">
        <v>68.642200000000003</v>
      </c>
      <c r="M1950">
        <v>67.027000000000001</v>
      </c>
      <c r="N1950">
        <v>1.1118699999999999</v>
      </c>
      <c r="O1950">
        <v>1.1118699999999999</v>
      </c>
      <c r="P1950">
        <v>13.2821</v>
      </c>
      <c r="Q1950">
        <f t="shared" si="60"/>
        <v>16474.128000000001</v>
      </c>
      <c r="R1950">
        <f t="shared" si="61"/>
        <v>16086.48</v>
      </c>
    </row>
    <row r="1951" spans="1:18" x14ac:dyDescent="0.35">
      <c r="A1951" t="s">
        <v>0</v>
      </c>
      <c r="B1951">
        <v>7410</v>
      </c>
      <c r="C1951">
        <v>69</v>
      </c>
      <c r="D1951">
        <v>67</v>
      </c>
      <c r="E1951">
        <v>15856</v>
      </c>
      <c r="F1951">
        <v>0.65971900000000006</v>
      </c>
      <c r="G1951">
        <v>350.03199999999998</v>
      </c>
      <c r="H1951">
        <v>538.803</v>
      </c>
      <c r="I1951">
        <v>9581.82</v>
      </c>
      <c r="J1951">
        <v>188598</v>
      </c>
      <c r="K1951">
        <v>0</v>
      </c>
      <c r="L1951">
        <v>69.111900000000006</v>
      </c>
      <c r="M1951">
        <v>66.983500000000006</v>
      </c>
      <c r="N1951">
        <v>1.7480899999999999</v>
      </c>
      <c r="O1951">
        <v>1.7480899999999999</v>
      </c>
      <c r="P1951">
        <v>13.283799999999999</v>
      </c>
      <c r="Q1951">
        <f t="shared" si="60"/>
        <v>16586.856</v>
      </c>
      <c r="R1951">
        <f t="shared" si="61"/>
        <v>16076.04</v>
      </c>
    </row>
    <row r="1952" spans="1:18" x14ac:dyDescent="0.35">
      <c r="A1952" t="s">
        <v>0</v>
      </c>
      <c r="B1952">
        <v>7705</v>
      </c>
      <c r="C1952">
        <v>68</v>
      </c>
      <c r="D1952">
        <v>67</v>
      </c>
      <c r="E1952">
        <v>17268</v>
      </c>
      <c r="F1952">
        <v>0.583816</v>
      </c>
      <c r="G1952">
        <v>358.40699999999998</v>
      </c>
      <c r="H1952">
        <v>675.51</v>
      </c>
      <c r="I1952">
        <v>10525.9</v>
      </c>
      <c r="J1952">
        <v>242108</v>
      </c>
      <c r="K1952">
        <v>0</v>
      </c>
      <c r="L1952">
        <v>68.857500000000002</v>
      </c>
      <c r="M1952">
        <v>66.932900000000004</v>
      </c>
      <c r="N1952">
        <v>1.9770099999999999</v>
      </c>
      <c r="O1952">
        <v>1.9770099999999999</v>
      </c>
      <c r="P1952">
        <v>13.292</v>
      </c>
      <c r="Q1952">
        <f t="shared" si="60"/>
        <v>16525.8</v>
      </c>
      <c r="R1952">
        <f t="shared" si="61"/>
        <v>16063.896000000001</v>
      </c>
    </row>
    <row r="1953" spans="1:18" x14ac:dyDescent="0.35">
      <c r="A1953" t="s">
        <v>0</v>
      </c>
      <c r="B1953">
        <v>8497</v>
      </c>
      <c r="C1953">
        <v>67</v>
      </c>
      <c r="D1953">
        <v>67</v>
      </c>
      <c r="E1953">
        <v>17943</v>
      </c>
      <c r="F1953">
        <v>0.70034700000000005</v>
      </c>
      <c r="G1953">
        <v>346.47800000000001</v>
      </c>
      <c r="H1953">
        <v>188.721</v>
      </c>
      <c r="I1953">
        <v>10327.4</v>
      </c>
      <c r="J1953">
        <v>65387.7</v>
      </c>
      <c r="K1953">
        <v>0</v>
      </c>
      <c r="L1953">
        <v>68.141999999999996</v>
      </c>
      <c r="M1953">
        <v>67.561400000000006</v>
      </c>
      <c r="N1953">
        <v>1.0056</v>
      </c>
      <c r="O1953">
        <v>1.0056</v>
      </c>
      <c r="P1953">
        <v>13.2944</v>
      </c>
      <c r="Q1953">
        <f t="shared" si="60"/>
        <v>16354.079999999998</v>
      </c>
      <c r="R1953">
        <f t="shared" si="61"/>
        <v>16214.736000000001</v>
      </c>
    </row>
    <row r="1954" spans="1:18" x14ac:dyDescent="0.35">
      <c r="A1954" t="s">
        <v>0</v>
      </c>
      <c r="B1954">
        <v>7694</v>
      </c>
      <c r="C1954">
        <v>68</v>
      </c>
      <c r="D1954">
        <v>67</v>
      </c>
      <c r="E1954">
        <v>17865</v>
      </c>
      <c r="F1954">
        <v>0.59063399999999999</v>
      </c>
      <c r="G1954">
        <v>356.07299999999998</v>
      </c>
      <c r="H1954">
        <v>187.64599999999999</v>
      </c>
      <c r="I1954">
        <v>12142.9</v>
      </c>
      <c r="J1954">
        <v>66815.600000000006</v>
      </c>
      <c r="K1954">
        <v>0</v>
      </c>
      <c r="L1954">
        <v>69.091099999999997</v>
      </c>
      <c r="M1954">
        <v>67.043999999999997</v>
      </c>
      <c r="N1954">
        <v>1.01091</v>
      </c>
      <c r="O1954">
        <v>1.01091</v>
      </c>
      <c r="P1954">
        <v>13.295199999999999</v>
      </c>
      <c r="Q1954">
        <f t="shared" si="60"/>
        <v>16581.863999999998</v>
      </c>
      <c r="R1954">
        <f t="shared" si="61"/>
        <v>16090.56</v>
      </c>
    </row>
    <row r="1955" spans="1:18" x14ac:dyDescent="0.35">
      <c r="A1955" t="s">
        <v>0</v>
      </c>
      <c r="B1955">
        <v>5477</v>
      </c>
      <c r="C1955">
        <v>67</v>
      </c>
      <c r="D1955">
        <v>67</v>
      </c>
      <c r="E1955">
        <v>20760</v>
      </c>
      <c r="F1955">
        <v>0.69260900000000003</v>
      </c>
      <c r="G1955">
        <v>382.32299999999998</v>
      </c>
      <c r="H1955">
        <v>555.755</v>
      </c>
      <c r="I1955">
        <v>10766.1</v>
      </c>
      <c r="J1955">
        <v>212478</v>
      </c>
      <c r="K1955">
        <v>0</v>
      </c>
      <c r="L1955">
        <v>67.938000000000002</v>
      </c>
      <c r="M1955">
        <v>67.272599999999997</v>
      </c>
      <c r="N1955">
        <v>1.82298</v>
      </c>
      <c r="O1955">
        <v>1.82298</v>
      </c>
      <c r="P1955">
        <v>13.305300000000001</v>
      </c>
      <c r="Q1955">
        <f t="shared" si="60"/>
        <v>16305.12</v>
      </c>
      <c r="R1955">
        <f t="shared" si="61"/>
        <v>16145.423999999999</v>
      </c>
    </row>
    <row r="1956" spans="1:18" x14ac:dyDescent="0.35">
      <c r="A1956" t="s">
        <v>0</v>
      </c>
      <c r="B1956">
        <v>7730</v>
      </c>
      <c r="C1956">
        <v>68</v>
      </c>
      <c r="D1956">
        <v>67</v>
      </c>
      <c r="E1956">
        <v>25416</v>
      </c>
      <c r="F1956">
        <v>0.61943999999999999</v>
      </c>
      <c r="G1956">
        <v>358.02300000000002</v>
      </c>
      <c r="H1956">
        <v>248.45599999999999</v>
      </c>
      <c r="I1956">
        <v>11933.2</v>
      </c>
      <c r="J1956">
        <v>88952.7</v>
      </c>
      <c r="K1956">
        <v>0</v>
      </c>
      <c r="L1956">
        <v>68.581800000000001</v>
      </c>
      <c r="M1956">
        <v>67.4131</v>
      </c>
      <c r="N1956">
        <v>1.1775500000000001</v>
      </c>
      <c r="O1956">
        <v>1.1775500000000001</v>
      </c>
      <c r="P1956">
        <v>13.307</v>
      </c>
      <c r="Q1956">
        <f t="shared" si="60"/>
        <v>16459.632000000001</v>
      </c>
      <c r="R1956">
        <f t="shared" si="61"/>
        <v>16179.144</v>
      </c>
    </row>
    <row r="1957" spans="1:18" x14ac:dyDescent="0.35">
      <c r="A1957" t="s">
        <v>0</v>
      </c>
      <c r="B1957">
        <v>7064</v>
      </c>
      <c r="C1957">
        <v>68</v>
      </c>
      <c r="D1957">
        <v>66</v>
      </c>
      <c r="E1957">
        <v>16751</v>
      </c>
      <c r="F1957">
        <v>0.66960600000000003</v>
      </c>
      <c r="G1957">
        <v>362.21199999999999</v>
      </c>
      <c r="H1957">
        <v>589.024</v>
      </c>
      <c r="I1957">
        <v>9193.6200000000008</v>
      </c>
      <c r="J1957">
        <v>213352</v>
      </c>
      <c r="K1957">
        <v>0</v>
      </c>
      <c r="L1957">
        <v>68.296700000000001</v>
      </c>
      <c r="M1957">
        <v>66.981399999999994</v>
      </c>
      <c r="N1957">
        <v>1.85076</v>
      </c>
      <c r="O1957">
        <v>1.85076</v>
      </c>
      <c r="P1957">
        <v>13.3102</v>
      </c>
      <c r="Q1957">
        <f t="shared" si="60"/>
        <v>16391.207999999999</v>
      </c>
      <c r="R1957">
        <f t="shared" si="61"/>
        <v>16075.535999999998</v>
      </c>
    </row>
    <row r="1958" spans="1:18" x14ac:dyDescent="0.35">
      <c r="A1958" t="s">
        <v>0</v>
      </c>
      <c r="B1958">
        <v>3251</v>
      </c>
      <c r="C1958">
        <v>67</v>
      </c>
      <c r="D1958">
        <v>66</v>
      </c>
      <c r="E1958">
        <v>26819</v>
      </c>
      <c r="F1958">
        <v>0.60700900000000002</v>
      </c>
      <c r="G1958">
        <v>408.64100000000002</v>
      </c>
      <c r="H1958">
        <v>329.44900000000001</v>
      </c>
      <c r="I1958">
        <v>15069.7</v>
      </c>
      <c r="J1958">
        <v>134626</v>
      </c>
      <c r="K1958">
        <v>0</v>
      </c>
      <c r="L1958">
        <v>67.178200000000004</v>
      </c>
      <c r="M1958">
        <v>66.736400000000003</v>
      </c>
      <c r="N1958">
        <v>1.4172</v>
      </c>
      <c r="O1958">
        <v>1.4172</v>
      </c>
      <c r="P1958">
        <v>13.312200000000001</v>
      </c>
      <c r="Q1958">
        <f t="shared" si="60"/>
        <v>16122.768</v>
      </c>
      <c r="R1958">
        <f t="shared" si="61"/>
        <v>16016.736000000001</v>
      </c>
    </row>
    <row r="1959" spans="1:18" x14ac:dyDescent="0.35">
      <c r="A1959" t="s">
        <v>0</v>
      </c>
      <c r="B1959">
        <v>7563</v>
      </c>
      <c r="C1959">
        <v>68</v>
      </c>
      <c r="D1959">
        <v>67</v>
      </c>
      <c r="E1959">
        <v>21129</v>
      </c>
      <c r="F1959">
        <v>0.5978</v>
      </c>
      <c r="G1959">
        <v>367.57299999999998</v>
      </c>
      <c r="H1959">
        <v>393.714</v>
      </c>
      <c r="I1959">
        <v>11402</v>
      </c>
      <c r="J1959">
        <v>144719</v>
      </c>
      <c r="K1959">
        <v>0</v>
      </c>
      <c r="L1959">
        <v>68.096199999999996</v>
      </c>
      <c r="M1959">
        <v>67.073999999999998</v>
      </c>
      <c r="N1959">
        <v>1.51048</v>
      </c>
      <c r="O1959">
        <v>1.51048</v>
      </c>
      <c r="P1959">
        <v>13.3127</v>
      </c>
      <c r="Q1959">
        <f t="shared" si="60"/>
        <v>16343.088</v>
      </c>
      <c r="R1959">
        <f t="shared" si="61"/>
        <v>16097.76</v>
      </c>
    </row>
    <row r="1960" spans="1:18" x14ac:dyDescent="0.35">
      <c r="A1960" t="s">
        <v>0</v>
      </c>
      <c r="B1960">
        <v>8824</v>
      </c>
      <c r="C1960">
        <v>67</v>
      </c>
      <c r="D1960">
        <v>67</v>
      </c>
      <c r="E1960">
        <v>19304</v>
      </c>
      <c r="F1960">
        <v>0.66824899999999998</v>
      </c>
      <c r="G1960">
        <v>346.52199999999999</v>
      </c>
      <c r="H1960">
        <v>435.73500000000001</v>
      </c>
      <c r="I1960">
        <v>10131.6</v>
      </c>
      <c r="J1960">
        <v>150992</v>
      </c>
      <c r="K1960">
        <v>0</v>
      </c>
      <c r="L1960">
        <v>67.4983</v>
      </c>
      <c r="M1960">
        <v>67.370900000000006</v>
      </c>
      <c r="N1960">
        <v>1.56555</v>
      </c>
      <c r="O1960">
        <v>1.56555</v>
      </c>
      <c r="P1960">
        <v>13.317600000000001</v>
      </c>
      <c r="Q1960">
        <f t="shared" si="60"/>
        <v>16199.592000000001</v>
      </c>
      <c r="R1960">
        <f t="shared" si="61"/>
        <v>16169.016000000001</v>
      </c>
    </row>
    <row r="1961" spans="1:18" x14ac:dyDescent="0.35">
      <c r="A1961" t="s">
        <v>0</v>
      </c>
      <c r="B1961">
        <v>3872</v>
      </c>
      <c r="C1961">
        <v>67</v>
      </c>
      <c r="D1961">
        <v>66</v>
      </c>
      <c r="E1961">
        <v>26579</v>
      </c>
      <c r="F1961">
        <v>0.58580299999999996</v>
      </c>
      <c r="G1961">
        <v>401.64499999999998</v>
      </c>
      <c r="H1961">
        <v>638.21199999999999</v>
      </c>
      <c r="I1961">
        <v>14017.9</v>
      </c>
      <c r="J1961">
        <v>256334</v>
      </c>
      <c r="K1961">
        <v>0</v>
      </c>
      <c r="L1961">
        <v>67.438400000000001</v>
      </c>
      <c r="M1961">
        <v>66.787599999999998</v>
      </c>
      <c r="N1961">
        <v>1.98407</v>
      </c>
      <c r="O1961">
        <v>1.98407</v>
      </c>
      <c r="P1961">
        <v>13.3188</v>
      </c>
      <c r="Q1961">
        <f t="shared" si="60"/>
        <v>16185.216</v>
      </c>
      <c r="R1961">
        <f t="shared" si="61"/>
        <v>16029.023999999999</v>
      </c>
    </row>
    <row r="1962" spans="1:18" x14ac:dyDescent="0.35">
      <c r="A1962" t="s">
        <v>0</v>
      </c>
      <c r="B1962">
        <v>4932</v>
      </c>
      <c r="C1962">
        <v>68</v>
      </c>
      <c r="D1962">
        <v>66</v>
      </c>
      <c r="E1962">
        <v>18593</v>
      </c>
      <c r="F1962">
        <v>0.62308399999999997</v>
      </c>
      <c r="G1962">
        <v>376.733</v>
      </c>
      <c r="H1962">
        <v>309.154</v>
      </c>
      <c r="I1962">
        <v>13463.6</v>
      </c>
      <c r="J1962">
        <v>116469</v>
      </c>
      <c r="K1962">
        <v>0</v>
      </c>
      <c r="L1962">
        <v>69.146799999999999</v>
      </c>
      <c r="M1962">
        <v>67.004599999999996</v>
      </c>
      <c r="N1962">
        <v>1.3416699999999999</v>
      </c>
      <c r="O1962">
        <v>1.3416699999999999</v>
      </c>
      <c r="P1962">
        <v>13.3201</v>
      </c>
      <c r="Q1962">
        <f t="shared" si="60"/>
        <v>16595.232</v>
      </c>
      <c r="R1962">
        <f t="shared" si="61"/>
        <v>16081.103999999999</v>
      </c>
    </row>
    <row r="1963" spans="1:18" x14ac:dyDescent="0.35">
      <c r="A1963" t="s">
        <v>0</v>
      </c>
      <c r="B1963">
        <v>5196</v>
      </c>
      <c r="C1963">
        <v>68</v>
      </c>
      <c r="D1963">
        <v>67</v>
      </c>
      <c r="E1963">
        <v>23651</v>
      </c>
      <c r="F1963">
        <v>0.64433200000000002</v>
      </c>
      <c r="G1963">
        <v>371.07</v>
      </c>
      <c r="H1963">
        <v>501.22399999999999</v>
      </c>
      <c r="I1963">
        <v>11837.5</v>
      </c>
      <c r="J1963">
        <v>185989</v>
      </c>
      <c r="K1963">
        <v>0</v>
      </c>
      <c r="L1963">
        <v>68.120999999999995</v>
      </c>
      <c r="M1963">
        <v>67.173400000000001</v>
      </c>
      <c r="N1963">
        <v>1.7163999999999999</v>
      </c>
      <c r="O1963">
        <v>1.7163999999999999</v>
      </c>
      <c r="P1963">
        <v>13.321899999999999</v>
      </c>
      <c r="Q1963">
        <f t="shared" si="60"/>
        <v>16349.039999999999</v>
      </c>
      <c r="R1963">
        <f t="shared" si="61"/>
        <v>16121.616</v>
      </c>
    </row>
    <row r="1964" spans="1:18" x14ac:dyDescent="0.35">
      <c r="A1964" t="s">
        <v>0</v>
      </c>
      <c r="B1964">
        <v>5109</v>
      </c>
      <c r="C1964">
        <v>68</v>
      </c>
      <c r="D1964">
        <v>67</v>
      </c>
      <c r="E1964">
        <v>21236</v>
      </c>
      <c r="F1964">
        <v>0.49820300000000001</v>
      </c>
      <c r="G1964">
        <v>383.22399999999999</v>
      </c>
      <c r="H1964">
        <v>444.21199999999999</v>
      </c>
      <c r="I1964">
        <v>12876.9</v>
      </c>
      <c r="J1964">
        <v>170233</v>
      </c>
      <c r="K1964">
        <v>0</v>
      </c>
      <c r="L1964">
        <v>68.475800000000007</v>
      </c>
      <c r="M1964">
        <v>67.726900000000001</v>
      </c>
      <c r="N1964">
        <v>1.6274</v>
      </c>
      <c r="O1964">
        <v>1.6274</v>
      </c>
      <c r="P1964">
        <v>13.322800000000001</v>
      </c>
      <c r="Q1964">
        <f t="shared" si="60"/>
        <v>16434.192000000003</v>
      </c>
      <c r="R1964">
        <f t="shared" si="61"/>
        <v>16254.456</v>
      </c>
    </row>
    <row r="1965" spans="1:18" x14ac:dyDescent="0.35">
      <c r="A1965" t="s">
        <v>0</v>
      </c>
      <c r="B1965">
        <v>5640</v>
      </c>
      <c r="C1965">
        <v>68</v>
      </c>
      <c r="D1965">
        <v>67</v>
      </c>
      <c r="E1965">
        <v>21748</v>
      </c>
      <c r="F1965">
        <v>0.62565599999999999</v>
      </c>
      <c r="G1965">
        <v>371.44499999999999</v>
      </c>
      <c r="H1965">
        <v>579.25300000000004</v>
      </c>
      <c r="I1965">
        <v>9874.19</v>
      </c>
      <c r="J1965">
        <v>215161</v>
      </c>
      <c r="K1965">
        <v>0</v>
      </c>
      <c r="L1965">
        <v>68.036900000000003</v>
      </c>
      <c r="M1965">
        <v>67.170699999999997</v>
      </c>
      <c r="N1965">
        <v>1.8496900000000001</v>
      </c>
      <c r="O1965">
        <v>1.8496900000000001</v>
      </c>
      <c r="P1965">
        <v>13.3263</v>
      </c>
      <c r="Q1965">
        <f t="shared" si="60"/>
        <v>16328.856</v>
      </c>
      <c r="R1965">
        <f t="shared" si="61"/>
        <v>16120.967999999999</v>
      </c>
    </row>
    <row r="1966" spans="1:18" x14ac:dyDescent="0.35">
      <c r="A1966" t="s">
        <v>0</v>
      </c>
      <c r="B1966">
        <v>6844</v>
      </c>
      <c r="C1966">
        <v>67</v>
      </c>
      <c r="D1966">
        <v>67</v>
      </c>
      <c r="E1966">
        <v>17600</v>
      </c>
      <c r="F1966">
        <v>0.75134900000000004</v>
      </c>
      <c r="G1966">
        <v>348.48399999999998</v>
      </c>
      <c r="H1966">
        <v>352.44400000000002</v>
      </c>
      <c r="I1966">
        <v>10508.5</v>
      </c>
      <c r="J1966">
        <v>122821</v>
      </c>
      <c r="K1966">
        <v>0</v>
      </c>
      <c r="L1966">
        <v>67.010499999999993</v>
      </c>
      <c r="M1966">
        <v>67.149799999999999</v>
      </c>
      <c r="N1966">
        <v>1.4063099999999999</v>
      </c>
      <c r="O1966">
        <v>1.4063099999999999</v>
      </c>
      <c r="P1966">
        <v>13.3367</v>
      </c>
      <c r="Q1966">
        <f t="shared" si="60"/>
        <v>16082.519999999999</v>
      </c>
      <c r="R1966">
        <f t="shared" si="61"/>
        <v>16115.951999999999</v>
      </c>
    </row>
    <row r="1967" spans="1:18" x14ac:dyDescent="0.35">
      <c r="A1967" t="s">
        <v>0</v>
      </c>
      <c r="B1967">
        <v>8918</v>
      </c>
      <c r="C1967">
        <v>68</v>
      </c>
      <c r="D1967">
        <v>67</v>
      </c>
      <c r="E1967">
        <v>21126</v>
      </c>
      <c r="F1967">
        <v>0.69698000000000004</v>
      </c>
      <c r="G1967">
        <v>350.16899999999998</v>
      </c>
      <c r="H1967">
        <v>608.63400000000001</v>
      </c>
      <c r="I1967">
        <v>9779.34</v>
      </c>
      <c r="J1967">
        <v>213125</v>
      </c>
      <c r="K1967">
        <v>0</v>
      </c>
      <c r="L1967">
        <v>68.194900000000004</v>
      </c>
      <c r="M1967">
        <v>67.988500000000002</v>
      </c>
      <c r="N1967">
        <v>1.8669800000000001</v>
      </c>
      <c r="O1967">
        <v>1.8669800000000001</v>
      </c>
      <c r="P1967">
        <v>13.3368</v>
      </c>
      <c r="Q1967">
        <f t="shared" si="60"/>
        <v>16366.776000000002</v>
      </c>
      <c r="R1967">
        <f t="shared" si="61"/>
        <v>16317.24</v>
      </c>
    </row>
    <row r="1968" spans="1:18" x14ac:dyDescent="0.35">
      <c r="A1968" t="s">
        <v>0</v>
      </c>
      <c r="B1968">
        <v>5086</v>
      </c>
      <c r="C1968">
        <v>68</v>
      </c>
      <c r="D1968">
        <v>66</v>
      </c>
      <c r="E1968">
        <v>24974</v>
      </c>
      <c r="F1968">
        <v>0.61906399999999995</v>
      </c>
      <c r="G1968">
        <v>381.36200000000002</v>
      </c>
      <c r="H1968">
        <v>399.66800000000001</v>
      </c>
      <c r="I1968">
        <v>11916.1</v>
      </c>
      <c r="J1968">
        <v>152418</v>
      </c>
      <c r="K1968">
        <v>0</v>
      </c>
      <c r="L1968">
        <v>67.954400000000007</v>
      </c>
      <c r="M1968">
        <v>66.581999999999994</v>
      </c>
      <c r="N1968">
        <v>1.5402899999999999</v>
      </c>
      <c r="O1968">
        <v>1.5402899999999999</v>
      </c>
      <c r="P1968">
        <v>13.338200000000001</v>
      </c>
      <c r="Q1968">
        <f t="shared" si="60"/>
        <v>16309.056000000002</v>
      </c>
      <c r="R1968">
        <f t="shared" si="61"/>
        <v>15979.679999999998</v>
      </c>
    </row>
    <row r="1969" spans="1:18" x14ac:dyDescent="0.35">
      <c r="A1969" t="s">
        <v>0</v>
      </c>
      <c r="B1969">
        <v>4470</v>
      </c>
      <c r="C1969">
        <v>68</v>
      </c>
      <c r="D1969">
        <v>66</v>
      </c>
      <c r="E1969">
        <v>21216</v>
      </c>
      <c r="F1969">
        <v>0.64376800000000001</v>
      </c>
      <c r="G1969">
        <v>382.52</v>
      </c>
      <c r="H1969">
        <v>464.298</v>
      </c>
      <c r="I1969">
        <v>11802.2</v>
      </c>
      <c r="J1969">
        <v>177604</v>
      </c>
      <c r="K1969">
        <v>0</v>
      </c>
      <c r="L1969">
        <v>68.025199999999998</v>
      </c>
      <c r="M1969">
        <v>66.603700000000003</v>
      </c>
      <c r="N1969">
        <v>1.6659200000000001</v>
      </c>
      <c r="O1969">
        <v>1.6659200000000001</v>
      </c>
      <c r="P1969">
        <v>13.3414</v>
      </c>
      <c r="Q1969">
        <f t="shared" si="60"/>
        <v>16326.047999999999</v>
      </c>
      <c r="R1969">
        <f t="shared" si="61"/>
        <v>15984.888000000001</v>
      </c>
    </row>
    <row r="1970" spans="1:18" x14ac:dyDescent="0.35">
      <c r="A1970" t="s">
        <v>0</v>
      </c>
      <c r="B1970">
        <v>2981</v>
      </c>
      <c r="C1970">
        <v>67</v>
      </c>
      <c r="D1970">
        <v>66</v>
      </c>
      <c r="E1970">
        <v>26376</v>
      </c>
      <c r="F1970">
        <v>0.58541399999999999</v>
      </c>
      <c r="G1970">
        <v>407.25700000000001</v>
      </c>
      <c r="H1970">
        <v>469.971</v>
      </c>
      <c r="I1970">
        <v>14813.4</v>
      </c>
      <c r="J1970">
        <v>191399</v>
      </c>
      <c r="K1970">
        <v>0</v>
      </c>
      <c r="L1970">
        <v>67.533100000000005</v>
      </c>
      <c r="M1970">
        <v>66.634100000000004</v>
      </c>
      <c r="N1970">
        <v>1.7045600000000001</v>
      </c>
      <c r="O1970">
        <v>1.7045600000000001</v>
      </c>
      <c r="P1970">
        <v>13.3416</v>
      </c>
      <c r="Q1970">
        <f t="shared" si="60"/>
        <v>16207.944000000001</v>
      </c>
      <c r="R1970">
        <f t="shared" si="61"/>
        <v>15992.184000000001</v>
      </c>
    </row>
    <row r="1971" spans="1:18" x14ac:dyDescent="0.35">
      <c r="A1971" t="s">
        <v>0</v>
      </c>
      <c r="B1971">
        <v>4322</v>
      </c>
      <c r="C1971">
        <v>68</v>
      </c>
      <c r="D1971">
        <v>67</v>
      </c>
      <c r="E1971">
        <v>25262</v>
      </c>
      <c r="F1971">
        <v>0.57761700000000005</v>
      </c>
      <c r="G1971">
        <v>383.64800000000002</v>
      </c>
      <c r="H1971">
        <v>575.95399999999995</v>
      </c>
      <c r="I1971">
        <v>13219.6</v>
      </c>
      <c r="J1971">
        <v>220963</v>
      </c>
      <c r="K1971">
        <v>0</v>
      </c>
      <c r="L1971">
        <v>68.361400000000003</v>
      </c>
      <c r="M1971">
        <v>67.124600000000001</v>
      </c>
      <c r="N1971">
        <v>1.8631899999999999</v>
      </c>
      <c r="O1971">
        <v>1.8631899999999999</v>
      </c>
      <c r="P1971">
        <v>13.349399999999999</v>
      </c>
      <c r="Q1971">
        <f t="shared" si="60"/>
        <v>16406.736000000001</v>
      </c>
      <c r="R1971">
        <f t="shared" si="61"/>
        <v>16109.904</v>
      </c>
    </row>
    <row r="1972" spans="1:18" x14ac:dyDescent="0.35">
      <c r="A1972" t="s">
        <v>0</v>
      </c>
      <c r="B1972">
        <v>8665</v>
      </c>
      <c r="C1972">
        <v>67</v>
      </c>
      <c r="D1972">
        <v>67</v>
      </c>
      <c r="E1972">
        <v>19563</v>
      </c>
      <c r="F1972">
        <v>0.56159000000000003</v>
      </c>
      <c r="G1972">
        <v>352.34699999999998</v>
      </c>
      <c r="H1972">
        <v>654.04899999999998</v>
      </c>
      <c r="I1972">
        <v>9381.56</v>
      </c>
      <c r="J1972">
        <v>230452</v>
      </c>
      <c r="K1972">
        <v>0</v>
      </c>
      <c r="L1972">
        <v>67.057000000000002</v>
      </c>
      <c r="M1972">
        <v>67.618099999999998</v>
      </c>
      <c r="N1972">
        <v>1.94289</v>
      </c>
      <c r="O1972">
        <v>1.94289</v>
      </c>
      <c r="P1972">
        <v>13.358000000000001</v>
      </c>
      <c r="Q1972">
        <f t="shared" si="60"/>
        <v>16093.68</v>
      </c>
      <c r="R1972">
        <f t="shared" si="61"/>
        <v>16228.343999999999</v>
      </c>
    </row>
    <row r="1973" spans="1:18" x14ac:dyDescent="0.35">
      <c r="A1973" t="s">
        <v>0</v>
      </c>
      <c r="B1973">
        <v>6396</v>
      </c>
      <c r="C1973">
        <v>67</v>
      </c>
      <c r="D1973">
        <v>66</v>
      </c>
      <c r="E1973">
        <v>19242</v>
      </c>
      <c r="F1973">
        <v>0.67160500000000001</v>
      </c>
      <c r="G1973">
        <v>361.63200000000001</v>
      </c>
      <c r="H1973">
        <v>555.05100000000004</v>
      </c>
      <c r="I1973">
        <v>10007.9</v>
      </c>
      <c r="J1973">
        <v>200724</v>
      </c>
      <c r="K1973">
        <v>0</v>
      </c>
      <c r="L1973">
        <v>67.871799999999993</v>
      </c>
      <c r="M1973">
        <v>66.936499999999995</v>
      </c>
      <c r="N1973">
        <v>1.7999799999999999</v>
      </c>
      <c r="O1973">
        <v>1.7999799999999999</v>
      </c>
      <c r="P1973">
        <v>13.3619</v>
      </c>
      <c r="Q1973">
        <f t="shared" si="60"/>
        <v>16289.231999999998</v>
      </c>
      <c r="R1973">
        <f t="shared" si="61"/>
        <v>16064.759999999998</v>
      </c>
    </row>
    <row r="1974" spans="1:18" x14ac:dyDescent="0.35">
      <c r="A1974" t="s">
        <v>0</v>
      </c>
      <c r="B1974">
        <v>6002</v>
      </c>
      <c r="C1974">
        <v>69</v>
      </c>
      <c r="D1974">
        <v>67</v>
      </c>
      <c r="E1974">
        <v>20272</v>
      </c>
      <c r="F1974">
        <v>0.70097600000000004</v>
      </c>
      <c r="G1974">
        <v>366.10399999999998</v>
      </c>
      <c r="H1974">
        <v>331.80799999999999</v>
      </c>
      <c r="I1974">
        <v>12197.2</v>
      </c>
      <c r="J1974">
        <v>121476</v>
      </c>
      <c r="K1974">
        <v>0</v>
      </c>
      <c r="L1974">
        <v>68.904799999999994</v>
      </c>
      <c r="M1974">
        <v>67.218100000000007</v>
      </c>
      <c r="N1974">
        <v>1.38456</v>
      </c>
      <c r="O1974">
        <v>1.38456</v>
      </c>
      <c r="P1974">
        <v>13.363099999999999</v>
      </c>
      <c r="Q1974">
        <f t="shared" si="60"/>
        <v>16537.151999999998</v>
      </c>
      <c r="R1974">
        <f t="shared" si="61"/>
        <v>16132.344000000001</v>
      </c>
    </row>
    <row r="1975" spans="1:18" x14ac:dyDescent="0.35">
      <c r="A1975" t="s">
        <v>0</v>
      </c>
      <c r="B1975">
        <v>6862</v>
      </c>
      <c r="C1975">
        <v>68</v>
      </c>
      <c r="D1975">
        <v>66</v>
      </c>
      <c r="E1975">
        <v>19119</v>
      </c>
      <c r="F1975">
        <v>0.65257399999999999</v>
      </c>
      <c r="G1975">
        <v>361.82299999999998</v>
      </c>
      <c r="H1975">
        <v>613.03099999999995</v>
      </c>
      <c r="I1975">
        <v>10680.6</v>
      </c>
      <c r="J1975">
        <v>221809</v>
      </c>
      <c r="K1975">
        <v>0</v>
      </c>
      <c r="L1975">
        <v>67.974500000000006</v>
      </c>
      <c r="M1975">
        <v>66.865399999999994</v>
      </c>
      <c r="N1975">
        <v>1.8944399999999999</v>
      </c>
      <c r="O1975">
        <v>1.8944399999999999</v>
      </c>
      <c r="P1975">
        <v>13.3636</v>
      </c>
      <c r="Q1975">
        <f t="shared" si="60"/>
        <v>16313.880000000001</v>
      </c>
      <c r="R1975">
        <f t="shared" si="61"/>
        <v>16047.695999999998</v>
      </c>
    </row>
    <row r="1976" spans="1:18" x14ac:dyDescent="0.35">
      <c r="A1976" t="s">
        <v>0</v>
      </c>
      <c r="B1976">
        <v>8964</v>
      </c>
      <c r="C1976">
        <v>68</v>
      </c>
      <c r="D1976">
        <v>67</v>
      </c>
      <c r="E1976">
        <v>18901</v>
      </c>
      <c r="F1976">
        <v>0.72572400000000004</v>
      </c>
      <c r="G1976">
        <v>352.80799999999999</v>
      </c>
      <c r="H1976">
        <v>447.03500000000003</v>
      </c>
      <c r="I1976">
        <v>9903.18</v>
      </c>
      <c r="J1976">
        <v>157718</v>
      </c>
      <c r="K1976">
        <v>0</v>
      </c>
      <c r="L1976">
        <v>68.0869</v>
      </c>
      <c r="M1976">
        <v>67.266300000000001</v>
      </c>
      <c r="N1976">
        <v>1.5993900000000001</v>
      </c>
      <c r="O1976">
        <v>1.5993900000000001</v>
      </c>
      <c r="P1976">
        <v>13.3659</v>
      </c>
      <c r="Q1976">
        <f t="shared" si="60"/>
        <v>16340.856</v>
      </c>
      <c r="R1976">
        <f t="shared" si="61"/>
        <v>16143.912</v>
      </c>
    </row>
    <row r="1977" spans="1:18" x14ac:dyDescent="0.35">
      <c r="A1977" t="s">
        <v>0</v>
      </c>
      <c r="B1977">
        <v>6203</v>
      </c>
      <c r="C1977">
        <v>67</v>
      </c>
      <c r="D1977">
        <v>66</v>
      </c>
      <c r="E1977">
        <v>20628</v>
      </c>
      <c r="F1977">
        <v>0.64194799999999996</v>
      </c>
      <c r="G1977">
        <v>368.12099999999998</v>
      </c>
      <c r="H1977">
        <v>255.88</v>
      </c>
      <c r="I1977">
        <v>13572.4</v>
      </c>
      <c r="J1977">
        <v>94194.8</v>
      </c>
      <c r="K1977">
        <v>0</v>
      </c>
      <c r="L1977">
        <v>67.089699999999993</v>
      </c>
      <c r="M1977">
        <v>66.707999999999998</v>
      </c>
      <c r="N1977">
        <v>1.21041</v>
      </c>
      <c r="O1977">
        <v>1.21041</v>
      </c>
      <c r="P1977">
        <v>13.37</v>
      </c>
      <c r="Q1977">
        <f t="shared" si="60"/>
        <v>16101.527999999998</v>
      </c>
      <c r="R1977">
        <f t="shared" si="61"/>
        <v>16009.92</v>
      </c>
    </row>
    <row r="1978" spans="1:18" x14ac:dyDescent="0.35">
      <c r="A1978" t="s">
        <v>0</v>
      </c>
      <c r="B1978">
        <v>6971</v>
      </c>
      <c r="C1978">
        <v>68</v>
      </c>
      <c r="D1978">
        <v>67</v>
      </c>
      <c r="E1978">
        <v>20389</v>
      </c>
      <c r="F1978">
        <v>0.67660500000000001</v>
      </c>
      <c r="G1978">
        <v>361.43900000000002</v>
      </c>
      <c r="H1978">
        <v>493.11700000000002</v>
      </c>
      <c r="I1978">
        <v>9768.1</v>
      </c>
      <c r="J1978">
        <v>178232</v>
      </c>
      <c r="K1978">
        <v>0</v>
      </c>
      <c r="L1978">
        <v>68.338300000000004</v>
      </c>
      <c r="M1978">
        <v>67.061400000000006</v>
      </c>
      <c r="N1978">
        <v>1.69459</v>
      </c>
      <c r="O1978">
        <v>1.69459</v>
      </c>
      <c r="P1978">
        <v>13.371700000000001</v>
      </c>
      <c r="Q1978">
        <f t="shared" si="60"/>
        <v>16401.192000000003</v>
      </c>
      <c r="R1978">
        <f t="shared" si="61"/>
        <v>16094.736000000001</v>
      </c>
    </row>
    <row r="1979" spans="1:18" x14ac:dyDescent="0.35">
      <c r="A1979" t="s">
        <v>0</v>
      </c>
      <c r="B1979">
        <v>5316</v>
      </c>
      <c r="C1979">
        <v>68</v>
      </c>
      <c r="D1979">
        <v>67</v>
      </c>
      <c r="E1979">
        <v>23454</v>
      </c>
      <c r="F1979">
        <v>0.64434400000000003</v>
      </c>
      <c r="G1979">
        <v>383.00299999999999</v>
      </c>
      <c r="H1979">
        <v>416.21800000000002</v>
      </c>
      <c r="I1979">
        <v>12435.4</v>
      </c>
      <c r="J1979">
        <v>159413</v>
      </c>
      <c r="K1979">
        <v>0</v>
      </c>
      <c r="L1979">
        <v>68.454800000000006</v>
      </c>
      <c r="M1979">
        <v>67.735100000000003</v>
      </c>
      <c r="N1979">
        <v>1.5784400000000001</v>
      </c>
      <c r="O1979">
        <v>1.5784400000000001</v>
      </c>
      <c r="P1979">
        <v>13.3772</v>
      </c>
      <c r="Q1979">
        <f t="shared" si="60"/>
        <v>16429.152000000002</v>
      </c>
      <c r="R1979">
        <f t="shared" si="61"/>
        <v>16256.424000000001</v>
      </c>
    </row>
    <row r="1980" spans="1:18" x14ac:dyDescent="0.35">
      <c r="A1980" t="s">
        <v>0</v>
      </c>
      <c r="B1980">
        <v>8740</v>
      </c>
      <c r="C1980">
        <v>67</v>
      </c>
      <c r="D1980">
        <v>67</v>
      </c>
      <c r="E1980">
        <v>17741</v>
      </c>
      <c r="F1980">
        <v>0.74387199999999998</v>
      </c>
      <c r="G1980">
        <v>345.721</v>
      </c>
      <c r="H1980">
        <v>533.73900000000003</v>
      </c>
      <c r="I1980">
        <v>8888.77</v>
      </c>
      <c r="J1980">
        <v>184525</v>
      </c>
      <c r="K1980">
        <v>0</v>
      </c>
      <c r="L1980">
        <v>67.140900000000002</v>
      </c>
      <c r="M1980">
        <v>67.1751</v>
      </c>
      <c r="N1980">
        <v>1.74326</v>
      </c>
      <c r="O1980">
        <v>1.74326</v>
      </c>
      <c r="P1980">
        <v>13.378</v>
      </c>
      <c r="Q1980">
        <f t="shared" si="60"/>
        <v>16113.816000000001</v>
      </c>
      <c r="R1980">
        <f t="shared" si="61"/>
        <v>16122.023999999999</v>
      </c>
    </row>
    <row r="1981" spans="1:18" x14ac:dyDescent="0.35">
      <c r="A1981" t="s">
        <v>0</v>
      </c>
      <c r="B1981">
        <v>5302</v>
      </c>
      <c r="C1981">
        <v>68</v>
      </c>
      <c r="D1981">
        <v>67</v>
      </c>
      <c r="E1981">
        <v>18439</v>
      </c>
      <c r="F1981">
        <v>0.65126799999999996</v>
      </c>
      <c r="G1981">
        <v>382.68400000000003</v>
      </c>
      <c r="H1981">
        <v>610.28599999999994</v>
      </c>
      <c r="I1981">
        <v>11146.7</v>
      </c>
      <c r="J1981">
        <v>233546</v>
      </c>
      <c r="K1981">
        <v>0</v>
      </c>
      <c r="L1981">
        <v>68.665999999999997</v>
      </c>
      <c r="M1981">
        <v>67.657899999999998</v>
      </c>
      <c r="N1981">
        <v>1.9213</v>
      </c>
      <c r="O1981">
        <v>1.9213</v>
      </c>
      <c r="P1981">
        <v>13.3796</v>
      </c>
      <c r="Q1981">
        <f t="shared" si="60"/>
        <v>16479.84</v>
      </c>
      <c r="R1981">
        <f t="shared" si="61"/>
        <v>16237.895999999999</v>
      </c>
    </row>
    <row r="1982" spans="1:18" x14ac:dyDescent="0.35">
      <c r="A1982" t="s">
        <v>0</v>
      </c>
      <c r="B1982">
        <v>5079</v>
      </c>
      <c r="C1982">
        <v>67</v>
      </c>
      <c r="D1982">
        <v>66</v>
      </c>
      <c r="E1982">
        <v>20183</v>
      </c>
      <c r="F1982">
        <v>0.61932100000000001</v>
      </c>
      <c r="G1982">
        <v>378.72</v>
      </c>
      <c r="H1982">
        <v>575.48900000000003</v>
      </c>
      <c r="I1982">
        <v>10951.8</v>
      </c>
      <c r="J1982">
        <v>217949</v>
      </c>
      <c r="K1982">
        <v>0</v>
      </c>
      <c r="L1982">
        <v>68.070700000000002</v>
      </c>
      <c r="M1982">
        <v>66.690399999999997</v>
      </c>
      <c r="N1982">
        <v>1.8603799999999999</v>
      </c>
      <c r="O1982">
        <v>1.8603799999999999</v>
      </c>
      <c r="P1982">
        <v>13.390499999999999</v>
      </c>
      <c r="Q1982">
        <f t="shared" si="60"/>
        <v>16336.968000000001</v>
      </c>
      <c r="R1982">
        <f t="shared" si="61"/>
        <v>16005.696</v>
      </c>
    </row>
    <row r="1983" spans="1:18" x14ac:dyDescent="0.35">
      <c r="A1983" t="s">
        <v>0</v>
      </c>
      <c r="B1983">
        <v>8748</v>
      </c>
      <c r="C1983">
        <v>68</v>
      </c>
      <c r="D1983">
        <v>67</v>
      </c>
      <c r="E1983">
        <v>20226</v>
      </c>
      <c r="F1983">
        <v>0.69683399999999995</v>
      </c>
      <c r="G1983">
        <v>365.07600000000002</v>
      </c>
      <c r="H1983">
        <v>575.47699999999998</v>
      </c>
      <c r="I1983">
        <v>9398.17</v>
      </c>
      <c r="J1983">
        <v>210093</v>
      </c>
      <c r="K1983">
        <v>0</v>
      </c>
      <c r="L1983">
        <v>68.362099999999998</v>
      </c>
      <c r="M1983">
        <v>67.363</v>
      </c>
      <c r="N1983">
        <v>1.8418699999999999</v>
      </c>
      <c r="O1983">
        <v>1.8418699999999999</v>
      </c>
      <c r="P1983">
        <v>13.3926</v>
      </c>
      <c r="Q1983">
        <f t="shared" si="60"/>
        <v>16406.903999999999</v>
      </c>
      <c r="R1983">
        <f t="shared" si="61"/>
        <v>16167.119999999999</v>
      </c>
    </row>
    <row r="1984" spans="1:18" x14ac:dyDescent="0.35">
      <c r="A1984" t="s">
        <v>0</v>
      </c>
      <c r="B1984">
        <v>3753</v>
      </c>
      <c r="C1984">
        <v>67</v>
      </c>
      <c r="D1984">
        <v>66</v>
      </c>
      <c r="E1984">
        <v>25568</v>
      </c>
      <c r="F1984">
        <v>0.63247399999999998</v>
      </c>
      <c r="G1984">
        <v>402.96699999999998</v>
      </c>
      <c r="H1984">
        <v>567.17200000000003</v>
      </c>
      <c r="I1984">
        <v>13230.4</v>
      </c>
      <c r="J1984">
        <v>228552</v>
      </c>
      <c r="K1984">
        <v>0</v>
      </c>
      <c r="L1984">
        <v>67.45</v>
      </c>
      <c r="M1984">
        <v>66.824700000000007</v>
      </c>
      <c r="N1984">
        <v>1.8777299999999999</v>
      </c>
      <c r="O1984">
        <v>1.8777299999999999</v>
      </c>
      <c r="P1984">
        <v>13.394600000000001</v>
      </c>
      <c r="Q1984">
        <f t="shared" si="60"/>
        <v>16188</v>
      </c>
      <c r="R1984">
        <f t="shared" si="61"/>
        <v>16037.928000000002</v>
      </c>
    </row>
    <row r="1985" spans="1:18" x14ac:dyDescent="0.35">
      <c r="A1985" t="s">
        <v>0</v>
      </c>
      <c r="B1985">
        <v>4933</v>
      </c>
      <c r="C1985">
        <v>68</v>
      </c>
      <c r="D1985">
        <v>67</v>
      </c>
      <c r="E1985">
        <v>23117</v>
      </c>
      <c r="F1985">
        <v>0.66132100000000005</v>
      </c>
      <c r="G1985">
        <v>378.09899999999999</v>
      </c>
      <c r="H1985">
        <v>337.93599999999998</v>
      </c>
      <c r="I1985">
        <v>12873.6</v>
      </c>
      <c r="J1985">
        <v>127774</v>
      </c>
      <c r="K1985">
        <v>0</v>
      </c>
      <c r="L1985">
        <v>67.834000000000003</v>
      </c>
      <c r="M1985">
        <v>67.205200000000005</v>
      </c>
      <c r="N1985">
        <v>1.41334</v>
      </c>
      <c r="O1985">
        <v>1.41334</v>
      </c>
      <c r="P1985">
        <v>13.3963</v>
      </c>
      <c r="Q1985">
        <f t="shared" ref="Q1985:Q2048" si="62">L1985*240</f>
        <v>16280.16</v>
      </c>
      <c r="R1985">
        <f t="shared" ref="R1985:R2048" si="63">M1985*240</f>
        <v>16129.248000000001</v>
      </c>
    </row>
    <row r="1986" spans="1:18" x14ac:dyDescent="0.35">
      <c r="A1986" t="s">
        <v>0</v>
      </c>
      <c r="B1986">
        <v>4827</v>
      </c>
      <c r="C1986">
        <v>67</v>
      </c>
      <c r="D1986">
        <v>66</v>
      </c>
      <c r="E1986">
        <v>18634</v>
      </c>
      <c r="F1986">
        <v>0.57924699999999996</v>
      </c>
      <c r="G1986">
        <v>380.98500000000001</v>
      </c>
      <c r="H1986">
        <v>605.70399999999995</v>
      </c>
      <c r="I1986">
        <v>12099.6</v>
      </c>
      <c r="J1986">
        <v>230764</v>
      </c>
      <c r="K1986">
        <v>0</v>
      </c>
      <c r="L1986">
        <v>67.207499999999996</v>
      </c>
      <c r="M1986">
        <v>66.877499999999998</v>
      </c>
      <c r="N1986">
        <v>1.9140900000000001</v>
      </c>
      <c r="O1986">
        <v>1.9140900000000001</v>
      </c>
      <c r="P1986">
        <v>13.4018</v>
      </c>
      <c r="Q1986">
        <f t="shared" si="62"/>
        <v>16129.8</v>
      </c>
      <c r="R1986">
        <f t="shared" si="63"/>
        <v>16050.599999999999</v>
      </c>
    </row>
    <row r="1987" spans="1:18" x14ac:dyDescent="0.35">
      <c r="A1987" t="s">
        <v>0</v>
      </c>
      <c r="B1987">
        <v>7547</v>
      </c>
      <c r="C1987">
        <v>68</v>
      </c>
      <c r="D1987">
        <v>68</v>
      </c>
      <c r="E1987">
        <v>18242</v>
      </c>
      <c r="F1987">
        <v>0.799091</v>
      </c>
      <c r="G1987">
        <v>351.85599999999999</v>
      </c>
      <c r="H1987">
        <v>651.58500000000004</v>
      </c>
      <c r="I1987">
        <v>10841.5</v>
      </c>
      <c r="J1987">
        <v>229264</v>
      </c>
      <c r="K1987">
        <v>0</v>
      </c>
      <c r="L1987">
        <v>68.195300000000003</v>
      </c>
      <c r="M1987">
        <v>67.925700000000006</v>
      </c>
      <c r="N1987">
        <v>1.9438</v>
      </c>
      <c r="O1987">
        <v>1.9438</v>
      </c>
      <c r="P1987">
        <v>13.4049</v>
      </c>
      <c r="Q1987">
        <f t="shared" si="62"/>
        <v>16366.872000000001</v>
      </c>
      <c r="R1987">
        <f t="shared" si="63"/>
        <v>16302.168000000001</v>
      </c>
    </row>
    <row r="1988" spans="1:18" x14ac:dyDescent="0.35">
      <c r="A1988" t="s">
        <v>0</v>
      </c>
      <c r="B1988">
        <v>6268</v>
      </c>
      <c r="C1988">
        <v>67</v>
      </c>
      <c r="D1988">
        <v>66</v>
      </c>
      <c r="E1988">
        <v>19545</v>
      </c>
      <c r="F1988">
        <v>0.65312700000000001</v>
      </c>
      <c r="G1988">
        <v>364.39100000000002</v>
      </c>
      <c r="H1988">
        <v>472.822</v>
      </c>
      <c r="I1988">
        <v>11319</v>
      </c>
      <c r="J1988">
        <v>172292</v>
      </c>
      <c r="K1988">
        <v>0</v>
      </c>
      <c r="L1988">
        <v>67.734899999999996</v>
      </c>
      <c r="M1988">
        <v>66.745000000000005</v>
      </c>
      <c r="N1988">
        <v>1.6655599999999999</v>
      </c>
      <c r="O1988">
        <v>1.6655599999999999</v>
      </c>
      <c r="P1988">
        <v>13.4064</v>
      </c>
      <c r="Q1988">
        <f t="shared" si="62"/>
        <v>16256.375999999998</v>
      </c>
      <c r="R1988">
        <f t="shared" si="63"/>
        <v>16018.800000000001</v>
      </c>
    </row>
    <row r="1989" spans="1:18" x14ac:dyDescent="0.35">
      <c r="A1989" t="s">
        <v>0</v>
      </c>
      <c r="B1989">
        <v>5566</v>
      </c>
      <c r="C1989">
        <v>68</v>
      </c>
      <c r="D1989">
        <v>67</v>
      </c>
      <c r="E1989">
        <v>22601</v>
      </c>
      <c r="F1989">
        <v>0.68498800000000004</v>
      </c>
      <c r="G1989">
        <v>370.83800000000002</v>
      </c>
      <c r="H1989">
        <v>537.14499999999998</v>
      </c>
      <c r="I1989">
        <v>11309</v>
      </c>
      <c r="J1989">
        <v>199194</v>
      </c>
      <c r="K1989">
        <v>0</v>
      </c>
      <c r="L1989">
        <v>68.436999999999998</v>
      </c>
      <c r="M1989">
        <v>67.298000000000002</v>
      </c>
      <c r="N1989">
        <v>1.78783</v>
      </c>
      <c r="O1989">
        <v>1.78783</v>
      </c>
      <c r="P1989">
        <v>13.4131</v>
      </c>
      <c r="Q1989">
        <f t="shared" si="62"/>
        <v>16424.88</v>
      </c>
      <c r="R1989">
        <f t="shared" si="63"/>
        <v>16151.52</v>
      </c>
    </row>
    <row r="1990" spans="1:18" x14ac:dyDescent="0.35">
      <c r="A1990" t="s">
        <v>0</v>
      </c>
      <c r="B1990">
        <v>5475</v>
      </c>
      <c r="C1990">
        <v>67</v>
      </c>
      <c r="D1990">
        <v>67</v>
      </c>
      <c r="E1990">
        <v>19612</v>
      </c>
      <c r="F1990">
        <v>0.65780099999999997</v>
      </c>
      <c r="G1990">
        <v>367.75400000000002</v>
      </c>
      <c r="H1990">
        <v>508.42099999999999</v>
      </c>
      <c r="I1990">
        <v>12181.5</v>
      </c>
      <c r="J1990">
        <v>186974</v>
      </c>
      <c r="K1990">
        <v>0</v>
      </c>
      <c r="L1990">
        <v>67.787899999999993</v>
      </c>
      <c r="M1990">
        <v>67.4131</v>
      </c>
      <c r="N1990">
        <v>1.7343500000000001</v>
      </c>
      <c r="O1990">
        <v>1.7343500000000001</v>
      </c>
      <c r="P1990">
        <v>13.415800000000001</v>
      </c>
      <c r="Q1990">
        <f t="shared" si="62"/>
        <v>16269.095999999998</v>
      </c>
      <c r="R1990">
        <f t="shared" si="63"/>
        <v>16179.144</v>
      </c>
    </row>
    <row r="1991" spans="1:18" x14ac:dyDescent="0.35">
      <c r="A1991" t="s">
        <v>0</v>
      </c>
      <c r="B1991">
        <v>4031</v>
      </c>
      <c r="C1991">
        <v>67</v>
      </c>
      <c r="D1991">
        <v>66</v>
      </c>
      <c r="E1991">
        <v>21252</v>
      </c>
      <c r="F1991">
        <v>0.59607600000000005</v>
      </c>
      <c r="G1991">
        <v>388.36399999999998</v>
      </c>
      <c r="H1991">
        <v>331.49900000000002</v>
      </c>
      <c r="I1991">
        <v>14261.5</v>
      </c>
      <c r="J1991">
        <v>128742</v>
      </c>
      <c r="K1991">
        <v>0</v>
      </c>
      <c r="L1991">
        <v>68.250500000000002</v>
      </c>
      <c r="M1991">
        <v>66.811700000000002</v>
      </c>
      <c r="N1991">
        <v>1.41151</v>
      </c>
      <c r="O1991">
        <v>1.41151</v>
      </c>
      <c r="P1991">
        <v>13.419700000000001</v>
      </c>
      <c r="Q1991">
        <f t="shared" si="62"/>
        <v>16380.12</v>
      </c>
      <c r="R1991">
        <f t="shared" si="63"/>
        <v>16034.808000000001</v>
      </c>
    </row>
    <row r="1992" spans="1:18" x14ac:dyDescent="0.35">
      <c r="A1992" t="s">
        <v>0</v>
      </c>
      <c r="B1992">
        <v>7187</v>
      </c>
      <c r="C1992">
        <v>67</v>
      </c>
      <c r="D1992">
        <v>66</v>
      </c>
      <c r="E1992">
        <v>18132</v>
      </c>
      <c r="F1992">
        <v>0.65001200000000003</v>
      </c>
      <c r="G1992">
        <v>367.27699999999999</v>
      </c>
      <c r="H1992">
        <v>325.334</v>
      </c>
      <c r="I1992">
        <v>10557.4</v>
      </c>
      <c r="J1992">
        <v>119488</v>
      </c>
      <c r="K1992">
        <v>0</v>
      </c>
      <c r="L1992">
        <v>67.867000000000004</v>
      </c>
      <c r="M1992">
        <v>66.989599999999996</v>
      </c>
      <c r="N1992">
        <v>1.3769800000000001</v>
      </c>
      <c r="O1992">
        <v>1.3769800000000001</v>
      </c>
      <c r="P1992">
        <v>13.4278</v>
      </c>
      <c r="Q1992">
        <f t="shared" si="62"/>
        <v>16288.080000000002</v>
      </c>
      <c r="R1992">
        <f t="shared" si="63"/>
        <v>16077.503999999999</v>
      </c>
    </row>
    <row r="1993" spans="1:18" x14ac:dyDescent="0.35">
      <c r="A1993" t="s">
        <v>0</v>
      </c>
      <c r="B1993">
        <v>9027</v>
      </c>
      <c r="C1993">
        <v>67</v>
      </c>
      <c r="D1993">
        <v>66</v>
      </c>
      <c r="E1993">
        <v>14579</v>
      </c>
      <c r="F1993">
        <v>0.65844400000000003</v>
      </c>
      <c r="G1993">
        <v>344.51900000000001</v>
      </c>
      <c r="H1993">
        <v>686.71600000000001</v>
      </c>
      <c r="I1993">
        <v>8439.77</v>
      </c>
      <c r="J1993">
        <v>236587</v>
      </c>
      <c r="K1993">
        <v>0</v>
      </c>
      <c r="L1993">
        <v>67.552899999999994</v>
      </c>
      <c r="M1993">
        <v>66.972099999999998</v>
      </c>
      <c r="N1993">
        <v>1.9874400000000001</v>
      </c>
      <c r="O1993">
        <v>1.9874400000000001</v>
      </c>
      <c r="P1993">
        <v>13.429</v>
      </c>
      <c r="Q1993">
        <f t="shared" si="62"/>
        <v>16212.695999999998</v>
      </c>
      <c r="R1993">
        <f t="shared" si="63"/>
        <v>16073.304</v>
      </c>
    </row>
    <row r="1994" spans="1:18" x14ac:dyDescent="0.35">
      <c r="A1994" t="s">
        <v>0</v>
      </c>
      <c r="B1994">
        <v>7152</v>
      </c>
      <c r="C1994">
        <v>68</v>
      </c>
      <c r="D1994">
        <v>67</v>
      </c>
      <c r="E1994">
        <v>20565</v>
      </c>
      <c r="F1994">
        <v>0.66067399999999998</v>
      </c>
      <c r="G1994">
        <v>349.51100000000002</v>
      </c>
      <c r="H1994">
        <v>430.29599999999999</v>
      </c>
      <c r="I1994">
        <v>10449</v>
      </c>
      <c r="J1994">
        <v>150393</v>
      </c>
      <c r="K1994">
        <v>0</v>
      </c>
      <c r="L1994">
        <v>68.070999999999998</v>
      </c>
      <c r="M1994">
        <v>67.492400000000004</v>
      </c>
      <c r="N1994">
        <v>1.5700700000000001</v>
      </c>
      <c r="O1994">
        <v>1.5700700000000001</v>
      </c>
      <c r="P1994">
        <v>13.4312</v>
      </c>
      <c r="Q1994">
        <f t="shared" si="62"/>
        <v>16337.039999999999</v>
      </c>
      <c r="R1994">
        <f t="shared" si="63"/>
        <v>16198.176000000001</v>
      </c>
    </row>
    <row r="1995" spans="1:18" x14ac:dyDescent="0.35">
      <c r="A1995" t="s">
        <v>0</v>
      </c>
      <c r="B1995">
        <v>8419</v>
      </c>
      <c r="C1995">
        <v>68</v>
      </c>
      <c r="D1995">
        <v>66</v>
      </c>
      <c r="E1995">
        <v>20069</v>
      </c>
      <c r="F1995">
        <v>0.69234099999999998</v>
      </c>
      <c r="G1995">
        <v>355.56799999999998</v>
      </c>
      <c r="H1995">
        <v>266.61700000000002</v>
      </c>
      <c r="I1995">
        <v>11219.5</v>
      </c>
      <c r="J1995">
        <v>94800.5</v>
      </c>
      <c r="K1995">
        <v>0</v>
      </c>
      <c r="L1995">
        <v>68.631200000000007</v>
      </c>
      <c r="M1995">
        <v>66.554500000000004</v>
      </c>
      <c r="N1995">
        <v>1.22922</v>
      </c>
      <c r="O1995">
        <v>1.22922</v>
      </c>
      <c r="P1995">
        <v>13.4316</v>
      </c>
      <c r="Q1995">
        <f t="shared" si="62"/>
        <v>16471.488000000001</v>
      </c>
      <c r="R1995">
        <f t="shared" si="63"/>
        <v>15973.080000000002</v>
      </c>
    </row>
    <row r="1996" spans="1:18" x14ac:dyDescent="0.35">
      <c r="A1996" t="s">
        <v>0</v>
      </c>
      <c r="B1996">
        <v>5507</v>
      </c>
      <c r="C1996">
        <v>66</v>
      </c>
      <c r="D1996">
        <v>66</v>
      </c>
      <c r="E1996">
        <v>18392</v>
      </c>
      <c r="F1996">
        <v>0.61783900000000003</v>
      </c>
      <c r="G1996">
        <v>373.00200000000001</v>
      </c>
      <c r="H1996">
        <v>575.65899999999999</v>
      </c>
      <c r="I1996">
        <v>9937.44</v>
      </c>
      <c r="J1996">
        <v>214722</v>
      </c>
      <c r="K1996">
        <v>0</v>
      </c>
      <c r="L1996">
        <v>66.957300000000004</v>
      </c>
      <c r="M1996">
        <v>66.561499999999995</v>
      </c>
      <c r="N1996">
        <v>1.85795</v>
      </c>
      <c r="O1996">
        <v>1.85795</v>
      </c>
      <c r="P1996">
        <v>13.4366</v>
      </c>
      <c r="Q1996">
        <f t="shared" si="62"/>
        <v>16069.752</v>
      </c>
      <c r="R1996">
        <f t="shared" si="63"/>
        <v>15974.759999999998</v>
      </c>
    </row>
    <row r="1997" spans="1:18" x14ac:dyDescent="0.35">
      <c r="A1997" t="s">
        <v>0</v>
      </c>
      <c r="B1997">
        <v>3871</v>
      </c>
      <c r="C1997">
        <v>67</v>
      </c>
      <c r="D1997">
        <v>66</v>
      </c>
      <c r="E1997">
        <v>22376</v>
      </c>
      <c r="F1997">
        <v>0.54335999999999995</v>
      </c>
      <c r="G1997">
        <v>402.52</v>
      </c>
      <c r="H1997">
        <v>577.54899999999998</v>
      </c>
      <c r="I1997">
        <v>14523.2</v>
      </c>
      <c r="J1997">
        <v>232475</v>
      </c>
      <c r="K1997">
        <v>0</v>
      </c>
      <c r="L1997">
        <v>67.8339</v>
      </c>
      <c r="M1997">
        <v>66.861699999999999</v>
      </c>
      <c r="N1997">
        <v>1.8994500000000001</v>
      </c>
      <c r="O1997">
        <v>1.8994500000000001</v>
      </c>
      <c r="P1997">
        <v>13.4383</v>
      </c>
      <c r="Q1997">
        <f t="shared" si="62"/>
        <v>16280.136</v>
      </c>
      <c r="R1997">
        <f t="shared" si="63"/>
        <v>16046.807999999999</v>
      </c>
    </row>
    <row r="1998" spans="1:18" x14ac:dyDescent="0.35">
      <c r="A1998" t="s">
        <v>0</v>
      </c>
      <c r="B1998">
        <v>4939</v>
      </c>
      <c r="C1998">
        <v>68</v>
      </c>
      <c r="D1998">
        <v>67</v>
      </c>
      <c r="E1998">
        <v>21679</v>
      </c>
      <c r="F1998">
        <v>0.65221799999999996</v>
      </c>
      <c r="G1998">
        <v>375.065</v>
      </c>
      <c r="H1998">
        <v>314.81</v>
      </c>
      <c r="I1998">
        <v>12971.1</v>
      </c>
      <c r="J1998">
        <v>118074</v>
      </c>
      <c r="K1998">
        <v>0</v>
      </c>
      <c r="L1998">
        <v>68.470399999999998</v>
      </c>
      <c r="M1998">
        <v>67.4392</v>
      </c>
      <c r="N1998">
        <v>1.3624400000000001</v>
      </c>
      <c r="O1998">
        <v>1.3624400000000001</v>
      </c>
      <c r="P1998">
        <v>13.4389</v>
      </c>
      <c r="Q1998">
        <f t="shared" si="62"/>
        <v>16432.896000000001</v>
      </c>
      <c r="R1998">
        <f t="shared" si="63"/>
        <v>16185.407999999999</v>
      </c>
    </row>
    <row r="1999" spans="1:18" x14ac:dyDescent="0.35">
      <c r="A1999" t="s">
        <v>0</v>
      </c>
      <c r="B1999">
        <v>6341</v>
      </c>
      <c r="C1999">
        <v>67</v>
      </c>
      <c r="D1999">
        <v>66</v>
      </c>
      <c r="E1999">
        <v>18886</v>
      </c>
      <c r="F1999">
        <v>0.56391100000000005</v>
      </c>
      <c r="G1999">
        <v>370.98700000000002</v>
      </c>
      <c r="H1999">
        <v>210</v>
      </c>
      <c r="I1999">
        <v>12731.6</v>
      </c>
      <c r="J1999">
        <v>77907.199999999997</v>
      </c>
      <c r="K1999">
        <v>0</v>
      </c>
      <c r="L1999">
        <v>66.868399999999994</v>
      </c>
      <c r="M1999">
        <v>66.708699999999993</v>
      </c>
      <c r="N1999">
        <v>1.09714</v>
      </c>
      <c r="O1999">
        <v>1.09714</v>
      </c>
      <c r="P1999">
        <v>13.444100000000001</v>
      </c>
      <c r="Q1999">
        <f t="shared" si="62"/>
        <v>16048.415999999999</v>
      </c>
      <c r="R1999">
        <f t="shared" si="63"/>
        <v>16010.087999999998</v>
      </c>
    </row>
    <row r="2000" spans="1:18" x14ac:dyDescent="0.35">
      <c r="A2000" t="s">
        <v>0</v>
      </c>
      <c r="B2000">
        <v>6020</v>
      </c>
      <c r="C2000">
        <v>67</v>
      </c>
      <c r="D2000">
        <v>67</v>
      </c>
      <c r="E2000">
        <v>19659</v>
      </c>
      <c r="F2000">
        <v>0.669076</v>
      </c>
      <c r="G2000">
        <v>365.745</v>
      </c>
      <c r="H2000">
        <v>413.51299999999998</v>
      </c>
      <c r="I2000">
        <v>11882.9</v>
      </c>
      <c r="J2000">
        <v>151240</v>
      </c>
      <c r="K2000">
        <v>0</v>
      </c>
      <c r="L2000">
        <v>67.513599999999997</v>
      </c>
      <c r="M2000">
        <v>67.125100000000003</v>
      </c>
      <c r="N2000">
        <v>1.55948</v>
      </c>
      <c r="O2000">
        <v>1.55948</v>
      </c>
      <c r="P2000">
        <v>13.445499999999999</v>
      </c>
      <c r="Q2000">
        <f t="shared" si="62"/>
        <v>16203.263999999999</v>
      </c>
      <c r="R2000">
        <f t="shared" si="63"/>
        <v>16110.024000000001</v>
      </c>
    </row>
    <row r="2001" spans="1:18" x14ac:dyDescent="0.35">
      <c r="A2001" t="s">
        <v>0</v>
      </c>
      <c r="B2001">
        <v>6486</v>
      </c>
      <c r="C2001">
        <v>67</v>
      </c>
      <c r="D2001">
        <v>67</v>
      </c>
      <c r="E2001">
        <v>20180</v>
      </c>
      <c r="F2001">
        <v>0.65575399999999995</v>
      </c>
      <c r="G2001">
        <v>352.93900000000002</v>
      </c>
      <c r="H2001">
        <v>274.32499999999999</v>
      </c>
      <c r="I2001">
        <v>11150.5</v>
      </c>
      <c r="J2001">
        <v>96820.1</v>
      </c>
      <c r="K2001">
        <v>0</v>
      </c>
      <c r="L2001">
        <v>67.048100000000005</v>
      </c>
      <c r="M2001">
        <v>67.627799999999993</v>
      </c>
      <c r="N2001">
        <v>1.2461899999999999</v>
      </c>
      <c r="O2001">
        <v>1.2461899999999999</v>
      </c>
      <c r="P2001">
        <v>13.4457</v>
      </c>
      <c r="Q2001">
        <f t="shared" si="62"/>
        <v>16091.544000000002</v>
      </c>
      <c r="R2001">
        <f t="shared" si="63"/>
        <v>16230.671999999999</v>
      </c>
    </row>
    <row r="2002" spans="1:18" x14ac:dyDescent="0.35">
      <c r="A2002" t="s">
        <v>0</v>
      </c>
      <c r="B2002">
        <v>6673</v>
      </c>
      <c r="C2002">
        <v>68</v>
      </c>
      <c r="D2002">
        <v>66</v>
      </c>
      <c r="E2002">
        <v>19232</v>
      </c>
      <c r="F2002">
        <v>0.63180999999999998</v>
      </c>
      <c r="G2002">
        <v>356.36</v>
      </c>
      <c r="H2002">
        <v>471.79899999999998</v>
      </c>
      <c r="I2002">
        <v>11185.1</v>
      </c>
      <c r="J2002">
        <v>168130</v>
      </c>
      <c r="K2002">
        <v>0</v>
      </c>
      <c r="L2002">
        <v>68.0672</v>
      </c>
      <c r="M2002">
        <v>66.932299999999998</v>
      </c>
      <c r="N2002">
        <v>1.65713</v>
      </c>
      <c r="O2002">
        <v>1.65713</v>
      </c>
      <c r="P2002">
        <v>13.4459</v>
      </c>
      <c r="Q2002">
        <f t="shared" si="62"/>
        <v>16336.128000000001</v>
      </c>
      <c r="R2002">
        <f t="shared" si="63"/>
        <v>16063.752</v>
      </c>
    </row>
    <row r="2003" spans="1:18" x14ac:dyDescent="0.35">
      <c r="A2003" t="s">
        <v>0</v>
      </c>
      <c r="B2003">
        <v>7814</v>
      </c>
      <c r="C2003">
        <v>68</v>
      </c>
      <c r="D2003">
        <v>67</v>
      </c>
      <c r="E2003">
        <v>18226</v>
      </c>
      <c r="F2003">
        <v>0.680863</v>
      </c>
      <c r="G2003">
        <v>347.93799999999999</v>
      </c>
      <c r="H2003">
        <v>604.45000000000005</v>
      </c>
      <c r="I2003">
        <v>8835.2099999999991</v>
      </c>
      <c r="J2003">
        <v>210311</v>
      </c>
      <c r="K2003">
        <v>0</v>
      </c>
      <c r="L2003">
        <v>68.2423</v>
      </c>
      <c r="M2003">
        <v>66.975499999999997</v>
      </c>
      <c r="N2003">
        <v>1.86944</v>
      </c>
      <c r="O2003">
        <v>1.86944</v>
      </c>
      <c r="P2003">
        <v>13.4488</v>
      </c>
      <c r="Q2003">
        <f t="shared" si="62"/>
        <v>16378.152</v>
      </c>
      <c r="R2003">
        <f t="shared" si="63"/>
        <v>16074.119999999999</v>
      </c>
    </row>
    <row r="2004" spans="1:18" x14ac:dyDescent="0.35">
      <c r="A2004" t="s">
        <v>0</v>
      </c>
      <c r="B2004">
        <v>4905</v>
      </c>
      <c r="C2004">
        <v>67</v>
      </c>
      <c r="D2004">
        <v>66</v>
      </c>
      <c r="E2004">
        <v>23966</v>
      </c>
      <c r="F2004">
        <v>0.64415699999999998</v>
      </c>
      <c r="G2004">
        <v>377.714</v>
      </c>
      <c r="H2004">
        <v>504.43200000000002</v>
      </c>
      <c r="I2004">
        <v>11869.5</v>
      </c>
      <c r="J2004">
        <v>190531</v>
      </c>
      <c r="K2004">
        <v>0</v>
      </c>
      <c r="L2004">
        <v>67.618799999999993</v>
      </c>
      <c r="M2004">
        <v>66.7517</v>
      </c>
      <c r="N2004">
        <v>1.7437400000000001</v>
      </c>
      <c r="O2004">
        <v>1.7437400000000001</v>
      </c>
      <c r="P2004">
        <v>13.451499999999999</v>
      </c>
      <c r="Q2004">
        <f t="shared" si="62"/>
        <v>16228.511999999999</v>
      </c>
      <c r="R2004">
        <f t="shared" si="63"/>
        <v>16020.407999999999</v>
      </c>
    </row>
    <row r="2005" spans="1:18" x14ac:dyDescent="0.35">
      <c r="A2005" t="s">
        <v>0</v>
      </c>
      <c r="B2005">
        <v>6931</v>
      </c>
      <c r="C2005">
        <v>66</v>
      </c>
      <c r="D2005">
        <v>66</v>
      </c>
      <c r="E2005">
        <v>17776</v>
      </c>
      <c r="F2005">
        <v>0.66577699999999995</v>
      </c>
      <c r="G2005">
        <v>350.13299999999998</v>
      </c>
      <c r="H2005">
        <v>421.90699999999998</v>
      </c>
      <c r="I2005">
        <v>9011.08</v>
      </c>
      <c r="J2005">
        <v>147724</v>
      </c>
      <c r="K2005">
        <v>0</v>
      </c>
      <c r="L2005">
        <v>66.692700000000002</v>
      </c>
      <c r="M2005">
        <v>66.756299999999996</v>
      </c>
      <c r="N2005">
        <v>1.55715</v>
      </c>
      <c r="O2005">
        <v>1.55715</v>
      </c>
      <c r="P2005">
        <v>13.454599999999999</v>
      </c>
      <c r="Q2005">
        <f t="shared" si="62"/>
        <v>16006.248</v>
      </c>
      <c r="R2005">
        <f t="shared" si="63"/>
        <v>16021.511999999999</v>
      </c>
    </row>
    <row r="2006" spans="1:18" x14ac:dyDescent="0.35">
      <c r="A2006" t="s">
        <v>0</v>
      </c>
      <c r="B2006">
        <v>6365</v>
      </c>
      <c r="C2006">
        <v>69</v>
      </c>
      <c r="D2006">
        <v>67</v>
      </c>
      <c r="E2006">
        <v>21757</v>
      </c>
      <c r="F2006">
        <v>0.67677900000000002</v>
      </c>
      <c r="G2006">
        <v>362.767</v>
      </c>
      <c r="H2006">
        <v>359.06900000000002</v>
      </c>
      <c r="I2006">
        <v>10926.8</v>
      </c>
      <c r="J2006">
        <v>130258</v>
      </c>
      <c r="K2006">
        <v>0</v>
      </c>
      <c r="L2006">
        <v>68.959500000000006</v>
      </c>
      <c r="M2006">
        <v>67.363699999999994</v>
      </c>
      <c r="N2006">
        <v>1.44719</v>
      </c>
      <c r="O2006">
        <v>1.44719</v>
      </c>
      <c r="P2006">
        <v>13.458399999999999</v>
      </c>
      <c r="Q2006">
        <f t="shared" si="62"/>
        <v>16550.280000000002</v>
      </c>
      <c r="R2006">
        <f t="shared" si="63"/>
        <v>16167.287999999999</v>
      </c>
    </row>
    <row r="2007" spans="1:18" x14ac:dyDescent="0.35">
      <c r="A2007" t="s">
        <v>0</v>
      </c>
      <c r="B2007">
        <v>7374</v>
      </c>
      <c r="C2007">
        <v>67</v>
      </c>
      <c r="D2007">
        <v>67</v>
      </c>
      <c r="E2007">
        <v>21913</v>
      </c>
      <c r="F2007">
        <v>0.69851600000000003</v>
      </c>
      <c r="G2007">
        <v>355.19499999999999</v>
      </c>
      <c r="H2007">
        <v>515.23099999999999</v>
      </c>
      <c r="I2007">
        <v>10131.1</v>
      </c>
      <c r="J2007">
        <v>183007</v>
      </c>
      <c r="K2007">
        <v>0</v>
      </c>
      <c r="L2007">
        <v>68.013599999999997</v>
      </c>
      <c r="M2007">
        <v>67.336600000000004</v>
      </c>
      <c r="N2007">
        <v>1.7342200000000001</v>
      </c>
      <c r="O2007">
        <v>1.7342200000000001</v>
      </c>
      <c r="P2007">
        <v>13.4643</v>
      </c>
      <c r="Q2007">
        <f t="shared" si="62"/>
        <v>16323.263999999999</v>
      </c>
      <c r="R2007">
        <f t="shared" si="63"/>
        <v>16160.784000000001</v>
      </c>
    </row>
    <row r="2008" spans="1:18" x14ac:dyDescent="0.35">
      <c r="A2008" t="s">
        <v>0</v>
      </c>
      <c r="B2008">
        <v>4942</v>
      </c>
      <c r="C2008">
        <v>68</v>
      </c>
      <c r="D2008">
        <v>67</v>
      </c>
      <c r="E2008">
        <v>23290</v>
      </c>
      <c r="F2008">
        <v>0.73934800000000001</v>
      </c>
      <c r="G2008">
        <v>381.88799999999998</v>
      </c>
      <c r="H2008">
        <v>397.88400000000001</v>
      </c>
      <c r="I2008">
        <v>13312.8</v>
      </c>
      <c r="J2008">
        <v>151947</v>
      </c>
      <c r="K2008">
        <v>0</v>
      </c>
      <c r="L2008">
        <v>68.6404</v>
      </c>
      <c r="M2008">
        <v>67.342100000000002</v>
      </c>
      <c r="N2008">
        <v>1.54905</v>
      </c>
      <c r="O2008">
        <v>1.54905</v>
      </c>
      <c r="P2008">
        <v>13.4672</v>
      </c>
      <c r="Q2008">
        <f t="shared" si="62"/>
        <v>16473.696</v>
      </c>
      <c r="R2008">
        <f t="shared" si="63"/>
        <v>16162.104000000001</v>
      </c>
    </row>
    <row r="2009" spans="1:18" x14ac:dyDescent="0.35">
      <c r="A2009" t="s">
        <v>0</v>
      </c>
      <c r="B2009">
        <v>8574</v>
      </c>
      <c r="C2009">
        <v>68</v>
      </c>
      <c r="D2009">
        <v>67</v>
      </c>
      <c r="E2009">
        <v>17881</v>
      </c>
      <c r="F2009">
        <v>0.55432099999999995</v>
      </c>
      <c r="G2009">
        <v>352.09699999999998</v>
      </c>
      <c r="H2009">
        <v>138.529</v>
      </c>
      <c r="I2009">
        <v>11526.6</v>
      </c>
      <c r="J2009">
        <v>48775.7</v>
      </c>
      <c r="K2009">
        <v>0</v>
      </c>
      <c r="L2009">
        <v>69.0578</v>
      </c>
      <c r="M2009">
        <v>67.360699999999994</v>
      </c>
      <c r="N2009">
        <v>0.86253299999999999</v>
      </c>
      <c r="O2009">
        <v>0.86253299999999999</v>
      </c>
      <c r="P2009">
        <v>13.4674</v>
      </c>
      <c r="Q2009">
        <f t="shared" si="62"/>
        <v>16573.871999999999</v>
      </c>
      <c r="R2009">
        <f t="shared" si="63"/>
        <v>16166.567999999999</v>
      </c>
    </row>
    <row r="2010" spans="1:18" x14ac:dyDescent="0.35">
      <c r="A2010" t="s">
        <v>0</v>
      </c>
      <c r="B2010">
        <v>6123</v>
      </c>
      <c r="C2010">
        <v>68</v>
      </c>
      <c r="D2010">
        <v>67</v>
      </c>
      <c r="E2010">
        <v>20636</v>
      </c>
      <c r="F2010">
        <v>0.62838400000000005</v>
      </c>
      <c r="G2010">
        <v>363.09199999999998</v>
      </c>
      <c r="H2010">
        <v>313.81299999999999</v>
      </c>
      <c r="I2010">
        <v>12227.8</v>
      </c>
      <c r="J2010">
        <v>113943</v>
      </c>
      <c r="K2010">
        <v>0</v>
      </c>
      <c r="L2010">
        <v>68.304699999999997</v>
      </c>
      <c r="M2010">
        <v>67.070599999999999</v>
      </c>
      <c r="N2010">
        <v>1.3503700000000001</v>
      </c>
      <c r="O2010">
        <v>1.3503700000000001</v>
      </c>
      <c r="P2010">
        <v>13.470700000000001</v>
      </c>
      <c r="Q2010">
        <f t="shared" si="62"/>
        <v>16393.128000000001</v>
      </c>
      <c r="R2010">
        <f t="shared" si="63"/>
        <v>16096.944</v>
      </c>
    </row>
    <row r="2011" spans="1:18" x14ac:dyDescent="0.35">
      <c r="A2011" t="s">
        <v>0</v>
      </c>
      <c r="B2011">
        <v>4852</v>
      </c>
      <c r="C2011">
        <v>68</v>
      </c>
      <c r="D2011">
        <v>66</v>
      </c>
      <c r="E2011">
        <v>25436</v>
      </c>
      <c r="F2011">
        <v>0.67288400000000004</v>
      </c>
      <c r="G2011">
        <v>379.899</v>
      </c>
      <c r="H2011">
        <v>545.45100000000002</v>
      </c>
      <c r="I2011">
        <v>12740.1</v>
      </c>
      <c r="J2011">
        <v>207216</v>
      </c>
      <c r="K2011">
        <v>0</v>
      </c>
      <c r="L2011">
        <v>68.452100000000002</v>
      </c>
      <c r="M2011">
        <v>66.695599999999999</v>
      </c>
      <c r="N2011">
        <v>1.8201099999999999</v>
      </c>
      <c r="O2011">
        <v>1.8201099999999999</v>
      </c>
      <c r="P2011">
        <v>13.4717</v>
      </c>
      <c r="Q2011">
        <f t="shared" si="62"/>
        <v>16428.504000000001</v>
      </c>
      <c r="R2011">
        <f t="shared" si="63"/>
        <v>16006.944</v>
      </c>
    </row>
    <row r="2012" spans="1:18" x14ac:dyDescent="0.35">
      <c r="A2012" t="s">
        <v>0</v>
      </c>
      <c r="B2012">
        <v>9008</v>
      </c>
      <c r="C2012">
        <v>67</v>
      </c>
      <c r="D2012">
        <v>67</v>
      </c>
      <c r="E2012">
        <v>16848</v>
      </c>
      <c r="F2012">
        <v>0.65459599999999996</v>
      </c>
      <c r="G2012">
        <v>353.71800000000002</v>
      </c>
      <c r="H2012">
        <v>343.25900000000001</v>
      </c>
      <c r="I2012">
        <v>9630.35</v>
      </c>
      <c r="J2012">
        <v>121417</v>
      </c>
      <c r="K2012">
        <v>0</v>
      </c>
      <c r="L2012">
        <v>67.896299999999997</v>
      </c>
      <c r="M2012">
        <v>67.490600000000001</v>
      </c>
      <c r="N2012">
        <v>1.4046099999999999</v>
      </c>
      <c r="O2012">
        <v>1.4046099999999999</v>
      </c>
      <c r="P2012">
        <v>13.4719</v>
      </c>
      <c r="Q2012">
        <f t="shared" si="62"/>
        <v>16295.111999999999</v>
      </c>
      <c r="R2012">
        <f t="shared" si="63"/>
        <v>16197.744000000001</v>
      </c>
    </row>
    <row r="2013" spans="1:18" x14ac:dyDescent="0.35">
      <c r="A2013" t="s">
        <v>0</v>
      </c>
      <c r="B2013">
        <v>8009</v>
      </c>
      <c r="C2013">
        <v>67</v>
      </c>
      <c r="D2013">
        <v>68</v>
      </c>
      <c r="E2013">
        <v>20346</v>
      </c>
      <c r="F2013">
        <v>0.67761899999999997</v>
      </c>
      <c r="G2013">
        <v>359.93700000000001</v>
      </c>
      <c r="H2013">
        <v>413.53899999999999</v>
      </c>
      <c r="I2013">
        <v>9108.7900000000009</v>
      </c>
      <c r="J2013">
        <v>148848</v>
      </c>
      <c r="K2013">
        <v>0</v>
      </c>
      <c r="L2013">
        <v>67.708699999999993</v>
      </c>
      <c r="M2013">
        <v>68.0976</v>
      </c>
      <c r="N2013">
        <v>1.5550200000000001</v>
      </c>
      <c r="O2013">
        <v>1.5550200000000001</v>
      </c>
      <c r="P2013">
        <v>13.472799999999999</v>
      </c>
      <c r="Q2013">
        <f t="shared" si="62"/>
        <v>16250.087999999998</v>
      </c>
      <c r="R2013">
        <f t="shared" si="63"/>
        <v>16343.423999999999</v>
      </c>
    </row>
    <row r="2014" spans="1:18" x14ac:dyDescent="0.35">
      <c r="A2014" t="s">
        <v>0</v>
      </c>
      <c r="B2014">
        <v>9078</v>
      </c>
      <c r="C2014">
        <v>67</v>
      </c>
      <c r="D2014">
        <v>67</v>
      </c>
      <c r="E2014">
        <v>16160</v>
      </c>
      <c r="F2014">
        <v>0.680257</v>
      </c>
      <c r="G2014">
        <v>340.40199999999999</v>
      </c>
      <c r="H2014">
        <v>442.71199999999999</v>
      </c>
      <c r="I2014">
        <v>9897.2999999999993</v>
      </c>
      <c r="J2014">
        <v>150700</v>
      </c>
      <c r="K2014">
        <v>0</v>
      </c>
      <c r="L2014">
        <v>68.117699999999999</v>
      </c>
      <c r="M2014">
        <v>67.108500000000006</v>
      </c>
      <c r="N2014">
        <v>1.58525</v>
      </c>
      <c r="O2014">
        <v>1.58525</v>
      </c>
      <c r="P2014">
        <v>13.475099999999999</v>
      </c>
      <c r="Q2014">
        <f t="shared" si="62"/>
        <v>16348.248</v>
      </c>
      <c r="R2014">
        <f t="shared" si="63"/>
        <v>16106.04</v>
      </c>
    </row>
    <row r="2015" spans="1:18" x14ac:dyDescent="0.35">
      <c r="A2015" t="s">
        <v>0</v>
      </c>
      <c r="B2015">
        <v>7732</v>
      </c>
      <c r="C2015">
        <v>67</v>
      </c>
      <c r="D2015">
        <v>67</v>
      </c>
      <c r="E2015">
        <v>19277</v>
      </c>
      <c r="F2015">
        <v>0.71121500000000004</v>
      </c>
      <c r="G2015">
        <v>351.11599999999999</v>
      </c>
      <c r="H2015">
        <v>589.24300000000005</v>
      </c>
      <c r="I2015">
        <v>9123.6299999999992</v>
      </c>
      <c r="J2015">
        <v>206893</v>
      </c>
      <c r="K2015">
        <v>0</v>
      </c>
      <c r="L2015">
        <v>67.795199999999994</v>
      </c>
      <c r="M2015">
        <v>67.265199999999993</v>
      </c>
      <c r="N2015">
        <v>1.8535699999999999</v>
      </c>
      <c r="O2015">
        <v>1.8535699999999999</v>
      </c>
      <c r="P2015">
        <v>13.4811</v>
      </c>
      <c r="Q2015">
        <f t="shared" si="62"/>
        <v>16270.847999999998</v>
      </c>
      <c r="R2015">
        <f t="shared" si="63"/>
        <v>16143.647999999997</v>
      </c>
    </row>
    <row r="2016" spans="1:18" x14ac:dyDescent="0.35">
      <c r="A2016" t="s">
        <v>0</v>
      </c>
      <c r="B2016">
        <v>4550</v>
      </c>
      <c r="C2016">
        <v>68</v>
      </c>
      <c r="D2016">
        <v>66</v>
      </c>
      <c r="E2016">
        <v>21790</v>
      </c>
      <c r="F2016">
        <v>0.51220900000000003</v>
      </c>
      <c r="G2016">
        <v>388.80399999999997</v>
      </c>
      <c r="H2016">
        <v>201.21</v>
      </c>
      <c r="I2016">
        <v>15578</v>
      </c>
      <c r="J2016">
        <v>78231</v>
      </c>
      <c r="K2016">
        <v>0</v>
      </c>
      <c r="L2016">
        <v>69.264899999999997</v>
      </c>
      <c r="M2016">
        <v>66.526399999999995</v>
      </c>
      <c r="N2016">
        <v>1.0891</v>
      </c>
      <c r="O2016">
        <v>1.0891</v>
      </c>
      <c r="P2016">
        <v>13.4815</v>
      </c>
      <c r="Q2016">
        <f t="shared" si="62"/>
        <v>16623.576000000001</v>
      </c>
      <c r="R2016">
        <f t="shared" si="63"/>
        <v>15966.335999999999</v>
      </c>
    </row>
    <row r="2017" spans="1:18" x14ac:dyDescent="0.35">
      <c r="A2017" t="s">
        <v>0</v>
      </c>
      <c r="B2017">
        <v>8205</v>
      </c>
      <c r="C2017">
        <v>68</v>
      </c>
      <c r="D2017">
        <v>67</v>
      </c>
      <c r="E2017">
        <v>20371</v>
      </c>
      <c r="F2017">
        <v>0.70886099999999996</v>
      </c>
      <c r="G2017">
        <v>352.50599999999997</v>
      </c>
      <c r="H2017">
        <v>508.13900000000001</v>
      </c>
      <c r="I2017">
        <v>10579.6</v>
      </c>
      <c r="J2017">
        <v>179122</v>
      </c>
      <c r="K2017">
        <v>0</v>
      </c>
      <c r="L2017">
        <v>68.014899999999997</v>
      </c>
      <c r="M2017">
        <v>67.383399999999995</v>
      </c>
      <c r="N2017">
        <v>1.7200599999999999</v>
      </c>
      <c r="O2017">
        <v>1.7200599999999999</v>
      </c>
      <c r="P2017">
        <v>13.482799999999999</v>
      </c>
      <c r="Q2017">
        <f t="shared" si="62"/>
        <v>16323.575999999999</v>
      </c>
      <c r="R2017">
        <f t="shared" si="63"/>
        <v>16172.016</v>
      </c>
    </row>
    <row r="2018" spans="1:18" x14ac:dyDescent="0.35">
      <c r="A2018" t="s">
        <v>0</v>
      </c>
      <c r="B2018">
        <v>7195</v>
      </c>
      <c r="C2018">
        <v>68</v>
      </c>
      <c r="D2018">
        <v>66</v>
      </c>
      <c r="E2018">
        <v>18058</v>
      </c>
      <c r="F2018">
        <v>0.62998900000000002</v>
      </c>
      <c r="G2018">
        <v>361.06099999999998</v>
      </c>
      <c r="H2018">
        <v>666.06500000000005</v>
      </c>
      <c r="I2018">
        <v>10062</v>
      </c>
      <c r="J2018">
        <v>240490</v>
      </c>
      <c r="K2018">
        <v>0</v>
      </c>
      <c r="L2018">
        <v>68.119900000000001</v>
      </c>
      <c r="M2018">
        <v>66.894400000000005</v>
      </c>
      <c r="N2018">
        <v>1.9901800000000001</v>
      </c>
      <c r="O2018">
        <v>1.9901800000000001</v>
      </c>
      <c r="P2018">
        <v>13.4908</v>
      </c>
      <c r="Q2018">
        <f t="shared" si="62"/>
        <v>16348.776</v>
      </c>
      <c r="R2018">
        <f t="shared" si="63"/>
        <v>16054.656000000001</v>
      </c>
    </row>
    <row r="2019" spans="1:18" x14ac:dyDescent="0.35">
      <c r="A2019" t="s">
        <v>0</v>
      </c>
      <c r="B2019">
        <v>7425</v>
      </c>
      <c r="C2019">
        <v>67</v>
      </c>
      <c r="D2019">
        <v>67</v>
      </c>
      <c r="E2019">
        <v>20693</v>
      </c>
      <c r="F2019">
        <v>0.639733</v>
      </c>
      <c r="G2019">
        <v>368.00599999999997</v>
      </c>
      <c r="H2019">
        <v>396.97899999999998</v>
      </c>
      <c r="I2019">
        <v>10531.4</v>
      </c>
      <c r="J2019">
        <v>146091</v>
      </c>
      <c r="K2019">
        <v>0</v>
      </c>
      <c r="L2019">
        <v>67.729100000000003</v>
      </c>
      <c r="M2019">
        <v>67.220299999999995</v>
      </c>
      <c r="N2019">
        <v>1.5336799999999999</v>
      </c>
      <c r="O2019">
        <v>1.5336799999999999</v>
      </c>
      <c r="P2019">
        <v>13.491199999999999</v>
      </c>
      <c r="Q2019">
        <f t="shared" si="62"/>
        <v>16254.984</v>
      </c>
      <c r="R2019">
        <f t="shared" si="63"/>
        <v>16132.871999999999</v>
      </c>
    </row>
    <row r="2020" spans="1:18" x14ac:dyDescent="0.35">
      <c r="A2020" t="s">
        <v>0</v>
      </c>
      <c r="B2020">
        <v>8470</v>
      </c>
      <c r="C2020">
        <v>67</v>
      </c>
      <c r="D2020">
        <v>67</v>
      </c>
      <c r="E2020">
        <v>16596</v>
      </c>
      <c r="F2020">
        <v>0.785362</v>
      </c>
      <c r="G2020">
        <v>350.44799999999998</v>
      </c>
      <c r="H2020">
        <v>344.71600000000001</v>
      </c>
      <c r="I2020">
        <v>9448.7999999999993</v>
      </c>
      <c r="J2020">
        <v>120805</v>
      </c>
      <c r="K2020">
        <v>0</v>
      </c>
      <c r="L2020">
        <v>67.8048</v>
      </c>
      <c r="M2020">
        <v>67.304400000000001</v>
      </c>
      <c r="N2020">
        <v>1.4057200000000001</v>
      </c>
      <c r="O2020">
        <v>1.4057200000000001</v>
      </c>
      <c r="P2020">
        <v>13.4932</v>
      </c>
      <c r="Q2020">
        <f t="shared" si="62"/>
        <v>16273.152</v>
      </c>
      <c r="R2020">
        <f t="shared" si="63"/>
        <v>16153.056</v>
      </c>
    </row>
    <row r="2021" spans="1:18" x14ac:dyDescent="0.35">
      <c r="A2021" t="s">
        <v>0</v>
      </c>
      <c r="B2021">
        <v>6638</v>
      </c>
      <c r="C2021">
        <v>68</v>
      </c>
      <c r="D2021">
        <v>66</v>
      </c>
      <c r="E2021">
        <v>19575</v>
      </c>
      <c r="F2021">
        <v>0.50003600000000004</v>
      </c>
      <c r="G2021">
        <v>365.02</v>
      </c>
      <c r="H2021">
        <v>157.01300000000001</v>
      </c>
      <c r="I2021">
        <v>12454.2</v>
      </c>
      <c r="J2021">
        <v>57312.800000000003</v>
      </c>
      <c r="K2021">
        <v>0</v>
      </c>
      <c r="L2021">
        <v>69.286900000000003</v>
      </c>
      <c r="M2021">
        <v>66.485799999999998</v>
      </c>
      <c r="N2021">
        <v>0.93594200000000005</v>
      </c>
      <c r="O2021">
        <v>0.93594200000000005</v>
      </c>
      <c r="P2021">
        <v>13.493600000000001</v>
      </c>
      <c r="Q2021">
        <f t="shared" si="62"/>
        <v>16628.856</v>
      </c>
      <c r="R2021">
        <f t="shared" si="63"/>
        <v>15956.591999999999</v>
      </c>
    </row>
    <row r="2022" spans="1:18" x14ac:dyDescent="0.35">
      <c r="A2022" t="s">
        <v>0</v>
      </c>
      <c r="B2022">
        <v>8934</v>
      </c>
      <c r="C2022">
        <v>68</v>
      </c>
      <c r="D2022">
        <v>67</v>
      </c>
      <c r="E2022">
        <v>20761</v>
      </c>
      <c r="F2022">
        <v>0.75576100000000002</v>
      </c>
      <c r="G2022">
        <v>342.61</v>
      </c>
      <c r="H2022">
        <v>148.53100000000001</v>
      </c>
      <c r="I2022">
        <v>10883.8</v>
      </c>
      <c r="J2022">
        <v>50888.3</v>
      </c>
      <c r="K2022">
        <v>0</v>
      </c>
      <c r="L2022">
        <v>68.428200000000004</v>
      </c>
      <c r="M2022">
        <v>67.210899999999995</v>
      </c>
      <c r="N2022">
        <v>0.89054500000000003</v>
      </c>
      <c r="O2022">
        <v>0.89054500000000003</v>
      </c>
      <c r="P2022">
        <v>13.495799999999999</v>
      </c>
      <c r="Q2022">
        <f t="shared" si="62"/>
        <v>16422.768</v>
      </c>
      <c r="R2022">
        <f t="shared" si="63"/>
        <v>16130.615999999998</v>
      </c>
    </row>
    <row r="2023" spans="1:18" x14ac:dyDescent="0.35">
      <c r="A2023" t="s">
        <v>0</v>
      </c>
      <c r="B2023">
        <v>7377</v>
      </c>
      <c r="C2023">
        <v>68</v>
      </c>
      <c r="D2023">
        <v>67</v>
      </c>
      <c r="E2023">
        <v>20502</v>
      </c>
      <c r="F2023">
        <v>0.75203100000000001</v>
      </c>
      <c r="G2023">
        <v>357.68900000000002</v>
      </c>
      <c r="H2023">
        <v>591.16700000000003</v>
      </c>
      <c r="I2023">
        <v>10205</v>
      </c>
      <c r="J2023">
        <v>211454</v>
      </c>
      <c r="K2023">
        <v>0</v>
      </c>
      <c r="L2023">
        <v>67.946799999999996</v>
      </c>
      <c r="M2023">
        <v>67.390100000000004</v>
      </c>
      <c r="N2023">
        <v>1.86809</v>
      </c>
      <c r="O2023">
        <v>1.86809</v>
      </c>
      <c r="P2023">
        <v>13.495900000000001</v>
      </c>
      <c r="Q2023">
        <f t="shared" si="62"/>
        <v>16307.232</v>
      </c>
      <c r="R2023">
        <f t="shared" si="63"/>
        <v>16173.624000000002</v>
      </c>
    </row>
    <row r="2024" spans="1:18" x14ac:dyDescent="0.35">
      <c r="A2024" t="s">
        <v>0</v>
      </c>
      <c r="B2024">
        <v>5395</v>
      </c>
      <c r="C2024">
        <v>68</v>
      </c>
      <c r="D2024">
        <v>67</v>
      </c>
      <c r="E2024">
        <v>26916</v>
      </c>
      <c r="F2024">
        <v>0.52851400000000004</v>
      </c>
      <c r="G2024">
        <v>380.55099999999999</v>
      </c>
      <c r="H2024">
        <v>231.06100000000001</v>
      </c>
      <c r="I2024">
        <v>14245.4</v>
      </c>
      <c r="J2024">
        <v>87930.4</v>
      </c>
      <c r="K2024">
        <v>0</v>
      </c>
      <c r="L2024">
        <v>68.608999999999995</v>
      </c>
      <c r="M2024">
        <v>67.545100000000005</v>
      </c>
      <c r="N2024">
        <v>1.16665</v>
      </c>
      <c r="O2024">
        <v>1.16665</v>
      </c>
      <c r="P2024">
        <v>13.499000000000001</v>
      </c>
      <c r="Q2024">
        <f t="shared" si="62"/>
        <v>16466.16</v>
      </c>
      <c r="R2024">
        <f t="shared" si="63"/>
        <v>16210.824000000001</v>
      </c>
    </row>
    <row r="2025" spans="1:18" x14ac:dyDescent="0.35">
      <c r="A2025" t="s">
        <v>0</v>
      </c>
      <c r="B2025">
        <v>8724</v>
      </c>
      <c r="C2025">
        <v>68</v>
      </c>
      <c r="D2025">
        <v>66</v>
      </c>
      <c r="E2025">
        <v>24116</v>
      </c>
      <c r="F2025">
        <v>0.69492799999999999</v>
      </c>
      <c r="G2025">
        <v>348.24799999999999</v>
      </c>
      <c r="H2025">
        <v>295.07</v>
      </c>
      <c r="I2025">
        <v>11083.5</v>
      </c>
      <c r="J2025">
        <v>102757</v>
      </c>
      <c r="K2025">
        <v>0</v>
      </c>
      <c r="L2025">
        <v>68.304599999999994</v>
      </c>
      <c r="M2025">
        <v>66.455699999999993</v>
      </c>
      <c r="N2025">
        <v>1.2944599999999999</v>
      </c>
      <c r="O2025">
        <v>1.2944599999999999</v>
      </c>
      <c r="P2025">
        <v>13.504799999999999</v>
      </c>
      <c r="Q2025">
        <f t="shared" si="62"/>
        <v>16393.103999999999</v>
      </c>
      <c r="R2025">
        <f t="shared" si="63"/>
        <v>15949.367999999999</v>
      </c>
    </row>
    <row r="2026" spans="1:18" x14ac:dyDescent="0.35">
      <c r="A2026" t="s">
        <v>0</v>
      </c>
      <c r="B2026">
        <v>7751</v>
      </c>
      <c r="C2026">
        <v>67</v>
      </c>
      <c r="D2026">
        <v>66</v>
      </c>
      <c r="E2026">
        <v>18690</v>
      </c>
      <c r="F2026">
        <v>0.71453299999999997</v>
      </c>
      <c r="G2026">
        <v>356.31</v>
      </c>
      <c r="H2026">
        <v>289.95600000000002</v>
      </c>
      <c r="I2026">
        <v>11947.7</v>
      </c>
      <c r="J2026">
        <v>103314</v>
      </c>
      <c r="K2026">
        <v>0</v>
      </c>
      <c r="L2026">
        <v>67.669700000000006</v>
      </c>
      <c r="M2026">
        <v>66.865200000000002</v>
      </c>
      <c r="N2026">
        <v>1.29158</v>
      </c>
      <c r="O2026">
        <v>1.29158</v>
      </c>
      <c r="P2026">
        <v>13.509399999999999</v>
      </c>
      <c r="Q2026">
        <f t="shared" si="62"/>
        <v>16240.728000000001</v>
      </c>
      <c r="R2026">
        <f t="shared" si="63"/>
        <v>16047.648000000001</v>
      </c>
    </row>
    <row r="2027" spans="1:18" x14ac:dyDescent="0.35">
      <c r="A2027" t="s">
        <v>0</v>
      </c>
      <c r="B2027">
        <v>2938</v>
      </c>
      <c r="C2027">
        <v>67</v>
      </c>
      <c r="D2027">
        <v>66</v>
      </c>
      <c r="E2027">
        <v>20761</v>
      </c>
      <c r="F2027">
        <v>0.57046399999999997</v>
      </c>
      <c r="G2027">
        <v>412.51499999999999</v>
      </c>
      <c r="H2027">
        <v>503.101</v>
      </c>
      <c r="I2027">
        <v>14389.6</v>
      </c>
      <c r="J2027">
        <v>207537</v>
      </c>
      <c r="K2027">
        <v>0</v>
      </c>
      <c r="L2027">
        <v>67.031800000000004</v>
      </c>
      <c r="M2027">
        <v>66.969800000000006</v>
      </c>
      <c r="N2027">
        <v>1.7893399999999999</v>
      </c>
      <c r="O2027">
        <v>1.7893399999999999</v>
      </c>
      <c r="P2027">
        <v>13.5204</v>
      </c>
      <c r="Q2027">
        <f t="shared" si="62"/>
        <v>16087.632000000001</v>
      </c>
      <c r="R2027">
        <f t="shared" si="63"/>
        <v>16072.752000000002</v>
      </c>
    </row>
    <row r="2028" spans="1:18" x14ac:dyDescent="0.35">
      <c r="A2028" t="s">
        <v>0</v>
      </c>
      <c r="B2028">
        <v>6032</v>
      </c>
      <c r="C2028">
        <v>68</v>
      </c>
      <c r="D2028">
        <v>67</v>
      </c>
      <c r="E2028">
        <v>23536</v>
      </c>
      <c r="F2028">
        <v>0.58383799999999997</v>
      </c>
      <c r="G2028">
        <v>365.15300000000002</v>
      </c>
      <c r="H2028">
        <v>192.55500000000001</v>
      </c>
      <c r="I2028">
        <v>13712.7</v>
      </c>
      <c r="J2028">
        <v>70312</v>
      </c>
      <c r="K2028">
        <v>0</v>
      </c>
      <c r="L2028">
        <v>69.038899999999998</v>
      </c>
      <c r="M2028">
        <v>67.515100000000004</v>
      </c>
      <c r="N2028">
        <v>1.0474300000000001</v>
      </c>
      <c r="O2028">
        <v>1.0474300000000001</v>
      </c>
      <c r="P2028">
        <v>13.5214</v>
      </c>
      <c r="Q2028">
        <f t="shared" si="62"/>
        <v>16569.335999999999</v>
      </c>
      <c r="R2028">
        <f t="shared" si="63"/>
        <v>16203.624000000002</v>
      </c>
    </row>
    <row r="2029" spans="1:18" x14ac:dyDescent="0.35">
      <c r="A2029" t="s">
        <v>0</v>
      </c>
      <c r="B2029">
        <v>5561</v>
      </c>
      <c r="C2029">
        <v>68</v>
      </c>
      <c r="D2029">
        <v>67</v>
      </c>
      <c r="E2029">
        <v>22461</v>
      </c>
      <c r="F2029">
        <v>0.538489</v>
      </c>
      <c r="G2029">
        <v>376.95400000000001</v>
      </c>
      <c r="H2029">
        <v>143.55799999999999</v>
      </c>
      <c r="I2029">
        <v>14452.2</v>
      </c>
      <c r="J2029">
        <v>54114.9</v>
      </c>
      <c r="K2029">
        <v>0</v>
      </c>
      <c r="L2029">
        <v>69.167599999999993</v>
      </c>
      <c r="M2029">
        <v>67.237099999999998</v>
      </c>
      <c r="N2029">
        <v>0.90110800000000002</v>
      </c>
      <c r="O2029">
        <v>0.90110800000000002</v>
      </c>
      <c r="P2029">
        <v>13.5228</v>
      </c>
      <c r="Q2029">
        <f t="shared" si="62"/>
        <v>16600.223999999998</v>
      </c>
      <c r="R2029">
        <f t="shared" si="63"/>
        <v>16136.903999999999</v>
      </c>
    </row>
    <row r="2030" spans="1:18" x14ac:dyDescent="0.35">
      <c r="A2030" t="s">
        <v>0</v>
      </c>
      <c r="B2030">
        <v>2317</v>
      </c>
      <c r="C2030">
        <v>67</v>
      </c>
      <c r="D2030">
        <v>67</v>
      </c>
      <c r="E2030">
        <v>29974</v>
      </c>
      <c r="F2030">
        <v>0.48680800000000002</v>
      </c>
      <c r="G2030">
        <v>431.55599999999998</v>
      </c>
      <c r="H2030">
        <v>404.25400000000002</v>
      </c>
      <c r="I2030">
        <v>17517.400000000001</v>
      </c>
      <c r="J2030">
        <v>174458</v>
      </c>
      <c r="K2030">
        <v>0</v>
      </c>
      <c r="L2030">
        <v>67.6524</v>
      </c>
      <c r="M2030">
        <v>67.831199999999995</v>
      </c>
      <c r="N2030">
        <v>1.6174500000000001</v>
      </c>
      <c r="O2030">
        <v>1.6174500000000001</v>
      </c>
      <c r="P2030">
        <v>13.5245</v>
      </c>
      <c r="Q2030">
        <f t="shared" si="62"/>
        <v>16236.576000000001</v>
      </c>
      <c r="R2030">
        <f t="shared" si="63"/>
        <v>16279.487999999999</v>
      </c>
    </row>
    <row r="2031" spans="1:18" x14ac:dyDescent="0.35">
      <c r="A2031" t="s">
        <v>0</v>
      </c>
      <c r="B2031">
        <v>7125</v>
      </c>
      <c r="C2031">
        <v>67</v>
      </c>
      <c r="D2031">
        <v>67</v>
      </c>
      <c r="E2031">
        <v>21179</v>
      </c>
      <c r="F2031">
        <v>0.69851300000000005</v>
      </c>
      <c r="G2031">
        <v>360.37400000000002</v>
      </c>
      <c r="H2031">
        <v>510.053</v>
      </c>
      <c r="I2031">
        <v>9808.91</v>
      </c>
      <c r="J2031">
        <v>183810</v>
      </c>
      <c r="K2031">
        <v>0</v>
      </c>
      <c r="L2031">
        <v>67.496600000000001</v>
      </c>
      <c r="M2031">
        <v>67.491399999999999</v>
      </c>
      <c r="N2031">
        <v>1.7392099999999999</v>
      </c>
      <c r="O2031">
        <v>1.7392099999999999</v>
      </c>
      <c r="P2031">
        <v>13.531700000000001</v>
      </c>
      <c r="Q2031">
        <f t="shared" si="62"/>
        <v>16199.184000000001</v>
      </c>
      <c r="R2031">
        <f t="shared" si="63"/>
        <v>16197.936</v>
      </c>
    </row>
    <row r="2032" spans="1:18" x14ac:dyDescent="0.35">
      <c r="A2032" t="s">
        <v>0</v>
      </c>
      <c r="B2032">
        <v>6618</v>
      </c>
      <c r="C2032">
        <v>69</v>
      </c>
      <c r="D2032">
        <v>67</v>
      </c>
      <c r="E2032">
        <v>16118</v>
      </c>
      <c r="F2032">
        <v>0.63556599999999996</v>
      </c>
      <c r="G2032">
        <v>363.06</v>
      </c>
      <c r="H2032">
        <v>517.22500000000002</v>
      </c>
      <c r="I2032">
        <v>9557.64</v>
      </c>
      <c r="J2032">
        <v>187784</v>
      </c>
      <c r="K2032">
        <v>0</v>
      </c>
      <c r="L2032">
        <v>69.110200000000006</v>
      </c>
      <c r="M2032">
        <v>67.911100000000005</v>
      </c>
      <c r="N2032">
        <v>1.75566</v>
      </c>
      <c r="O2032">
        <v>1.75566</v>
      </c>
      <c r="P2032">
        <v>13.5345</v>
      </c>
      <c r="Q2032">
        <f t="shared" si="62"/>
        <v>16586.448</v>
      </c>
      <c r="R2032">
        <f t="shared" si="63"/>
        <v>16298.664000000001</v>
      </c>
    </row>
    <row r="2033" spans="1:18" x14ac:dyDescent="0.35">
      <c r="A2033" t="s">
        <v>0</v>
      </c>
      <c r="B2033">
        <v>6557</v>
      </c>
      <c r="C2033">
        <v>67</v>
      </c>
      <c r="D2033">
        <v>67</v>
      </c>
      <c r="E2033">
        <v>20816</v>
      </c>
      <c r="F2033">
        <v>0.68674900000000005</v>
      </c>
      <c r="G2033">
        <v>368.70800000000003</v>
      </c>
      <c r="H2033">
        <v>558.99099999999999</v>
      </c>
      <c r="I2033">
        <v>9967.48</v>
      </c>
      <c r="J2033">
        <v>206104</v>
      </c>
      <c r="K2033">
        <v>0</v>
      </c>
      <c r="L2033">
        <v>67.425200000000004</v>
      </c>
      <c r="M2033">
        <v>67.197999999999993</v>
      </c>
      <c r="N2033">
        <v>1.8348800000000001</v>
      </c>
      <c r="O2033">
        <v>1.8348800000000001</v>
      </c>
      <c r="P2033">
        <v>13.5349</v>
      </c>
      <c r="Q2033">
        <f t="shared" si="62"/>
        <v>16182.048000000001</v>
      </c>
      <c r="R2033">
        <f t="shared" si="63"/>
        <v>16127.519999999999</v>
      </c>
    </row>
    <row r="2034" spans="1:18" x14ac:dyDescent="0.35">
      <c r="A2034" t="s">
        <v>0</v>
      </c>
      <c r="B2034">
        <v>7101</v>
      </c>
      <c r="C2034">
        <v>68</v>
      </c>
      <c r="D2034">
        <v>66</v>
      </c>
      <c r="E2034">
        <v>18077</v>
      </c>
      <c r="F2034">
        <v>0.68516500000000002</v>
      </c>
      <c r="G2034">
        <v>344.31</v>
      </c>
      <c r="H2034">
        <v>676.66</v>
      </c>
      <c r="I2034">
        <v>8719.89</v>
      </c>
      <c r="J2034">
        <v>232981</v>
      </c>
      <c r="K2034">
        <v>0</v>
      </c>
      <c r="L2034">
        <v>67.885199999999998</v>
      </c>
      <c r="M2034">
        <v>67.014600000000002</v>
      </c>
      <c r="N2034">
        <v>1.9850000000000001</v>
      </c>
      <c r="O2034">
        <v>1.9850000000000001</v>
      </c>
      <c r="P2034">
        <v>13.5383</v>
      </c>
      <c r="Q2034">
        <f t="shared" si="62"/>
        <v>16292.448</v>
      </c>
      <c r="R2034">
        <f t="shared" si="63"/>
        <v>16083.504000000001</v>
      </c>
    </row>
    <row r="2035" spans="1:18" x14ac:dyDescent="0.35">
      <c r="A2035" t="s">
        <v>0</v>
      </c>
      <c r="B2035">
        <v>8454</v>
      </c>
      <c r="C2035">
        <v>68</v>
      </c>
      <c r="D2035">
        <v>66</v>
      </c>
      <c r="E2035">
        <v>21975</v>
      </c>
      <c r="F2035">
        <v>0.69569099999999995</v>
      </c>
      <c r="G2035">
        <v>357.714</v>
      </c>
      <c r="H2035">
        <v>479.99099999999999</v>
      </c>
      <c r="I2035">
        <v>10428.1</v>
      </c>
      <c r="J2035">
        <v>171700</v>
      </c>
      <c r="K2035">
        <v>0</v>
      </c>
      <c r="L2035">
        <v>68.128200000000007</v>
      </c>
      <c r="M2035">
        <v>66.673000000000002</v>
      </c>
      <c r="N2035">
        <v>1.68469</v>
      </c>
      <c r="O2035">
        <v>1.68469</v>
      </c>
      <c r="P2035">
        <v>13.556699999999999</v>
      </c>
      <c r="Q2035">
        <f t="shared" si="62"/>
        <v>16350.768000000002</v>
      </c>
      <c r="R2035">
        <f t="shared" si="63"/>
        <v>16001.52</v>
      </c>
    </row>
    <row r="2036" spans="1:18" x14ac:dyDescent="0.35">
      <c r="A2036" t="s">
        <v>0</v>
      </c>
      <c r="B2036">
        <v>7241</v>
      </c>
      <c r="C2036">
        <v>68</v>
      </c>
      <c r="D2036">
        <v>67</v>
      </c>
      <c r="E2036">
        <v>22355</v>
      </c>
      <c r="F2036">
        <v>0.69104100000000002</v>
      </c>
      <c r="G2036">
        <v>354.63600000000002</v>
      </c>
      <c r="H2036">
        <v>170.846</v>
      </c>
      <c r="I2036">
        <v>11723</v>
      </c>
      <c r="J2036">
        <v>60588.2</v>
      </c>
      <c r="K2036">
        <v>0</v>
      </c>
      <c r="L2036">
        <v>68.723600000000005</v>
      </c>
      <c r="M2036">
        <v>67.650899999999993</v>
      </c>
      <c r="N2036">
        <v>0.97565500000000005</v>
      </c>
      <c r="O2036">
        <v>0.97565500000000005</v>
      </c>
      <c r="P2036">
        <v>13.559200000000001</v>
      </c>
      <c r="Q2036">
        <f t="shared" si="62"/>
        <v>16493.664000000001</v>
      </c>
      <c r="R2036">
        <f t="shared" si="63"/>
        <v>16236.215999999999</v>
      </c>
    </row>
    <row r="2037" spans="1:18" x14ac:dyDescent="0.35">
      <c r="A2037" t="s">
        <v>0</v>
      </c>
      <c r="B2037">
        <v>2826</v>
      </c>
      <c r="C2037">
        <v>67</v>
      </c>
      <c r="D2037">
        <v>67</v>
      </c>
      <c r="E2037">
        <v>30385</v>
      </c>
      <c r="F2037">
        <v>0.51247500000000001</v>
      </c>
      <c r="G2037">
        <v>418.036</v>
      </c>
      <c r="H2037">
        <v>284.26600000000002</v>
      </c>
      <c r="I2037">
        <v>16475</v>
      </c>
      <c r="J2037">
        <v>118833</v>
      </c>
      <c r="K2037">
        <v>0</v>
      </c>
      <c r="L2037">
        <v>66.989099999999993</v>
      </c>
      <c r="M2037">
        <v>67.408799999999999</v>
      </c>
      <c r="N2037">
        <v>1.33934</v>
      </c>
      <c r="O2037">
        <v>1.33934</v>
      </c>
      <c r="P2037">
        <v>13.5631</v>
      </c>
      <c r="Q2037">
        <f t="shared" si="62"/>
        <v>16077.383999999998</v>
      </c>
      <c r="R2037">
        <f t="shared" si="63"/>
        <v>16178.111999999999</v>
      </c>
    </row>
    <row r="2038" spans="1:18" x14ac:dyDescent="0.35">
      <c r="A2038" t="s">
        <v>0</v>
      </c>
      <c r="B2038">
        <v>8537</v>
      </c>
      <c r="C2038">
        <v>68</v>
      </c>
      <c r="D2038">
        <v>67</v>
      </c>
      <c r="E2038">
        <v>19828</v>
      </c>
      <c r="F2038">
        <v>0.71364000000000005</v>
      </c>
      <c r="G2038">
        <v>355.27100000000002</v>
      </c>
      <c r="H2038">
        <v>608.60699999999997</v>
      </c>
      <c r="I2038">
        <v>9533.67</v>
      </c>
      <c r="J2038">
        <v>216220</v>
      </c>
      <c r="K2038">
        <v>0</v>
      </c>
      <c r="L2038">
        <v>68.407600000000002</v>
      </c>
      <c r="M2038">
        <v>67.567899999999995</v>
      </c>
      <c r="N2038">
        <v>1.9015599999999999</v>
      </c>
      <c r="O2038">
        <v>1.9015599999999999</v>
      </c>
      <c r="P2038">
        <v>13.5777</v>
      </c>
      <c r="Q2038">
        <f t="shared" si="62"/>
        <v>16417.824000000001</v>
      </c>
      <c r="R2038">
        <f t="shared" si="63"/>
        <v>16216.295999999998</v>
      </c>
    </row>
    <row r="2039" spans="1:18" x14ac:dyDescent="0.35">
      <c r="A2039" t="s">
        <v>0</v>
      </c>
      <c r="B2039">
        <v>6734</v>
      </c>
      <c r="C2039">
        <v>67</v>
      </c>
      <c r="D2039">
        <v>67</v>
      </c>
      <c r="E2039">
        <v>22456</v>
      </c>
      <c r="F2039">
        <v>0.69101299999999999</v>
      </c>
      <c r="G2039">
        <v>364.15600000000001</v>
      </c>
      <c r="H2039">
        <v>354.66</v>
      </c>
      <c r="I2039">
        <v>10221</v>
      </c>
      <c r="J2039">
        <v>129152</v>
      </c>
      <c r="K2039">
        <v>0</v>
      </c>
      <c r="L2039">
        <v>67.566599999999994</v>
      </c>
      <c r="M2039">
        <v>67.342699999999994</v>
      </c>
      <c r="N2039">
        <v>1.4498899999999999</v>
      </c>
      <c r="O2039">
        <v>1.4498899999999999</v>
      </c>
      <c r="P2039">
        <v>13.5799</v>
      </c>
      <c r="Q2039">
        <f t="shared" si="62"/>
        <v>16215.983999999999</v>
      </c>
      <c r="R2039">
        <f t="shared" si="63"/>
        <v>16162.247999999998</v>
      </c>
    </row>
    <row r="2040" spans="1:18" x14ac:dyDescent="0.35">
      <c r="A2040" t="s">
        <v>0</v>
      </c>
      <c r="B2040">
        <v>1502</v>
      </c>
      <c r="C2040">
        <v>67</v>
      </c>
      <c r="D2040">
        <v>67</v>
      </c>
      <c r="E2040">
        <v>30198</v>
      </c>
      <c r="F2040">
        <v>0.53188199999999997</v>
      </c>
      <c r="G2040">
        <v>457.20400000000001</v>
      </c>
      <c r="H2040">
        <v>530.50199999999995</v>
      </c>
      <c r="I2040">
        <v>20326.2</v>
      </c>
      <c r="J2040">
        <v>242548</v>
      </c>
      <c r="K2040">
        <v>0</v>
      </c>
      <c r="L2040">
        <v>67.291200000000003</v>
      </c>
      <c r="M2040">
        <v>67.252499999999998</v>
      </c>
      <c r="N2040">
        <v>1.8917900000000001</v>
      </c>
      <c r="O2040">
        <v>1.8917900000000001</v>
      </c>
      <c r="P2040">
        <v>13.5825</v>
      </c>
      <c r="Q2040">
        <f t="shared" si="62"/>
        <v>16149.888000000001</v>
      </c>
      <c r="R2040">
        <f t="shared" si="63"/>
        <v>16140.599999999999</v>
      </c>
    </row>
    <row r="2041" spans="1:18" x14ac:dyDescent="0.35">
      <c r="A2041" t="s">
        <v>0</v>
      </c>
      <c r="B2041">
        <v>5562</v>
      </c>
      <c r="C2041">
        <v>68</v>
      </c>
      <c r="D2041">
        <v>67</v>
      </c>
      <c r="E2041">
        <v>23059</v>
      </c>
      <c r="F2041">
        <v>0.64571800000000001</v>
      </c>
      <c r="G2041">
        <v>377.05399999999997</v>
      </c>
      <c r="H2041">
        <v>479.54500000000002</v>
      </c>
      <c r="I2041">
        <v>11170.6</v>
      </c>
      <c r="J2041">
        <v>180814</v>
      </c>
      <c r="K2041">
        <v>0</v>
      </c>
      <c r="L2041">
        <v>68.587299999999999</v>
      </c>
      <c r="M2041">
        <v>67.495900000000006</v>
      </c>
      <c r="N2041">
        <v>1.7113</v>
      </c>
      <c r="O2041">
        <v>1.7113</v>
      </c>
      <c r="P2041">
        <v>13.5839</v>
      </c>
      <c r="Q2041">
        <f t="shared" si="62"/>
        <v>16460.952000000001</v>
      </c>
      <c r="R2041">
        <f t="shared" si="63"/>
        <v>16199.016000000001</v>
      </c>
    </row>
    <row r="2042" spans="1:18" x14ac:dyDescent="0.35">
      <c r="A2042" t="s">
        <v>0</v>
      </c>
      <c r="B2042">
        <v>8886</v>
      </c>
      <c r="C2042">
        <v>67</v>
      </c>
      <c r="D2042">
        <v>67</v>
      </c>
      <c r="E2042">
        <v>21107</v>
      </c>
      <c r="F2042">
        <v>0.76565000000000005</v>
      </c>
      <c r="G2042">
        <v>354.45</v>
      </c>
      <c r="H2042">
        <v>432.92200000000003</v>
      </c>
      <c r="I2042">
        <v>9566.2099999999991</v>
      </c>
      <c r="J2042">
        <v>153449</v>
      </c>
      <c r="K2042">
        <v>0</v>
      </c>
      <c r="L2042">
        <v>67.774699999999996</v>
      </c>
      <c r="M2042">
        <v>67.467600000000004</v>
      </c>
      <c r="N2042">
        <v>1.59615</v>
      </c>
      <c r="O2042">
        <v>1.59615</v>
      </c>
      <c r="P2042">
        <v>13.5876</v>
      </c>
      <c r="Q2042">
        <f t="shared" si="62"/>
        <v>16265.928</v>
      </c>
      <c r="R2042">
        <f t="shared" si="63"/>
        <v>16192.224000000002</v>
      </c>
    </row>
    <row r="2043" spans="1:18" x14ac:dyDescent="0.35">
      <c r="A2043" t="s">
        <v>0</v>
      </c>
      <c r="B2043">
        <v>5624</v>
      </c>
      <c r="C2043">
        <v>68</v>
      </c>
      <c r="D2043">
        <v>67</v>
      </c>
      <c r="E2043">
        <v>19782</v>
      </c>
      <c r="F2043">
        <v>0.72970699999999999</v>
      </c>
      <c r="G2043">
        <v>361.25900000000001</v>
      </c>
      <c r="H2043">
        <v>376.92200000000003</v>
      </c>
      <c r="I2043">
        <v>11735.8</v>
      </c>
      <c r="J2043">
        <v>136166</v>
      </c>
      <c r="K2043">
        <v>0</v>
      </c>
      <c r="L2043">
        <v>68.502600000000001</v>
      </c>
      <c r="M2043">
        <v>67.983599999999996</v>
      </c>
      <c r="N2043">
        <v>1.4938800000000001</v>
      </c>
      <c r="O2043">
        <v>1.4938800000000001</v>
      </c>
      <c r="P2043">
        <v>13.588900000000001</v>
      </c>
      <c r="Q2043">
        <f t="shared" si="62"/>
        <v>16440.624</v>
      </c>
      <c r="R2043">
        <f t="shared" si="63"/>
        <v>16316.063999999998</v>
      </c>
    </row>
    <row r="2044" spans="1:18" x14ac:dyDescent="0.35">
      <c r="A2044" t="s">
        <v>0</v>
      </c>
      <c r="B2044">
        <v>4960</v>
      </c>
      <c r="C2044">
        <v>68</v>
      </c>
      <c r="D2044">
        <v>67</v>
      </c>
      <c r="E2044">
        <v>18107</v>
      </c>
      <c r="F2044">
        <v>0.58394500000000005</v>
      </c>
      <c r="G2044">
        <v>384.01100000000002</v>
      </c>
      <c r="H2044">
        <v>635.58299999999997</v>
      </c>
      <c r="I2044">
        <v>10477.1</v>
      </c>
      <c r="J2044">
        <v>244071</v>
      </c>
      <c r="K2044">
        <v>0</v>
      </c>
      <c r="L2044">
        <v>67.695099999999996</v>
      </c>
      <c r="M2044">
        <v>66.9876</v>
      </c>
      <c r="N2044">
        <v>1.9876</v>
      </c>
      <c r="O2044">
        <v>1.9876</v>
      </c>
      <c r="P2044">
        <v>13.591799999999999</v>
      </c>
      <c r="Q2044">
        <f t="shared" si="62"/>
        <v>16246.823999999999</v>
      </c>
      <c r="R2044">
        <f t="shared" si="63"/>
        <v>16077.023999999999</v>
      </c>
    </row>
    <row r="2045" spans="1:18" x14ac:dyDescent="0.35">
      <c r="A2045" t="s">
        <v>0</v>
      </c>
      <c r="B2045">
        <v>8015</v>
      </c>
      <c r="C2045">
        <v>68</v>
      </c>
      <c r="D2045">
        <v>68</v>
      </c>
      <c r="E2045">
        <v>18844</v>
      </c>
      <c r="F2045">
        <v>0.68947599999999998</v>
      </c>
      <c r="G2045">
        <v>341.82900000000001</v>
      </c>
      <c r="H2045">
        <v>600.73800000000006</v>
      </c>
      <c r="I2045">
        <v>8020.28</v>
      </c>
      <c r="J2045">
        <v>205350</v>
      </c>
      <c r="K2045">
        <v>0</v>
      </c>
      <c r="L2045">
        <v>68.208799999999997</v>
      </c>
      <c r="M2045">
        <v>67.964600000000004</v>
      </c>
      <c r="N2045">
        <v>1.8701300000000001</v>
      </c>
      <c r="O2045">
        <v>1.8701300000000001</v>
      </c>
      <c r="P2045">
        <v>13.5946</v>
      </c>
      <c r="Q2045">
        <f t="shared" si="62"/>
        <v>16370.111999999999</v>
      </c>
      <c r="R2045">
        <f t="shared" si="63"/>
        <v>16311.504000000001</v>
      </c>
    </row>
    <row r="2046" spans="1:18" x14ac:dyDescent="0.35">
      <c r="A2046" t="s">
        <v>0</v>
      </c>
      <c r="B2046">
        <v>7829</v>
      </c>
      <c r="C2046">
        <v>67</v>
      </c>
      <c r="D2046">
        <v>66</v>
      </c>
      <c r="E2046">
        <v>17261</v>
      </c>
      <c r="F2046">
        <v>0.67600899999999997</v>
      </c>
      <c r="G2046">
        <v>358.06700000000001</v>
      </c>
      <c r="H2046">
        <v>301.755</v>
      </c>
      <c r="I2046">
        <v>10621.4</v>
      </c>
      <c r="J2046">
        <v>108048</v>
      </c>
      <c r="K2046">
        <v>0</v>
      </c>
      <c r="L2046">
        <v>67.997</v>
      </c>
      <c r="M2046">
        <v>66.772800000000004</v>
      </c>
      <c r="N2046">
        <v>1.3280799999999999</v>
      </c>
      <c r="O2046">
        <v>1.3280799999999999</v>
      </c>
      <c r="P2046">
        <v>13.601800000000001</v>
      </c>
      <c r="Q2046">
        <f t="shared" si="62"/>
        <v>16319.28</v>
      </c>
      <c r="R2046">
        <f t="shared" si="63"/>
        <v>16025.472000000002</v>
      </c>
    </row>
    <row r="2047" spans="1:18" x14ac:dyDescent="0.35">
      <c r="A2047" t="s">
        <v>0</v>
      </c>
      <c r="B2047">
        <v>8340</v>
      </c>
      <c r="C2047">
        <v>67</v>
      </c>
      <c r="D2047">
        <v>67</v>
      </c>
      <c r="E2047">
        <v>17404</v>
      </c>
      <c r="F2047">
        <v>0.68701699999999999</v>
      </c>
      <c r="G2047">
        <v>349.68900000000002</v>
      </c>
      <c r="H2047">
        <v>416.44400000000002</v>
      </c>
      <c r="I2047">
        <v>9658.41</v>
      </c>
      <c r="J2047">
        <v>145626</v>
      </c>
      <c r="K2047">
        <v>0</v>
      </c>
      <c r="L2047">
        <v>67.854200000000006</v>
      </c>
      <c r="M2047">
        <v>67.459699999999998</v>
      </c>
      <c r="N2047">
        <v>1.55982</v>
      </c>
      <c r="O2047">
        <v>1.55982</v>
      </c>
      <c r="P2047">
        <v>13.6027</v>
      </c>
      <c r="Q2047">
        <f t="shared" si="62"/>
        <v>16285.008000000002</v>
      </c>
      <c r="R2047">
        <f t="shared" si="63"/>
        <v>16190.328</v>
      </c>
    </row>
    <row r="2048" spans="1:18" x14ac:dyDescent="0.35">
      <c r="A2048" t="s">
        <v>0</v>
      </c>
      <c r="B2048">
        <v>5106</v>
      </c>
      <c r="C2048">
        <v>68</v>
      </c>
      <c r="D2048">
        <v>67</v>
      </c>
      <c r="E2048">
        <v>24192</v>
      </c>
      <c r="F2048">
        <v>0.53169200000000005</v>
      </c>
      <c r="G2048">
        <v>375.18</v>
      </c>
      <c r="H2048">
        <v>354.21800000000002</v>
      </c>
      <c r="I2048">
        <v>13436.8</v>
      </c>
      <c r="J2048">
        <v>132896</v>
      </c>
      <c r="K2048">
        <v>0</v>
      </c>
      <c r="L2048">
        <v>68.581299999999999</v>
      </c>
      <c r="M2048">
        <v>67.613900000000001</v>
      </c>
      <c r="N2048">
        <v>1.46309</v>
      </c>
      <c r="O2048">
        <v>1.46309</v>
      </c>
      <c r="P2048">
        <v>13.604200000000001</v>
      </c>
      <c r="Q2048">
        <f t="shared" si="62"/>
        <v>16459.511999999999</v>
      </c>
      <c r="R2048">
        <f t="shared" si="63"/>
        <v>16227.335999999999</v>
      </c>
    </row>
    <row r="2049" spans="1:18" x14ac:dyDescent="0.35">
      <c r="A2049" t="s">
        <v>0</v>
      </c>
      <c r="B2049">
        <v>7813</v>
      </c>
      <c r="C2049">
        <v>67</v>
      </c>
      <c r="D2049">
        <v>67</v>
      </c>
      <c r="E2049">
        <v>19635</v>
      </c>
      <c r="F2049">
        <v>0.76050399999999996</v>
      </c>
      <c r="G2049">
        <v>346.52699999999999</v>
      </c>
      <c r="H2049">
        <v>294.923</v>
      </c>
      <c r="I2049">
        <v>9744.2800000000007</v>
      </c>
      <c r="J2049">
        <v>102199</v>
      </c>
      <c r="K2049">
        <v>0</v>
      </c>
      <c r="L2049">
        <v>67.816500000000005</v>
      </c>
      <c r="M2049">
        <v>67.468100000000007</v>
      </c>
      <c r="N2049">
        <v>1.3006599999999999</v>
      </c>
      <c r="O2049">
        <v>1.3006599999999999</v>
      </c>
      <c r="P2049">
        <v>13.612399999999999</v>
      </c>
      <c r="Q2049">
        <f t="shared" ref="Q2049:Q2112" si="64">L2049*240</f>
        <v>16275.960000000001</v>
      </c>
      <c r="R2049">
        <f t="shared" ref="R2049:R2112" si="65">M2049*240</f>
        <v>16192.344000000001</v>
      </c>
    </row>
    <row r="2050" spans="1:18" x14ac:dyDescent="0.35">
      <c r="A2050" t="s">
        <v>0</v>
      </c>
      <c r="B2050">
        <v>7914</v>
      </c>
      <c r="C2050">
        <v>68</v>
      </c>
      <c r="D2050">
        <v>67</v>
      </c>
      <c r="E2050">
        <v>23682</v>
      </c>
      <c r="F2050">
        <v>0.63604099999999997</v>
      </c>
      <c r="G2050">
        <v>345.685</v>
      </c>
      <c r="H2050">
        <v>223.13900000000001</v>
      </c>
      <c r="I2050">
        <v>12014.7</v>
      </c>
      <c r="J2050">
        <v>77135.899999999994</v>
      </c>
      <c r="K2050">
        <v>0</v>
      </c>
      <c r="L2050">
        <v>68.945700000000002</v>
      </c>
      <c r="M2050">
        <v>67.2607</v>
      </c>
      <c r="N2050">
        <v>1.1217200000000001</v>
      </c>
      <c r="O2050">
        <v>1.1217200000000001</v>
      </c>
      <c r="P2050">
        <v>13.615</v>
      </c>
      <c r="Q2050">
        <f t="shared" si="64"/>
        <v>16546.968000000001</v>
      </c>
      <c r="R2050">
        <f t="shared" si="65"/>
        <v>16142.567999999999</v>
      </c>
    </row>
    <row r="2051" spans="1:18" x14ac:dyDescent="0.35">
      <c r="A2051" t="s">
        <v>0</v>
      </c>
      <c r="B2051">
        <v>3352</v>
      </c>
      <c r="C2051">
        <v>67</v>
      </c>
      <c r="D2051">
        <v>67</v>
      </c>
      <c r="E2051">
        <v>25618</v>
      </c>
      <c r="F2051">
        <v>0.56711</v>
      </c>
      <c r="G2051">
        <v>399.21800000000002</v>
      </c>
      <c r="H2051">
        <v>618.351</v>
      </c>
      <c r="I2051">
        <v>13421.4</v>
      </c>
      <c r="J2051">
        <v>246857</v>
      </c>
      <c r="K2051">
        <v>0</v>
      </c>
      <c r="L2051">
        <v>67.224400000000003</v>
      </c>
      <c r="M2051">
        <v>67.093000000000004</v>
      </c>
      <c r="N2051">
        <v>1.9831799999999999</v>
      </c>
      <c r="O2051">
        <v>1.9831799999999999</v>
      </c>
      <c r="P2051">
        <v>13.620799999999999</v>
      </c>
      <c r="Q2051">
        <f t="shared" si="64"/>
        <v>16133.856</v>
      </c>
      <c r="R2051">
        <f t="shared" si="65"/>
        <v>16102.320000000002</v>
      </c>
    </row>
    <row r="2052" spans="1:18" x14ac:dyDescent="0.35">
      <c r="A2052" t="s">
        <v>0</v>
      </c>
      <c r="B2052">
        <v>4839</v>
      </c>
      <c r="C2052">
        <v>67</v>
      </c>
      <c r="D2052">
        <v>66</v>
      </c>
      <c r="E2052">
        <v>26936</v>
      </c>
      <c r="F2052">
        <v>0.59878200000000004</v>
      </c>
      <c r="G2052">
        <v>396.16</v>
      </c>
      <c r="H2052">
        <v>284.13</v>
      </c>
      <c r="I2052">
        <v>14140.8</v>
      </c>
      <c r="J2052">
        <v>112561</v>
      </c>
      <c r="K2052">
        <v>0</v>
      </c>
      <c r="L2052">
        <v>67.192700000000002</v>
      </c>
      <c r="M2052">
        <v>66.549700000000001</v>
      </c>
      <c r="N2052">
        <v>1.32508</v>
      </c>
      <c r="O2052">
        <v>1.32508</v>
      </c>
      <c r="P2052">
        <v>13.625</v>
      </c>
      <c r="Q2052">
        <f t="shared" si="64"/>
        <v>16126.248</v>
      </c>
      <c r="R2052">
        <f t="shared" si="65"/>
        <v>15971.928</v>
      </c>
    </row>
    <row r="2053" spans="1:18" x14ac:dyDescent="0.35">
      <c r="A2053" t="s">
        <v>0</v>
      </c>
      <c r="B2053">
        <v>3457</v>
      </c>
      <c r="C2053">
        <v>67</v>
      </c>
      <c r="D2053">
        <v>66</v>
      </c>
      <c r="E2053">
        <v>21000</v>
      </c>
      <c r="F2053">
        <v>0.68012700000000004</v>
      </c>
      <c r="G2053">
        <v>390.85500000000002</v>
      </c>
      <c r="H2053">
        <v>577.66200000000003</v>
      </c>
      <c r="I2053">
        <v>12757.7</v>
      </c>
      <c r="J2053">
        <v>225782</v>
      </c>
      <c r="K2053">
        <v>0</v>
      </c>
      <c r="L2053">
        <v>67.432299999999998</v>
      </c>
      <c r="M2053">
        <v>66.3596</v>
      </c>
      <c r="N2053">
        <v>1.9054</v>
      </c>
      <c r="O2053">
        <v>1.9054</v>
      </c>
      <c r="P2053">
        <v>13.6257</v>
      </c>
      <c r="Q2053">
        <f t="shared" si="64"/>
        <v>16183.752</v>
      </c>
      <c r="R2053">
        <f t="shared" si="65"/>
        <v>15926.304</v>
      </c>
    </row>
    <row r="2054" spans="1:18" x14ac:dyDescent="0.35">
      <c r="A2054" t="s">
        <v>0</v>
      </c>
      <c r="B2054">
        <v>4743</v>
      </c>
      <c r="C2054">
        <v>67</v>
      </c>
      <c r="D2054">
        <v>66</v>
      </c>
      <c r="E2054">
        <v>20536</v>
      </c>
      <c r="F2054">
        <v>0.55205000000000004</v>
      </c>
      <c r="G2054">
        <v>385.45699999999999</v>
      </c>
      <c r="H2054">
        <v>637.32500000000005</v>
      </c>
      <c r="I2054">
        <v>10835.5</v>
      </c>
      <c r="J2054">
        <v>245661</v>
      </c>
      <c r="K2054">
        <v>0</v>
      </c>
      <c r="L2054">
        <v>67.023600000000002</v>
      </c>
      <c r="M2054">
        <v>66.656400000000005</v>
      </c>
      <c r="N2054">
        <v>1.9970000000000001</v>
      </c>
      <c r="O2054">
        <v>1.9970000000000001</v>
      </c>
      <c r="P2054">
        <v>13.6326</v>
      </c>
      <c r="Q2054">
        <f t="shared" si="64"/>
        <v>16085.664000000001</v>
      </c>
      <c r="R2054">
        <f t="shared" si="65"/>
        <v>15997.536000000002</v>
      </c>
    </row>
    <row r="2055" spans="1:18" x14ac:dyDescent="0.35">
      <c r="A2055" t="s">
        <v>0</v>
      </c>
      <c r="B2055">
        <v>3517</v>
      </c>
      <c r="C2055">
        <v>67</v>
      </c>
      <c r="D2055">
        <v>66</v>
      </c>
      <c r="E2055">
        <v>20317</v>
      </c>
      <c r="F2055">
        <v>0.58629699999999996</v>
      </c>
      <c r="G2055">
        <v>409.68599999999998</v>
      </c>
      <c r="H2055">
        <v>576.15899999999999</v>
      </c>
      <c r="I2055">
        <v>13013</v>
      </c>
      <c r="J2055">
        <v>236044</v>
      </c>
      <c r="K2055">
        <v>0</v>
      </c>
      <c r="L2055">
        <v>67.937200000000004</v>
      </c>
      <c r="M2055">
        <v>66.332999999999998</v>
      </c>
      <c r="N2055">
        <v>1.9277</v>
      </c>
      <c r="O2055">
        <v>1.9277</v>
      </c>
      <c r="P2055">
        <v>13.6408</v>
      </c>
      <c r="Q2055">
        <f t="shared" si="64"/>
        <v>16304.928000000002</v>
      </c>
      <c r="R2055">
        <f t="shared" si="65"/>
        <v>15919.92</v>
      </c>
    </row>
    <row r="2056" spans="1:18" x14ac:dyDescent="0.35">
      <c r="A2056" t="s">
        <v>0</v>
      </c>
      <c r="B2056">
        <v>3726</v>
      </c>
      <c r="C2056">
        <v>67</v>
      </c>
      <c r="D2056">
        <v>67</v>
      </c>
      <c r="E2056">
        <v>24100</v>
      </c>
      <c r="F2056">
        <v>0.636571</v>
      </c>
      <c r="G2056">
        <v>399.64499999999998</v>
      </c>
      <c r="H2056">
        <v>501.41800000000001</v>
      </c>
      <c r="I2056">
        <v>13567.5</v>
      </c>
      <c r="J2056">
        <v>200389</v>
      </c>
      <c r="K2056">
        <v>0</v>
      </c>
      <c r="L2056">
        <v>67.272300000000001</v>
      </c>
      <c r="M2056">
        <v>67.391999999999996</v>
      </c>
      <c r="N2056">
        <v>1.7841899999999999</v>
      </c>
      <c r="O2056">
        <v>1.7841899999999999</v>
      </c>
      <c r="P2056">
        <v>13.6433</v>
      </c>
      <c r="Q2056">
        <f t="shared" si="64"/>
        <v>16145.352000000001</v>
      </c>
      <c r="R2056">
        <f t="shared" si="65"/>
        <v>16174.079999999998</v>
      </c>
    </row>
    <row r="2057" spans="1:18" x14ac:dyDescent="0.35">
      <c r="A2057" t="s">
        <v>0</v>
      </c>
      <c r="B2057">
        <v>8204</v>
      </c>
      <c r="C2057">
        <v>67</v>
      </c>
      <c r="D2057">
        <v>67</v>
      </c>
      <c r="E2057">
        <v>16633</v>
      </c>
      <c r="F2057">
        <v>0.69538800000000001</v>
      </c>
      <c r="G2057">
        <v>345.52100000000002</v>
      </c>
      <c r="H2057">
        <v>653.61099999999999</v>
      </c>
      <c r="I2057">
        <v>8459.26</v>
      </c>
      <c r="J2057">
        <v>225836</v>
      </c>
      <c r="K2057">
        <v>0</v>
      </c>
      <c r="L2057">
        <v>67.700199999999995</v>
      </c>
      <c r="M2057">
        <v>67.288200000000003</v>
      </c>
      <c r="N2057">
        <v>1.96506</v>
      </c>
      <c r="O2057">
        <v>1.96506</v>
      </c>
      <c r="P2057">
        <v>13.6509</v>
      </c>
      <c r="Q2057">
        <f t="shared" si="64"/>
        <v>16248.047999999999</v>
      </c>
      <c r="R2057">
        <f t="shared" si="65"/>
        <v>16149.168000000001</v>
      </c>
    </row>
    <row r="2058" spans="1:18" x14ac:dyDescent="0.35">
      <c r="A2058" t="s">
        <v>0</v>
      </c>
      <c r="B2058">
        <v>6225</v>
      </c>
      <c r="C2058">
        <v>68</v>
      </c>
      <c r="D2058">
        <v>67</v>
      </c>
      <c r="E2058">
        <v>19723</v>
      </c>
      <c r="F2058">
        <v>0.69496500000000005</v>
      </c>
      <c r="G2058">
        <v>361.70600000000002</v>
      </c>
      <c r="H2058">
        <v>528.19000000000005</v>
      </c>
      <c r="I2058">
        <v>10548.8</v>
      </c>
      <c r="J2058">
        <v>191050</v>
      </c>
      <c r="K2058">
        <v>0</v>
      </c>
      <c r="L2058">
        <v>68.372600000000006</v>
      </c>
      <c r="M2058">
        <v>67.173000000000002</v>
      </c>
      <c r="N2058">
        <v>1.7853600000000001</v>
      </c>
      <c r="O2058">
        <v>1.7853600000000001</v>
      </c>
      <c r="P2058">
        <v>13.6555</v>
      </c>
      <c r="Q2058">
        <f t="shared" si="64"/>
        <v>16409.424000000003</v>
      </c>
      <c r="R2058">
        <f t="shared" si="65"/>
        <v>16121.52</v>
      </c>
    </row>
    <row r="2059" spans="1:18" x14ac:dyDescent="0.35">
      <c r="A2059" t="s">
        <v>0</v>
      </c>
      <c r="B2059">
        <v>6665</v>
      </c>
      <c r="C2059">
        <v>68</v>
      </c>
      <c r="D2059">
        <v>66</v>
      </c>
      <c r="E2059">
        <v>23337</v>
      </c>
      <c r="F2059">
        <v>0.68058700000000005</v>
      </c>
      <c r="G2059">
        <v>359.86500000000001</v>
      </c>
      <c r="H2059">
        <v>619.80899999999997</v>
      </c>
      <c r="I2059">
        <v>10499.2</v>
      </c>
      <c r="J2059">
        <v>223048</v>
      </c>
      <c r="K2059">
        <v>0</v>
      </c>
      <c r="L2059">
        <v>68.038799999999995</v>
      </c>
      <c r="M2059">
        <v>66.798000000000002</v>
      </c>
      <c r="N2059">
        <v>1.93635</v>
      </c>
      <c r="O2059">
        <v>1.93635</v>
      </c>
      <c r="P2059">
        <v>13.6675</v>
      </c>
      <c r="Q2059">
        <f t="shared" si="64"/>
        <v>16329.311999999998</v>
      </c>
      <c r="R2059">
        <f t="shared" si="65"/>
        <v>16031.52</v>
      </c>
    </row>
    <row r="2060" spans="1:18" x14ac:dyDescent="0.35">
      <c r="A2060" t="s">
        <v>0</v>
      </c>
      <c r="B2060">
        <v>5627</v>
      </c>
      <c r="C2060">
        <v>68</v>
      </c>
      <c r="D2060">
        <v>67</v>
      </c>
      <c r="E2060">
        <v>18574</v>
      </c>
      <c r="F2060">
        <v>0.651169</v>
      </c>
      <c r="G2060">
        <v>374.18799999999999</v>
      </c>
      <c r="H2060">
        <v>598.68700000000001</v>
      </c>
      <c r="I2060">
        <v>10057</v>
      </c>
      <c r="J2060">
        <v>224021</v>
      </c>
      <c r="K2060">
        <v>0</v>
      </c>
      <c r="L2060">
        <v>68.144400000000005</v>
      </c>
      <c r="M2060">
        <v>67.461399999999998</v>
      </c>
      <c r="N2060">
        <v>1.9228799999999999</v>
      </c>
      <c r="O2060">
        <v>1.9228799999999999</v>
      </c>
      <c r="P2060">
        <v>13.6686</v>
      </c>
      <c r="Q2060">
        <f t="shared" si="64"/>
        <v>16354.656000000001</v>
      </c>
      <c r="R2060">
        <f t="shared" si="65"/>
        <v>16190.735999999999</v>
      </c>
    </row>
    <row r="2061" spans="1:18" x14ac:dyDescent="0.35">
      <c r="A2061" t="s">
        <v>0</v>
      </c>
      <c r="B2061">
        <v>3427</v>
      </c>
      <c r="C2061">
        <v>67</v>
      </c>
      <c r="D2061">
        <v>66</v>
      </c>
      <c r="E2061">
        <v>24602</v>
      </c>
      <c r="F2061">
        <v>0.55446200000000001</v>
      </c>
      <c r="G2061">
        <v>400.56299999999999</v>
      </c>
      <c r="H2061">
        <v>385.536</v>
      </c>
      <c r="I2061">
        <v>15110.7</v>
      </c>
      <c r="J2061">
        <v>154432</v>
      </c>
      <c r="K2061">
        <v>0</v>
      </c>
      <c r="L2061">
        <v>67.308700000000002</v>
      </c>
      <c r="M2061">
        <v>66.712100000000007</v>
      </c>
      <c r="N2061">
        <v>1.5615300000000001</v>
      </c>
      <c r="O2061">
        <v>1.5615300000000001</v>
      </c>
      <c r="P2061">
        <v>13.668900000000001</v>
      </c>
      <c r="Q2061">
        <f t="shared" si="64"/>
        <v>16154.088</v>
      </c>
      <c r="R2061">
        <f t="shared" si="65"/>
        <v>16010.904000000002</v>
      </c>
    </row>
    <row r="2062" spans="1:18" x14ac:dyDescent="0.35">
      <c r="A2062" t="s">
        <v>0</v>
      </c>
      <c r="B2062">
        <v>5035</v>
      </c>
      <c r="C2062">
        <v>68</v>
      </c>
      <c r="D2062">
        <v>67</v>
      </c>
      <c r="E2062">
        <v>26561</v>
      </c>
      <c r="F2062">
        <v>0.50995199999999996</v>
      </c>
      <c r="G2062">
        <v>386.69299999999998</v>
      </c>
      <c r="H2062">
        <v>275.88299999999998</v>
      </c>
      <c r="I2062">
        <v>13761.4</v>
      </c>
      <c r="J2062">
        <v>106682</v>
      </c>
      <c r="K2062">
        <v>0</v>
      </c>
      <c r="L2062">
        <v>68.890100000000004</v>
      </c>
      <c r="M2062">
        <v>67.406199999999998</v>
      </c>
      <c r="N2062">
        <v>1.29975</v>
      </c>
      <c r="O2062">
        <v>1.29975</v>
      </c>
      <c r="P2062">
        <v>13.670199999999999</v>
      </c>
      <c r="Q2062">
        <f t="shared" si="64"/>
        <v>16533.624</v>
      </c>
      <c r="R2062">
        <f t="shared" si="65"/>
        <v>16177.487999999999</v>
      </c>
    </row>
    <row r="2063" spans="1:18" x14ac:dyDescent="0.35">
      <c r="A2063" t="s">
        <v>0</v>
      </c>
      <c r="B2063">
        <v>6656</v>
      </c>
      <c r="C2063">
        <v>67</v>
      </c>
      <c r="D2063">
        <v>66</v>
      </c>
      <c r="E2063">
        <v>20773</v>
      </c>
      <c r="F2063">
        <v>0.58799500000000005</v>
      </c>
      <c r="G2063">
        <v>360.09800000000001</v>
      </c>
      <c r="H2063">
        <v>400.31400000000002</v>
      </c>
      <c r="I2063">
        <v>11413.1</v>
      </c>
      <c r="J2063">
        <v>144152</v>
      </c>
      <c r="K2063">
        <v>0</v>
      </c>
      <c r="L2063">
        <v>67.964500000000001</v>
      </c>
      <c r="M2063">
        <v>66.507900000000006</v>
      </c>
      <c r="N2063">
        <v>1.5481100000000001</v>
      </c>
      <c r="O2063">
        <v>1.5481100000000001</v>
      </c>
      <c r="P2063">
        <v>13.6805</v>
      </c>
      <c r="Q2063">
        <f t="shared" si="64"/>
        <v>16311.48</v>
      </c>
      <c r="R2063">
        <f t="shared" si="65"/>
        <v>15961.896000000001</v>
      </c>
    </row>
    <row r="2064" spans="1:18" x14ac:dyDescent="0.35">
      <c r="A2064" t="s">
        <v>0</v>
      </c>
      <c r="B2064">
        <v>8215</v>
      </c>
      <c r="C2064">
        <v>67</v>
      </c>
      <c r="D2064">
        <v>67</v>
      </c>
      <c r="E2064">
        <v>22391</v>
      </c>
      <c r="F2064">
        <v>0.62482700000000002</v>
      </c>
      <c r="G2064">
        <v>348.935</v>
      </c>
      <c r="H2064">
        <v>339.58499999999998</v>
      </c>
      <c r="I2064">
        <v>10939</v>
      </c>
      <c r="J2064">
        <v>118493</v>
      </c>
      <c r="K2064">
        <v>0</v>
      </c>
      <c r="L2064">
        <v>67.297600000000003</v>
      </c>
      <c r="M2064">
        <v>67.630399999999995</v>
      </c>
      <c r="N2064">
        <v>1.4087400000000001</v>
      </c>
      <c r="O2064">
        <v>1.4087400000000001</v>
      </c>
      <c r="P2064">
        <v>13.681100000000001</v>
      </c>
      <c r="Q2064">
        <f t="shared" si="64"/>
        <v>16151.424000000001</v>
      </c>
      <c r="R2064">
        <f t="shared" si="65"/>
        <v>16231.295999999998</v>
      </c>
    </row>
    <row r="2065" spans="1:18" x14ac:dyDescent="0.35">
      <c r="A2065" t="s">
        <v>0</v>
      </c>
      <c r="B2065">
        <v>8346</v>
      </c>
      <c r="C2065">
        <v>67</v>
      </c>
      <c r="D2065">
        <v>67</v>
      </c>
      <c r="E2065">
        <v>17877</v>
      </c>
      <c r="F2065">
        <v>0.67797700000000005</v>
      </c>
      <c r="G2065">
        <v>348.36599999999999</v>
      </c>
      <c r="H2065">
        <v>528.72400000000005</v>
      </c>
      <c r="I2065">
        <v>8701.75</v>
      </c>
      <c r="J2065">
        <v>184190</v>
      </c>
      <c r="K2065">
        <v>0</v>
      </c>
      <c r="L2065">
        <v>67.435299999999998</v>
      </c>
      <c r="M2065">
        <v>67.423699999999997</v>
      </c>
      <c r="N2065">
        <v>1.7713000000000001</v>
      </c>
      <c r="O2065">
        <v>1.7713000000000001</v>
      </c>
      <c r="P2065">
        <v>13.692299999999999</v>
      </c>
      <c r="Q2065">
        <f t="shared" si="64"/>
        <v>16184.472</v>
      </c>
      <c r="R2065">
        <f t="shared" si="65"/>
        <v>16181.687999999998</v>
      </c>
    </row>
    <row r="2066" spans="1:18" x14ac:dyDescent="0.35">
      <c r="A2066" t="s">
        <v>0</v>
      </c>
      <c r="B2066">
        <v>4776</v>
      </c>
      <c r="C2066">
        <v>67</v>
      </c>
      <c r="D2066">
        <v>67</v>
      </c>
      <c r="E2066">
        <v>25211</v>
      </c>
      <c r="F2066">
        <v>0.60696099999999997</v>
      </c>
      <c r="G2066">
        <v>380.589</v>
      </c>
      <c r="H2066">
        <v>463.971</v>
      </c>
      <c r="I2066">
        <v>10812.4</v>
      </c>
      <c r="J2066">
        <v>176582</v>
      </c>
      <c r="K2066">
        <v>0</v>
      </c>
      <c r="L2066">
        <v>67.359899999999996</v>
      </c>
      <c r="M2066">
        <v>67.125500000000002</v>
      </c>
      <c r="N2066">
        <v>1.69729</v>
      </c>
      <c r="O2066">
        <v>1.69729</v>
      </c>
      <c r="P2066">
        <v>13.692500000000001</v>
      </c>
      <c r="Q2066">
        <f t="shared" si="64"/>
        <v>16166.375999999998</v>
      </c>
      <c r="R2066">
        <f t="shared" si="65"/>
        <v>16110.12</v>
      </c>
    </row>
    <row r="2067" spans="1:18" x14ac:dyDescent="0.35">
      <c r="A2067" t="s">
        <v>0</v>
      </c>
      <c r="B2067">
        <v>6607</v>
      </c>
      <c r="C2067">
        <v>68</v>
      </c>
      <c r="D2067">
        <v>67</v>
      </c>
      <c r="E2067">
        <v>21534</v>
      </c>
      <c r="F2067">
        <v>0.569017</v>
      </c>
      <c r="G2067">
        <v>368.80700000000002</v>
      </c>
      <c r="H2067">
        <v>439.35300000000001</v>
      </c>
      <c r="I2067">
        <v>12028.6</v>
      </c>
      <c r="J2067">
        <v>162036</v>
      </c>
      <c r="K2067">
        <v>0</v>
      </c>
      <c r="L2067">
        <v>68.443899999999999</v>
      </c>
      <c r="M2067">
        <v>67.506900000000002</v>
      </c>
      <c r="N2067">
        <v>1.6364300000000001</v>
      </c>
      <c r="O2067">
        <v>1.6364300000000001</v>
      </c>
      <c r="P2067">
        <v>13.6942</v>
      </c>
      <c r="Q2067">
        <f t="shared" si="64"/>
        <v>16426.536</v>
      </c>
      <c r="R2067">
        <f t="shared" si="65"/>
        <v>16201.656000000001</v>
      </c>
    </row>
    <row r="2068" spans="1:18" x14ac:dyDescent="0.35">
      <c r="A2068" t="s">
        <v>0</v>
      </c>
      <c r="B2068">
        <v>8161</v>
      </c>
      <c r="C2068">
        <v>67</v>
      </c>
      <c r="D2068">
        <v>67</v>
      </c>
      <c r="E2068">
        <v>18200</v>
      </c>
      <c r="F2068">
        <v>0.690801</v>
      </c>
      <c r="G2068">
        <v>345.57499999999999</v>
      </c>
      <c r="H2068">
        <v>461.29300000000001</v>
      </c>
      <c r="I2068">
        <v>9292.4500000000007</v>
      </c>
      <c r="J2068">
        <v>159411</v>
      </c>
      <c r="K2068">
        <v>0</v>
      </c>
      <c r="L2068">
        <v>67.899799999999999</v>
      </c>
      <c r="M2068">
        <v>67.211299999999994</v>
      </c>
      <c r="N2068">
        <v>1.64838</v>
      </c>
      <c r="O2068">
        <v>1.64838</v>
      </c>
      <c r="P2068">
        <v>13.701599999999999</v>
      </c>
      <c r="Q2068">
        <f t="shared" si="64"/>
        <v>16295.951999999999</v>
      </c>
      <c r="R2068">
        <f t="shared" si="65"/>
        <v>16130.712</v>
      </c>
    </row>
    <row r="2069" spans="1:18" x14ac:dyDescent="0.35">
      <c r="A2069" t="s">
        <v>0</v>
      </c>
      <c r="B2069">
        <v>7420</v>
      </c>
      <c r="C2069">
        <v>68</v>
      </c>
      <c r="D2069">
        <v>67</v>
      </c>
      <c r="E2069">
        <v>16567</v>
      </c>
      <c r="F2069">
        <v>0.68128900000000003</v>
      </c>
      <c r="G2069">
        <v>352.24</v>
      </c>
      <c r="H2069">
        <v>127.634</v>
      </c>
      <c r="I2069">
        <v>12478.6</v>
      </c>
      <c r="J2069">
        <v>44957.8</v>
      </c>
      <c r="K2069">
        <v>0</v>
      </c>
      <c r="L2069">
        <v>69.448700000000002</v>
      </c>
      <c r="M2069">
        <v>67.358400000000003</v>
      </c>
      <c r="N2069">
        <v>0.83654099999999998</v>
      </c>
      <c r="O2069">
        <v>0.83654099999999998</v>
      </c>
      <c r="P2069">
        <v>13.702</v>
      </c>
      <c r="Q2069">
        <f t="shared" si="64"/>
        <v>16667.688000000002</v>
      </c>
      <c r="R2069">
        <f t="shared" si="65"/>
        <v>16166.016000000001</v>
      </c>
    </row>
    <row r="2070" spans="1:18" x14ac:dyDescent="0.35">
      <c r="A2070" t="s">
        <v>0</v>
      </c>
      <c r="B2070">
        <v>3657</v>
      </c>
      <c r="C2070">
        <v>67</v>
      </c>
      <c r="D2070">
        <v>66</v>
      </c>
      <c r="E2070">
        <v>26338</v>
      </c>
      <c r="F2070">
        <v>0.59396599999999999</v>
      </c>
      <c r="G2070">
        <v>411.68900000000002</v>
      </c>
      <c r="H2070">
        <v>388.74299999999999</v>
      </c>
      <c r="I2070">
        <v>14812.8</v>
      </c>
      <c r="J2070">
        <v>160041</v>
      </c>
      <c r="K2070">
        <v>0</v>
      </c>
      <c r="L2070">
        <v>67.560100000000006</v>
      </c>
      <c r="M2070">
        <v>66.927499999999995</v>
      </c>
      <c r="N2070">
        <v>1.5824499999999999</v>
      </c>
      <c r="O2070">
        <v>1.5824499999999999</v>
      </c>
      <c r="P2070">
        <v>13.7042</v>
      </c>
      <c r="Q2070">
        <f t="shared" si="64"/>
        <v>16214.424000000001</v>
      </c>
      <c r="R2070">
        <f t="shared" si="65"/>
        <v>16062.599999999999</v>
      </c>
    </row>
    <row r="2071" spans="1:18" x14ac:dyDescent="0.35">
      <c r="A2071" t="s">
        <v>0</v>
      </c>
      <c r="B2071">
        <v>5622</v>
      </c>
      <c r="C2071">
        <v>68</v>
      </c>
      <c r="D2071">
        <v>68</v>
      </c>
      <c r="E2071">
        <v>25738</v>
      </c>
      <c r="F2071">
        <v>0.62500900000000004</v>
      </c>
      <c r="G2071">
        <v>376.31099999999998</v>
      </c>
      <c r="H2071">
        <v>601.06399999999996</v>
      </c>
      <c r="I2071">
        <v>11231.8</v>
      </c>
      <c r="J2071">
        <v>226187</v>
      </c>
      <c r="K2071">
        <v>0</v>
      </c>
      <c r="L2071">
        <v>68.099900000000005</v>
      </c>
      <c r="M2071">
        <v>68.002399999999994</v>
      </c>
      <c r="N2071">
        <v>1.9344600000000001</v>
      </c>
      <c r="O2071">
        <v>1.9344600000000001</v>
      </c>
      <c r="P2071">
        <v>13.7117</v>
      </c>
      <c r="Q2071">
        <f t="shared" si="64"/>
        <v>16343.976000000001</v>
      </c>
      <c r="R2071">
        <f t="shared" si="65"/>
        <v>16320.575999999999</v>
      </c>
    </row>
    <row r="2072" spans="1:18" x14ac:dyDescent="0.35">
      <c r="A2072" t="s">
        <v>0</v>
      </c>
      <c r="B2072">
        <v>6992</v>
      </c>
      <c r="C2072">
        <v>68</v>
      </c>
      <c r="D2072">
        <v>67</v>
      </c>
      <c r="E2072">
        <v>19245</v>
      </c>
      <c r="F2072">
        <v>0.64587099999999997</v>
      </c>
      <c r="G2072">
        <v>356.14400000000001</v>
      </c>
      <c r="H2072">
        <v>495.69400000000002</v>
      </c>
      <c r="I2072">
        <v>10974.9</v>
      </c>
      <c r="J2072">
        <v>176538</v>
      </c>
      <c r="K2072">
        <v>0</v>
      </c>
      <c r="L2072">
        <v>68.488299999999995</v>
      </c>
      <c r="M2072">
        <v>67.708399999999997</v>
      </c>
      <c r="N2072">
        <v>1.7262500000000001</v>
      </c>
      <c r="O2072">
        <v>1.7262500000000001</v>
      </c>
      <c r="P2072">
        <v>13.7118</v>
      </c>
      <c r="Q2072">
        <f t="shared" si="64"/>
        <v>16437.191999999999</v>
      </c>
      <c r="R2072">
        <f t="shared" si="65"/>
        <v>16250.016</v>
      </c>
    </row>
    <row r="2073" spans="1:18" x14ac:dyDescent="0.35">
      <c r="A2073" t="s">
        <v>0</v>
      </c>
      <c r="B2073">
        <v>8516</v>
      </c>
      <c r="C2073">
        <v>67</v>
      </c>
      <c r="D2073">
        <v>66</v>
      </c>
      <c r="E2073">
        <v>13316</v>
      </c>
      <c r="F2073">
        <v>0.67470699999999995</v>
      </c>
      <c r="G2073">
        <v>344.63600000000002</v>
      </c>
      <c r="H2073">
        <v>650.34500000000003</v>
      </c>
      <c r="I2073">
        <v>8286</v>
      </c>
      <c r="J2073">
        <v>224132</v>
      </c>
      <c r="K2073">
        <v>0</v>
      </c>
      <c r="L2073">
        <v>67.794700000000006</v>
      </c>
      <c r="M2073">
        <v>66.756</v>
      </c>
      <c r="N2073">
        <v>1.9656800000000001</v>
      </c>
      <c r="O2073">
        <v>1.9656800000000001</v>
      </c>
      <c r="P2073">
        <v>13.712899999999999</v>
      </c>
      <c r="Q2073">
        <f t="shared" si="64"/>
        <v>16270.728000000001</v>
      </c>
      <c r="R2073">
        <f t="shared" si="65"/>
        <v>16021.44</v>
      </c>
    </row>
    <row r="2074" spans="1:18" x14ac:dyDescent="0.35">
      <c r="A2074" t="s">
        <v>0</v>
      </c>
      <c r="B2074">
        <v>7645</v>
      </c>
      <c r="C2074">
        <v>68</v>
      </c>
      <c r="D2074">
        <v>67</v>
      </c>
      <c r="E2074">
        <v>20696</v>
      </c>
      <c r="F2074">
        <v>0.67560600000000004</v>
      </c>
      <c r="G2074">
        <v>362.98399999999998</v>
      </c>
      <c r="H2074">
        <v>336.07600000000002</v>
      </c>
      <c r="I2074">
        <v>10986.4</v>
      </c>
      <c r="J2074">
        <v>121990</v>
      </c>
      <c r="K2074">
        <v>0</v>
      </c>
      <c r="L2074">
        <v>68.254400000000004</v>
      </c>
      <c r="M2074">
        <v>67.313500000000005</v>
      </c>
      <c r="N2074">
        <v>1.4196500000000001</v>
      </c>
      <c r="O2074">
        <v>1.4196500000000001</v>
      </c>
      <c r="P2074">
        <v>13.7133</v>
      </c>
      <c r="Q2074">
        <f t="shared" si="64"/>
        <v>16381.056</v>
      </c>
      <c r="R2074">
        <f t="shared" si="65"/>
        <v>16155.240000000002</v>
      </c>
    </row>
    <row r="2075" spans="1:18" x14ac:dyDescent="0.35">
      <c r="A2075" t="s">
        <v>0</v>
      </c>
      <c r="B2075">
        <v>6729</v>
      </c>
      <c r="C2075">
        <v>68</v>
      </c>
      <c r="D2075">
        <v>67</v>
      </c>
      <c r="E2075">
        <v>24112</v>
      </c>
      <c r="F2075">
        <v>0.62981399999999998</v>
      </c>
      <c r="G2075">
        <v>368.69600000000003</v>
      </c>
      <c r="H2075">
        <v>475.79599999999999</v>
      </c>
      <c r="I2075">
        <v>9926.59</v>
      </c>
      <c r="J2075">
        <v>175424</v>
      </c>
      <c r="K2075">
        <v>0</v>
      </c>
      <c r="L2075">
        <v>68.374399999999994</v>
      </c>
      <c r="M2075">
        <v>67.162599999999998</v>
      </c>
      <c r="N2075">
        <v>1.70699</v>
      </c>
      <c r="O2075">
        <v>1.70699</v>
      </c>
      <c r="P2075">
        <v>13.716100000000001</v>
      </c>
      <c r="Q2075">
        <f t="shared" si="64"/>
        <v>16409.856</v>
      </c>
      <c r="R2075">
        <f t="shared" si="65"/>
        <v>16119.023999999999</v>
      </c>
    </row>
    <row r="2076" spans="1:18" x14ac:dyDescent="0.35">
      <c r="A2076" t="s">
        <v>0</v>
      </c>
      <c r="B2076">
        <v>8597</v>
      </c>
      <c r="C2076">
        <v>69</v>
      </c>
      <c r="D2076">
        <v>67</v>
      </c>
      <c r="E2076">
        <v>19052</v>
      </c>
      <c r="F2076">
        <v>0.61019699999999999</v>
      </c>
      <c r="G2076">
        <v>356.339</v>
      </c>
      <c r="H2076">
        <v>409.06299999999999</v>
      </c>
      <c r="I2076">
        <v>10863.9</v>
      </c>
      <c r="J2076">
        <v>145765</v>
      </c>
      <c r="K2076">
        <v>0</v>
      </c>
      <c r="L2076">
        <v>69.514600000000002</v>
      </c>
      <c r="M2076">
        <v>67.265299999999996</v>
      </c>
      <c r="N2076">
        <v>1.5643899999999999</v>
      </c>
      <c r="O2076">
        <v>1.5643899999999999</v>
      </c>
      <c r="P2076">
        <v>13.7187</v>
      </c>
      <c r="Q2076">
        <f t="shared" si="64"/>
        <v>16683.504000000001</v>
      </c>
      <c r="R2076">
        <f t="shared" si="65"/>
        <v>16143.671999999999</v>
      </c>
    </row>
    <row r="2077" spans="1:18" x14ac:dyDescent="0.35">
      <c r="A2077" t="s">
        <v>0</v>
      </c>
      <c r="B2077">
        <v>5222</v>
      </c>
      <c r="C2077">
        <v>67</v>
      </c>
      <c r="D2077">
        <v>66</v>
      </c>
      <c r="E2077">
        <v>24764</v>
      </c>
      <c r="F2077">
        <v>0.64007499999999995</v>
      </c>
      <c r="G2077">
        <v>371.97500000000002</v>
      </c>
      <c r="H2077">
        <v>519.11</v>
      </c>
      <c r="I2077">
        <v>11023.8</v>
      </c>
      <c r="J2077">
        <v>193096</v>
      </c>
      <c r="K2077">
        <v>0</v>
      </c>
      <c r="L2077">
        <v>67.582700000000003</v>
      </c>
      <c r="M2077">
        <v>66.674099999999996</v>
      </c>
      <c r="N2077">
        <v>1.7902499999999999</v>
      </c>
      <c r="O2077">
        <v>1.7902499999999999</v>
      </c>
      <c r="P2077">
        <v>13.7242</v>
      </c>
      <c r="Q2077">
        <f t="shared" si="64"/>
        <v>16219.848</v>
      </c>
      <c r="R2077">
        <f t="shared" si="65"/>
        <v>16001.784</v>
      </c>
    </row>
    <row r="2078" spans="1:18" x14ac:dyDescent="0.35">
      <c r="A2078" t="s">
        <v>0</v>
      </c>
      <c r="B2078">
        <v>3636</v>
      </c>
      <c r="C2078">
        <v>67</v>
      </c>
      <c r="D2078">
        <v>67</v>
      </c>
      <c r="E2078">
        <v>22132</v>
      </c>
      <c r="F2078">
        <v>0.63511899999999999</v>
      </c>
      <c r="G2078">
        <v>408.733</v>
      </c>
      <c r="H2078">
        <v>351.298</v>
      </c>
      <c r="I2078">
        <v>14705.7</v>
      </c>
      <c r="J2078">
        <v>143587</v>
      </c>
      <c r="K2078">
        <v>0</v>
      </c>
      <c r="L2078">
        <v>67.705399999999997</v>
      </c>
      <c r="M2078">
        <v>67.235799999999998</v>
      </c>
      <c r="N2078">
        <v>1.5006900000000001</v>
      </c>
      <c r="O2078">
        <v>1.5006900000000001</v>
      </c>
      <c r="P2078">
        <v>13.7256</v>
      </c>
      <c r="Q2078">
        <f t="shared" si="64"/>
        <v>16249.295999999998</v>
      </c>
      <c r="R2078">
        <f t="shared" si="65"/>
        <v>16136.591999999999</v>
      </c>
    </row>
    <row r="2079" spans="1:18" x14ac:dyDescent="0.35">
      <c r="A2079" t="s">
        <v>0</v>
      </c>
      <c r="B2079">
        <v>6033</v>
      </c>
      <c r="C2079">
        <v>68</v>
      </c>
      <c r="D2079">
        <v>67</v>
      </c>
      <c r="E2079">
        <v>23243</v>
      </c>
      <c r="F2079">
        <v>0.59399100000000005</v>
      </c>
      <c r="G2079">
        <v>361.13200000000001</v>
      </c>
      <c r="H2079">
        <v>197.345</v>
      </c>
      <c r="I2079">
        <v>13833.3</v>
      </c>
      <c r="J2079">
        <v>71267.600000000006</v>
      </c>
      <c r="K2079">
        <v>0</v>
      </c>
      <c r="L2079">
        <v>68.682199999999995</v>
      </c>
      <c r="M2079">
        <v>67.694500000000005</v>
      </c>
      <c r="N2079">
        <v>1.0711900000000001</v>
      </c>
      <c r="O2079">
        <v>1.0711900000000001</v>
      </c>
      <c r="P2079">
        <v>13.7262</v>
      </c>
      <c r="Q2079">
        <f t="shared" si="64"/>
        <v>16483.727999999999</v>
      </c>
      <c r="R2079">
        <f t="shared" si="65"/>
        <v>16246.68</v>
      </c>
    </row>
    <row r="2080" spans="1:18" x14ac:dyDescent="0.35">
      <c r="A2080" t="s">
        <v>0</v>
      </c>
      <c r="B2080">
        <v>5266</v>
      </c>
      <c r="C2080">
        <v>68</v>
      </c>
      <c r="D2080">
        <v>67</v>
      </c>
      <c r="E2080">
        <v>22202</v>
      </c>
      <c r="F2080">
        <v>0.67218699999999998</v>
      </c>
      <c r="G2080">
        <v>385.84100000000001</v>
      </c>
      <c r="H2080">
        <v>247.84100000000001</v>
      </c>
      <c r="I2080">
        <v>13216</v>
      </c>
      <c r="J2080">
        <v>95627.3</v>
      </c>
      <c r="K2080">
        <v>0</v>
      </c>
      <c r="L2080">
        <v>68.413499999999999</v>
      </c>
      <c r="M2080">
        <v>67.974000000000004</v>
      </c>
      <c r="N2080">
        <v>1.2318100000000001</v>
      </c>
      <c r="O2080">
        <v>1.2318100000000001</v>
      </c>
      <c r="P2080">
        <v>13.726800000000001</v>
      </c>
      <c r="Q2080">
        <f t="shared" si="64"/>
        <v>16419.239999999998</v>
      </c>
      <c r="R2080">
        <f t="shared" si="65"/>
        <v>16313.76</v>
      </c>
    </row>
    <row r="2081" spans="1:18" x14ac:dyDescent="0.35">
      <c r="A2081" t="s">
        <v>0</v>
      </c>
      <c r="B2081">
        <v>6043</v>
      </c>
      <c r="C2081">
        <v>68</v>
      </c>
      <c r="D2081">
        <v>67</v>
      </c>
      <c r="E2081">
        <v>21660</v>
      </c>
      <c r="F2081">
        <v>0.62461299999999997</v>
      </c>
      <c r="G2081">
        <v>361.17899999999997</v>
      </c>
      <c r="H2081">
        <v>386.56700000000001</v>
      </c>
      <c r="I2081">
        <v>12039</v>
      </c>
      <c r="J2081">
        <v>139620</v>
      </c>
      <c r="K2081">
        <v>0</v>
      </c>
      <c r="L2081">
        <v>68.515500000000003</v>
      </c>
      <c r="M2081">
        <v>67.483000000000004</v>
      </c>
      <c r="N2081">
        <v>1.52603</v>
      </c>
      <c r="O2081">
        <v>1.52603</v>
      </c>
      <c r="P2081">
        <v>13.7301</v>
      </c>
      <c r="Q2081">
        <f t="shared" si="64"/>
        <v>16443.72</v>
      </c>
      <c r="R2081">
        <f t="shared" si="65"/>
        <v>16195.920000000002</v>
      </c>
    </row>
    <row r="2082" spans="1:18" x14ac:dyDescent="0.35">
      <c r="A2082" t="s">
        <v>0</v>
      </c>
      <c r="B2082">
        <v>7970</v>
      </c>
      <c r="C2082">
        <v>67</v>
      </c>
      <c r="D2082">
        <v>67</v>
      </c>
      <c r="E2082">
        <v>18590</v>
      </c>
      <c r="F2082">
        <v>0.70871099999999998</v>
      </c>
      <c r="G2082">
        <v>344.02</v>
      </c>
      <c r="H2082">
        <v>390.09199999999998</v>
      </c>
      <c r="I2082">
        <v>9289.74</v>
      </c>
      <c r="J2082">
        <v>134200</v>
      </c>
      <c r="K2082">
        <v>0</v>
      </c>
      <c r="L2082">
        <v>67.709400000000002</v>
      </c>
      <c r="M2082">
        <v>67.428299999999993</v>
      </c>
      <c r="N2082">
        <v>1.5129300000000001</v>
      </c>
      <c r="O2082">
        <v>1.5129300000000001</v>
      </c>
      <c r="P2082">
        <v>13.738899999999999</v>
      </c>
      <c r="Q2082">
        <f t="shared" si="64"/>
        <v>16250.256000000001</v>
      </c>
      <c r="R2082">
        <f t="shared" si="65"/>
        <v>16182.791999999998</v>
      </c>
    </row>
    <row r="2083" spans="1:18" x14ac:dyDescent="0.35">
      <c r="A2083" t="s">
        <v>0</v>
      </c>
      <c r="B2083">
        <v>7910</v>
      </c>
      <c r="C2083">
        <v>69</v>
      </c>
      <c r="D2083">
        <v>67</v>
      </c>
      <c r="E2083">
        <v>18146</v>
      </c>
      <c r="F2083">
        <v>0.62483599999999995</v>
      </c>
      <c r="G2083">
        <v>344.93</v>
      </c>
      <c r="H2083">
        <v>344.334</v>
      </c>
      <c r="I2083">
        <v>10809.6</v>
      </c>
      <c r="J2083">
        <v>118771</v>
      </c>
      <c r="K2083">
        <v>0</v>
      </c>
      <c r="L2083">
        <v>68.839100000000002</v>
      </c>
      <c r="M2083">
        <v>67.135000000000005</v>
      </c>
      <c r="N2083">
        <v>1.41923</v>
      </c>
      <c r="O2083">
        <v>1.41923</v>
      </c>
      <c r="P2083">
        <v>13.7408</v>
      </c>
      <c r="Q2083">
        <f t="shared" si="64"/>
        <v>16521.384000000002</v>
      </c>
      <c r="R2083">
        <f t="shared" si="65"/>
        <v>16112.400000000001</v>
      </c>
    </row>
    <row r="2084" spans="1:18" x14ac:dyDescent="0.35">
      <c r="A2084" t="s">
        <v>0</v>
      </c>
      <c r="B2084">
        <v>5770</v>
      </c>
      <c r="C2084">
        <v>67</v>
      </c>
      <c r="D2084">
        <v>66</v>
      </c>
      <c r="E2084">
        <v>18262</v>
      </c>
      <c r="F2084">
        <v>0.66341099999999997</v>
      </c>
      <c r="G2084">
        <v>365.36900000000003</v>
      </c>
      <c r="H2084">
        <v>523.08000000000004</v>
      </c>
      <c r="I2084">
        <v>10345.799999999999</v>
      </c>
      <c r="J2084">
        <v>191117</v>
      </c>
      <c r="K2084">
        <v>0</v>
      </c>
      <c r="L2084">
        <v>67.4803</v>
      </c>
      <c r="M2084">
        <v>66.417299999999997</v>
      </c>
      <c r="N2084">
        <v>1.7908599999999999</v>
      </c>
      <c r="O2084">
        <v>1.7908599999999999</v>
      </c>
      <c r="P2084">
        <v>13.747199999999999</v>
      </c>
      <c r="Q2084">
        <f t="shared" si="64"/>
        <v>16195.272000000001</v>
      </c>
      <c r="R2084">
        <f t="shared" si="65"/>
        <v>15940.152</v>
      </c>
    </row>
    <row r="2085" spans="1:18" x14ac:dyDescent="0.35">
      <c r="A2085" t="s">
        <v>0</v>
      </c>
      <c r="B2085">
        <v>5647</v>
      </c>
      <c r="C2085">
        <v>68</v>
      </c>
      <c r="D2085">
        <v>67</v>
      </c>
      <c r="E2085">
        <v>21621</v>
      </c>
      <c r="F2085">
        <v>0.548404</v>
      </c>
      <c r="G2085">
        <v>371.22300000000001</v>
      </c>
      <c r="H2085">
        <v>259.08</v>
      </c>
      <c r="I2085">
        <v>12093.4</v>
      </c>
      <c r="J2085">
        <v>96176.5</v>
      </c>
      <c r="K2085">
        <v>0</v>
      </c>
      <c r="L2085">
        <v>68.948700000000002</v>
      </c>
      <c r="M2085">
        <v>67.113500000000002</v>
      </c>
      <c r="N2085">
        <v>1.2497400000000001</v>
      </c>
      <c r="O2085">
        <v>1.2497400000000001</v>
      </c>
      <c r="P2085">
        <v>13.7559</v>
      </c>
      <c r="Q2085">
        <f t="shared" si="64"/>
        <v>16547.688000000002</v>
      </c>
      <c r="R2085">
        <f t="shared" si="65"/>
        <v>16107.24</v>
      </c>
    </row>
    <row r="2086" spans="1:18" x14ac:dyDescent="0.35">
      <c r="A2086" t="s">
        <v>0</v>
      </c>
      <c r="B2086">
        <v>5238</v>
      </c>
      <c r="C2086">
        <v>68</v>
      </c>
      <c r="D2086">
        <v>67</v>
      </c>
      <c r="E2086">
        <v>19326</v>
      </c>
      <c r="F2086">
        <v>0.56233500000000003</v>
      </c>
      <c r="G2086">
        <v>383.70100000000002</v>
      </c>
      <c r="H2086">
        <v>382.01299999999998</v>
      </c>
      <c r="I2086">
        <v>13043.4</v>
      </c>
      <c r="J2086">
        <v>146579</v>
      </c>
      <c r="K2086">
        <v>0</v>
      </c>
      <c r="L2086">
        <v>68.402000000000001</v>
      </c>
      <c r="M2086">
        <v>67.030500000000004</v>
      </c>
      <c r="N2086">
        <v>1.5446</v>
      </c>
      <c r="O2086">
        <v>1.5446</v>
      </c>
      <c r="P2086">
        <v>13.7597</v>
      </c>
      <c r="Q2086">
        <f t="shared" si="64"/>
        <v>16416.48</v>
      </c>
      <c r="R2086">
        <f t="shared" si="65"/>
        <v>16087.320000000002</v>
      </c>
    </row>
    <row r="2087" spans="1:18" x14ac:dyDescent="0.35">
      <c r="A2087" t="s">
        <v>0</v>
      </c>
      <c r="B2087">
        <v>5319</v>
      </c>
      <c r="C2087">
        <v>68</v>
      </c>
      <c r="D2087">
        <v>67</v>
      </c>
      <c r="E2087">
        <v>21532</v>
      </c>
      <c r="F2087">
        <v>0.58984499999999995</v>
      </c>
      <c r="G2087">
        <v>384.13600000000002</v>
      </c>
      <c r="H2087">
        <v>294.27499999999998</v>
      </c>
      <c r="I2087">
        <v>12956.6</v>
      </c>
      <c r="J2087">
        <v>113041</v>
      </c>
      <c r="K2087">
        <v>0</v>
      </c>
      <c r="L2087">
        <v>68.747100000000003</v>
      </c>
      <c r="M2087">
        <v>67.449799999999996</v>
      </c>
      <c r="N2087">
        <v>1.3491299999999999</v>
      </c>
      <c r="O2087">
        <v>1.3491299999999999</v>
      </c>
      <c r="P2087">
        <v>13.7614</v>
      </c>
      <c r="Q2087">
        <f t="shared" si="64"/>
        <v>16499.304</v>
      </c>
      <c r="R2087">
        <f t="shared" si="65"/>
        <v>16187.951999999999</v>
      </c>
    </row>
    <row r="2088" spans="1:18" x14ac:dyDescent="0.35">
      <c r="A2088" t="s">
        <v>0</v>
      </c>
      <c r="B2088">
        <v>6552</v>
      </c>
      <c r="C2088">
        <v>67</v>
      </c>
      <c r="D2088">
        <v>67</v>
      </c>
      <c r="E2088">
        <v>16011</v>
      </c>
      <c r="F2088">
        <v>0.60833800000000005</v>
      </c>
      <c r="G2088">
        <v>365.524</v>
      </c>
      <c r="H2088">
        <v>574.92200000000003</v>
      </c>
      <c r="I2088">
        <v>9874.6299999999992</v>
      </c>
      <c r="J2088">
        <v>210148</v>
      </c>
      <c r="K2088">
        <v>0</v>
      </c>
      <c r="L2088">
        <v>67.751900000000006</v>
      </c>
      <c r="M2088">
        <v>67.549000000000007</v>
      </c>
      <c r="N2088">
        <v>1.88164</v>
      </c>
      <c r="O2088">
        <v>1.88164</v>
      </c>
      <c r="P2088">
        <v>13.763199999999999</v>
      </c>
      <c r="Q2088">
        <f t="shared" si="64"/>
        <v>16260.456000000002</v>
      </c>
      <c r="R2088">
        <f t="shared" si="65"/>
        <v>16211.760000000002</v>
      </c>
    </row>
    <row r="2089" spans="1:18" x14ac:dyDescent="0.35">
      <c r="A2089" t="s">
        <v>0</v>
      </c>
      <c r="B2089">
        <v>6021</v>
      </c>
      <c r="C2089">
        <v>67</v>
      </c>
      <c r="D2089">
        <v>67</v>
      </c>
      <c r="E2089">
        <v>21183</v>
      </c>
      <c r="F2089">
        <v>0.62140700000000004</v>
      </c>
      <c r="G2089">
        <v>365.22</v>
      </c>
      <c r="H2089">
        <v>379.40199999999999</v>
      </c>
      <c r="I2089">
        <v>11545.8</v>
      </c>
      <c r="J2089">
        <v>138565</v>
      </c>
      <c r="K2089">
        <v>0</v>
      </c>
      <c r="L2089">
        <v>67.864099999999993</v>
      </c>
      <c r="M2089">
        <v>67.131699999999995</v>
      </c>
      <c r="N2089">
        <v>1.51919</v>
      </c>
      <c r="O2089">
        <v>1.51919</v>
      </c>
      <c r="P2089">
        <v>13.766400000000001</v>
      </c>
      <c r="Q2089">
        <f t="shared" si="64"/>
        <v>16287.383999999998</v>
      </c>
      <c r="R2089">
        <f t="shared" si="65"/>
        <v>16111.607999999998</v>
      </c>
    </row>
    <row r="2090" spans="1:18" x14ac:dyDescent="0.35">
      <c r="A2090" t="s">
        <v>0</v>
      </c>
      <c r="B2090">
        <v>3677</v>
      </c>
      <c r="C2090">
        <v>68</v>
      </c>
      <c r="D2090">
        <v>66</v>
      </c>
      <c r="E2090">
        <v>19708</v>
      </c>
      <c r="F2090">
        <v>0.659829</v>
      </c>
      <c r="G2090">
        <v>384.73</v>
      </c>
      <c r="H2090">
        <v>434.49</v>
      </c>
      <c r="I2090">
        <v>13384.5</v>
      </c>
      <c r="J2090">
        <v>167161</v>
      </c>
      <c r="K2090">
        <v>0</v>
      </c>
      <c r="L2090">
        <v>68.093199999999996</v>
      </c>
      <c r="M2090">
        <v>66.9405</v>
      </c>
      <c r="N2090">
        <v>1.6526000000000001</v>
      </c>
      <c r="O2090">
        <v>1.6526000000000001</v>
      </c>
      <c r="P2090">
        <v>13.7669</v>
      </c>
      <c r="Q2090">
        <f t="shared" si="64"/>
        <v>16342.367999999999</v>
      </c>
      <c r="R2090">
        <f t="shared" si="65"/>
        <v>16065.72</v>
      </c>
    </row>
    <row r="2091" spans="1:18" x14ac:dyDescent="0.35">
      <c r="A2091" t="s">
        <v>0</v>
      </c>
      <c r="B2091">
        <v>8834</v>
      </c>
      <c r="C2091">
        <v>67</v>
      </c>
      <c r="D2091">
        <v>66</v>
      </c>
      <c r="E2091">
        <v>18522</v>
      </c>
      <c r="F2091">
        <v>0.63339400000000001</v>
      </c>
      <c r="G2091">
        <v>353.80700000000002</v>
      </c>
      <c r="H2091">
        <v>487.399</v>
      </c>
      <c r="I2091">
        <v>10332.200000000001</v>
      </c>
      <c r="J2091">
        <v>172445</v>
      </c>
      <c r="K2091">
        <v>0</v>
      </c>
      <c r="L2091">
        <v>67.473299999999995</v>
      </c>
      <c r="M2091">
        <v>66.688900000000004</v>
      </c>
      <c r="N2091">
        <v>1.7136400000000001</v>
      </c>
      <c r="O2091">
        <v>1.7136400000000001</v>
      </c>
      <c r="P2091">
        <v>13.766999999999999</v>
      </c>
      <c r="Q2091">
        <f t="shared" si="64"/>
        <v>16193.591999999999</v>
      </c>
      <c r="R2091">
        <f t="shared" si="65"/>
        <v>16005.336000000001</v>
      </c>
    </row>
    <row r="2092" spans="1:18" x14ac:dyDescent="0.35">
      <c r="A2092" t="s">
        <v>0</v>
      </c>
      <c r="B2092">
        <v>7591</v>
      </c>
      <c r="C2092">
        <v>67</v>
      </c>
      <c r="D2092">
        <v>66</v>
      </c>
      <c r="E2092">
        <v>16979</v>
      </c>
      <c r="F2092">
        <v>0.68058099999999999</v>
      </c>
      <c r="G2092">
        <v>353.92399999999998</v>
      </c>
      <c r="H2092">
        <v>560.30200000000002</v>
      </c>
      <c r="I2092">
        <v>9236.69</v>
      </c>
      <c r="J2092">
        <v>198304</v>
      </c>
      <c r="K2092">
        <v>0</v>
      </c>
      <c r="L2092">
        <v>67.679100000000005</v>
      </c>
      <c r="M2092">
        <v>66.893199999999993</v>
      </c>
      <c r="N2092">
        <v>1.84114</v>
      </c>
      <c r="O2092">
        <v>1.84114</v>
      </c>
      <c r="P2092">
        <v>13.769299999999999</v>
      </c>
      <c r="Q2092">
        <f t="shared" si="64"/>
        <v>16242.984</v>
      </c>
      <c r="R2092">
        <f t="shared" si="65"/>
        <v>16054.367999999999</v>
      </c>
    </row>
    <row r="2093" spans="1:18" x14ac:dyDescent="0.35">
      <c r="A2093" t="s">
        <v>0</v>
      </c>
      <c r="B2093">
        <v>7633</v>
      </c>
      <c r="C2093">
        <v>68</v>
      </c>
      <c r="D2093">
        <v>66</v>
      </c>
      <c r="E2093">
        <v>14565</v>
      </c>
      <c r="F2093">
        <v>0.58526299999999998</v>
      </c>
      <c r="G2093">
        <v>364.55200000000002</v>
      </c>
      <c r="H2093">
        <v>384.03399999999999</v>
      </c>
      <c r="I2093">
        <v>11573.5</v>
      </c>
      <c r="J2093">
        <v>140000</v>
      </c>
      <c r="K2093">
        <v>0</v>
      </c>
      <c r="L2093">
        <v>69.093400000000003</v>
      </c>
      <c r="M2093">
        <v>66.785499999999999</v>
      </c>
      <c r="N2093">
        <v>1.52826</v>
      </c>
      <c r="O2093">
        <v>1.52826</v>
      </c>
      <c r="P2093">
        <v>13.769399999999999</v>
      </c>
      <c r="Q2093">
        <f t="shared" si="64"/>
        <v>16582.416000000001</v>
      </c>
      <c r="R2093">
        <f t="shared" si="65"/>
        <v>16028.52</v>
      </c>
    </row>
    <row r="2094" spans="1:18" x14ac:dyDescent="0.35">
      <c r="A2094" t="s">
        <v>0</v>
      </c>
      <c r="B2094">
        <v>5784</v>
      </c>
      <c r="C2094">
        <v>67</v>
      </c>
      <c r="D2094">
        <v>67</v>
      </c>
      <c r="E2094">
        <v>19652</v>
      </c>
      <c r="F2094">
        <v>0.58349799999999996</v>
      </c>
      <c r="G2094">
        <v>372.16</v>
      </c>
      <c r="H2094">
        <v>437.97699999999998</v>
      </c>
      <c r="I2094">
        <v>11610.6</v>
      </c>
      <c r="J2094">
        <v>162998</v>
      </c>
      <c r="K2094">
        <v>0</v>
      </c>
      <c r="L2094">
        <v>68.168999999999997</v>
      </c>
      <c r="M2094">
        <v>67.531999999999996</v>
      </c>
      <c r="N2094">
        <v>1.6450899999999999</v>
      </c>
      <c r="O2094">
        <v>1.6450899999999999</v>
      </c>
      <c r="P2094">
        <v>13.7712</v>
      </c>
      <c r="Q2094">
        <f t="shared" si="64"/>
        <v>16360.56</v>
      </c>
      <c r="R2094">
        <f t="shared" si="65"/>
        <v>16207.679999999998</v>
      </c>
    </row>
    <row r="2095" spans="1:18" x14ac:dyDescent="0.35">
      <c r="A2095" t="s">
        <v>0</v>
      </c>
      <c r="B2095">
        <v>4676</v>
      </c>
      <c r="C2095">
        <v>67</v>
      </c>
      <c r="D2095">
        <v>67</v>
      </c>
      <c r="E2095">
        <v>21904</v>
      </c>
      <c r="F2095">
        <v>0.68602799999999997</v>
      </c>
      <c r="G2095">
        <v>384.22800000000001</v>
      </c>
      <c r="H2095">
        <v>383.351</v>
      </c>
      <c r="I2095">
        <v>11919.1</v>
      </c>
      <c r="J2095">
        <v>147294</v>
      </c>
      <c r="K2095">
        <v>0</v>
      </c>
      <c r="L2095">
        <v>67.711200000000005</v>
      </c>
      <c r="M2095">
        <v>67.031999999999996</v>
      </c>
      <c r="N2095">
        <v>1.54925</v>
      </c>
      <c r="O2095">
        <v>1.54925</v>
      </c>
      <c r="P2095">
        <v>13.7743</v>
      </c>
      <c r="Q2095">
        <f t="shared" si="64"/>
        <v>16250.688000000002</v>
      </c>
      <c r="R2095">
        <f t="shared" si="65"/>
        <v>16087.679999999998</v>
      </c>
    </row>
    <row r="2096" spans="1:18" x14ac:dyDescent="0.35">
      <c r="A2096" t="s">
        <v>0</v>
      </c>
      <c r="B2096">
        <v>5090</v>
      </c>
      <c r="C2096">
        <v>67</v>
      </c>
      <c r="D2096">
        <v>66</v>
      </c>
      <c r="E2096">
        <v>19554</v>
      </c>
      <c r="F2096">
        <v>0.66957500000000003</v>
      </c>
      <c r="G2096">
        <v>378.90800000000002</v>
      </c>
      <c r="H2096">
        <v>378.26799999999997</v>
      </c>
      <c r="I2096">
        <v>12798.2</v>
      </c>
      <c r="J2096">
        <v>143329</v>
      </c>
      <c r="K2096">
        <v>0</v>
      </c>
      <c r="L2096">
        <v>67.880600000000001</v>
      </c>
      <c r="M2096">
        <v>66.966200000000001</v>
      </c>
      <c r="N2096">
        <v>1.53294</v>
      </c>
      <c r="O2096">
        <v>1.53294</v>
      </c>
      <c r="P2096">
        <v>13.7753</v>
      </c>
      <c r="Q2096">
        <f t="shared" si="64"/>
        <v>16291.344000000001</v>
      </c>
      <c r="R2096">
        <f t="shared" si="65"/>
        <v>16071.888000000001</v>
      </c>
    </row>
    <row r="2097" spans="1:18" x14ac:dyDescent="0.35">
      <c r="A2097" t="s">
        <v>0</v>
      </c>
      <c r="B2097">
        <v>5430</v>
      </c>
      <c r="C2097">
        <v>67</v>
      </c>
      <c r="D2097">
        <v>66</v>
      </c>
      <c r="E2097">
        <v>19485</v>
      </c>
      <c r="F2097">
        <v>0.50856000000000001</v>
      </c>
      <c r="G2097">
        <v>373.88099999999997</v>
      </c>
      <c r="H2097">
        <v>605.19100000000003</v>
      </c>
      <c r="I2097">
        <v>10732.6</v>
      </c>
      <c r="J2097">
        <v>226269</v>
      </c>
      <c r="K2097">
        <v>0</v>
      </c>
      <c r="L2097">
        <v>67.646000000000001</v>
      </c>
      <c r="M2097">
        <v>66.838499999999996</v>
      </c>
      <c r="N2097">
        <v>1.94533</v>
      </c>
      <c r="O2097">
        <v>1.94533</v>
      </c>
      <c r="P2097">
        <v>13.779500000000001</v>
      </c>
      <c r="Q2097">
        <f t="shared" si="64"/>
        <v>16235.04</v>
      </c>
      <c r="R2097">
        <f t="shared" si="65"/>
        <v>16041.24</v>
      </c>
    </row>
    <row r="2098" spans="1:18" x14ac:dyDescent="0.35">
      <c r="A2098" t="s">
        <v>0</v>
      </c>
      <c r="B2098">
        <v>7099</v>
      </c>
      <c r="C2098">
        <v>67</v>
      </c>
      <c r="D2098">
        <v>66</v>
      </c>
      <c r="E2098">
        <v>22816</v>
      </c>
      <c r="F2098">
        <v>0.63573400000000002</v>
      </c>
      <c r="G2098">
        <v>355.553</v>
      </c>
      <c r="H2098">
        <v>293.65899999999999</v>
      </c>
      <c r="I2098">
        <v>10913</v>
      </c>
      <c r="J2098">
        <v>104411</v>
      </c>
      <c r="K2098">
        <v>0</v>
      </c>
      <c r="L2098">
        <v>67.1404</v>
      </c>
      <c r="M2098">
        <v>66.612399999999994</v>
      </c>
      <c r="N2098">
        <v>1.32074</v>
      </c>
      <c r="O2098">
        <v>1.32074</v>
      </c>
      <c r="P2098">
        <v>13.783099999999999</v>
      </c>
      <c r="Q2098">
        <f t="shared" si="64"/>
        <v>16113.696</v>
      </c>
      <c r="R2098">
        <f t="shared" si="65"/>
        <v>15986.975999999999</v>
      </c>
    </row>
    <row r="2099" spans="1:18" x14ac:dyDescent="0.35">
      <c r="A2099" t="s">
        <v>0</v>
      </c>
      <c r="B2099">
        <v>6786</v>
      </c>
      <c r="C2099">
        <v>67</v>
      </c>
      <c r="D2099">
        <v>66</v>
      </c>
      <c r="E2099">
        <v>17851</v>
      </c>
      <c r="F2099">
        <v>0.67088099999999995</v>
      </c>
      <c r="G2099">
        <v>363.38900000000001</v>
      </c>
      <c r="H2099">
        <v>482.96199999999999</v>
      </c>
      <c r="I2099">
        <v>10273.799999999999</v>
      </c>
      <c r="J2099">
        <v>175503</v>
      </c>
      <c r="K2099">
        <v>0</v>
      </c>
      <c r="L2099">
        <v>67.212900000000005</v>
      </c>
      <c r="M2099">
        <v>66.623699999999999</v>
      </c>
      <c r="N2099">
        <v>1.7205299999999999</v>
      </c>
      <c r="O2099">
        <v>1.7205299999999999</v>
      </c>
      <c r="P2099">
        <v>13.789300000000001</v>
      </c>
      <c r="Q2099">
        <f t="shared" si="64"/>
        <v>16131.096000000001</v>
      </c>
      <c r="R2099">
        <f t="shared" si="65"/>
        <v>15989.688</v>
      </c>
    </row>
    <row r="2100" spans="1:18" x14ac:dyDescent="0.35">
      <c r="A2100" t="s">
        <v>0</v>
      </c>
      <c r="B2100">
        <v>5556</v>
      </c>
      <c r="C2100">
        <v>67</v>
      </c>
      <c r="D2100">
        <v>67</v>
      </c>
      <c r="E2100">
        <v>24644</v>
      </c>
      <c r="F2100">
        <v>0.62922100000000003</v>
      </c>
      <c r="G2100">
        <v>386.08199999999999</v>
      </c>
      <c r="H2100">
        <v>178.66900000000001</v>
      </c>
      <c r="I2100">
        <v>12248.3</v>
      </c>
      <c r="J2100">
        <v>68980.899999999994</v>
      </c>
      <c r="K2100">
        <v>0</v>
      </c>
      <c r="L2100">
        <v>67.788799999999995</v>
      </c>
      <c r="M2100">
        <v>67.655900000000003</v>
      </c>
      <c r="N2100">
        <v>1.03888</v>
      </c>
      <c r="O2100">
        <v>1.03888</v>
      </c>
      <c r="P2100">
        <v>13.792</v>
      </c>
      <c r="Q2100">
        <f t="shared" si="64"/>
        <v>16269.311999999998</v>
      </c>
      <c r="R2100">
        <f t="shared" si="65"/>
        <v>16237.416000000001</v>
      </c>
    </row>
    <row r="2101" spans="1:18" x14ac:dyDescent="0.35">
      <c r="A2101" t="s">
        <v>0</v>
      </c>
      <c r="B2101">
        <v>7968</v>
      </c>
      <c r="C2101">
        <v>68</v>
      </c>
      <c r="D2101">
        <v>67</v>
      </c>
      <c r="E2101">
        <v>17711</v>
      </c>
      <c r="F2101">
        <v>0.65306900000000001</v>
      </c>
      <c r="G2101">
        <v>346.59399999999999</v>
      </c>
      <c r="H2101">
        <v>347.7</v>
      </c>
      <c r="I2101">
        <v>9967.9699999999993</v>
      </c>
      <c r="J2101">
        <v>120510</v>
      </c>
      <c r="K2101">
        <v>0</v>
      </c>
      <c r="L2101">
        <v>68.327600000000004</v>
      </c>
      <c r="M2101">
        <v>67.199700000000007</v>
      </c>
      <c r="N2101">
        <v>1.4327399999999999</v>
      </c>
      <c r="O2101">
        <v>1.4327399999999999</v>
      </c>
      <c r="P2101">
        <v>13.7921</v>
      </c>
      <c r="Q2101">
        <f t="shared" si="64"/>
        <v>16398.624</v>
      </c>
      <c r="R2101">
        <f t="shared" si="65"/>
        <v>16127.928000000002</v>
      </c>
    </row>
    <row r="2102" spans="1:18" x14ac:dyDescent="0.35">
      <c r="A2102" t="s">
        <v>0</v>
      </c>
      <c r="B2102">
        <v>8547</v>
      </c>
      <c r="C2102">
        <v>68</v>
      </c>
      <c r="D2102">
        <v>67</v>
      </c>
      <c r="E2102">
        <v>20740</v>
      </c>
      <c r="F2102">
        <v>0.58267899999999995</v>
      </c>
      <c r="G2102">
        <v>345.44499999999999</v>
      </c>
      <c r="H2102">
        <v>241.732</v>
      </c>
      <c r="I2102">
        <v>10162</v>
      </c>
      <c r="J2102">
        <v>83505.100000000006</v>
      </c>
      <c r="K2102">
        <v>0</v>
      </c>
      <c r="L2102">
        <v>68.287099999999995</v>
      </c>
      <c r="M2102">
        <v>67.308999999999997</v>
      </c>
      <c r="N2102">
        <v>1.1831</v>
      </c>
      <c r="O2102">
        <v>1.1831</v>
      </c>
      <c r="P2102">
        <v>13.7964</v>
      </c>
      <c r="Q2102">
        <f t="shared" si="64"/>
        <v>16388.903999999999</v>
      </c>
      <c r="R2102">
        <f t="shared" si="65"/>
        <v>16154.16</v>
      </c>
    </row>
    <row r="2103" spans="1:18" x14ac:dyDescent="0.35">
      <c r="A2103" t="s">
        <v>0</v>
      </c>
      <c r="B2103">
        <v>8782</v>
      </c>
      <c r="C2103">
        <v>68</v>
      </c>
      <c r="D2103">
        <v>67</v>
      </c>
      <c r="E2103">
        <v>18126</v>
      </c>
      <c r="F2103">
        <v>0.700623</v>
      </c>
      <c r="G2103">
        <v>342.92899999999997</v>
      </c>
      <c r="H2103">
        <v>256.94</v>
      </c>
      <c r="I2103">
        <v>11214.6</v>
      </c>
      <c r="J2103">
        <v>88112</v>
      </c>
      <c r="K2103">
        <v>0</v>
      </c>
      <c r="L2103">
        <v>68.154399999999995</v>
      </c>
      <c r="M2103">
        <v>67.096199999999996</v>
      </c>
      <c r="N2103">
        <v>1.2193000000000001</v>
      </c>
      <c r="O2103">
        <v>1.2193000000000001</v>
      </c>
      <c r="P2103">
        <v>13.796799999999999</v>
      </c>
      <c r="Q2103">
        <f t="shared" si="64"/>
        <v>16357.055999999999</v>
      </c>
      <c r="R2103">
        <f t="shared" si="65"/>
        <v>16103.088</v>
      </c>
    </row>
    <row r="2104" spans="1:18" x14ac:dyDescent="0.35">
      <c r="A2104" t="s">
        <v>0</v>
      </c>
      <c r="B2104">
        <v>7419</v>
      </c>
      <c r="C2104">
        <v>68</v>
      </c>
      <c r="D2104">
        <v>67</v>
      </c>
      <c r="E2104">
        <v>18781</v>
      </c>
      <c r="F2104">
        <v>0.65371400000000002</v>
      </c>
      <c r="G2104">
        <v>344.714</v>
      </c>
      <c r="H2104">
        <v>633.30899999999997</v>
      </c>
      <c r="I2104">
        <v>9453.68</v>
      </c>
      <c r="J2104">
        <v>218310</v>
      </c>
      <c r="K2104">
        <v>0</v>
      </c>
      <c r="L2104">
        <v>68.164000000000001</v>
      </c>
      <c r="M2104">
        <v>67.401899999999998</v>
      </c>
      <c r="N2104">
        <v>1.9492100000000001</v>
      </c>
      <c r="O2104">
        <v>1.9492100000000001</v>
      </c>
      <c r="P2104">
        <v>13.800700000000001</v>
      </c>
      <c r="Q2104">
        <f t="shared" si="64"/>
        <v>16359.36</v>
      </c>
      <c r="R2104">
        <f t="shared" si="65"/>
        <v>16176.456</v>
      </c>
    </row>
    <row r="2105" spans="1:18" x14ac:dyDescent="0.35">
      <c r="A2105" t="s">
        <v>0</v>
      </c>
      <c r="B2105">
        <v>9020</v>
      </c>
      <c r="C2105">
        <v>68</v>
      </c>
      <c r="D2105">
        <v>67</v>
      </c>
      <c r="E2105">
        <v>18880</v>
      </c>
      <c r="F2105">
        <v>0.53410599999999997</v>
      </c>
      <c r="G2105">
        <v>340.55</v>
      </c>
      <c r="H2105">
        <v>419.90100000000001</v>
      </c>
      <c r="I2105">
        <v>10684.8</v>
      </c>
      <c r="J2105">
        <v>142997</v>
      </c>
      <c r="K2105">
        <v>0</v>
      </c>
      <c r="L2105">
        <v>68.448700000000002</v>
      </c>
      <c r="M2105">
        <v>67.532799999999995</v>
      </c>
      <c r="N2105">
        <v>1.57298</v>
      </c>
      <c r="O2105">
        <v>1.57298</v>
      </c>
      <c r="P2105">
        <v>13.802899999999999</v>
      </c>
      <c r="Q2105">
        <f t="shared" si="64"/>
        <v>16427.688000000002</v>
      </c>
      <c r="R2105">
        <f t="shared" si="65"/>
        <v>16207.871999999999</v>
      </c>
    </row>
    <row r="2106" spans="1:18" x14ac:dyDescent="0.35">
      <c r="A2106" t="s">
        <v>0</v>
      </c>
      <c r="B2106">
        <v>5975</v>
      </c>
      <c r="C2106">
        <v>68</v>
      </c>
      <c r="D2106">
        <v>67</v>
      </c>
      <c r="E2106">
        <v>22279</v>
      </c>
      <c r="F2106">
        <v>0.63125299999999995</v>
      </c>
      <c r="G2106">
        <v>364.483</v>
      </c>
      <c r="H2106">
        <v>205.21</v>
      </c>
      <c r="I2106">
        <v>13016.7</v>
      </c>
      <c r="J2106">
        <v>74795.5</v>
      </c>
      <c r="K2106">
        <v>0</v>
      </c>
      <c r="L2106">
        <v>68.977599999999995</v>
      </c>
      <c r="M2106">
        <v>67.271500000000003</v>
      </c>
      <c r="N2106">
        <v>1.1022000000000001</v>
      </c>
      <c r="O2106">
        <v>1.1022000000000001</v>
      </c>
      <c r="P2106">
        <v>13.8094</v>
      </c>
      <c r="Q2106">
        <f t="shared" si="64"/>
        <v>16554.624</v>
      </c>
      <c r="R2106">
        <f t="shared" si="65"/>
        <v>16145.16</v>
      </c>
    </row>
    <row r="2107" spans="1:18" x14ac:dyDescent="0.35">
      <c r="A2107" t="s">
        <v>0</v>
      </c>
      <c r="B2107">
        <v>8492</v>
      </c>
      <c r="C2107">
        <v>67</v>
      </c>
      <c r="D2107">
        <v>66</v>
      </c>
      <c r="E2107">
        <v>20406</v>
      </c>
      <c r="F2107">
        <v>0.68497399999999997</v>
      </c>
      <c r="G2107">
        <v>343.57</v>
      </c>
      <c r="H2107">
        <v>262.59100000000001</v>
      </c>
      <c r="I2107">
        <v>9851.4699999999993</v>
      </c>
      <c r="J2107">
        <v>90218.5</v>
      </c>
      <c r="K2107">
        <v>0</v>
      </c>
      <c r="L2107">
        <v>67.017700000000005</v>
      </c>
      <c r="M2107">
        <v>66.712100000000007</v>
      </c>
      <c r="N2107">
        <v>1.2350000000000001</v>
      </c>
      <c r="O2107">
        <v>1.2350000000000001</v>
      </c>
      <c r="P2107">
        <v>13.8096</v>
      </c>
      <c r="Q2107">
        <f t="shared" si="64"/>
        <v>16084.248000000001</v>
      </c>
      <c r="R2107">
        <f t="shared" si="65"/>
        <v>16010.904000000002</v>
      </c>
    </row>
    <row r="2108" spans="1:18" x14ac:dyDescent="0.35">
      <c r="A2108" t="s">
        <v>0</v>
      </c>
      <c r="B2108">
        <v>5381</v>
      </c>
      <c r="C2108">
        <v>67</v>
      </c>
      <c r="D2108">
        <v>67</v>
      </c>
      <c r="E2108">
        <v>22192</v>
      </c>
      <c r="F2108">
        <v>0.62033300000000002</v>
      </c>
      <c r="G2108">
        <v>374.173</v>
      </c>
      <c r="H2108">
        <v>580.12599999999998</v>
      </c>
      <c r="I2108">
        <v>12628.5</v>
      </c>
      <c r="J2108">
        <v>217068</v>
      </c>
      <c r="K2108">
        <v>0</v>
      </c>
      <c r="L2108">
        <v>67.701800000000006</v>
      </c>
      <c r="M2108">
        <v>67.549800000000005</v>
      </c>
      <c r="N2108">
        <v>1.90774</v>
      </c>
      <c r="O2108">
        <v>1.90774</v>
      </c>
      <c r="P2108">
        <v>13.8132</v>
      </c>
      <c r="Q2108">
        <f t="shared" si="64"/>
        <v>16248.432000000001</v>
      </c>
      <c r="R2108">
        <f t="shared" si="65"/>
        <v>16211.952000000001</v>
      </c>
    </row>
    <row r="2109" spans="1:18" x14ac:dyDescent="0.35">
      <c r="A2109" t="s">
        <v>0</v>
      </c>
      <c r="B2109">
        <v>4280</v>
      </c>
      <c r="C2109">
        <v>67</v>
      </c>
      <c r="D2109">
        <v>66</v>
      </c>
      <c r="E2109">
        <v>18874</v>
      </c>
      <c r="F2109">
        <v>0.59792599999999996</v>
      </c>
      <c r="G2109">
        <v>386.255</v>
      </c>
      <c r="H2109">
        <v>359.84199999999998</v>
      </c>
      <c r="I2109">
        <v>13587.8</v>
      </c>
      <c r="J2109">
        <v>138991</v>
      </c>
      <c r="K2109">
        <v>0</v>
      </c>
      <c r="L2109">
        <v>67.889700000000005</v>
      </c>
      <c r="M2109">
        <v>66.632400000000004</v>
      </c>
      <c r="N2109">
        <v>1.50488</v>
      </c>
      <c r="O2109">
        <v>1.50488</v>
      </c>
      <c r="P2109">
        <v>13.815099999999999</v>
      </c>
      <c r="Q2109">
        <f t="shared" si="64"/>
        <v>16293.528000000002</v>
      </c>
      <c r="R2109">
        <f t="shared" si="65"/>
        <v>15991.776000000002</v>
      </c>
    </row>
    <row r="2110" spans="1:18" x14ac:dyDescent="0.35">
      <c r="A2110" t="s">
        <v>0</v>
      </c>
      <c r="B2110">
        <v>8360</v>
      </c>
      <c r="C2110">
        <v>68</v>
      </c>
      <c r="D2110">
        <v>67</v>
      </c>
      <c r="E2110">
        <v>20382</v>
      </c>
      <c r="F2110">
        <v>0.66068400000000005</v>
      </c>
      <c r="G2110">
        <v>349.21100000000001</v>
      </c>
      <c r="H2110">
        <v>171.108</v>
      </c>
      <c r="I2110">
        <v>11205.1</v>
      </c>
      <c r="J2110">
        <v>59752.7</v>
      </c>
      <c r="K2110">
        <v>0</v>
      </c>
      <c r="L2110">
        <v>67.891099999999994</v>
      </c>
      <c r="M2110">
        <v>67.550200000000004</v>
      </c>
      <c r="N2110">
        <v>0.98765999999999998</v>
      </c>
      <c r="O2110">
        <v>0.98765999999999998</v>
      </c>
      <c r="P2110">
        <v>13.8194</v>
      </c>
      <c r="Q2110">
        <f t="shared" si="64"/>
        <v>16293.863999999998</v>
      </c>
      <c r="R2110">
        <f t="shared" si="65"/>
        <v>16212.048000000001</v>
      </c>
    </row>
    <row r="2111" spans="1:18" x14ac:dyDescent="0.35">
      <c r="A2111" t="s">
        <v>0</v>
      </c>
      <c r="B2111">
        <v>6186</v>
      </c>
      <c r="C2111">
        <v>68</v>
      </c>
      <c r="D2111">
        <v>66</v>
      </c>
      <c r="E2111">
        <v>17585</v>
      </c>
      <c r="F2111">
        <v>0.65473400000000004</v>
      </c>
      <c r="G2111">
        <v>365.26600000000002</v>
      </c>
      <c r="H2111">
        <v>640.52599999999995</v>
      </c>
      <c r="I2111">
        <v>10446.700000000001</v>
      </c>
      <c r="J2111">
        <v>233962</v>
      </c>
      <c r="K2111">
        <v>0</v>
      </c>
      <c r="L2111">
        <v>68.244600000000005</v>
      </c>
      <c r="M2111">
        <v>66.884900000000002</v>
      </c>
      <c r="N2111">
        <v>1.99485</v>
      </c>
      <c r="O2111">
        <v>1.99485</v>
      </c>
      <c r="P2111">
        <v>13.822800000000001</v>
      </c>
      <c r="Q2111">
        <f t="shared" si="64"/>
        <v>16378.704000000002</v>
      </c>
      <c r="R2111">
        <f t="shared" si="65"/>
        <v>16052.376</v>
      </c>
    </row>
    <row r="2112" spans="1:18" x14ac:dyDescent="0.35">
      <c r="A2112" t="s">
        <v>0</v>
      </c>
      <c r="B2112">
        <v>2189</v>
      </c>
      <c r="C2112">
        <v>67</v>
      </c>
      <c r="D2112">
        <v>66</v>
      </c>
      <c r="E2112">
        <v>29789</v>
      </c>
      <c r="F2112">
        <v>0.49804500000000002</v>
      </c>
      <c r="G2112">
        <v>419.92700000000002</v>
      </c>
      <c r="H2112">
        <v>263.459</v>
      </c>
      <c r="I2112">
        <v>19946.8</v>
      </c>
      <c r="J2112">
        <v>110634</v>
      </c>
      <c r="K2112">
        <v>0</v>
      </c>
      <c r="L2112">
        <v>66.871499999999997</v>
      </c>
      <c r="M2112">
        <v>66.119699999999995</v>
      </c>
      <c r="N2112">
        <v>1.3077099999999999</v>
      </c>
      <c r="O2112">
        <v>1.3077099999999999</v>
      </c>
      <c r="P2112">
        <v>13.8232</v>
      </c>
      <c r="Q2112">
        <f t="shared" si="64"/>
        <v>16049.16</v>
      </c>
      <c r="R2112">
        <f t="shared" si="65"/>
        <v>15868.727999999999</v>
      </c>
    </row>
    <row r="2113" spans="1:18" x14ac:dyDescent="0.35">
      <c r="A2113" t="s">
        <v>0</v>
      </c>
      <c r="B2113">
        <v>4796</v>
      </c>
      <c r="C2113">
        <v>67</v>
      </c>
      <c r="D2113">
        <v>66</v>
      </c>
      <c r="E2113">
        <v>19393</v>
      </c>
      <c r="F2113">
        <v>0.642459</v>
      </c>
      <c r="G2113">
        <v>382.10899999999998</v>
      </c>
      <c r="H2113">
        <v>314.47000000000003</v>
      </c>
      <c r="I2113">
        <v>12512.2</v>
      </c>
      <c r="J2113">
        <v>120162</v>
      </c>
      <c r="K2113">
        <v>0</v>
      </c>
      <c r="L2113">
        <v>68.152299999999997</v>
      </c>
      <c r="M2113">
        <v>66.851600000000005</v>
      </c>
      <c r="N2113">
        <v>1.40019</v>
      </c>
      <c r="O2113">
        <v>1.40019</v>
      </c>
      <c r="P2113">
        <v>13.829599999999999</v>
      </c>
      <c r="Q2113">
        <f t="shared" ref="Q2113:Q2176" si="66">L2113*240</f>
        <v>16356.552</v>
      </c>
      <c r="R2113">
        <f t="shared" ref="R2113:R2176" si="67">M2113*240</f>
        <v>16044.384000000002</v>
      </c>
    </row>
    <row r="2114" spans="1:18" x14ac:dyDescent="0.35">
      <c r="A2114" t="s">
        <v>0</v>
      </c>
      <c r="B2114">
        <v>5764</v>
      </c>
      <c r="C2114">
        <v>68</v>
      </c>
      <c r="D2114">
        <v>67</v>
      </c>
      <c r="E2114">
        <v>20749</v>
      </c>
      <c r="F2114">
        <v>0.57401800000000003</v>
      </c>
      <c r="G2114">
        <v>376.86500000000001</v>
      </c>
      <c r="H2114">
        <v>451.61900000000003</v>
      </c>
      <c r="I2114">
        <v>12184.4</v>
      </c>
      <c r="J2114">
        <v>170199</v>
      </c>
      <c r="K2114">
        <v>0</v>
      </c>
      <c r="L2114">
        <v>68.779399999999995</v>
      </c>
      <c r="M2114">
        <v>67.1828</v>
      </c>
      <c r="N2114">
        <v>1.6826300000000001</v>
      </c>
      <c r="O2114">
        <v>1.6826300000000001</v>
      </c>
      <c r="P2114">
        <v>13.830500000000001</v>
      </c>
      <c r="Q2114">
        <f t="shared" si="66"/>
        <v>16507.056</v>
      </c>
      <c r="R2114">
        <f t="shared" si="67"/>
        <v>16123.871999999999</v>
      </c>
    </row>
    <row r="2115" spans="1:18" x14ac:dyDescent="0.35">
      <c r="A2115" t="s">
        <v>0</v>
      </c>
      <c r="B2115">
        <v>8640</v>
      </c>
      <c r="C2115">
        <v>67</v>
      </c>
      <c r="D2115">
        <v>66</v>
      </c>
      <c r="E2115">
        <v>18649</v>
      </c>
      <c r="F2115">
        <v>0.74836000000000003</v>
      </c>
      <c r="G2115">
        <v>340.173</v>
      </c>
      <c r="H2115">
        <v>401.98200000000003</v>
      </c>
      <c r="I2115">
        <v>9796.93</v>
      </c>
      <c r="J2115">
        <v>136743</v>
      </c>
      <c r="K2115">
        <v>0</v>
      </c>
      <c r="L2115">
        <v>67.052300000000002</v>
      </c>
      <c r="M2115">
        <v>66.6691</v>
      </c>
      <c r="N2115">
        <v>1.54114</v>
      </c>
      <c r="O2115">
        <v>1.54114</v>
      </c>
      <c r="P2115">
        <v>13.8444</v>
      </c>
      <c r="Q2115">
        <f t="shared" si="66"/>
        <v>16092.552</v>
      </c>
      <c r="R2115">
        <f t="shared" si="67"/>
        <v>16000.584000000001</v>
      </c>
    </row>
    <row r="2116" spans="1:18" x14ac:dyDescent="0.35">
      <c r="A2116" t="s">
        <v>0</v>
      </c>
      <c r="B2116">
        <v>6249</v>
      </c>
      <c r="C2116">
        <v>68</v>
      </c>
      <c r="D2116">
        <v>66</v>
      </c>
      <c r="E2116">
        <v>21915</v>
      </c>
      <c r="F2116">
        <v>0.67942100000000005</v>
      </c>
      <c r="G2116">
        <v>373.37700000000001</v>
      </c>
      <c r="H2116">
        <v>417.86900000000003</v>
      </c>
      <c r="I2116">
        <v>12589.5</v>
      </c>
      <c r="J2116">
        <v>156023</v>
      </c>
      <c r="K2116">
        <v>0</v>
      </c>
      <c r="L2116">
        <v>68.294300000000007</v>
      </c>
      <c r="M2116">
        <v>66.442999999999998</v>
      </c>
      <c r="N2116">
        <v>1.61389</v>
      </c>
      <c r="O2116">
        <v>1.61389</v>
      </c>
      <c r="P2116">
        <v>13.845000000000001</v>
      </c>
      <c r="Q2116">
        <f t="shared" si="66"/>
        <v>16390.632000000001</v>
      </c>
      <c r="R2116">
        <f t="shared" si="67"/>
        <v>15946.32</v>
      </c>
    </row>
    <row r="2117" spans="1:18" x14ac:dyDescent="0.35">
      <c r="A2117" t="s">
        <v>0</v>
      </c>
      <c r="B2117">
        <v>8789</v>
      </c>
      <c r="C2117">
        <v>68</v>
      </c>
      <c r="D2117">
        <v>67</v>
      </c>
      <c r="E2117">
        <v>18668</v>
      </c>
      <c r="F2117">
        <v>0.57986099999999996</v>
      </c>
      <c r="G2117">
        <v>341.69</v>
      </c>
      <c r="H2117">
        <v>159.91200000000001</v>
      </c>
      <c r="I2117">
        <v>11942.8</v>
      </c>
      <c r="J2117">
        <v>54640.1</v>
      </c>
      <c r="K2117">
        <v>0</v>
      </c>
      <c r="L2117">
        <v>69.1648</v>
      </c>
      <c r="M2117">
        <v>67.254499999999993</v>
      </c>
      <c r="N2117">
        <v>0.94726500000000002</v>
      </c>
      <c r="O2117">
        <v>0.94726500000000002</v>
      </c>
      <c r="P2117">
        <v>13.846500000000001</v>
      </c>
      <c r="Q2117">
        <f t="shared" si="66"/>
        <v>16599.552</v>
      </c>
      <c r="R2117">
        <f t="shared" si="67"/>
        <v>16141.079999999998</v>
      </c>
    </row>
    <row r="2118" spans="1:18" x14ac:dyDescent="0.35">
      <c r="A2118" t="s">
        <v>0</v>
      </c>
      <c r="B2118">
        <v>2452</v>
      </c>
      <c r="C2118">
        <v>67</v>
      </c>
      <c r="D2118">
        <v>67</v>
      </c>
      <c r="E2118">
        <v>24101</v>
      </c>
      <c r="F2118">
        <v>0.49004399999999998</v>
      </c>
      <c r="G2118">
        <v>413.20299999999997</v>
      </c>
      <c r="H2118">
        <v>418.66500000000002</v>
      </c>
      <c r="I2118">
        <v>15888.2</v>
      </c>
      <c r="J2118">
        <v>172993</v>
      </c>
      <c r="K2118">
        <v>0</v>
      </c>
      <c r="L2118">
        <v>67.616600000000005</v>
      </c>
      <c r="M2118">
        <v>67.022400000000005</v>
      </c>
      <c r="N2118">
        <v>1.65896</v>
      </c>
      <c r="O2118">
        <v>1.65896</v>
      </c>
      <c r="P2118">
        <v>13.8484</v>
      </c>
      <c r="Q2118">
        <f t="shared" si="66"/>
        <v>16227.984</v>
      </c>
      <c r="R2118">
        <f t="shared" si="67"/>
        <v>16085.376</v>
      </c>
    </row>
    <row r="2119" spans="1:18" x14ac:dyDescent="0.35">
      <c r="A2119" t="s">
        <v>0</v>
      </c>
      <c r="B2119">
        <v>7213</v>
      </c>
      <c r="C2119">
        <v>68</v>
      </c>
      <c r="D2119">
        <v>66</v>
      </c>
      <c r="E2119">
        <v>20435</v>
      </c>
      <c r="F2119">
        <v>0.621475</v>
      </c>
      <c r="G2119">
        <v>355.9</v>
      </c>
      <c r="H2119">
        <v>563.56600000000003</v>
      </c>
      <c r="I2119">
        <v>10267.9</v>
      </c>
      <c r="J2119">
        <v>200573</v>
      </c>
      <c r="K2119">
        <v>0</v>
      </c>
      <c r="L2119">
        <v>68.473399999999998</v>
      </c>
      <c r="M2119">
        <v>66.733900000000006</v>
      </c>
      <c r="N2119">
        <v>1.8579699999999999</v>
      </c>
      <c r="O2119">
        <v>1.8579699999999999</v>
      </c>
      <c r="P2119">
        <v>13.8492</v>
      </c>
      <c r="Q2119">
        <f t="shared" si="66"/>
        <v>16433.615999999998</v>
      </c>
      <c r="R2119">
        <f t="shared" si="67"/>
        <v>16016.136000000002</v>
      </c>
    </row>
    <row r="2120" spans="1:18" x14ac:dyDescent="0.35">
      <c r="A2120" t="s">
        <v>0</v>
      </c>
      <c r="B2120">
        <v>5082</v>
      </c>
      <c r="C2120">
        <v>68</v>
      </c>
      <c r="D2120">
        <v>67</v>
      </c>
      <c r="E2120">
        <v>20451</v>
      </c>
      <c r="F2120">
        <v>0.55757699999999999</v>
      </c>
      <c r="G2120">
        <v>383.74900000000002</v>
      </c>
      <c r="H2120">
        <v>263.09899999999999</v>
      </c>
      <c r="I2120">
        <v>13515.2</v>
      </c>
      <c r="J2120">
        <v>100964</v>
      </c>
      <c r="K2120">
        <v>0</v>
      </c>
      <c r="L2120">
        <v>68.3934</v>
      </c>
      <c r="M2120">
        <v>67.227599999999995</v>
      </c>
      <c r="N2120">
        <v>1.2784899999999999</v>
      </c>
      <c r="O2120">
        <v>1.2784899999999999</v>
      </c>
      <c r="P2120">
        <v>13.851599999999999</v>
      </c>
      <c r="Q2120">
        <f t="shared" si="66"/>
        <v>16414.416000000001</v>
      </c>
      <c r="R2120">
        <f t="shared" si="67"/>
        <v>16134.624</v>
      </c>
    </row>
    <row r="2121" spans="1:18" x14ac:dyDescent="0.35">
      <c r="A2121" t="s">
        <v>0</v>
      </c>
      <c r="B2121">
        <v>5650</v>
      </c>
      <c r="C2121">
        <v>68</v>
      </c>
      <c r="D2121">
        <v>67</v>
      </c>
      <c r="E2121">
        <v>22599</v>
      </c>
      <c r="F2121">
        <v>0.60506499999999996</v>
      </c>
      <c r="G2121">
        <v>375.97800000000001</v>
      </c>
      <c r="H2121">
        <v>216.602</v>
      </c>
      <c r="I2121">
        <v>13010.5</v>
      </c>
      <c r="J2121">
        <v>81437.8</v>
      </c>
      <c r="K2121">
        <v>0</v>
      </c>
      <c r="L2121">
        <v>68.848200000000006</v>
      </c>
      <c r="M2121">
        <v>67.367599999999996</v>
      </c>
      <c r="N2121">
        <v>1.1476200000000001</v>
      </c>
      <c r="O2121">
        <v>1.1476200000000001</v>
      </c>
      <c r="P2121">
        <v>13.857900000000001</v>
      </c>
      <c r="Q2121">
        <f t="shared" si="66"/>
        <v>16523.568000000003</v>
      </c>
      <c r="R2121">
        <f t="shared" si="67"/>
        <v>16168.223999999998</v>
      </c>
    </row>
    <row r="2122" spans="1:18" x14ac:dyDescent="0.35">
      <c r="A2122" t="s">
        <v>0</v>
      </c>
      <c r="B2122">
        <v>8967</v>
      </c>
      <c r="C2122">
        <v>68</v>
      </c>
      <c r="D2122">
        <v>67</v>
      </c>
      <c r="E2122">
        <v>16154</v>
      </c>
      <c r="F2122">
        <v>0.64615900000000004</v>
      </c>
      <c r="G2122">
        <v>350.40100000000001</v>
      </c>
      <c r="H2122">
        <v>588.53800000000001</v>
      </c>
      <c r="I2122">
        <v>8903.4500000000007</v>
      </c>
      <c r="J2122">
        <v>206224</v>
      </c>
      <c r="K2122">
        <v>0</v>
      </c>
      <c r="L2122">
        <v>68.006100000000004</v>
      </c>
      <c r="M2122">
        <v>67.1297</v>
      </c>
      <c r="N2122">
        <v>1.8930499999999999</v>
      </c>
      <c r="O2122">
        <v>1.8930499999999999</v>
      </c>
      <c r="P2122">
        <v>13.864100000000001</v>
      </c>
      <c r="Q2122">
        <f t="shared" si="66"/>
        <v>16321.464</v>
      </c>
      <c r="R2122">
        <f t="shared" si="67"/>
        <v>16111.128000000001</v>
      </c>
    </row>
    <row r="2123" spans="1:18" x14ac:dyDescent="0.35">
      <c r="A2123" t="s">
        <v>0</v>
      </c>
      <c r="B2123">
        <v>5837</v>
      </c>
      <c r="C2123">
        <v>67</v>
      </c>
      <c r="D2123">
        <v>67</v>
      </c>
      <c r="E2123">
        <v>21234</v>
      </c>
      <c r="F2123">
        <v>0.76302400000000004</v>
      </c>
      <c r="G2123">
        <v>362.28300000000002</v>
      </c>
      <c r="H2123">
        <v>513.26800000000003</v>
      </c>
      <c r="I2123">
        <v>10719.8</v>
      </c>
      <c r="J2123">
        <v>185948</v>
      </c>
      <c r="K2123">
        <v>0</v>
      </c>
      <c r="L2123">
        <v>67.154799999999994</v>
      </c>
      <c r="M2123">
        <v>67.150000000000006</v>
      </c>
      <c r="N2123">
        <v>1.7819400000000001</v>
      </c>
      <c r="O2123">
        <v>1.7819400000000001</v>
      </c>
      <c r="P2123">
        <v>13.870900000000001</v>
      </c>
      <c r="Q2123">
        <f t="shared" si="66"/>
        <v>16117.151999999998</v>
      </c>
      <c r="R2123">
        <f t="shared" si="67"/>
        <v>16116.000000000002</v>
      </c>
    </row>
    <row r="2124" spans="1:18" x14ac:dyDescent="0.35">
      <c r="A2124" t="s">
        <v>0</v>
      </c>
      <c r="B2124">
        <v>5626</v>
      </c>
      <c r="C2124">
        <v>68</v>
      </c>
      <c r="D2124">
        <v>67</v>
      </c>
      <c r="E2124">
        <v>16170</v>
      </c>
      <c r="F2124">
        <v>0.59357800000000005</v>
      </c>
      <c r="G2124">
        <v>376.85</v>
      </c>
      <c r="H2124">
        <v>397.25599999999997</v>
      </c>
      <c r="I2124">
        <v>11916.1</v>
      </c>
      <c r="J2124">
        <v>149706</v>
      </c>
      <c r="K2124">
        <v>0</v>
      </c>
      <c r="L2124">
        <v>68.140199999999993</v>
      </c>
      <c r="M2124">
        <v>66.982399999999998</v>
      </c>
      <c r="N2124">
        <v>1.5787500000000001</v>
      </c>
      <c r="O2124">
        <v>1.5787500000000001</v>
      </c>
      <c r="P2124">
        <v>13.8735</v>
      </c>
      <c r="Q2124">
        <f t="shared" si="66"/>
        <v>16353.647999999997</v>
      </c>
      <c r="R2124">
        <f t="shared" si="67"/>
        <v>16075.776</v>
      </c>
    </row>
    <row r="2125" spans="1:18" x14ac:dyDescent="0.35">
      <c r="A2125" t="s">
        <v>0</v>
      </c>
      <c r="B2125">
        <v>7511</v>
      </c>
      <c r="C2125">
        <v>68</v>
      </c>
      <c r="D2125">
        <v>66</v>
      </c>
      <c r="E2125">
        <v>19384</v>
      </c>
      <c r="F2125">
        <v>0.63019199999999997</v>
      </c>
      <c r="G2125">
        <v>359.005</v>
      </c>
      <c r="H2125">
        <v>386.50799999999998</v>
      </c>
      <c r="I2125">
        <v>11318.6</v>
      </c>
      <c r="J2125">
        <v>138758</v>
      </c>
      <c r="K2125">
        <v>0</v>
      </c>
      <c r="L2125">
        <v>68.370500000000007</v>
      </c>
      <c r="M2125">
        <v>66.936599999999999</v>
      </c>
      <c r="N2125">
        <v>1.53756</v>
      </c>
      <c r="O2125">
        <v>1.53756</v>
      </c>
      <c r="P2125">
        <v>13.8911</v>
      </c>
      <c r="Q2125">
        <f t="shared" si="66"/>
        <v>16408.920000000002</v>
      </c>
      <c r="R2125">
        <f t="shared" si="67"/>
        <v>16064.784</v>
      </c>
    </row>
    <row r="2126" spans="1:18" x14ac:dyDescent="0.35">
      <c r="A2126" t="s">
        <v>0</v>
      </c>
      <c r="B2126">
        <v>5578</v>
      </c>
      <c r="C2126">
        <v>68</v>
      </c>
      <c r="D2126">
        <v>67</v>
      </c>
      <c r="E2126">
        <v>20059</v>
      </c>
      <c r="F2126">
        <v>0.48673499999999997</v>
      </c>
      <c r="G2126">
        <v>383.94499999999999</v>
      </c>
      <c r="H2126">
        <v>304.20100000000002</v>
      </c>
      <c r="I2126">
        <v>12799.3</v>
      </c>
      <c r="J2126">
        <v>116796</v>
      </c>
      <c r="K2126">
        <v>0</v>
      </c>
      <c r="L2126">
        <v>68.721999999999994</v>
      </c>
      <c r="M2126">
        <v>67.283100000000005</v>
      </c>
      <c r="N2126">
        <v>1.3834500000000001</v>
      </c>
      <c r="O2126">
        <v>1.3834500000000001</v>
      </c>
      <c r="P2126">
        <v>13.9001</v>
      </c>
      <c r="Q2126">
        <f t="shared" si="66"/>
        <v>16493.28</v>
      </c>
      <c r="R2126">
        <f t="shared" si="67"/>
        <v>16147.944000000001</v>
      </c>
    </row>
    <row r="2127" spans="1:18" x14ac:dyDescent="0.35">
      <c r="A2127" t="s">
        <v>0</v>
      </c>
      <c r="B2127">
        <v>2457</v>
      </c>
      <c r="C2127">
        <v>67</v>
      </c>
      <c r="D2127">
        <v>67</v>
      </c>
      <c r="E2127">
        <v>21805</v>
      </c>
      <c r="F2127">
        <v>0.52944800000000003</v>
      </c>
      <c r="G2127">
        <v>414.19400000000002</v>
      </c>
      <c r="H2127">
        <v>378.73200000000003</v>
      </c>
      <c r="I2127">
        <v>16739.900000000001</v>
      </c>
      <c r="J2127">
        <v>156869</v>
      </c>
      <c r="K2127">
        <v>0</v>
      </c>
      <c r="L2127">
        <v>68.203000000000003</v>
      </c>
      <c r="M2127">
        <v>68.003299999999996</v>
      </c>
      <c r="N2127">
        <v>1.58189</v>
      </c>
      <c r="O2127">
        <v>1.58189</v>
      </c>
      <c r="P2127">
        <v>13.912699999999999</v>
      </c>
      <c r="Q2127">
        <f t="shared" si="66"/>
        <v>16368.720000000001</v>
      </c>
      <c r="R2127">
        <f t="shared" si="67"/>
        <v>16320.791999999999</v>
      </c>
    </row>
    <row r="2128" spans="1:18" x14ac:dyDescent="0.35">
      <c r="A2128" t="s">
        <v>0</v>
      </c>
      <c r="B2128">
        <v>4320</v>
      </c>
      <c r="C2128">
        <v>67</v>
      </c>
      <c r="D2128">
        <v>66</v>
      </c>
      <c r="E2128">
        <v>19266</v>
      </c>
      <c r="F2128">
        <v>0.61083900000000002</v>
      </c>
      <c r="G2128">
        <v>382.67399999999998</v>
      </c>
      <c r="H2128">
        <v>492.96199999999999</v>
      </c>
      <c r="I2128">
        <v>11919.5</v>
      </c>
      <c r="J2128">
        <v>188644</v>
      </c>
      <c r="K2128">
        <v>0</v>
      </c>
      <c r="L2128">
        <v>67.771100000000004</v>
      </c>
      <c r="M2128">
        <v>66.831699999999998</v>
      </c>
      <c r="N2128">
        <v>1.77579</v>
      </c>
      <c r="O2128">
        <v>1.77579</v>
      </c>
      <c r="P2128">
        <v>13.9161</v>
      </c>
      <c r="Q2128">
        <f t="shared" si="66"/>
        <v>16265.064</v>
      </c>
      <c r="R2128">
        <f t="shared" si="67"/>
        <v>16039.608</v>
      </c>
    </row>
    <row r="2129" spans="1:18" x14ac:dyDescent="0.35">
      <c r="A2129" t="s">
        <v>0</v>
      </c>
      <c r="B2129">
        <v>6151</v>
      </c>
      <c r="C2129">
        <v>69</v>
      </c>
      <c r="D2129">
        <v>67</v>
      </c>
      <c r="E2129">
        <v>18649</v>
      </c>
      <c r="F2129">
        <v>0.66236300000000004</v>
      </c>
      <c r="G2129">
        <v>368.87700000000001</v>
      </c>
      <c r="H2129">
        <v>578.10799999999995</v>
      </c>
      <c r="I2129">
        <v>10446.299999999999</v>
      </c>
      <c r="J2129">
        <v>213251</v>
      </c>
      <c r="K2129">
        <v>0</v>
      </c>
      <c r="L2129">
        <v>69.148200000000003</v>
      </c>
      <c r="M2129">
        <v>67.334299999999999</v>
      </c>
      <c r="N2129">
        <v>1.90818</v>
      </c>
      <c r="O2129">
        <v>1.90818</v>
      </c>
      <c r="P2129">
        <v>13.917</v>
      </c>
      <c r="Q2129">
        <f t="shared" si="66"/>
        <v>16595.567999999999</v>
      </c>
      <c r="R2129">
        <f t="shared" si="67"/>
        <v>16160.232</v>
      </c>
    </row>
    <row r="2130" spans="1:18" x14ac:dyDescent="0.35">
      <c r="A2130" t="s">
        <v>0</v>
      </c>
      <c r="B2130">
        <v>5611</v>
      </c>
      <c r="C2130">
        <v>68</v>
      </c>
      <c r="D2130">
        <v>67</v>
      </c>
      <c r="E2130">
        <v>23534</v>
      </c>
      <c r="F2130">
        <v>0.56499200000000005</v>
      </c>
      <c r="G2130">
        <v>368.35199999999998</v>
      </c>
      <c r="H2130">
        <v>198.197</v>
      </c>
      <c r="I2130">
        <v>12761.8</v>
      </c>
      <c r="J2130">
        <v>73006.100000000006</v>
      </c>
      <c r="K2130">
        <v>0</v>
      </c>
      <c r="L2130">
        <v>68.718599999999995</v>
      </c>
      <c r="M2130">
        <v>67.691400000000002</v>
      </c>
      <c r="N2130">
        <v>1.0920700000000001</v>
      </c>
      <c r="O2130">
        <v>1.0920700000000001</v>
      </c>
      <c r="P2130">
        <v>13.9171</v>
      </c>
      <c r="Q2130">
        <f t="shared" si="66"/>
        <v>16492.464</v>
      </c>
      <c r="R2130">
        <f t="shared" si="67"/>
        <v>16245.936</v>
      </c>
    </row>
    <row r="2131" spans="1:18" x14ac:dyDescent="0.35">
      <c r="A2131" t="s">
        <v>0</v>
      </c>
      <c r="B2131">
        <v>7772</v>
      </c>
      <c r="C2131">
        <v>68</v>
      </c>
      <c r="D2131">
        <v>66</v>
      </c>
      <c r="E2131">
        <v>21908</v>
      </c>
      <c r="F2131">
        <v>0.66495899999999997</v>
      </c>
      <c r="G2131">
        <v>357.24599999999998</v>
      </c>
      <c r="H2131">
        <v>513.44000000000005</v>
      </c>
      <c r="I2131">
        <v>10413.4</v>
      </c>
      <c r="J2131">
        <v>183424</v>
      </c>
      <c r="K2131">
        <v>0</v>
      </c>
      <c r="L2131">
        <v>68.191800000000001</v>
      </c>
      <c r="M2131">
        <v>66.842600000000004</v>
      </c>
      <c r="N2131">
        <v>1.7801400000000001</v>
      </c>
      <c r="O2131">
        <v>1.7801400000000001</v>
      </c>
      <c r="P2131">
        <v>13.917999999999999</v>
      </c>
      <c r="Q2131">
        <f t="shared" si="66"/>
        <v>16366.031999999999</v>
      </c>
      <c r="R2131">
        <f t="shared" si="67"/>
        <v>16042.224000000002</v>
      </c>
    </row>
    <row r="2132" spans="1:18" x14ac:dyDescent="0.35">
      <c r="A2132" t="s">
        <v>0</v>
      </c>
      <c r="B2132">
        <v>7375</v>
      </c>
      <c r="C2132">
        <v>68</v>
      </c>
      <c r="D2132">
        <v>67</v>
      </c>
      <c r="E2132">
        <v>19033</v>
      </c>
      <c r="F2132">
        <v>0.69616299999999998</v>
      </c>
      <c r="G2132">
        <v>367.875</v>
      </c>
      <c r="H2132">
        <v>358.28</v>
      </c>
      <c r="I2132">
        <v>10924.1</v>
      </c>
      <c r="J2132">
        <v>131802</v>
      </c>
      <c r="K2132">
        <v>0</v>
      </c>
      <c r="L2132">
        <v>68.106300000000005</v>
      </c>
      <c r="M2132">
        <v>67.442499999999995</v>
      </c>
      <c r="N2132">
        <v>1.4905999999999999</v>
      </c>
      <c r="O2132">
        <v>1.4905999999999999</v>
      </c>
      <c r="P2132">
        <v>13.918200000000001</v>
      </c>
      <c r="Q2132">
        <f t="shared" si="66"/>
        <v>16345.512000000001</v>
      </c>
      <c r="R2132">
        <f t="shared" si="67"/>
        <v>16186.199999999999</v>
      </c>
    </row>
    <row r="2133" spans="1:18" x14ac:dyDescent="0.35">
      <c r="A2133" t="s">
        <v>0</v>
      </c>
      <c r="B2133">
        <v>8878</v>
      </c>
      <c r="C2133">
        <v>67</v>
      </c>
      <c r="D2133">
        <v>67</v>
      </c>
      <c r="E2133">
        <v>18578</v>
      </c>
      <c r="F2133">
        <v>0.64750099999999999</v>
      </c>
      <c r="G2133">
        <v>353.94099999999997</v>
      </c>
      <c r="H2133">
        <v>395.80200000000002</v>
      </c>
      <c r="I2133">
        <v>10503.8</v>
      </c>
      <c r="J2133">
        <v>140091</v>
      </c>
      <c r="K2133">
        <v>0</v>
      </c>
      <c r="L2133">
        <v>67.142700000000005</v>
      </c>
      <c r="M2133">
        <v>67.6798</v>
      </c>
      <c r="N2133">
        <v>1.55291</v>
      </c>
      <c r="O2133">
        <v>1.55291</v>
      </c>
      <c r="P2133">
        <v>13.9192</v>
      </c>
      <c r="Q2133">
        <f t="shared" si="66"/>
        <v>16114.248000000001</v>
      </c>
      <c r="R2133">
        <f t="shared" si="67"/>
        <v>16243.152</v>
      </c>
    </row>
    <row r="2134" spans="1:18" x14ac:dyDescent="0.35">
      <c r="A2134" t="s">
        <v>0</v>
      </c>
      <c r="B2134">
        <v>7188</v>
      </c>
      <c r="C2134">
        <v>67</v>
      </c>
      <c r="D2134">
        <v>66</v>
      </c>
      <c r="E2134">
        <v>19636</v>
      </c>
      <c r="F2134">
        <v>0.75595800000000002</v>
      </c>
      <c r="G2134">
        <v>355.54500000000002</v>
      </c>
      <c r="H2134">
        <v>391.762</v>
      </c>
      <c r="I2134">
        <v>10117.700000000001</v>
      </c>
      <c r="J2134">
        <v>139289</v>
      </c>
      <c r="K2134">
        <v>0</v>
      </c>
      <c r="L2134">
        <v>67.615399999999994</v>
      </c>
      <c r="M2134">
        <v>66.862399999999994</v>
      </c>
      <c r="N2134">
        <v>1.54698</v>
      </c>
      <c r="O2134">
        <v>1.54698</v>
      </c>
      <c r="P2134">
        <v>13.9229</v>
      </c>
      <c r="Q2134">
        <f t="shared" si="66"/>
        <v>16227.695999999998</v>
      </c>
      <c r="R2134">
        <f t="shared" si="67"/>
        <v>16046.975999999999</v>
      </c>
    </row>
    <row r="2135" spans="1:18" x14ac:dyDescent="0.35">
      <c r="A2135" t="s">
        <v>0</v>
      </c>
      <c r="B2135">
        <v>6984</v>
      </c>
      <c r="C2135">
        <v>68</v>
      </c>
      <c r="D2135">
        <v>67</v>
      </c>
      <c r="E2135">
        <v>21974</v>
      </c>
      <c r="F2135">
        <v>0.71597699999999997</v>
      </c>
      <c r="G2135">
        <v>352.83</v>
      </c>
      <c r="H2135">
        <v>394.54500000000002</v>
      </c>
      <c r="I2135">
        <v>11778</v>
      </c>
      <c r="J2135">
        <v>139207</v>
      </c>
      <c r="K2135">
        <v>0</v>
      </c>
      <c r="L2135">
        <v>68.086600000000004</v>
      </c>
      <c r="M2135">
        <v>67.657499999999999</v>
      </c>
      <c r="N2135">
        <v>1.54948</v>
      </c>
      <c r="O2135">
        <v>1.54948</v>
      </c>
      <c r="P2135">
        <v>13.9247</v>
      </c>
      <c r="Q2135">
        <f t="shared" si="66"/>
        <v>16340.784000000001</v>
      </c>
      <c r="R2135">
        <f t="shared" si="67"/>
        <v>16237.8</v>
      </c>
    </row>
    <row r="2136" spans="1:18" x14ac:dyDescent="0.35">
      <c r="A2136" t="s">
        <v>0</v>
      </c>
      <c r="B2136">
        <v>7276</v>
      </c>
      <c r="C2136">
        <v>68</v>
      </c>
      <c r="D2136">
        <v>67</v>
      </c>
      <c r="E2136">
        <v>23715</v>
      </c>
      <c r="F2136">
        <v>0.52181900000000003</v>
      </c>
      <c r="G2136">
        <v>360.79500000000002</v>
      </c>
      <c r="H2136">
        <v>194.85599999999999</v>
      </c>
      <c r="I2136">
        <v>11572.2</v>
      </c>
      <c r="J2136">
        <v>70302.899999999994</v>
      </c>
      <c r="K2136">
        <v>0</v>
      </c>
      <c r="L2136">
        <v>68.671599999999998</v>
      </c>
      <c r="M2136">
        <v>67.347999999999999</v>
      </c>
      <c r="N2136">
        <v>1.0765199999999999</v>
      </c>
      <c r="O2136">
        <v>1.0765199999999999</v>
      </c>
      <c r="P2136">
        <v>13.9283</v>
      </c>
      <c r="Q2136">
        <f t="shared" si="66"/>
        <v>16481.184000000001</v>
      </c>
      <c r="R2136">
        <f t="shared" si="67"/>
        <v>16163.52</v>
      </c>
    </row>
    <row r="2137" spans="1:18" x14ac:dyDescent="0.35">
      <c r="A2137" t="s">
        <v>0</v>
      </c>
      <c r="B2137">
        <v>5200</v>
      </c>
      <c r="C2137">
        <v>68</v>
      </c>
      <c r="D2137">
        <v>67</v>
      </c>
      <c r="E2137">
        <v>21134</v>
      </c>
      <c r="F2137">
        <v>0.72521199999999997</v>
      </c>
      <c r="G2137">
        <v>382.13900000000001</v>
      </c>
      <c r="H2137">
        <v>328.83</v>
      </c>
      <c r="I2137">
        <v>12707.3</v>
      </c>
      <c r="J2137">
        <v>125659</v>
      </c>
      <c r="K2137">
        <v>0</v>
      </c>
      <c r="L2137">
        <v>68.807100000000005</v>
      </c>
      <c r="M2137">
        <v>67.138300000000001</v>
      </c>
      <c r="N2137">
        <v>1.44153</v>
      </c>
      <c r="O2137">
        <v>1.44153</v>
      </c>
      <c r="P2137">
        <v>13.932399999999999</v>
      </c>
      <c r="Q2137">
        <f t="shared" si="66"/>
        <v>16513.704000000002</v>
      </c>
      <c r="R2137">
        <f t="shared" si="67"/>
        <v>16113.192000000001</v>
      </c>
    </row>
    <row r="2138" spans="1:18" x14ac:dyDescent="0.35">
      <c r="A2138" t="s">
        <v>0</v>
      </c>
      <c r="B2138">
        <v>6595</v>
      </c>
      <c r="C2138">
        <v>68</v>
      </c>
      <c r="D2138">
        <v>67</v>
      </c>
      <c r="E2138">
        <v>19191</v>
      </c>
      <c r="F2138">
        <v>0.55531399999999997</v>
      </c>
      <c r="G2138">
        <v>356.79199999999997</v>
      </c>
      <c r="H2138">
        <v>542.44200000000001</v>
      </c>
      <c r="I2138">
        <v>10884</v>
      </c>
      <c r="J2138">
        <v>193539</v>
      </c>
      <c r="K2138">
        <v>0</v>
      </c>
      <c r="L2138">
        <v>68.433800000000005</v>
      </c>
      <c r="M2138">
        <v>67.598500000000001</v>
      </c>
      <c r="N2138">
        <v>1.8320099999999999</v>
      </c>
      <c r="O2138">
        <v>1.8320099999999999</v>
      </c>
      <c r="P2138">
        <v>13.9337</v>
      </c>
      <c r="Q2138">
        <f t="shared" si="66"/>
        <v>16424.112000000001</v>
      </c>
      <c r="R2138">
        <f t="shared" si="67"/>
        <v>16223.64</v>
      </c>
    </row>
    <row r="2139" spans="1:18" x14ac:dyDescent="0.35">
      <c r="A2139" t="s">
        <v>0</v>
      </c>
      <c r="B2139">
        <v>4318</v>
      </c>
      <c r="C2139">
        <v>67</v>
      </c>
      <c r="D2139">
        <v>67</v>
      </c>
      <c r="E2139">
        <v>24018</v>
      </c>
      <c r="F2139">
        <v>0.55473799999999995</v>
      </c>
      <c r="G2139">
        <v>395.13400000000001</v>
      </c>
      <c r="H2139">
        <v>452.13600000000002</v>
      </c>
      <c r="I2139">
        <v>12416.4</v>
      </c>
      <c r="J2139">
        <v>178654</v>
      </c>
      <c r="K2139">
        <v>0</v>
      </c>
      <c r="L2139">
        <v>67.481899999999996</v>
      </c>
      <c r="M2139">
        <v>67.021000000000001</v>
      </c>
      <c r="N2139">
        <v>1.7148099999999999</v>
      </c>
      <c r="O2139">
        <v>1.7148099999999999</v>
      </c>
      <c r="P2139">
        <v>13.936400000000001</v>
      </c>
      <c r="Q2139">
        <f t="shared" si="66"/>
        <v>16195.655999999999</v>
      </c>
      <c r="R2139">
        <f t="shared" si="67"/>
        <v>16085.04</v>
      </c>
    </row>
    <row r="2140" spans="1:18" x14ac:dyDescent="0.35">
      <c r="A2140" t="s">
        <v>0</v>
      </c>
      <c r="B2140">
        <v>8667</v>
      </c>
      <c r="C2140">
        <v>66</v>
      </c>
      <c r="D2140">
        <v>66</v>
      </c>
      <c r="E2140">
        <v>21202</v>
      </c>
      <c r="F2140">
        <v>0.616143</v>
      </c>
      <c r="G2140">
        <v>347.16699999999997</v>
      </c>
      <c r="H2140">
        <v>378.78100000000001</v>
      </c>
      <c r="I2140">
        <v>9662.67</v>
      </c>
      <c r="J2140">
        <v>131500</v>
      </c>
      <c r="K2140">
        <v>0</v>
      </c>
      <c r="L2140">
        <v>66.3703</v>
      </c>
      <c r="M2140">
        <v>66.899699999999996</v>
      </c>
      <c r="N2140">
        <v>1.5115099999999999</v>
      </c>
      <c r="O2140">
        <v>1.5115099999999999</v>
      </c>
      <c r="P2140">
        <v>13.9399</v>
      </c>
      <c r="Q2140">
        <f t="shared" si="66"/>
        <v>15928.871999999999</v>
      </c>
      <c r="R2140">
        <f t="shared" si="67"/>
        <v>16055.928</v>
      </c>
    </row>
    <row r="2141" spans="1:18" x14ac:dyDescent="0.35">
      <c r="A2141" t="s">
        <v>0</v>
      </c>
      <c r="B2141">
        <v>8457</v>
      </c>
      <c r="C2141">
        <v>68</v>
      </c>
      <c r="D2141">
        <v>67</v>
      </c>
      <c r="E2141">
        <v>22471</v>
      </c>
      <c r="F2141">
        <v>0.66274500000000003</v>
      </c>
      <c r="G2141">
        <v>359.49400000000003</v>
      </c>
      <c r="H2141">
        <v>554.34900000000005</v>
      </c>
      <c r="I2141">
        <v>9220.06</v>
      </c>
      <c r="J2141">
        <v>199285</v>
      </c>
      <c r="K2141">
        <v>0</v>
      </c>
      <c r="L2141">
        <v>68.299499999999995</v>
      </c>
      <c r="M2141">
        <v>67.288399999999996</v>
      </c>
      <c r="N2141">
        <v>1.85764</v>
      </c>
      <c r="O2141">
        <v>1.85764</v>
      </c>
      <c r="P2141">
        <v>13.946</v>
      </c>
      <c r="Q2141">
        <f t="shared" si="66"/>
        <v>16391.879999999997</v>
      </c>
      <c r="R2141">
        <f t="shared" si="67"/>
        <v>16149.215999999999</v>
      </c>
    </row>
    <row r="2142" spans="1:18" x14ac:dyDescent="0.35">
      <c r="A2142" t="s">
        <v>0</v>
      </c>
      <c r="B2142">
        <v>4181</v>
      </c>
      <c r="C2142">
        <v>67</v>
      </c>
      <c r="D2142">
        <v>66</v>
      </c>
      <c r="E2142">
        <v>18727</v>
      </c>
      <c r="F2142">
        <v>0.64378999999999997</v>
      </c>
      <c r="G2142">
        <v>382.36599999999999</v>
      </c>
      <c r="H2142">
        <v>600.85900000000004</v>
      </c>
      <c r="I2142">
        <v>10616.5</v>
      </c>
      <c r="J2142">
        <v>229748</v>
      </c>
      <c r="K2142">
        <v>0</v>
      </c>
      <c r="L2142">
        <v>66.974199999999996</v>
      </c>
      <c r="M2142">
        <v>66.738299999999995</v>
      </c>
      <c r="N2142">
        <v>1.96852</v>
      </c>
      <c r="O2142">
        <v>1.96852</v>
      </c>
      <c r="P2142">
        <v>13.950699999999999</v>
      </c>
      <c r="Q2142">
        <f t="shared" si="66"/>
        <v>16073.807999999999</v>
      </c>
      <c r="R2142">
        <f t="shared" si="67"/>
        <v>16017.191999999999</v>
      </c>
    </row>
    <row r="2143" spans="1:18" x14ac:dyDescent="0.35">
      <c r="A2143" t="s">
        <v>0</v>
      </c>
      <c r="B2143">
        <v>5099</v>
      </c>
      <c r="C2143">
        <v>67</v>
      </c>
      <c r="D2143">
        <v>66</v>
      </c>
      <c r="E2143">
        <v>19857</v>
      </c>
      <c r="F2143">
        <v>0.60731999999999997</v>
      </c>
      <c r="G2143">
        <v>387.505</v>
      </c>
      <c r="H2143">
        <v>455.66699999999997</v>
      </c>
      <c r="I2143">
        <v>11798.6</v>
      </c>
      <c r="J2143">
        <v>176573</v>
      </c>
      <c r="K2143">
        <v>0</v>
      </c>
      <c r="L2143">
        <v>67.5124</v>
      </c>
      <c r="M2143">
        <v>66.560900000000004</v>
      </c>
      <c r="N2143">
        <v>1.7145300000000001</v>
      </c>
      <c r="O2143">
        <v>1.7145300000000001</v>
      </c>
      <c r="P2143">
        <v>13.952400000000001</v>
      </c>
      <c r="Q2143">
        <f t="shared" si="66"/>
        <v>16202.976000000001</v>
      </c>
      <c r="R2143">
        <f t="shared" si="67"/>
        <v>15974.616000000002</v>
      </c>
    </row>
    <row r="2144" spans="1:18" x14ac:dyDescent="0.35">
      <c r="A2144" t="s">
        <v>0</v>
      </c>
      <c r="B2144">
        <v>7210</v>
      </c>
      <c r="C2144">
        <v>68</v>
      </c>
      <c r="D2144">
        <v>66</v>
      </c>
      <c r="E2144">
        <v>22700</v>
      </c>
      <c r="F2144">
        <v>0.54268300000000003</v>
      </c>
      <c r="G2144">
        <v>344.98500000000001</v>
      </c>
      <c r="H2144">
        <v>592.46600000000001</v>
      </c>
      <c r="I2144">
        <v>9381.41</v>
      </c>
      <c r="J2144">
        <v>204392</v>
      </c>
      <c r="K2144">
        <v>0</v>
      </c>
      <c r="L2144">
        <v>68.113200000000006</v>
      </c>
      <c r="M2144">
        <v>66.643600000000006</v>
      </c>
      <c r="N2144">
        <v>1.90089</v>
      </c>
      <c r="O2144">
        <v>1.90089</v>
      </c>
      <c r="P2144">
        <v>13.953799999999999</v>
      </c>
      <c r="Q2144">
        <f t="shared" si="66"/>
        <v>16347.168000000001</v>
      </c>
      <c r="R2144">
        <f t="shared" si="67"/>
        <v>15994.464000000002</v>
      </c>
    </row>
    <row r="2145" spans="1:18" x14ac:dyDescent="0.35">
      <c r="A2145" t="s">
        <v>0</v>
      </c>
      <c r="B2145">
        <v>6028</v>
      </c>
      <c r="C2145">
        <v>68</v>
      </c>
      <c r="D2145">
        <v>67</v>
      </c>
      <c r="E2145">
        <v>24786</v>
      </c>
      <c r="F2145">
        <v>0.51866100000000004</v>
      </c>
      <c r="G2145">
        <v>376.10399999999998</v>
      </c>
      <c r="H2145">
        <v>422.32100000000003</v>
      </c>
      <c r="I2145">
        <v>11252.6</v>
      </c>
      <c r="J2145">
        <v>158836</v>
      </c>
      <c r="K2145">
        <v>0</v>
      </c>
      <c r="L2145">
        <v>68.554400000000001</v>
      </c>
      <c r="M2145">
        <v>67.154300000000006</v>
      </c>
      <c r="N2145">
        <v>1.63605</v>
      </c>
      <c r="O2145">
        <v>1.63605</v>
      </c>
      <c r="P2145">
        <v>13.9551</v>
      </c>
      <c r="Q2145">
        <f t="shared" si="66"/>
        <v>16453.056</v>
      </c>
      <c r="R2145">
        <f t="shared" si="67"/>
        <v>16117.032000000001</v>
      </c>
    </row>
    <row r="2146" spans="1:18" x14ac:dyDescent="0.35">
      <c r="A2146" t="s">
        <v>0</v>
      </c>
      <c r="B2146">
        <v>7475</v>
      </c>
      <c r="C2146">
        <v>67</v>
      </c>
      <c r="D2146">
        <v>67</v>
      </c>
      <c r="E2146">
        <v>20670</v>
      </c>
      <c r="F2146">
        <v>0.63022500000000004</v>
      </c>
      <c r="G2146">
        <v>366.79399999999998</v>
      </c>
      <c r="H2146">
        <v>507.51799999999997</v>
      </c>
      <c r="I2146">
        <v>10721.3</v>
      </c>
      <c r="J2146">
        <v>186155</v>
      </c>
      <c r="K2146">
        <v>0</v>
      </c>
      <c r="L2146">
        <v>67.852400000000003</v>
      </c>
      <c r="M2146">
        <v>67.711500000000001</v>
      </c>
      <c r="N2146">
        <v>1.7869900000000001</v>
      </c>
      <c r="O2146">
        <v>1.7869900000000001</v>
      </c>
      <c r="P2146">
        <v>13.963699999999999</v>
      </c>
      <c r="Q2146">
        <f t="shared" si="66"/>
        <v>16284.576000000001</v>
      </c>
      <c r="R2146">
        <f t="shared" si="67"/>
        <v>16250.76</v>
      </c>
    </row>
    <row r="2147" spans="1:18" x14ac:dyDescent="0.35">
      <c r="A2147" t="s">
        <v>0</v>
      </c>
      <c r="B2147">
        <v>7411</v>
      </c>
      <c r="C2147">
        <v>68</v>
      </c>
      <c r="D2147">
        <v>66</v>
      </c>
      <c r="E2147">
        <v>15003</v>
      </c>
      <c r="F2147">
        <v>0.58787199999999995</v>
      </c>
      <c r="G2147">
        <v>362.73399999999998</v>
      </c>
      <c r="H2147">
        <v>564.41300000000001</v>
      </c>
      <c r="I2147">
        <v>9509.11</v>
      </c>
      <c r="J2147">
        <v>204732</v>
      </c>
      <c r="K2147">
        <v>0</v>
      </c>
      <c r="L2147">
        <v>68.641000000000005</v>
      </c>
      <c r="M2147">
        <v>67.008399999999995</v>
      </c>
      <c r="N2147">
        <v>1.8816200000000001</v>
      </c>
      <c r="O2147">
        <v>1.8816200000000001</v>
      </c>
      <c r="P2147">
        <v>13.966799999999999</v>
      </c>
      <c r="Q2147">
        <f t="shared" si="66"/>
        <v>16473.84</v>
      </c>
      <c r="R2147">
        <f t="shared" si="67"/>
        <v>16082.016</v>
      </c>
    </row>
    <row r="2148" spans="1:18" x14ac:dyDescent="0.35">
      <c r="A2148" t="s">
        <v>0</v>
      </c>
      <c r="B2148">
        <v>7754</v>
      </c>
      <c r="C2148">
        <v>67</v>
      </c>
      <c r="D2148">
        <v>66</v>
      </c>
      <c r="E2148">
        <v>16056</v>
      </c>
      <c r="F2148">
        <v>0.65039199999999997</v>
      </c>
      <c r="G2148">
        <v>349.77300000000002</v>
      </c>
      <c r="H2148">
        <v>472.60599999999999</v>
      </c>
      <c r="I2148">
        <v>10105.299999999999</v>
      </c>
      <c r="J2148">
        <v>165305</v>
      </c>
      <c r="K2148">
        <v>0</v>
      </c>
      <c r="L2148">
        <v>68.073700000000002</v>
      </c>
      <c r="M2148">
        <v>66.740399999999994</v>
      </c>
      <c r="N2148">
        <v>1.70105</v>
      </c>
      <c r="O2148">
        <v>1.70105</v>
      </c>
      <c r="P2148">
        <v>13.971</v>
      </c>
      <c r="Q2148">
        <f t="shared" si="66"/>
        <v>16337.688</v>
      </c>
      <c r="R2148">
        <f t="shared" si="67"/>
        <v>16017.695999999998</v>
      </c>
    </row>
    <row r="2149" spans="1:18" x14ac:dyDescent="0.35">
      <c r="A2149" t="s">
        <v>0</v>
      </c>
      <c r="B2149">
        <v>4523</v>
      </c>
      <c r="C2149">
        <v>67</v>
      </c>
      <c r="D2149">
        <v>66</v>
      </c>
      <c r="E2149">
        <v>18554</v>
      </c>
      <c r="F2149">
        <v>0.52614300000000003</v>
      </c>
      <c r="G2149">
        <v>393.47699999999998</v>
      </c>
      <c r="H2149">
        <v>319.69400000000002</v>
      </c>
      <c r="I2149">
        <v>13830.8</v>
      </c>
      <c r="J2149">
        <v>125792</v>
      </c>
      <c r="K2149">
        <v>0</v>
      </c>
      <c r="L2149">
        <v>68.111199999999997</v>
      </c>
      <c r="M2149">
        <v>67.022199999999998</v>
      </c>
      <c r="N2149">
        <v>1.4347099999999999</v>
      </c>
      <c r="O2149">
        <v>1.4347099999999999</v>
      </c>
      <c r="P2149">
        <v>13.9717</v>
      </c>
      <c r="Q2149">
        <f t="shared" si="66"/>
        <v>16346.687999999998</v>
      </c>
      <c r="R2149">
        <f t="shared" si="67"/>
        <v>16085.328</v>
      </c>
    </row>
    <row r="2150" spans="1:18" x14ac:dyDescent="0.35">
      <c r="A2150" t="s">
        <v>0</v>
      </c>
      <c r="B2150">
        <v>8301</v>
      </c>
      <c r="C2150">
        <v>67</v>
      </c>
      <c r="D2150">
        <v>66</v>
      </c>
      <c r="E2150">
        <v>18613</v>
      </c>
      <c r="F2150">
        <v>0.66962100000000002</v>
      </c>
      <c r="G2150">
        <v>352.33199999999999</v>
      </c>
      <c r="H2150">
        <v>529.84799999999996</v>
      </c>
      <c r="I2150">
        <v>8968.39</v>
      </c>
      <c r="J2150">
        <v>186682</v>
      </c>
      <c r="K2150">
        <v>0</v>
      </c>
      <c r="L2150">
        <v>67.387</v>
      </c>
      <c r="M2150">
        <v>66.947699999999998</v>
      </c>
      <c r="N2150">
        <v>1.8077000000000001</v>
      </c>
      <c r="O2150">
        <v>1.8077000000000001</v>
      </c>
      <c r="P2150">
        <v>13.972099999999999</v>
      </c>
      <c r="Q2150">
        <f t="shared" si="66"/>
        <v>16172.880000000001</v>
      </c>
      <c r="R2150">
        <f t="shared" si="67"/>
        <v>16067.448</v>
      </c>
    </row>
    <row r="2151" spans="1:18" x14ac:dyDescent="0.35">
      <c r="A2151" t="s">
        <v>0</v>
      </c>
      <c r="B2151">
        <v>2494</v>
      </c>
      <c r="C2151">
        <v>67</v>
      </c>
      <c r="D2151">
        <v>67</v>
      </c>
      <c r="E2151">
        <v>23229</v>
      </c>
      <c r="F2151">
        <v>0.55826699999999996</v>
      </c>
      <c r="G2151">
        <v>423.43</v>
      </c>
      <c r="H2151">
        <v>436.137</v>
      </c>
      <c r="I2151">
        <v>16304.7</v>
      </c>
      <c r="J2151">
        <v>184673</v>
      </c>
      <c r="K2151">
        <v>0</v>
      </c>
      <c r="L2151">
        <v>66.868799999999993</v>
      </c>
      <c r="M2151">
        <v>66.994699999999995</v>
      </c>
      <c r="N2151">
        <v>1.71695</v>
      </c>
      <c r="O2151">
        <v>1.71695</v>
      </c>
      <c r="P2151">
        <v>13.9816</v>
      </c>
      <c r="Q2151">
        <f t="shared" si="66"/>
        <v>16048.511999999999</v>
      </c>
      <c r="R2151">
        <f t="shared" si="67"/>
        <v>16078.727999999999</v>
      </c>
    </row>
    <row r="2152" spans="1:18" x14ac:dyDescent="0.35">
      <c r="A2152" t="s">
        <v>0</v>
      </c>
      <c r="B2152">
        <v>7320</v>
      </c>
      <c r="C2152">
        <v>68</v>
      </c>
      <c r="D2152">
        <v>67</v>
      </c>
      <c r="E2152">
        <v>18306</v>
      </c>
      <c r="F2152">
        <v>0.76583400000000001</v>
      </c>
      <c r="G2152">
        <v>357.529</v>
      </c>
      <c r="H2152">
        <v>404.64</v>
      </c>
      <c r="I2152">
        <v>10430</v>
      </c>
      <c r="J2152">
        <v>144671</v>
      </c>
      <c r="K2152">
        <v>0</v>
      </c>
      <c r="L2152">
        <v>68.243200000000002</v>
      </c>
      <c r="M2152">
        <v>67.2042</v>
      </c>
      <c r="N2152">
        <v>1.58155</v>
      </c>
      <c r="O2152">
        <v>1.58155</v>
      </c>
      <c r="P2152">
        <v>13.9901</v>
      </c>
      <c r="Q2152">
        <f t="shared" si="66"/>
        <v>16378.368</v>
      </c>
      <c r="R2152">
        <f t="shared" si="67"/>
        <v>16129.008</v>
      </c>
    </row>
    <row r="2153" spans="1:18" x14ac:dyDescent="0.35">
      <c r="A2153" t="s">
        <v>0</v>
      </c>
      <c r="B2153">
        <v>1769</v>
      </c>
      <c r="C2153">
        <v>67</v>
      </c>
      <c r="D2153">
        <v>68</v>
      </c>
      <c r="E2153">
        <v>28824</v>
      </c>
      <c r="F2153">
        <v>0.48682599999999998</v>
      </c>
      <c r="G2153">
        <v>444.60500000000002</v>
      </c>
      <c r="H2153">
        <v>300.69200000000001</v>
      </c>
      <c r="I2153">
        <v>20276.2</v>
      </c>
      <c r="J2153">
        <v>133689</v>
      </c>
      <c r="K2153">
        <v>0</v>
      </c>
      <c r="L2153">
        <v>66.932299999999998</v>
      </c>
      <c r="M2153">
        <v>67.999799999999993</v>
      </c>
      <c r="N2153">
        <v>1.43401</v>
      </c>
      <c r="O2153">
        <v>1.43401</v>
      </c>
      <c r="P2153">
        <v>13.990500000000001</v>
      </c>
      <c r="Q2153">
        <f t="shared" si="66"/>
        <v>16063.752</v>
      </c>
      <c r="R2153">
        <f t="shared" si="67"/>
        <v>16319.951999999997</v>
      </c>
    </row>
    <row r="2154" spans="1:18" x14ac:dyDescent="0.35">
      <c r="A2154" t="s">
        <v>0</v>
      </c>
      <c r="B2154">
        <v>4681</v>
      </c>
      <c r="C2154">
        <v>67</v>
      </c>
      <c r="D2154">
        <v>66</v>
      </c>
      <c r="E2154">
        <v>23413</v>
      </c>
      <c r="F2154">
        <v>0.71585500000000002</v>
      </c>
      <c r="G2154">
        <v>380.96699999999998</v>
      </c>
      <c r="H2154">
        <v>479.334</v>
      </c>
      <c r="I2154">
        <v>11566.3</v>
      </c>
      <c r="J2154">
        <v>182610</v>
      </c>
      <c r="K2154">
        <v>0</v>
      </c>
      <c r="L2154">
        <v>67.606300000000005</v>
      </c>
      <c r="M2154">
        <v>66.738500000000002</v>
      </c>
      <c r="N2154">
        <v>1.7568600000000001</v>
      </c>
      <c r="O2154">
        <v>1.7568600000000001</v>
      </c>
      <c r="P2154">
        <v>14.003299999999999</v>
      </c>
      <c r="Q2154">
        <f t="shared" si="66"/>
        <v>16225.512000000001</v>
      </c>
      <c r="R2154">
        <f t="shared" si="67"/>
        <v>16017.24</v>
      </c>
    </row>
    <row r="2155" spans="1:18" x14ac:dyDescent="0.35">
      <c r="A2155" t="s">
        <v>0</v>
      </c>
      <c r="B2155">
        <v>8941</v>
      </c>
      <c r="C2155">
        <v>67</v>
      </c>
      <c r="D2155">
        <v>67</v>
      </c>
      <c r="E2155">
        <v>19685</v>
      </c>
      <c r="F2155">
        <v>0.63599799999999995</v>
      </c>
      <c r="G2155">
        <v>352.24400000000003</v>
      </c>
      <c r="H2155">
        <v>404.82299999999998</v>
      </c>
      <c r="I2155">
        <v>10543.5</v>
      </c>
      <c r="J2155">
        <v>142596</v>
      </c>
      <c r="K2155">
        <v>0</v>
      </c>
      <c r="L2155">
        <v>67.331199999999995</v>
      </c>
      <c r="M2155">
        <v>67.319999999999993</v>
      </c>
      <c r="N2155">
        <v>1.5765499999999999</v>
      </c>
      <c r="O2155">
        <v>1.5765499999999999</v>
      </c>
      <c r="P2155">
        <v>14.003299999999999</v>
      </c>
      <c r="Q2155">
        <f t="shared" si="66"/>
        <v>16159.487999999999</v>
      </c>
      <c r="R2155">
        <f t="shared" si="67"/>
        <v>16156.8</v>
      </c>
    </row>
    <row r="2156" spans="1:18" x14ac:dyDescent="0.35">
      <c r="A2156" t="s">
        <v>0</v>
      </c>
      <c r="B2156">
        <v>6400</v>
      </c>
      <c r="C2156">
        <v>68</v>
      </c>
      <c r="D2156">
        <v>67</v>
      </c>
      <c r="E2156">
        <v>23018</v>
      </c>
      <c r="F2156">
        <v>0.58147300000000002</v>
      </c>
      <c r="G2156">
        <v>366.85300000000001</v>
      </c>
      <c r="H2156">
        <v>257.05700000000002</v>
      </c>
      <c r="I2156">
        <v>12291.2</v>
      </c>
      <c r="J2156">
        <v>94302.2</v>
      </c>
      <c r="K2156">
        <v>0</v>
      </c>
      <c r="L2156">
        <v>68.466399999999993</v>
      </c>
      <c r="M2156">
        <v>67.191299999999998</v>
      </c>
      <c r="N2156">
        <v>1.2584599999999999</v>
      </c>
      <c r="O2156">
        <v>1.2584599999999999</v>
      </c>
      <c r="P2156">
        <v>14.0039</v>
      </c>
      <c r="Q2156">
        <f t="shared" si="66"/>
        <v>16431.935999999998</v>
      </c>
      <c r="R2156">
        <f t="shared" si="67"/>
        <v>16125.912</v>
      </c>
    </row>
    <row r="2157" spans="1:18" x14ac:dyDescent="0.35">
      <c r="A2157" t="s">
        <v>0</v>
      </c>
      <c r="B2157">
        <v>4514</v>
      </c>
      <c r="C2157">
        <v>68</v>
      </c>
      <c r="D2157">
        <v>67</v>
      </c>
      <c r="E2157">
        <v>23490</v>
      </c>
      <c r="F2157">
        <v>0.55477200000000004</v>
      </c>
      <c r="G2157">
        <v>389.67599999999999</v>
      </c>
      <c r="H2157">
        <v>470.89800000000002</v>
      </c>
      <c r="I2157">
        <v>13631.5</v>
      </c>
      <c r="J2157">
        <v>183497</v>
      </c>
      <c r="K2157">
        <v>0</v>
      </c>
      <c r="L2157">
        <v>68.774199999999993</v>
      </c>
      <c r="M2157">
        <v>67.505799999999994</v>
      </c>
      <c r="N2157">
        <v>1.7519400000000001</v>
      </c>
      <c r="O2157">
        <v>1.7519400000000001</v>
      </c>
      <c r="P2157">
        <v>14.010999999999999</v>
      </c>
      <c r="Q2157">
        <f t="shared" si="66"/>
        <v>16505.807999999997</v>
      </c>
      <c r="R2157">
        <f t="shared" si="67"/>
        <v>16201.391999999998</v>
      </c>
    </row>
    <row r="2158" spans="1:18" x14ac:dyDescent="0.35">
      <c r="A2158" t="s">
        <v>0</v>
      </c>
      <c r="B2158">
        <v>6538</v>
      </c>
      <c r="C2158">
        <v>67</v>
      </c>
      <c r="D2158">
        <v>67</v>
      </c>
      <c r="E2158">
        <v>19578</v>
      </c>
      <c r="F2158">
        <v>0.62856599999999996</v>
      </c>
      <c r="G2158">
        <v>359.65600000000001</v>
      </c>
      <c r="H2158">
        <v>611.83399999999995</v>
      </c>
      <c r="I2158">
        <v>9793.77</v>
      </c>
      <c r="J2158">
        <v>220050</v>
      </c>
      <c r="K2158">
        <v>0</v>
      </c>
      <c r="L2158">
        <v>67.927000000000007</v>
      </c>
      <c r="M2158">
        <v>67.233400000000003</v>
      </c>
      <c r="N2158">
        <v>1.96183</v>
      </c>
      <c r="O2158">
        <v>1.96183</v>
      </c>
      <c r="P2158">
        <v>14.017099999999999</v>
      </c>
      <c r="Q2158">
        <f t="shared" si="66"/>
        <v>16302.480000000001</v>
      </c>
      <c r="R2158">
        <f t="shared" si="67"/>
        <v>16136.016000000001</v>
      </c>
    </row>
    <row r="2159" spans="1:18" x14ac:dyDescent="0.35">
      <c r="A2159" t="s">
        <v>0</v>
      </c>
      <c r="B2159">
        <v>5999</v>
      </c>
      <c r="C2159">
        <v>68</v>
      </c>
      <c r="D2159">
        <v>67</v>
      </c>
      <c r="E2159">
        <v>18524</v>
      </c>
      <c r="F2159">
        <v>0.65493599999999996</v>
      </c>
      <c r="G2159">
        <v>366.90499999999997</v>
      </c>
      <c r="H2159">
        <v>531.178</v>
      </c>
      <c r="I2159">
        <v>11701.2</v>
      </c>
      <c r="J2159">
        <v>194892</v>
      </c>
      <c r="K2159">
        <v>0</v>
      </c>
      <c r="L2159">
        <v>68.128900000000002</v>
      </c>
      <c r="M2159">
        <v>66.925299999999993</v>
      </c>
      <c r="N2159">
        <v>1.83491</v>
      </c>
      <c r="O2159">
        <v>1.83491</v>
      </c>
      <c r="P2159">
        <v>14.0176</v>
      </c>
      <c r="Q2159">
        <f t="shared" si="66"/>
        <v>16350.936</v>
      </c>
      <c r="R2159">
        <f t="shared" si="67"/>
        <v>16062.071999999998</v>
      </c>
    </row>
    <row r="2160" spans="1:18" x14ac:dyDescent="0.35">
      <c r="A2160" t="s">
        <v>0</v>
      </c>
      <c r="B2160">
        <v>2627</v>
      </c>
      <c r="C2160">
        <v>67</v>
      </c>
      <c r="D2160">
        <v>66</v>
      </c>
      <c r="E2160">
        <v>25993</v>
      </c>
      <c r="F2160">
        <v>0.44631700000000002</v>
      </c>
      <c r="G2160">
        <v>419.69299999999998</v>
      </c>
      <c r="H2160">
        <v>203.98</v>
      </c>
      <c r="I2160">
        <v>18586.3</v>
      </c>
      <c r="J2160">
        <v>85608.9</v>
      </c>
      <c r="K2160">
        <v>0</v>
      </c>
      <c r="L2160">
        <v>66.681200000000004</v>
      </c>
      <c r="M2160">
        <v>66.177000000000007</v>
      </c>
      <c r="N2160">
        <v>1.15499</v>
      </c>
      <c r="O2160">
        <v>1.15499</v>
      </c>
      <c r="P2160">
        <v>14.0191</v>
      </c>
      <c r="Q2160">
        <f t="shared" si="66"/>
        <v>16003.488000000001</v>
      </c>
      <c r="R2160">
        <f t="shared" si="67"/>
        <v>15882.480000000001</v>
      </c>
    </row>
    <row r="2161" spans="1:18" x14ac:dyDescent="0.35">
      <c r="A2161" t="s">
        <v>0</v>
      </c>
      <c r="B2161">
        <v>6319</v>
      </c>
      <c r="C2161">
        <v>67</v>
      </c>
      <c r="D2161">
        <v>67</v>
      </c>
      <c r="E2161">
        <v>19605</v>
      </c>
      <c r="F2161">
        <v>0.62043000000000004</v>
      </c>
      <c r="G2161">
        <v>368.15600000000001</v>
      </c>
      <c r="H2161">
        <v>545.48199999999997</v>
      </c>
      <c r="I2161">
        <v>11684.2</v>
      </c>
      <c r="J2161">
        <v>200822</v>
      </c>
      <c r="K2161">
        <v>0</v>
      </c>
      <c r="L2161">
        <v>68.042699999999996</v>
      </c>
      <c r="M2161">
        <v>67.558000000000007</v>
      </c>
      <c r="N2161">
        <v>1.86219</v>
      </c>
      <c r="O2161">
        <v>1.86219</v>
      </c>
      <c r="P2161">
        <v>14.021800000000001</v>
      </c>
      <c r="Q2161">
        <f t="shared" si="66"/>
        <v>16330.248</v>
      </c>
      <c r="R2161">
        <f t="shared" si="67"/>
        <v>16213.920000000002</v>
      </c>
    </row>
    <row r="2162" spans="1:18" x14ac:dyDescent="0.35">
      <c r="A2162" t="s">
        <v>0</v>
      </c>
      <c r="B2162">
        <v>6767</v>
      </c>
      <c r="C2162">
        <v>67</v>
      </c>
      <c r="D2162">
        <v>67</v>
      </c>
      <c r="E2162">
        <v>19440</v>
      </c>
      <c r="F2162">
        <v>0.59756399999999998</v>
      </c>
      <c r="G2162">
        <v>350.577</v>
      </c>
      <c r="H2162">
        <v>449.04599999999999</v>
      </c>
      <c r="I2162">
        <v>10985.9</v>
      </c>
      <c r="J2162">
        <v>157425</v>
      </c>
      <c r="K2162">
        <v>0</v>
      </c>
      <c r="L2162">
        <v>67.909400000000005</v>
      </c>
      <c r="M2162">
        <v>67.096400000000003</v>
      </c>
      <c r="N2162">
        <v>1.6627099999999999</v>
      </c>
      <c r="O2162">
        <v>1.6627099999999999</v>
      </c>
      <c r="P2162">
        <v>14.021800000000001</v>
      </c>
      <c r="Q2162">
        <f t="shared" si="66"/>
        <v>16298.256000000001</v>
      </c>
      <c r="R2162">
        <f t="shared" si="67"/>
        <v>16103.136</v>
      </c>
    </row>
    <row r="2163" spans="1:18" x14ac:dyDescent="0.35">
      <c r="A2163" t="s">
        <v>0</v>
      </c>
      <c r="B2163">
        <v>1812</v>
      </c>
      <c r="C2163">
        <v>67</v>
      </c>
      <c r="D2163">
        <v>67</v>
      </c>
      <c r="E2163">
        <v>27752</v>
      </c>
      <c r="F2163">
        <v>0.56748500000000002</v>
      </c>
      <c r="G2163">
        <v>445.76</v>
      </c>
      <c r="H2163">
        <v>499.06599999999997</v>
      </c>
      <c r="I2163">
        <v>18402.2</v>
      </c>
      <c r="J2163">
        <v>222464</v>
      </c>
      <c r="K2163">
        <v>0</v>
      </c>
      <c r="L2163">
        <v>67.020600000000002</v>
      </c>
      <c r="M2163">
        <v>67.234899999999996</v>
      </c>
      <c r="N2163">
        <v>1.86663</v>
      </c>
      <c r="O2163">
        <v>1.86663</v>
      </c>
      <c r="P2163">
        <v>14.023199999999999</v>
      </c>
      <c r="Q2163">
        <f t="shared" si="66"/>
        <v>16084.944</v>
      </c>
      <c r="R2163">
        <f t="shared" si="67"/>
        <v>16136.375999999998</v>
      </c>
    </row>
    <row r="2164" spans="1:18" x14ac:dyDescent="0.35">
      <c r="A2164" t="s">
        <v>0</v>
      </c>
      <c r="B2164">
        <v>7582</v>
      </c>
      <c r="C2164">
        <v>67</v>
      </c>
      <c r="D2164">
        <v>67</v>
      </c>
      <c r="E2164">
        <v>20482</v>
      </c>
      <c r="F2164">
        <v>0.67066800000000004</v>
      </c>
      <c r="G2164">
        <v>358.15499999999997</v>
      </c>
      <c r="H2164">
        <v>435.68200000000002</v>
      </c>
      <c r="I2164">
        <v>10232.4</v>
      </c>
      <c r="J2164">
        <v>156042</v>
      </c>
      <c r="K2164">
        <v>0</v>
      </c>
      <c r="L2164">
        <v>67.856899999999996</v>
      </c>
      <c r="M2164">
        <v>67.081800000000001</v>
      </c>
      <c r="N2164">
        <v>1.6476999999999999</v>
      </c>
      <c r="O2164">
        <v>1.6476999999999999</v>
      </c>
      <c r="P2164">
        <v>14.0318</v>
      </c>
      <c r="Q2164">
        <f t="shared" si="66"/>
        <v>16285.655999999999</v>
      </c>
      <c r="R2164">
        <f t="shared" si="67"/>
        <v>16099.632</v>
      </c>
    </row>
    <row r="2165" spans="1:18" x14ac:dyDescent="0.35">
      <c r="A2165" t="s">
        <v>0</v>
      </c>
      <c r="B2165">
        <v>3689</v>
      </c>
      <c r="C2165">
        <v>67</v>
      </c>
      <c r="D2165">
        <v>66</v>
      </c>
      <c r="E2165">
        <v>19457</v>
      </c>
      <c r="F2165">
        <v>0.60403099999999998</v>
      </c>
      <c r="G2165">
        <v>401.863</v>
      </c>
      <c r="H2165">
        <v>454.78800000000001</v>
      </c>
      <c r="I2165">
        <v>12788.5</v>
      </c>
      <c r="J2165">
        <v>182763</v>
      </c>
      <c r="K2165">
        <v>0</v>
      </c>
      <c r="L2165">
        <v>67.508499999999998</v>
      </c>
      <c r="M2165">
        <v>66.208600000000004</v>
      </c>
      <c r="N2165">
        <v>1.7372300000000001</v>
      </c>
      <c r="O2165">
        <v>1.7372300000000001</v>
      </c>
      <c r="P2165">
        <v>14.039899999999999</v>
      </c>
      <c r="Q2165">
        <f t="shared" si="66"/>
        <v>16202.039999999999</v>
      </c>
      <c r="R2165">
        <f t="shared" si="67"/>
        <v>15890.064</v>
      </c>
    </row>
    <row r="2166" spans="1:18" x14ac:dyDescent="0.35">
      <c r="A2166" t="s">
        <v>0</v>
      </c>
      <c r="B2166">
        <v>4123</v>
      </c>
      <c r="C2166">
        <v>67</v>
      </c>
      <c r="D2166">
        <v>66</v>
      </c>
      <c r="E2166">
        <v>20282</v>
      </c>
      <c r="F2166">
        <v>0.62889700000000004</v>
      </c>
      <c r="G2166">
        <v>388.97500000000002</v>
      </c>
      <c r="H2166">
        <v>493.30900000000003</v>
      </c>
      <c r="I2166">
        <v>13504.9</v>
      </c>
      <c r="J2166">
        <v>191885</v>
      </c>
      <c r="K2166">
        <v>0</v>
      </c>
      <c r="L2166">
        <v>67.600899999999996</v>
      </c>
      <c r="M2166">
        <v>66.6708</v>
      </c>
      <c r="N2166">
        <v>1.7962800000000001</v>
      </c>
      <c r="O2166">
        <v>1.7962800000000001</v>
      </c>
      <c r="P2166">
        <v>14.04</v>
      </c>
      <c r="Q2166">
        <f t="shared" si="66"/>
        <v>16224.215999999999</v>
      </c>
      <c r="R2166">
        <f t="shared" si="67"/>
        <v>16000.992</v>
      </c>
    </row>
    <row r="2167" spans="1:18" x14ac:dyDescent="0.35">
      <c r="A2167" t="s">
        <v>0</v>
      </c>
      <c r="B2167">
        <v>5980</v>
      </c>
      <c r="C2167">
        <v>68</v>
      </c>
      <c r="D2167">
        <v>66</v>
      </c>
      <c r="E2167">
        <v>24959</v>
      </c>
      <c r="F2167">
        <v>0.64152900000000002</v>
      </c>
      <c r="G2167">
        <v>368.74400000000003</v>
      </c>
      <c r="H2167">
        <v>382.51600000000002</v>
      </c>
      <c r="I2167">
        <v>12071.9</v>
      </c>
      <c r="J2167">
        <v>141051</v>
      </c>
      <c r="K2167">
        <v>0</v>
      </c>
      <c r="L2167">
        <v>68.198099999999997</v>
      </c>
      <c r="M2167">
        <v>66.868799999999993</v>
      </c>
      <c r="N2167">
        <v>1.55366</v>
      </c>
      <c r="O2167">
        <v>1.55366</v>
      </c>
      <c r="P2167">
        <v>14.04</v>
      </c>
      <c r="Q2167">
        <f t="shared" si="66"/>
        <v>16367.544</v>
      </c>
      <c r="R2167">
        <f t="shared" si="67"/>
        <v>16048.511999999999</v>
      </c>
    </row>
    <row r="2168" spans="1:18" x14ac:dyDescent="0.35">
      <c r="A2168" t="s">
        <v>0</v>
      </c>
      <c r="B2168">
        <v>3356</v>
      </c>
      <c r="C2168">
        <v>66</v>
      </c>
      <c r="D2168">
        <v>65</v>
      </c>
      <c r="E2168">
        <v>22789</v>
      </c>
      <c r="F2168">
        <v>0.50988299999999998</v>
      </c>
      <c r="G2168">
        <v>404.07299999999998</v>
      </c>
      <c r="H2168">
        <v>281.99799999999999</v>
      </c>
      <c r="I2168">
        <v>12751.1</v>
      </c>
      <c r="J2168">
        <v>113948</v>
      </c>
      <c r="K2168">
        <v>0</v>
      </c>
      <c r="L2168">
        <v>66.252200000000002</v>
      </c>
      <c r="M2168">
        <v>65.694800000000001</v>
      </c>
      <c r="N2168">
        <v>1.35863</v>
      </c>
      <c r="O2168">
        <v>1.35863</v>
      </c>
      <c r="P2168">
        <v>14.0449</v>
      </c>
      <c r="Q2168">
        <f t="shared" si="66"/>
        <v>15900.528</v>
      </c>
      <c r="R2168">
        <f t="shared" si="67"/>
        <v>15766.752</v>
      </c>
    </row>
    <row r="2169" spans="1:18" x14ac:dyDescent="0.35">
      <c r="A2169" t="s">
        <v>0</v>
      </c>
      <c r="B2169">
        <v>8377</v>
      </c>
      <c r="C2169">
        <v>68</v>
      </c>
      <c r="D2169">
        <v>67</v>
      </c>
      <c r="E2169">
        <v>16921</v>
      </c>
      <c r="F2169">
        <v>0.49294100000000002</v>
      </c>
      <c r="G2169">
        <v>356.55</v>
      </c>
      <c r="H2169">
        <v>136.613</v>
      </c>
      <c r="I2169">
        <v>10861.9</v>
      </c>
      <c r="J2169">
        <v>48709.4</v>
      </c>
      <c r="K2169">
        <v>0</v>
      </c>
      <c r="L2169">
        <v>68.971400000000003</v>
      </c>
      <c r="M2169">
        <v>67.008099999999999</v>
      </c>
      <c r="N2169">
        <v>0.89077799999999996</v>
      </c>
      <c r="O2169">
        <v>0.89077799999999996</v>
      </c>
      <c r="P2169">
        <v>14.0474</v>
      </c>
      <c r="Q2169">
        <f t="shared" si="66"/>
        <v>16553.136000000002</v>
      </c>
      <c r="R2169">
        <f t="shared" si="67"/>
        <v>16081.944</v>
      </c>
    </row>
    <row r="2170" spans="1:18" x14ac:dyDescent="0.35">
      <c r="A2170" t="s">
        <v>0</v>
      </c>
      <c r="B2170">
        <v>6519</v>
      </c>
      <c r="C2170">
        <v>68</v>
      </c>
      <c r="D2170">
        <v>67</v>
      </c>
      <c r="E2170">
        <v>19290</v>
      </c>
      <c r="F2170">
        <v>0.61717299999999997</v>
      </c>
      <c r="G2170">
        <v>368.03899999999999</v>
      </c>
      <c r="H2170">
        <v>473.02600000000001</v>
      </c>
      <c r="I2170">
        <v>11283.8</v>
      </c>
      <c r="J2170">
        <v>174092</v>
      </c>
      <c r="K2170">
        <v>0</v>
      </c>
      <c r="L2170">
        <v>68.691500000000005</v>
      </c>
      <c r="M2170">
        <v>67.343100000000007</v>
      </c>
      <c r="N2170">
        <v>1.7332799999999999</v>
      </c>
      <c r="O2170">
        <v>1.7332799999999999</v>
      </c>
      <c r="P2170">
        <v>14.0479</v>
      </c>
      <c r="Q2170">
        <f t="shared" si="66"/>
        <v>16485.960000000003</v>
      </c>
      <c r="R2170">
        <f t="shared" si="67"/>
        <v>16162.344000000001</v>
      </c>
    </row>
    <row r="2171" spans="1:18" x14ac:dyDescent="0.35">
      <c r="A2171" t="s">
        <v>0</v>
      </c>
      <c r="B2171">
        <v>5527</v>
      </c>
      <c r="C2171">
        <v>68</v>
      </c>
      <c r="D2171">
        <v>67</v>
      </c>
      <c r="E2171">
        <v>19305</v>
      </c>
      <c r="F2171">
        <v>0.65360099999999999</v>
      </c>
      <c r="G2171">
        <v>380.10700000000003</v>
      </c>
      <c r="H2171">
        <v>444.55</v>
      </c>
      <c r="I2171">
        <v>9987.5499999999993</v>
      </c>
      <c r="J2171">
        <v>168976</v>
      </c>
      <c r="K2171">
        <v>0</v>
      </c>
      <c r="L2171">
        <v>68.005200000000002</v>
      </c>
      <c r="M2171">
        <v>67.034300000000002</v>
      </c>
      <c r="N2171">
        <v>1.6939599999999999</v>
      </c>
      <c r="O2171">
        <v>1.6939599999999999</v>
      </c>
      <c r="P2171">
        <v>14.0549</v>
      </c>
      <c r="Q2171">
        <f t="shared" si="66"/>
        <v>16321.248</v>
      </c>
      <c r="R2171">
        <f t="shared" si="67"/>
        <v>16088.232</v>
      </c>
    </row>
    <row r="2172" spans="1:18" x14ac:dyDescent="0.35">
      <c r="A2172" t="s">
        <v>0</v>
      </c>
      <c r="B2172">
        <v>7098</v>
      </c>
      <c r="C2172">
        <v>67</v>
      </c>
      <c r="D2172">
        <v>67</v>
      </c>
      <c r="E2172">
        <v>18926</v>
      </c>
      <c r="F2172">
        <v>0.72425099999999998</v>
      </c>
      <c r="G2172">
        <v>358.47500000000002</v>
      </c>
      <c r="H2172">
        <v>382.47899999999998</v>
      </c>
      <c r="I2172">
        <v>10392.700000000001</v>
      </c>
      <c r="J2172">
        <v>137109</v>
      </c>
      <c r="K2172">
        <v>0</v>
      </c>
      <c r="L2172">
        <v>67.786500000000004</v>
      </c>
      <c r="M2172">
        <v>67.119699999999995</v>
      </c>
      <c r="N2172">
        <v>1.5433699999999999</v>
      </c>
      <c r="O2172">
        <v>1.5433699999999999</v>
      </c>
      <c r="P2172">
        <v>14.06</v>
      </c>
      <c r="Q2172">
        <f t="shared" si="66"/>
        <v>16268.76</v>
      </c>
      <c r="R2172">
        <f t="shared" si="67"/>
        <v>16108.727999999999</v>
      </c>
    </row>
    <row r="2173" spans="1:18" x14ac:dyDescent="0.35">
      <c r="A2173" t="s">
        <v>0</v>
      </c>
      <c r="B2173">
        <v>5116</v>
      </c>
      <c r="C2173">
        <v>67</v>
      </c>
      <c r="D2173">
        <v>66</v>
      </c>
      <c r="E2173">
        <v>21324</v>
      </c>
      <c r="F2173">
        <v>0.6633</v>
      </c>
      <c r="G2173">
        <v>380.58499999999998</v>
      </c>
      <c r="H2173">
        <v>403.17599999999999</v>
      </c>
      <c r="I2173">
        <v>12465</v>
      </c>
      <c r="J2173">
        <v>153443</v>
      </c>
      <c r="K2173">
        <v>0</v>
      </c>
      <c r="L2173">
        <v>67.309200000000004</v>
      </c>
      <c r="M2173">
        <v>66.709400000000002</v>
      </c>
      <c r="N2173">
        <v>1.61185</v>
      </c>
      <c r="O2173">
        <v>1.61185</v>
      </c>
      <c r="P2173">
        <v>14.060700000000001</v>
      </c>
      <c r="Q2173">
        <f t="shared" si="66"/>
        <v>16154.208000000001</v>
      </c>
      <c r="R2173">
        <f t="shared" si="67"/>
        <v>16010.256000000001</v>
      </c>
    </row>
    <row r="2174" spans="1:18" x14ac:dyDescent="0.35">
      <c r="A2174" t="s">
        <v>0</v>
      </c>
      <c r="B2174">
        <v>7783</v>
      </c>
      <c r="C2174">
        <v>67</v>
      </c>
      <c r="D2174">
        <v>67</v>
      </c>
      <c r="E2174">
        <v>13909</v>
      </c>
      <c r="F2174">
        <v>0.60357300000000003</v>
      </c>
      <c r="G2174">
        <v>348.40499999999997</v>
      </c>
      <c r="H2174">
        <v>548.34199999999998</v>
      </c>
      <c r="I2174">
        <v>9270.73</v>
      </c>
      <c r="J2174">
        <v>191045</v>
      </c>
      <c r="K2174">
        <v>0</v>
      </c>
      <c r="L2174">
        <v>67.163200000000003</v>
      </c>
      <c r="M2174">
        <v>67.008600000000001</v>
      </c>
      <c r="N2174">
        <v>1.84328</v>
      </c>
      <c r="O2174">
        <v>1.84328</v>
      </c>
      <c r="P2174">
        <v>14.061199999999999</v>
      </c>
      <c r="Q2174">
        <f t="shared" si="66"/>
        <v>16119.168000000001</v>
      </c>
      <c r="R2174">
        <f t="shared" si="67"/>
        <v>16082.064</v>
      </c>
    </row>
    <row r="2175" spans="1:18" x14ac:dyDescent="0.35">
      <c r="A2175" t="s">
        <v>0</v>
      </c>
      <c r="B2175">
        <v>7912</v>
      </c>
      <c r="C2175">
        <v>69</v>
      </c>
      <c r="D2175">
        <v>66</v>
      </c>
      <c r="E2175">
        <v>18657</v>
      </c>
      <c r="F2175">
        <v>0.68247599999999997</v>
      </c>
      <c r="G2175">
        <v>350.77699999999999</v>
      </c>
      <c r="H2175">
        <v>341.911</v>
      </c>
      <c r="I2175">
        <v>9705.9500000000007</v>
      </c>
      <c r="J2175">
        <v>119935</v>
      </c>
      <c r="K2175">
        <v>0</v>
      </c>
      <c r="L2175">
        <v>69.474500000000006</v>
      </c>
      <c r="M2175">
        <v>67.0548</v>
      </c>
      <c r="N2175">
        <v>1.4477899999999999</v>
      </c>
      <c r="O2175">
        <v>1.4477899999999999</v>
      </c>
      <c r="P2175">
        <v>14.0648</v>
      </c>
      <c r="Q2175">
        <f t="shared" si="66"/>
        <v>16673.88</v>
      </c>
      <c r="R2175">
        <f t="shared" si="67"/>
        <v>16093.152</v>
      </c>
    </row>
    <row r="2176" spans="1:18" x14ac:dyDescent="0.35">
      <c r="A2176" t="s">
        <v>0</v>
      </c>
      <c r="B2176">
        <v>8352</v>
      </c>
      <c r="C2176">
        <v>67</v>
      </c>
      <c r="D2176">
        <v>66</v>
      </c>
      <c r="E2176">
        <v>20167</v>
      </c>
      <c r="F2176">
        <v>0.70423800000000003</v>
      </c>
      <c r="G2176">
        <v>332.29199999999997</v>
      </c>
      <c r="H2176">
        <v>541.34199999999998</v>
      </c>
      <c r="I2176">
        <v>8895.02</v>
      </c>
      <c r="J2176">
        <v>179884</v>
      </c>
      <c r="K2176">
        <v>0</v>
      </c>
      <c r="L2176">
        <v>67.391900000000007</v>
      </c>
      <c r="M2176">
        <v>66.934700000000007</v>
      </c>
      <c r="N2176">
        <v>1.80766</v>
      </c>
      <c r="O2176">
        <v>1.80766</v>
      </c>
      <c r="P2176">
        <v>14.07</v>
      </c>
      <c r="Q2176">
        <f t="shared" si="66"/>
        <v>16174.056000000002</v>
      </c>
      <c r="R2176">
        <f t="shared" si="67"/>
        <v>16064.328000000001</v>
      </c>
    </row>
    <row r="2177" spans="1:18" x14ac:dyDescent="0.35">
      <c r="A2177" t="s">
        <v>0</v>
      </c>
      <c r="B2177">
        <v>5555</v>
      </c>
      <c r="C2177">
        <v>68</v>
      </c>
      <c r="D2177">
        <v>67</v>
      </c>
      <c r="E2177">
        <v>19751</v>
      </c>
      <c r="F2177">
        <v>0.62832200000000005</v>
      </c>
      <c r="G2177">
        <v>371.95</v>
      </c>
      <c r="H2177">
        <v>214.02199999999999</v>
      </c>
      <c r="I2177">
        <v>13324.3</v>
      </c>
      <c r="J2177">
        <v>79605.399999999994</v>
      </c>
      <c r="K2177">
        <v>0</v>
      </c>
      <c r="L2177">
        <v>67.9191</v>
      </c>
      <c r="M2177">
        <v>67.4602</v>
      </c>
      <c r="N2177">
        <v>1.15133</v>
      </c>
      <c r="O2177">
        <v>1.15133</v>
      </c>
      <c r="P2177">
        <v>14.0753</v>
      </c>
      <c r="Q2177">
        <f t="shared" ref="Q2177:Q2240" si="68">L2177*240</f>
        <v>16300.584000000001</v>
      </c>
      <c r="R2177">
        <f t="shared" ref="R2177:R2240" si="69">M2177*240</f>
        <v>16190.448</v>
      </c>
    </row>
    <row r="2178" spans="1:18" x14ac:dyDescent="0.35">
      <c r="A2178" t="s">
        <v>0</v>
      </c>
      <c r="B2178">
        <v>7700</v>
      </c>
      <c r="C2178">
        <v>68</v>
      </c>
      <c r="D2178">
        <v>66</v>
      </c>
      <c r="E2178">
        <v>15698</v>
      </c>
      <c r="F2178">
        <v>0.579986</v>
      </c>
      <c r="G2178">
        <v>358.53699999999998</v>
      </c>
      <c r="H2178">
        <v>555.40800000000002</v>
      </c>
      <c r="I2178">
        <v>11000.6</v>
      </c>
      <c r="J2178">
        <v>199134</v>
      </c>
      <c r="K2178">
        <v>0</v>
      </c>
      <c r="L2178">
        <v>68.813100000000006</v>
      </c>
      <c r="M2178">
        <v>67.100200000000001</v>
      </c>
      <c r="N2178">
        <v>1.8724400000000001</v>
      </c>
      <c r="O2178">
        <v>1.8724400000000001</v>
      </c>
      <c r="P2178">
        <v>14.0832</v>
      </c>
      <c r="Q2178">
        <f t="shared" si="68"/>
        <v>16515.144</v>
      </c>
      <c r="R2178">
        <f t="shared" si="69"/>
        <v>16104.048000000001</v>
      </c>
    </row>
    <row r="2179" spans="1:18" x14ac:dyDescent="0.35">
      <c r="A2179" t="s">
        <v>0</v>
      </c>
      <c r="B2179">
        <v>7508</v>
      </c>
      <c r="C2179">
        <v>68</v>
      </c>
      <c r="D2179">
        <v>67</v>
      </c>
      <c r="E2179">
        <v>19179</v>
      </c>
      <c r="F2179">
        <v>0.62181399999999998</v>
      </c>
      <c r="G2179">
        <v>356.84800000000001</v>
      </c>
      <c r="H2179">
        <v>620.67200000000003</v>
      </c>
      <c r="I2179">
        <v>10686.2</v>
      </c>
      <c r="J2179">
        <v>221485</v>
      </c>
      <c r="K2179">
        <v>0</v>
      </c>
      <c r="L2179">
        <v>68.095299999999995</v>
      </c>
      <c r="M2179">
        <v>67.050799999999995</v>
      </c>
      <c r="N2179">
        <v>1.98089</v>
      </c>
      <c r="O2179">
        <v>1.98089</v>
      </c>
      <c r="P2179">
        <v>14.0975</v>
      </c>
      <c r="Q2179">
        <f t="shared" si="68"/>
        <v>16342.871999999999</v>
      </c>
      <c r="R2179">
        <f t="shared" si="69"/>
        <v>16092.191999999999</v>
      </c>
    </row>
    <row r="2180" spans="1:18" x14ac:dyDescent="0.35">
      <c r="A2180" t="s">
        <v>0</v>
      </c>
      <c r="B2180">
        <v>4328</v>
      </c>
      <c r="C2180">
        <v>67</v>
      </c>
      <c r="D2180">
        <v>66</v>
      </c>
      <c r="E2180">
        <v>24266</v>
      </c>
      <c r="F2180">
        <v>0.63849699999999998</v>
      </c>
      <c r="G2180">
        <v>387.66</v>
      </c>
      <c r="H2180">
        <v>395.70699999999999</v>
      </c>
      <c r="I2180">
        <v>12796.9</v>
      </c>
      <c r="J2180">
        <v>153400</v>
      </c>
      <c r="K2180">
        <v>0</v>
      </c>
      <c r="L2180">
        <v>67.185199999999995</v>
      </c>
      <c r="M2180">
        <v>66.766300000000001</v>
      </c>
      <c r="N2180">
        <v>1.6075299999999999</v>
      </c>
      <c r="O2180">
        <v>1.6075299999999999</v>
      </c>
      <c r="P2180">
        <v>14.099500000000001</v>
      </c>
      <c r="Q2180">
        <f t="shared" si="68"/>
        <v>16124.447999999999</v>
      </c>
      <c r="R2180">
        <f t="shared" si="69"/>
        <v>16023.912</v>
      </c>
    </row>
    <row r="2181" spans="1:18" x14ac:dyDescent="0.35">
      <c r="A2181" t="s">
        <v>0</v>
      </c>
      <c r="B2181">
        <v>7789</v>
      </c>
      <c r="C2181">
        <v>67</v>
      </c>
      <c r="D2181">
        <v>67</v>
      </c>
      <c r="E2181">
        <v>17941</v>
      </c>
      <c r="F2181">
        <v>0.71289499999999995</v>
      </c>
      <c r="G2181">
        <v>359.69400000000002</v>
      </c>
      <c r="H2181">
        <v>628.48099999999999</v>
      </c>
      <c r="I2181">
        <v>8690.6</v>
      </c>
      <c r="J2181">
        <v>226061</v>
      </c>
      <c r="K2181">
        <v>0</v>
      </c>
      <c r="L2181">
        <v>67.786699999999996</v>
      </c>
      <c r="M2181">
        <v>67.420299999999997</v>
      </c>
      <c r="N2181">
        <v>1.99827</v>
      </c>
      <c r="O2181">
        <v>1.99827</v>
      </c>
      <c r="P2181">
        <v>14.100899999999999</v>
      </c>
      <c r="Q2181">
        <f t="shared" si="68"/>
        <v>16268.807999999999</v>
      </c>
      <c r="R2181">
        <f t="shared" si="69"/>
        <v>16180.871999999999</v>
      </c>
    </row>
    <row r="2182" spans="1:18" x14ac:dyDescent="0.35">
      <c r="A2182" t="s">
        <v>0</v>
      </c>
      <c r="B2182">
        <v>4230</v>
      </c>
      <c r="C2182">
        <v>67</v>
      </c>
      <c r="D2182">
        <v>66</v>
      </c>
      <c r="E2182">
        <v>19871</v>
      </c>
      <c r="F2182">
        <v>0.61774300000000004</v>
      </c>
      <c r="G2182">
        <v>386.37400000000002</v>
      </c>
      <c r="H2182">
        <v>449.98899999999998</v>
      </c>
      <c r="I2182">
        <v>13105.9</v>
      </c>
      <c r="J2182">
        <v>173864</v>
      </c>
      <c r="K2182">
        <v>0</v>
      </c>
      <c r="L2182">
        <v>67.334500000000006</v>
      </c>
      <c r="M2182">
        <v>66.891000000000005</v>
      </c>
      <c r="N2182">
        <v>1.71678</v>
      </c>
      <c r="O2182">
        <v>1.71678</v>
      </c>
      <c r="P2182">
        <v>14.1067</v>
      </c>
      <c r="Q2182">
        <f t="shared" si="68"/>
        <v>16160.28</v>
      </c>
      <c r="R2182">
        <f t="shared" si="69"/>
        <v>16053.840000000002</v>
      </c>
    </row>
    <row r="2183" spans="1:18" x14ac:dyDescent="0.35">
      <c r="A2183" t="s">
        <v>0</v>
      </c>
      <c r="B2183">
        <v>7065</v>
      </c>
      <c r="C2183">
        <v>67</v>
      </c>
      <c r="D2183">
        <v>67</v>
      </c>
      <c r="E2183">
        <v>17088</v>
      </c>
      <c r="F2183">
        <v>0.66218699999999997</v>
      </c>
      <c r="G2183">
        <v>353.59699999999998</v>
      </c>
      <c r="H2183">
        <v>288.63499999999999</v>
      </c>
      <c r="I2183">
        <v>10548.6</v>
      </c>
      <c r="J2183">
        <v>102061</v>
      </c>
      <c r="K2183">
        <v>0</v>
      </c>
      <c r="L2183">
        <v>67.001499999999993</v>
      </c>
      <c r="M2183">
        <v>67.056899999999999</v>
      </c>
      <c r="N2183">
        <v>1.33165</v>
      </c>
      <c r="O2183">
        <v>1.33165</v>
      </c>
      <c r="P2183">
        <v>14.108499999999999</v>
      </c>
      <c r="Q2183">
        <f t="shared" si="68"/>
        <v>16080.359999999999</v>
      </c>
      <c r="R2183">
        <f t="shared" si="69"/>
        <v>16093.655999999999</v>
      </c>
    </row>
    <row r="2184" spans="1:18" x14ac:dyDescent="0.35">
      <c r="A2184" t="s">
        <v>0</v>
      </c>
      <c r="B2184">
        <v>8962</v>
      </c>
      <c r="C2184">
        <v>68</v>
      </c>
      <c r="D2184">
        <v>67</v>
      </c>
      <c r="E2184">
        <v>17162</v>
      </c>
      <c r="F2184">
        <v>0.59280900000000003</v>
      </c>
      <c r="G2184">
        <v>347.33800000000002</v>
      </c>
      <c r="H2184">
        <v>398.15100000000001</v>
      </c>
      <c r="I2184">
        <v>9989.41</v>
      </c>
      <c r="J2184">
        <v>138293</v>
      </c>
      <c r="K2184">
        <v>0</v>
      </c>
      <c r="L2184">
        <v>67.824700000000007</v>
      </c>
      <c r="M2184">
        <v>67.159099999999995</v>
      </c>
      <c r="N2184">
        <v>1.5665899999999999</v>
      </c>
      <c r="O2184">
        <v>1.5665899999999999</v>
      </c>
      <c r="P2184">
        <v>14.112299999999999</v>
      </c>
      <c r="Q2184">
        <f t="shared" si="68"/>
        <v>16277.928000000002</v>
      </c>
      <c r="R2184">
        <f t="shared" si="69"/>
        <v>16118.183999999999</v>
      </c>
    </row>
    <row r="2185" spans="1:18" x14ac:dyDescent="0.35">
      <c r="A2185" t="s">
        <v>0</v>
      </c>
      <c r="B2185">
        <v>5681</v>
      </c>
      <c r="C2185">
        <v>67</v>
      </c>
      <c r="D2185">
        <v>67</v>
      </c>
      <c r="E2185">
        <v>20195</v>
      </c>
      <c r="F2185">
        <v>0.64912199999999998</v>
      </c>
      <c r="G2185">
        <v>374.75900000000001</v>
      </c>
      <c r="H2185">
        <v>597.63199999999995</v>
      </c>
      <c r="I2185">
        <v>10231</v>
      </c>
      <c r="J2185">
        <v>223968</v>
      </c>
      <c r="K2185">
        <v>0</v>
      </c>
      <c r="L2185">
        <v>67.4542</v>
      </c>
      <c r="M2185">
        <v>66.951099999999997</v>
      </c>
      <c r="N2185">
        <v>1.97031</v>
      </c>
      <c r="O2185">
        <v>1.97031</v>
      </c>
      <c r="P2185">
        <v>14.1127</v>
      </c>
      <c r="Q2185">
        <f t="shared" si="68"/>
        <v>16189.008</v>
      </c>
      <c r="R2185">
        <f t="shared" si="69"/>
        <v>16068.263999999999</v>
      </c>
    </row>
    <row r="2186" spans="1:18" x14ac:dyDescent="0.35">
      <c r="A2186" t="s">
        <v>0</v>
      </c>
      <c r="B2186">
        <v>7235</v>
      </c>
      <c r="C2186">
        <v>68</v>
      </c>
      <c r="D2186">
        <v>67</v>
      </c>
      <c r="E2186">
        <v>18816</v>
      </c>
      <c r="F2186">
        <v>0.60423899999999997</v>
      </c>
      <c r="G2186">
        <v>357.68400000000003</v>
      </c>
      <c r="H2186">
        <v>504.55700000000002</v>
      </c>
      <c r="I2186">
        <v>10704</v>
      </c>
      <c r="J2186">
        <v>180472</v>
      </c>
      <c r="K2186">
        <v>0</v>
      </c>
      <c r="L2186">
        <v>68.452699999999993</v>
      </c>
      <c r="M2186">
        <v>66.893299999999996</v>
      </c>
      <c r="N2186">
        <v>1.7843</v>
      </c>
      <c r="O2186">
        <v>1.7843</v>
      </c>
      <c r="P2186">
        <v>14.1128</v>
      </c>
      <c r="Q2186">
        <f t="shared" si="68"/>
        <v>16428.647999999997</v>
      </c>
      <c r="R2186">
        <f t="shared" si="69"/>
        <v>16054.392</v>
      </c>
    </row>
    <row r="2187" spans="1:18" x14ac:dyDescent="0.35">
      <c r="A2187" t="s">
        <v>0</v>
      </c>
      <c r="B2187">
        <v>5038</v>
      </c>
      <c r="C2187">
        <v>68</v>
      </c>
      <c r="D2187">
        <v>66</v>
      </c>
      <c r="E2187">
        <v>23399</v>
      </c>
      <c r="F2187">
        <v>0.59569000000000005</v>
      </c>
      <c r="G2187">
        <v>376.53100000000001</v>
      </c>
      <c r="H2187">
        <v>225.70099999999999</v>
      </c>
      <c r="I2187">
        <v>14460.3</v>
      </c>
      <c r="J2187">
        <v>84983.5</v>
      </c>
      <c r="K2187">
        <v>0</v>
      </c>
      <c r="L2187">
        <v>68.641900000000007</v>
      </c>
      <c r="M2187">
        <v>66.845399999999998</v>
      </c>
      <c r="N2187">
        <v>1.1914</v>
      </c>
      <c r="O2187">
        <v>1.1914</v>
      </c>
      <c r="P2187">
        <v>14.122400000000001</v>
      </c>
      <c r="Q2187">
        <f t="shared" si="68"/>
        <v>16474.056</v>
      </c>
      <c r="R2187">
        <f t="shared" si="69"/>
        <v>16042.895999999999</v>
      </c>
    </row>
    <row r="2188" spans="1:18" x14ac:dyDescent="0.35">
      <c r="A2188" t="s">
        <v>0</v>
      </c>
      <c r="B2188">
        <v>6975</v>
      </c>
      <c r="C2188">
        <v>68</v>
      </c>
      <c r="D2188">
        <v>67</v>
      </c>
      <c r="E2188">
        <v>17712</v>
      </c>
      <c r="F2188">
        <v>0.60117100000000001</v>
      </c>
      <c r="G2188">
        <v>364.709</v>
      </c>
      <c r="H2188">
        <v>124.371</v>
      </c>
      <c r="I2188">
        <v>12848.9</v>
      </c>
      <c r="J2188">
        <v>45359.1</v>
      </c>
      <c r="K2188">
        <v>0</v>
      </c>
      <c r="L2188">
        <v>69.214500000000001</v>
      </c>
      <c r="M2188">
        <v>67.059799999999996</v>
      </c>
      <c r="N2188">
        <v>0.85549699999999995</v>
      </c>
      <c r="O2188">
        <v>0.85549699999999995</v>
      </c>
      <c r="P2188">
        <v>14.1305</v>
      </c>
      <c r="Q2188">
        <f t="shared" si="68"/>
        <v>16611.48</v>
      </c>
      <c r="R2188">
        <f t="shared" si="69"/>
        <v>16094.351999999999</v>
      </c>
    </row>
    <row r="2189" spans="1:18" x14ac:dyDescent="0.35">
      <c r="A2189" t="s">
        <v>0</v>
      </c>
      <c r="B2189">
        <v>7054</v>
      </c>
      <c r="C2189">
        <v>67</v>
      </c>
      <c r="D2189">
        <v>66</v>
      </c>
      <c r="E2189">
        <v>21396</v>
      </c>
      <c r="F2189">
        <v>0.49553000000000003</v>
      </c>
      <c r="G2189">
        <v>366.31099999999998</v>
      </c>
      <c r="H2189">
        <v>380.113</v>
      </c>
      <c r="I2189">
        <v>10255.6</v>
      </c>
      <c r="J2189">
        <v>139240</v>
      </c>
      <c r="K2189">
        <v>0</v>
      </c>
      <c r="L2189">
        <v>67.682900000000004</v>
      </c>
      <c r="M2189">
        <v>66.759699999999995</v>
      </c>
      <c r="N2189">
        <v>1.5545</v>
      </c>
      <c r="O2189">
        <v>1.5545</v>
      </c>
      <c r="P2189">
        <v>14.14</v>
      </c>
      <c r="Q2189">
        <f t="shared" si="68"/>
        <v>16243.896000000001</v>
      </c>
      <c r="R2189">
        <f t="shared" si="69"/>
        <v>16022.328</v>
      </c>
    </row>
    <row r="2190" spans="1:18" x14ac:dyDescent="0.35">
      <c r="A2190" t="s">
        <v>0</v>
      </c>
      <c r="B2190">
        <v>8040</v>
      </c>
      <c r="C2190">
        <v>67</v>
      </c>
      <c r="D2190">
        <v>67</v>
      </c>
      <c r="E2190">
        <v>17316</v>
      </c>
      <c r="F2190">
        <v>0.46220299999999997</v>
      </c>
      <c r="G2190">
        <v>347.95699999999999</v>
      </c>
      <c r="H2190">
        <v>69.110100000000003</v>
      </c>
      <c r="I2190">
        <v>11429.8</v>
      </c>
      <c r="J2190">
        <v>24047.3</v>
      </c>
      <c r="K2190">
        <v>0</v>
      </c>
      <c r="L2190">
        <v>66.866</v>
      </c>
      <c r="M2190">
        <v>67.774600000000007</v>
      </c>
      <c r="N2190">
        <v>0.59917399999999998</v>
      </c>
      <c r="O2190">
        <v>0.59917399999999998</v>
      </c>
      <c r="P2190">
        <v>14.1426</v>
      </c>
      <c r="Q2190">
        <f t="shared" si="68"/>
        <v>16047.84</v>
      </c>
      <c r="R2190">
        <f t="shared" si="69"/>
        <v>16265.904000000002</v>
      </c>
    </row>
    <row r="2191" spans="1:18" x14ac:dyDescent="0.35">
      <c r="A2191" t="s">
        <v>0</v>
      </c>
      <c r="B2191">
        <v>6273</v>
      </c>
      <c r="C2191">
        <v>68</v>
      </c>
      <c r="D2191">
        <v>67</v>
      </c>
      <c r="E2191">
        <v>21533</v>
      </c>
      <c r="F2191">
        <v>0.635822</v>
      </c>
      <c r="G2191">
        <v>370.07799999999997</v>
      </c>
      <c r="H2191">
        <v>299.86799999999999</v>
      </c>
      <c r="I2191">
        <v>12542.6</v>
      </c>
      <c r="J2191">
        <v>110975</v>
      </c>
      <c r="K2191">
        <v>0</v>
      </c>
      <c r="L2191">
        <v>68.588700000000003</v>
      </c>
      <c r="M2191">
        <v>67.419200000000004</v>
      </c>
      <c r="N2191">
        <v>1.3786799999999999</v>
      </c>
      <c r="O2191">
        <v>1.3786799999999999</v>
      </c>
      <c r="P2191">
        <v>14.147</v>
      </c>
      <c r="Q2191">
        <f t="shared" si="68"/>
        <v>16461.288</v>
      </c>
      <c r="R2191">
        <f t="shared" si="69"/>
        <v>16180.608</v>
      </c>
    </row>
    <row r="2192" spans="1:18" x14ac:dyDescent="0.35">
      <c r="A2192" t="s">
        <v>0</v>
      </c>
      <c r="B2192">
        <v>8741</v>
      </c>
      <c r="C2192">
        <v>68</v>
      </c>
      <c r="D2192">
        <v>68</v>
      </c>
      <c r="E2192">
        <v>18204</v>
      </c>
      <c r="F2192">
        <v>0.688948</v>
      </c>
      <c r="G2192">
        <v>353.95699999999999</v>
      </c>
      <c r="H2192">
        <v>407.96899999999999</v>
      </c>
      <c r="I2192">
        <v>10232.4</v>
      </c>
      <c r="J2192">
        <v>144404</v>
      </c>
      <c r="K2192">
        <v>0</v>
      </c>
      <c r="L2192">
        <v>68.189099999999996</v>
      </c>
      <c r="M2192">
        <v>67.975399999999993</v>
      </c>
      <c r="N2192">
        <v>1.59799</v>
      </c>
      <c r="O2192">
        <v>1.59799</v>
      </c>
      <c r="P2192">
        <v>14.1477</v>
      </c>
      <c r="Q2192">
        <f t="shared" si="68"/>
        <v>16365.383999999998</v>
      </c>
      <c r="R2192">
        <f t="shared" si="69"/>
        <v>16314.095999999998</v>
      </c>
    </row>
    <row r="2193" spans="1:18" x14ac:dyDescent="0.35">
      <c r="A2193" t="s">
        <v>0</v>
      </c>
      <c r="B2193">
        <v>7219</v>
      </c>
      <c r="C2193">
        <v>68</v>
      </c>
      <c r="D2193">
        <v>67</v>
      </c>
      <c r="E2193">
        <v>17577</v>
      </c>
      <c r="F2193">
        <v>0.642841</v>
      </c>
      <c r="G2193">
        <v>357.59699999999998</v>
      </c>
      <c r="H2193">
        <v>589.26499999999999</v>
      </c>
      <c r="I2193">
        <v>10053.4</v>
      </c>
      <c r="J2193">
        <v>210719</v>
      </c>
      <c r="K2193">
        <v>0</v>
      </c>
      <c r="L2193">
        <v>68.216700000000003</v>
      </c>
      <c r="M2193">
        <v>66.914100000000005</v>
      </c>
      <c r="N2193">
        <v>1.9359999999999999</v>
      </c>
      <c r="O2193">
        <v>1.9359999999999999</v>
      </c>
      <c r="P2193">
        <v>14.152200000000001</v>
      </c>
      <c r="Q2193">
        <f t="shared" si="68"/>
        <v>16372.008000000002</v>
      </c>
      <c r="R2193">
        <f t="shared" si="69"/>
        <v>16059.384000000002</v>
      </c>
    </row>
    <row r="2194" spans="1:18" x14ac:dyDescent="0.35">
      <c r="A2194" t="s">
        <v>0</v>
      </c>
      <c r="B2194">
        <v>8468</v>
      </c>
      <c r="C2194">
        <v>67</v>
      </c>
      <c r="D2194">
        <v>67</v>
      </c>
      <c r="E2194">
        <v>15540</v>
      </c>
      <c r="F2194">
        <v>0.64766400000000002</v>
      </c>
      <c r="G2194">
        <v>350.08600000000001</v>
      </c>
      <c r="H2194">
        <v>520.51</v>
      </c>
      <c r="I2194">
        <v>8708.67</v>
      </c>
      <c r="J2194">
        <v>182223</v>
      </c>
      <c r="K2194">
        <v>0</v>
      </c>
      <c r="L2194">
        <v>67.687399999999997</v>
      </c>
      <c r="M2194">
        <v>66.884100000000004</v>
      </c>
      <c r="N2194">
        <v>1.8067500000000001</v>
      </c>
      <c r="O2194">
        <v>1.8067500000000001</v>
      </c>
      <c r="P2194">
        <v>14.156599999999999</v>
      </c>
      <c r="Q2194">
        <f t="shared" si="68"/>
        <v>16244.975999999999</v>
      </c>
      <c r="R2194">
        <f t="shared" si="69"/>
        <v>16052.184000000001</v>
      </c>
    </row>
    <row r="2195" spans="1:18" x14ac:dyDescent="0.35">
      <c r="A2195" t="s">
        <v>0</v>
      </c>
      <c r="B2195">
        <v>7460</v>
      </c>
      <c r="C2195">
        <v>68</v>
      </c>
      <c r="D2195">
        <v>66</v>
      </c>
      <c r="E2195">
        <v>21943</v>
      </c>
      <c r="F2195">
        <v>0.67789900000000003</v>
      </c>
      <c r="G2195">
        <v>356.61500000000001</v>
      </c>
      <c r="H2195">
        <v>269.15800000000002</v>
      </c>
      <c r="I2195">
        <v>11322.6</v>
      </c>
      <c r="J2195">
        <v>95985.9</v>
      </c>
      <c r="K2195">
        <v>0</v>
      </c>
      <c r="L2195">
        <v>68.039699999999996</v>
      </c>
      <c r="M2195">
        <v>66.459400000000002</v>
      </c>
      <c r="N2195">
        <v>1.2907900000000001</v>
      </c>
      <c r="O2195">
        <v>1.2907900000000001</v>
      </c>
      <c r="P2195">
        <v>14.1625</v>
      </c>
      <c r="Q2195">
        <f t="shared" si="68"/>
        <v>16329.527999999998</v>
      </c>
      <c r="R2195">
        <f t="shared" si="69"/>
        <v>15950.256000000001</v>
      </c>
    </row>
    <row r="2196" spans="1:18" x14ac:dyDescent="0.35">
      <c r="A2196" t="s">
        <v>0</v>
      </c>
      <c r="B2196">
        <v>6764</v>
      </c>
      <c r="C2196">
        <v>67</v>
      </c>
      <c r="D2196">
        <v>67</v>
      </c>
      <c r="E2196">
        <v>19242</v>
      </c>
      <c r="F2196">
        <v>0.66304200000000002</v>
      </c>
      <c r="G2196">
        <v>365.35199999999998</v>
      </c>
      <c r="H2196">
        <v>414.66800000000001</v>
      </c>
      <c r="I2196">
        <v>10295.1</v>
      </c>
      <c r="J2196">
        <v>151500</v>
      </c>
      <c r="K2196">
        <v>0</v>
      </c>
      <c r="L2196">
        <v>68.0702</v>
      </c>
      <c r="M2196">
        <v>67.445899999999995</v>
      </c>
      <c r="N2196">
        <v>1.6275200000000001</v>
      </c>
      <c r="O2196">
        <v>1.6275200000000001</v>
      </c>
      <c r="P2196">
        <v>14.1701</v>
      </c>
      <c r="Q2196">
        <f t="shared" si="68"/>
        <v>16336.848</v>
      </c>
      <c r="R2196">
        <f t="shared" si="69"/>
        <v>16187.016</v>
      </c>
    </row>
    <row r="2197" spans="1:18" x14ac:dyDescent="0.35">
      <c r="A2197" t="s">
        <v>0</v>
      </c>
      <c r="B2197">
        <v>3616</v>
      </c>
      <c r="C2197">
        <v>68</v>
      </c>
      <c r="D2197">
        <v>67</v>
      </c>
      <c r="E2197">
        <v>25659</v>
      </c>
      <c r="F2197">
        <v>0.49943500000000002</v>
      </c>
      <c r="G2197">
        <v>396.77600000000001</v>
      </c>
      <c r="H2197">
        <v>343.625</v>
      </c>
      <c r="I2197">
        <v>15475.6</v>
      </c>
      <c r="J2197">
        <v>136342</v>
      </c>
      <c r="K2197">
        <v>0</v>
      </c>
      <c r="L2197">
        <v>67.831999999999994</v>
      </c>
      <c r="M2197">
        <v>67.081599999999995</v>
      </c>
      <c r="N2197">
        <v>1.50942</v>
      </c>
      <c r="O2197">
        <v>1.50942</v>
      </c>
      <c r="P2197">
        <v>14.1732</v>
      </c>
      <c r="Q2197">
        <f t="shared" si="68"/>
        <v>16279.679999999998</v>
      </c>
      <c r="R2197">
        <f t="shared" si="69"/>
        <v>16099.583999999999</v>
      </c>
    </row>
    <row r="2198" spans="1:18" x14ac:dyDescent="0.35">
      <c r="A2198" t="s">
        <v>0</v>
      </c>
      <c r="B2198">
        <v>5687</v>
      </c>
      <c r="C2198">
        <v>68</v>
      </c>
      <c r="D2198">
        <v>67</v>
      </c>
      <c r="E2198">
        <v>18502</v>
      </c>
      <c r="F2198">
        <v>0.63122900000000004</v>
      </c>
      <c r="G2198">
        <v>372.80599999999998</v>
      </c>
      <c r="H2198">
        <v>523.43100000000004</v>
      </c>
      <c r="I2198">
        <v>10725.4</v>
      </c>
      <c r="J2198">
        <v>195138</v>
      </c>
      <c r="K2198">
        <v>0</v>
      </c>
      <c r="L2198">
        <v>68.460499999999996</v>
      </c>
      <c r="M2198">
        <v>67.140199999999993</v>
      </c>
      <c r="N2198">
        <v>1.84562</v>
      </c>
      <c r="O2198">
        <v>1.84562</v>
      </c>
      <c r="P2198">
        <v>14.1822</v>
      </c>
      <c r="Q2198">
        <f t="shared" si="68"/>
        <v>16430.52</v>
      </c>
      <c r="R2198">
        <f t="shared" si="69"/>
        <v>16113.647999999997</v>
      </c>
    </row>
    <row r="2199" spans="1:18" x14ac:dyDescent="0.35">
      <c r="A2199" t="s">
        <v>0</v>
      </c>
      <c r="B2199">
        <v>6170</v>
      </c>
      <c r="C2199">
        <v>67</v>
      </c>
      <c r="D2199">
        <v>67</v>
      </c>
      <c r="E2199">
        <v>19713</v>
      </c>
      <c r="F2199">
        <v>0.68075699999999995</v>
      </c>
      <c r="G2199">
        <v>364.14100000000002</v>
      </c>
      <c r="H2199">
        <v>532.74599999999998</v>
      </c>
      <c r="I2199">
        <v>9953.2800000000007</v>
      </c>
      <c r="J2199">
        <v>193995</v>
      </c>
      <c r="K2199">
        <v>0</v>
      </c>
      <c r="L2199">
        <v>67.816999999999993</v>
      </c>
      <c r="M2199">
        <v>67.117999999999995</v>
      </c>
      <c r="N2199">
        <v>1.8508899999999999</v>
      </c>
      <c r="O2199">
        <v>1.8508899999999999</v>
      </c>
      <c r="P2199">
        <v>14.1836</v>
      </c>
      <c r="Q2199">
        <f t="shared" si="68"/>
        <v>16276.079999999998</v>
      </c>
      <c r="R2199">
        <f t="shared" si="69"/>
        <v>16108.32</v>
      </c>
    </row>
    <row r="2200" spans="1:18" x14ac:dyDescent="0.35">
      <c r="A2200" t="s">
        <v>0</v>
      </c>
      <c r="B2200">
        <v>3921</v>
      </c>
      <c r="C2200">
        <v>67</v>
      </c>
      <c r="D2200">
        <v>66</v>
      </c>
      <c r="E2200">
        <v>22695</v>
      </c>
      <c r="F2200">
        <v>0.564245</v>
      </c>
      <c r="G2200">
        <v>406.827</v>
      </c>
      <c r="H2200">
        <v>435.01</v>
      </c>
      <c r="I2200">
        <v>13104.9</v>
      </c>
      <c r="J2200">
        <v>176974</v>
      </c>
      <c r="K2200">
        <v>0</v>
      </c>
      <c r="L2200">
        <v>67.258799999999994</v>
      </c>
      <c r="M2200">
        <v>66.908100000000005</v>
      </c>
      <c r="N2200">
        <v>1.71652</v>
      </c>
      <c r="O2200">
        <v>1.71652</v>
      </c>
      <c r="P2200">
        <v>14.1838</v>
      </c>
      <c r="Q2200">
        <f t="shared" si="68"/>
        <v>16142.111999999999</v>
      </c>
      <c r="R2200">
        <f t="shared" si="69"/>
        <v>16057.944000000001</v>
      </c>
    </row>
    <row r="2201" spans="1:18" x14ac:dyDescent="0.35">
      <c r="A2201" t="s">
        <v>0</v>
      </c>
      <c r="B2201">
        <v>5390</v>
      </c>
      <c r="C2201">
        <v>67</v>
      </c>
      <c r="D2201">
        <v>67</v>
      </c>
      <c r="E2201">
        <v>20543</v>
      </c>
      <c r="F2201">
        <v>0.56890200000000002</v>
      </c>
      <c r="G2201">
        <v>383.096</v>
      </c>
      <c r="H2201">
        <v>538.51300000000003</v>
      </c>
      <c r="I2201">
        <v>10993.3</v>
      </c>
      <c r="J2201">
        <v>206302</v>
      </c>
      <c r="K2201">
        <v>0</v>
      </c>
      <c r="L2201">
        <v>67.601799999999997</v>
      </c>
      <c r="M2201">
        <v>67.113100000000003</v>
      </c>
      <c r="N2201">
        <v>1.88622</v>
      </c>
      <c r="O2201">
        <v>1.88622</v>
      </c>
      <c r="P2201">
        <v>14.184100000000001</v>
      </c>
      <c r="Q2201">
        <f t="shared" si="68"/>
        <v>16224.431999999999</v>
      </c>
      <c r="R2201">
        <f t="shared" si="69"/>
        <v>16107.144</v>
      </c>
    </row>
    <row r="2202" spans="1:18" x14ac:dyDescent="0.35">
      <c r="A2202" t="s">
        <v>0</v>
      </c>
      <c r="B2202">
        <v>7329</v>
      </c>
      <c r="C2202">
        <v>68</v>
      </c>
      <c r="D2202">
        <v>67</v>
      </c>
      <c r="E2202">
        <v>19178</v>
      </c>
      <c r="F2202">
        <v>0.65166000000000002</v>
      </c>
      <c r="G2202">
        <v>364.70299999999997</v>
      </c>
      <c r="H2202">
        <v>315.61099999999999</v>
      </c>
      <c r="I2202">
        <v>11297.7</v>
      </c>
      <c r="J2202">
        <v>115104</v>
      </c>
      <c r="K2202">
        <v>0</v>
      </c>
      <c r="L2202">
        <v>68.396799999999999</v>
      </c>
      <c r="M2202">
        <v>67.074399999999997</v>
      </c>
      <c r="N2202">
        <v>1.4136299999999999</v>
      </c>
      <c r="O2202">
        <v>1.4136299999999999</v>
      </c>
      <c r="P2202">
        <v>14.188599999999999</v>
      </c>
      <c r="Q2202">
        <f t="shared" si="68"/>
        <v>16415.232</v>
      </c>
      <c r="R2202">
        <f t="shared" si="69"/>
        <v>16097.856</v>
      </c>
    </row>
    <row r="2203" spans="1:18" x14ac:dyDescent="0.35">
      <c r="A2203" t="s">
        <v>0</v>
      </c>
      <c r="B2203">
        <v>4405</v>
      </c>
      <c r="C2203">
        <v>68</v>
      </c>
      <c r="D2203">
        <v>67</v>
      </c>
      <c r="E2203">
        <v>25734</v>
      </c>
      <c r="F2203">
        <v>0.597024</v>
      </c>
      <c r="G2203">
        <v>387.13400000000001</v>
      </c>
      <c r="H2203">
        <v>176.63200000000001</v>
      </c>
      <c r="I2203">
        <v>15738.4</v>
      </c>
      <c r="J2203">
        <v>68380.399999999994</v>
      </c>
      <c r="K2203">
        <v>0</v>
      </c>
      <c r="L2203">
        <v>68.416200000000003</v>
      </c>
      <c r="M2203">
        <v>67.639700000000005</v>
      </c>
      <c r="N2203">
        <v>1.0574600000000001</v>
      </c>
      <c r="O2203">
        <v>1.0574600000000001</v>
      </c>
      <c r="P2203">
        <v>14.1915</v>
      </c>
      <c r="Q2203">
        <f t="shared" si="68"/>
        <v>16419.887999999999</v>
      </c>
      <c r="R2203">
        <f t="shared" si="69"/>
        <v>16233.528000000002</v>
      </c>
    </row>
    <row r="2204" spans="1:18" x14ac:dyDescent="0.35">
      <c r="A2204" t="s">
        <v>0</v>
      </c>
      <c r="B2204">
        <v>7628</v>
      </c>
      <c r="C2204">
        <v>68</v>
      </c>
      <c r="D2204">
        <v>66</v>
      </c>
      <c r="E2204">
        <v>19455</v>
      </c>
      <c r="F2204">
        <v>0.53691100000000003</v>
      </c>
      <c r="G2204">
        <v>358.82</v>
      </c>
      <c r="H2204">
        <v>227.375</v>
      </c>
      <c r="I2204">
        <v>11820.2</v>
      </c>
      <c r="J2204">
        <v>81586.7</v>
      </c>
      <c r="K2204">
        <v>0</v>
      </c>
      <c r="L2204">
        <v>69.039500000000004</v>
      </c>
      <c r="M2204">
        <v>66.828400000000002</v>
      </c>
      <c r="N2204">
        <v>1.1850499999999999</v>
      </c>
      <c r="O2204">
        <v>1.1850499999999999</v>
      </c>
      <c r="P2204">
        <v>14.1934</v>
      </c>
      <c r="Q2204">
        <f t="shared" si="68"/>
        <v>16569.48</v>
      </c>
      <c r="R2204">
        <f t="shared" si="69"/>
        <v>16038.816000000001</v>
      </c>
    </row>
    <row r="2205" spans="1:18" x14ac:dyDescent="0.35">
      <c r="A2205" t="s">
        <v>0</v>
      </c>
      <c r="B2205">
        <v>6561</v>
      </c>
      <c r="C2205">
        <v>67</v>
      </c>
      <c r="D2205">
        <v>67</v>
      </c>
      <c r="E2205">
        <v>18754</v>
      </c>
      <c r="F2205">
        <v>0.67246700000000004</v>
      </c>
      <c r="G2205">
        <v>350.27</v>
      </c>
      <c r="H2205">
        <v>579.23400000000004</v>
      </c>
      <c r="I2205">
        <v>9599.44</v>
      </c>
      <c r="J2205">
        <v>202888</v>
      </c>
      <c r="K2205">
        <v>0</v>
      </c>
      <c r="L2205">
        <v>67.921599999999998</v>
      </c>
      <c r="M2205">
        <v>67.443299999999994</v>
      </c>
      <c r="N2205">
        <v>1.91317</v>
      </c>
      <c r="O2205">
        <v>1.91317</v>
      </c>
      <c r="P2205">
        <v>14.1988</v>
      </c>
      <c r="Q2205">
        <f t="shared" si="68"/>
        <v>16301.183999999999</v>
      </c>
      <c r="R2205">
        <f t="shared" si="69"/>
        <v>16186.391999999998</v>
      </c>
    </row>
    <row r="2206" spans="1:18" x14ac:dyDescent="0.35">
      <c r="A2206" t="s">
        <v>0</v>
      </c>
      <c r="B2206">
        <v>3578</v>
      </c>
      <c r="C2206">
        <v>69</v>
      </c>
      <c r="D2206">
        <v>67</v>
      </c>
      <c r="E2206">
        <v>23075</v>
      </c>
      <c r="F2206">
        <v>0.47413699999999998</v>
      </c>
      <c r="G2206">
        <v>392.48899999999998</v>
      </c>
      <c r="H2206">
        <v>127.047</v>
      </c>
      <c r="I2206">
        <v>15364.7</v>
      </c>
      <c r="J2206">
        <v>49864.7</v>
      </c>
      <c r="K2206">
        <v>0</v>
      </c>
      <c r="L2206">
        <v>69.983599999999996</v>
      </c>
      <c r="M2206">
        <v>67.072299999999998</v>
      </c>
      <c r="N2206">
        <v>0.88801600000000003</v>
      </c>
      <c r="O2206">
        <v>0.88801600000000003</v>
      </c>
      <c r="P2206">
        <v>14.2103</v>
      </c>
      <c r="Q2206">
        <f t="shared" si="68"/>
        <v>16796.063999999998</v>
      </c>
      <c r="R2206">
        <f t="shared" si="69"/>
        <v>16097.351999999999</v>
      </c>
    </row>
    <row r="2207" spans="1:18" x14ac:dyDescent="0.35">
      <c r="A2207" t="s">
        <v>0</v>
      </c>
      <c r="B2207">
        <v>3188</v>
      </c>
      <c r="C2207">
        <v>67</v>
      </c>
      <c r="D2207">
        <v>66</v>
      </c>
      <c r="E2207">
        <v>23961</v>
      </c>
      <c r="F2207">
        <v>0.50277700000000003</v>
      </c>
      <c r="G2207">
        <v>406.09699999999998</v>
      </c>
      <c r="H2207">
        <v>513.63300000000004</v>
      </c>
      <c r="I2207">
        <v>13776</v>
      </c>
      <c r="J2207">
        <v>208585</v>
      </c>
      <c r="K2207">
        <v>0</v>
      </c>
      <c r="L2207">
        <v>66.9756</v>
      </c>
      <c r="M2207">
        <v>66.463399999999993</v>
      </c>
      <c r="N2207">
        <v>1.87198</v>
      </c>
      <c r="O2207">
        <v>1.87198</v>
      </c>
      <c r="P2207">
        <v>14.2195</v>
      </c>
      <c r="Q2207">
        <f t="shared" si="68"/>
        <v>16074.144</v>
      </c>
      <c r="R2207">
        <f t="shared" si="69"/>
        <v>15951.215999999999</v>
      </c>
    </row>
    <row r="2208" spans="1:18" x14ac:dyDescent="0.35">
      <c r="A2208" t="s">
        <v>0</v>
      </c>
      <c r="B2208">
        <v>5620</v>
      </c>
      <c r="C2208">
        <v>67</v>
      </c>
      <c r="D2208">
        <v>67</v>
      </c>
      <c r="E2208">
        <v>21318</v>
      </c>
      <c r="F2208">
        <v>0.70547300000000002</v>
      </c>
      <c r="G2208">
        <v>361.41800000000001</v>
      </c>
      <c r="H2208">
        <v>342.59699999999998</v>
      </c>
      <c r="I2208">
        <v>11829.1</v>
      </c>
      <c r="J2208">
        <v>123821</v>
      </c>
      <c r="K2208">
        <v>0</v>
      </c>
      <c r="L2208">
        <v>67.983400000000003</v>
      </c>
      <c r="M2208">
        <v>67.966399999999993</v>
      </c>
      <c r="N2208">
        <v>1.4747600000000001</v>
      </c>
      <c r="O2208">
        <v>1.4747600000000001</v>
      </c>
      <c r="P2208">
        <v>14.226900000000001</v>
      </c>
      <c r="Q2208">
        <f t="shared" si="68"/>
        <v>16316.016000000001</v>
      </c>
      <c r="R2208">
        <f t="shared" si="69"/>
        <v>16311.935999999998</v>
      </c>
    </row>
    <row r="2209" spans="1:18" x14ac:dyDescent="0.35">
      <c r="A2209" t="s">
        <v>0</v>
      </c>
      <c r="B2209">
        <v>5639</v>
      </c>
      <c r="C2209">
        <v>67</v>
      </c>
      <c r="D2209">
        <v>67</v>
      </c>
      <c r="E2209">
        <v>19161</v>
      </c>
      <c r="F2209">
        <v>0.65108900000000003</v>
      </c>
      <c r="G2209">
        <v>369.541</v>
      </c>
      <c r="H2209">
        <v>341.964</v>
      </c>
      <c r="I2209">
        <v>11012.5</v>
      </c>
      <c r="J2209">
        <v>126370</v>
      </c>
      <c r="K2209">
        <v>0</v>
      </c>
      <c r="L2209">
        <v>68.057900000000004</v>
      </c>
      <c r="M2209">
        <v>67.608800000000002</v>
      </c>
      <c r="N2209">
        <v>1.4823900000000001</v>
      </c>
      <c r="O2209">
        <v>1.4823900000000001</v>
      </c>
      <c r="P2209">
        <v>14.2288</v>
      </c>
      <c r="Q2209">
        <f t="shared" si="68"/>
        <v>16333.896000000001</v>
      </c>
      <c r="R2209">
        <f t="shared" si="69"/>
        <v>16226.112000000001</v>
      </c>
    </row>
    <row r="2210" spans="1:18" x14ac:dyDescent="0.35">
      <c r="A2210" t="s">
        <v>0</v>
      </c>
      <c r="B2210">
        <v>8718</v>
      </c>
      <c r="C2210">
        <v>68</v>
      </c>
      <c r="D2210">
        <v>66</v>
      </c>
      <c r="E2210">
        <v>19971</v>
      </c>
      <c r="F2210">
        <v>0.54097600000000001</v>
      </c>
      <c r="G2210">
        <v>353.35199999999998</v>
      </c>
      <c r="H2210">
        <v>341.82299999999998</v>
      </c>
      <c r="I2210">
        <v>11680.7</v>
      </c>
      <c r="J2210">
        <v>120784</v>
      </c>
      <c r="K2210">
        <v>0</v>
      </c>
      <c r="L2210">
        <v>68.486099999999993</v>
      </c>
      <c r="M2210">
        <v>66.794600000000003</v>
      </c>
      <c r="N2210">
        <v>1.46408</v>
      </c>
      <c r="O2210">
        <v>1.46408</v>
      </c>
      <c r="P2210">
        <v>14.229100000000001</v>
      </c>
      <c r="Q2210">
        <f t="shared" si="68"/>
        <v>16436.663999999997</v>
      </c>
      <c r="R2210">
        <f t="shared" si="69"/>
        <v>16030.704000000002</v>
      </c>
    </row>
    <row r="2211" spans="1:18" x14ac:dyDescent="0.35">
      <c r="A2211" t="s">
        <v>0</v>
      </c>
      <c r="B2211">
        <v>9016</v>
      </c>
      <c r="C2211">
        <v>68</v>
      </c>
      <c r="D2211">
        <v>67</v>
      </c>
      <c r="E2211">
        <v>17552</v>
      </c>
      <c r="F2211">
        <v>0.52748700000000004</v>
      </c>
      <c r="G2211">
        <v>349.423</v>
      </c>
      <c r="H2211">
        <v>549.54100000000005</v>
      </c>
      <c r="I2211">
        <v>9571.2999999999993</v>
      </c>
      <c r="J2211">
        <v>192022</v>
      </c>
      <c r="K2211">
        <v>0</v>
      </c>
      <c r="L2211">
        <v>68.191599999999994</v>
      </c>
      <c r="M2211">
        <v>67.385400000000004</v>
      </c>
      <c r="N2211">
        <v>1.86473</v>
      </c>
      <c r="O2211">
        <v>1.86473</v>
      </c>
      <c r="P2211">
        <v>14.2341</v>
      </c>
      <c r="Q2211">
        <f t="shared" si="68"/>
        <v>16365.983999999999</v>
      </c>
      <c r="R2211">
        <f t="shared" si="69"/>
        <v>16172.496000000001</v>
      </c>
    </row>
    <row r="2212" spans="1:18" x14ac:dyDescent="0.35">
      <c r="A2212" t="s">
        <v>0</v>
      </c>
      <c r="B2212">
        <v>5774</v>
      </c>
      <c r="C2212">
        <v>67</v>
      </c>
      <c r="D2212">
        <v>66</v>
      </c>
      <c r="E2212">
        <v>20463</v>
      </c>
      <c r="F2212">
        <v>0.69114500000000001</v>
      </c>
      <c r="G2212">
        <v>372.02300000000002</v>
      </c>
      <c r="H2212">
        <v>522.81600000000003</v>
      </c>
      <c r="I2212">
        <v>11141.6</v>
      </c>
      <c r="J2212">
        <v>194499</v>
      </c>
      <c r="K2212">
        <v>0</v>
      </c>
      <c r="L2212">
        <v>67.865799999999993</v>
      </c>
      <c r="M2212">
        <v>66.946899999999999</v>
      </c>
      <c r="N2212">
        <v>1.8488599999999999</v>
      </c>
      <c r="O2212">
        <v>1.8488599999999999</v>
      </c>
      <c r="P2212">
        <v>14.2355</v>
      </c>
      <c r="Q2212">
        <f t="shared" si="68"/>
        <v>16287.791999999998</v>
      </c>
      <c r="R2212">
        <f t="shared" si="69"/>
        <v>16067.255999999999</v>
      </c>
    </row>
    <row r="2213" spans="1:18" x14ac:dyDescent="0.35">
      <c r="A2213" t="s">
        <v>0</v>
      </c>
      <c r="B2213">
        <v>5795</v>
      </c>
      <c r="C2213">
        <v>68</v>
      </c>
      <c r="D2213">
        <v>66</v>
      </c>
      <c r="E2213">
        <v>17546</v>
      </c>
      <c r="F2213">
        <v>0.501919</v>
      </c>
      <c r="G2213">
        <v>369.6</v>
      </c>
      <c r="H2213">
        <v>176.63399999999999</v>
      </c>
      <c r="I2213">
        <v>13298</v>
      </c>
      <c r="J2213">
        <v>65284</v>
      </c>
      <c r="K2213">
        <v>0</v>
      </c>
      <c r="L2213">
        <v>69.144499999999994</v>
      </c>
      <c r="M2213">
        <v>66.7637</v>
      </c>
      <c r="N2213">
        <v>1.0470999999999999</v>
      </c>
      <c r="O2213">
        <v>1.0470999999999999</v>
      </c>
      <c r="P2213">
        <v>14.241099999999999</v>
      </c>
      <c r="Q2213">
        <f t="shared" si="68"/>
        <v>16594.68</v>
      </c>
      <c r="R2213">
        <f t="shared" si="69"/>
        <v>16023.288</v>
      </c>
    </row>
    <row r="2214" spans="1:18" x14ac:dyDescent="0.35">
      <c r="A2214" t="s">
        <v>0</v>
      </c>
      <c r="B2214">
        <v>7105</v>
      </c>
      <c r="C2214">
        <v>68</v>
      </c>
      <c r="D2214">
        <v>67</v>
      </c>
      <c r="E2214">
        <v>19336</v>
      </c>
      <c r="F2214">
        <v>0.59043900000000005</v>
      </c>
      <c r="G2214">
        <v>367.28199999999998</v>
      </c>
      <c r="H2214">
        <v>490.48599999999999</v>
      </c>
      <c r="I2214">
        <v>10141.299999999999</v>
      </c>
      <c r="J2214">
        <v>180147</v>
      </c>
      <c r="K2214">
        <v>0</v>
      </c>
      <c r="L2214">
        <v>68.445800000000006</v>
      </c>
      <c r="M2214">
        <v>67.061599999999999</v>
      </c>
      <c r="N2214">
        <v>1.78382</v>
      </c>
      <c r="O2214">
        <v>1.78382</v>
      </c>
      <c r="P2214">
        <v>14.241199999999999</v>
      </c>
      <c r="Q2214">
        <f t="shared" si="68"/>
        <v>16426.992000000002</v>
      </c>
      <c r="R2214">
        <f t="shared" si="69"/>
        <v>16094.784</v>
      </c>
    </row>
    <row r="2215" spans="1:18" x14ac:dyDescent="0.35">
      <c r="A2215" t="s">
        <v>0</v>
      </c>
      <c r="B2215">
        <v>7926</v>
      </c>
      <c r="C2215">
        <v>69</v>
      </c>
      <c r="D2215">
        <v>67</v>
      </c>
      <c r="E2215">
        <v>19415</v>
      </c>
      <c r="F2215">
        <v>0.53062699999999996</v>
      </c>
      <c r="G2215">
        <v>358.39499999999998</v>
      </c>
      <c r="H2215">
        <v>118.396</v>
      </c>
      <c r="I2215">
        <v>11631.3</v>
      </c>
      <c r="J2215">
        <v>42432.6</v>
      </c>
      <c r="K2215">
        <v>0</v>
      </c>
      <c r="L2215">
        <v>69.816999999999993</v>
      </c>
      <c r="M2215">
        <v>67.217299999999994</v>
      </c>
      <c r="N2215">
        <v>0.83362199999999997</v>
      </c>
      <c r="O2215">
        <v>0.83362199999999997</v>
      </c>
      <c r="P2215">
        <v>14.2424</v>
      </c>
      <c r="Q2215">
        <f t="shared" si="68"/>
        <v>16756.079999999998</v>
      </c>
      <c r="R2215">
        <f t="shared" si="69"/>
        <v>16132.151999999998</v>
      </c>
    </row>
    <row r="2216" spans="1:18" x14ac:dyDescent="0.35">
      <c r="A2216" t="s">
        <v>0</v>
      </c>
      <c r="B2216">
        <v>7776</v>
      </c>
      <c r="C2216">
        <v>68</v>
      </c>
      <c r="D2216">
        <v>66</v>
      </c>
      <c r="E2216">
        <v>14935</v>
      </c>
      <c r="F2216">
        <v>0.49625399999999997</v>
      </c>
      <c r="G2216">
        <v>369.16300000000001</v>
      </c>
      <c r="H2216">
        <v>367.04</v>
      </c>
      <c r="I2216">
        <v>10980.5</v>
      </c>
      <c r="J2216">
        <v>135498</v>
      </c>
      <c r="K2216">
        <v>0</v>
      </c>
      <c r="L2216">
        <v>68.0411</v>
      </c>
      <c r="M2216">
        <v>67.246099999999998</v>
      </c>
      <c r="N2216">
        <v>1.5387</v>
      </c>
      <c r="O2216">
        <v>1.5387</v>
      </c>
      <c r="P2216">
        <v>14.2448</v>
      </c>
      <c r="Q2216">
        <f t="shared" si="68"/>
        <v>16329.864</v>
      </c>
      <c r="R2216">
        <f t="shared" si="69"/>
        <v>16139.064</v>
      </c>
    </row>
    <row r="2217" spans="1:18" x14ac:dyDescent="0.35">
      <c r="A2217" t="s">
        <v>0</v>
      </c>
      <c r="B2217">
        <v>6778</v>
      </c>
      <c r="C2217">
        <v>68</v>
      </c>
      <c r="D2217">
        <v>67</v>
      </c>
      <c r="E2217">
        <v>19024</v>
      </c>
      <c r="F2217">
        <v>0.71263100000000001</v>
      </c>
      <c r="G2217">
        <v>362.48099999999999</v>
      </c>
      <c r="H2217">
        <v>608.40899999999999</v>
      </c>
      <c r="I2217">
        <v>8702.52</v>
      </c>
      <c r="J2217">
        <v>220537</v>
      </c>
      <c r="K2217">
        <v>0</v>
      </c>
      <c r="L2217">
        <v>67.985699999999994</v>
      </c>
      <c r="M2217">
        <v>67.309700000000007</v>
      </c>
      <c r="N2217">
        <v>1.98556</v>
      </c>
      <c r="O2217">
        <v>1.98556</v>
      </c>
      <c r="P2217">
        <v>14.2484</v>
      </c>
      <c r="Q2217">
        <f t="shared" si="68"/>
        <v>16316.567999999999</v>
      </c>
      <c r="R2217">
        <f t="shared" si="69"/>
        <v>16154.328000000001</v>
      </c>
    </row>
    <row r="2218" spans="1:18" x14ac:dyDescent="0.35">
      <c r="A2218" t="s">
        <v>0</v>
      </c>
      <c r="B2218">
        <v>5052</v>
      </c>
      <c r="C2218">
        <v>67</v>
      </c>
      <c r="D2218">
        <v>66</v>
      </c>
      <c r="E2218">
        <v>17027</v>
      </c>
      <c r="F2218">
        <v>0.55616500000000002</v>
      </c>
      <c r="G2218">
        <v>389.55099999999999</v>
      </c>
      <c r="H2218">
        <v>518.85400000000004</v>
      </c>
      <c r="I2218">
        <v>11905.6</v>
      </c>
      <c r="J2218">
        <v>202120</v>
      </c>
      <c r="K2218">
        <v>0</v>
      </c>
      <c r="L2218">
        <v>67.973100000000002</v>
      </c>
      <c r="M2218">
        <v>66.888499999999993</v>
      </c>
      <c r="N2218">
        <v>1.86544</v>
      </c>
      <c r="O2218">
        <v>1.86544</v>
      </c>
      <c r="P2218">
        <v>14.2522</v>
      </c>
      <c r="Q2218">
        <f t="shared" si="68"/>
        <v>16313.544</v>
      </c>
      <c r="R2218">
        <f t="shared" si="69"/>
        <v>16053.239999999998</v>
      </c>
    </row>
    <row r="2219" spans="1:18" x14ac:dyDescent="0.35">
      <c r="A2219" t="s">
        <v>0</v>
      </c>
      <c r="B2219">
        <v>4851</v>
      </c>
      <c r="C2219">
        <v>68</v>
      </c>
      <c r="D2219">
        <v>67</v>
      </c>
      <c r="E2219">
        <v>22756</v>
      </c>
      <c r="F2219">
        <v>0.51927800000000002</v>
      </c>
      <c r="G2219">
        <v>386.59800000000001</v>
      </c>
      <c r="H2219">
        <v>531.80999999999995</v>
      </c>
      <c r="I2219">
        <v>12337.9</v>
      </c>
      <c r="J2219">
        <v>205596</v>
      </c>
      <c r="K2219">
        <v>0</v>
      </c>
      <c r="L2219">
        <v>68.319599999999994</v>
      </c>
      <c r="M2219">
        <v>67.2256</v>
      </c>
      <c r="N2219">
        <v>1.8855500000000001</v>
      </c>
      <c r="O2219">
        <v>1.8855500000000001</v>
      </c>
      <c r="P2219">
        <v>14.2529</v>
      </c>
      <c r="Q2219">
        <f t="shared" si="68"/>
        <v>16396.703999999998</v>
      </c>
      <c r="R2219">
        <f t="shared" si="69"/>
        <v>16134.144</v>
      </c>
    </row>
    <row r="2220" spans="1:18" x14ac:dyDescent="0.35">
      <c r="A2220" t="s">
        <v>0</v>
      </c>
      <c r="B2220">
        <v>6436</v>
      </c>
      <c r="C2220">
        <v>67</v>
      </c>
      <c r="D2220">
        <v>66</v>
      </c>
      <c r="E2220">
        <v>19601</v>
      </c>
      <c r="F2220">
        <v>0.65848399999999996</v>
      </c>
      <c r="G2220">
        <v>363.75099999999998</v>
      </c>
      <c r="H2220">
        <v>487.46800000000002</v>
      </c>
      <c r="I2220">
        <v>11140</v>
      </c>
      <c r="J2220">
        <v>177317</v>
      </c>
      <c r="K2220">
        <v>0</v>
      </c>
      <c r="L2220">
        <v>67.799700000000001</v>
      </c>
      <c r="M2220">
        <v>66.992999999999995</v>
      </c>
      <c r="N2220">
        <v>1.7750600000000001</v>
      </c>
      <c r="O2220">
        <v>1.7750600000000001</v>
      </c>
      <c r="P2220">
        <v>14.2563</v>
      </c>
      <c r="Q2220">
        <f t="shared" si="68"/>
        <v>16271.928</v>
      </c>
      <c r="R2220">
        <f t="shared" si="69"/>
        <v>16078.32</v>
      </c>
    </row>
    <row r="2221" spans="1:18" x14ac:dyDescent="0.35">
      <c r="A2221" t="s">
        <v>0</v>
      </c>
      <c r="B2221">
        <v>7340</v>
      </c>
      <c r="C2221">
        <v>68</v>
      </c>
      <c r="D2221">
        <v>68</v>
      </c>
      <c r="E2221">
        <v>12826</v>
      </c>
      <c r="F2221">
        <v>0.59439500000000001</v>
      </c>
      <c r="G2221">
        <v>353.92700000000002</v>
      </c>
      <c r="H2221">
        <v>386.666</v>
      </c>
      <c r="I2221">
        <v>10187.200000000001</v>
      </c>
      <c r="J2221">
        <v>136851</v>
      </c>
      <c r="K2221">
        <v>0</v>
      </c>
      <c r="L2221">
        <v>68.839600000000004</v>
      </c>
      <c r="M2221">
        <v>67.782200000000003</v>
      </c>
      <c r="N2221">
        <v>1.56396</v>
      </c>
      <c r="O2221">
        <v>1.56396</v>
      </c>
      <c r="P2221">
        <v>14.259</v>
      </c>
      <c r="Q2221">
        <f t="shared" si="68"/>
        <v>16521.504000000001</v>
      </c>
      <c r="R2221">
        <f t="shared" si="69"/>
        <v>16267.728000000001</v>
      </c>
    </row>
    <row r="2222" spans="1:18" x14ac:dyDescent="0.35">
      <c r="A2222" t="s">
        <v>0</v>
      </c>
      <c r="B2222">
        <v>4152</v>
      </c>
      <c r="C2222">
        <v>67</v>
      </c>
      <c r="D2222">
        <v>67</v>
      </c>
      <c r="E2222">
        <v>21053</v>
      </c>
      <c r="F2222">
        <v>0.46375899999999998</v>
      </c>
      <c r="G2222">
        <v>396.50900000000001</v>
      </c>
      <c r="H2222">
        <v>581.18600000000004</v>
      </c>
      <c r="I2222">
        <v>12126.5</v>
      </c>
      <c r="J2222">
        <v>230446</v>
      </c>
      <c r="K2222">
        <v>0</v>
      </c>
      <c r="L2222">
        <v>67.624300000000005</v>
      </c>
      <c r="M2222">
        <v>67.066400000000002</v>
      </c>
      <c r="N2222">
        <v>1.98654</v>
      </c>
      <c r="O2222">
        <v>1.98654</v>
      </c>
      <c r="P2222">
        <v>14.260199999999999</v>
      </c>
      <c r="Q2222">
        <f t="shared" si="68"/>
        <v>16229.832000000002</v>
      </c>
      <c r="R2222">
        <f t="shared" si="69"/>
        <v>16095.936</v>
      </c>
    </row>
    <row r="2223" spans="1:18" x14ac:dyDescent="0.35">
      <c r="A2223" t="s">
        <v>0</v>
      </c>
      <c r="B2223">
        <v>6282</v>
      </c>
      <c r="C2223">
        <v>68</v>
      </c>
      <c r="D2223">
        <v>67</v>
      </c>
      <c r="E2223">
        <v>18515</v>
      </c>
      <c r="F2223">
        <v>0.67101999999999995</v>
      </c>
      <c r="G2223">
        <v>373.10399999999998</v>
      </c>
      <c r="H2223">
        <v>354.30900000000003</v>
      </c>
      <c r="I2223">
        <v>11742.7</v>
      </c>
      <c r="J2223">
        <v>132194</v>
      </c>
      <c r="K2223">
        <v>0</v>
      </c>
      <c r="L2223">
        <v>68.221199999999996</v>
      </c>
      <c r="M2223">
        <v>67.205200000000005</v>
      </c>
      <c r="N2223">
        <v>1.51654</v>
      </c>
      <c r="O2223">
        <v>1.51654</v>
      </c>
      <c r="P2223">
        <v>14.261799999999999</v>
      </c>
      <c r="Q2223">
        <f t="shared" si="68"/>
        <v>16373.088</v>
      </c>
      <c r="R2223">
        <f t="shared" si="69"/>
        <v>16129.248000000001</v>
      </c>
    </row>
    <row r="2224" spans="1:18" x14ac:dyDescent="0.35">
      <c r="A2224" t="s">
        <v>0</v>
      </c>
      <c r="B2224">
        <v>6522</v>
      </c>
      <c r="C2224">
        <v>67</v>
      </c>
      <c r="D2224">
        <v>66</v>
      </c>
      <c r="E2224">
        <v>21346</v>
      </c>
      <c r="F2224">
        <v>0.64358700000000002</v>
      </c>
      <c r="G2224">
        <v>356.05799999999999</v>
      </c>
      <c r="H2224">
        <v>369.90300000000002</v>
      </c>
      <c r="I2224">
        <v>11905.7</v>
      </c>
      <c r="J2224">
        <v>131707</v>
      </c>
      <c r="K2224">
        <v>0</v>
      </c>
      <c r="L2224">
        <v>67.700699999999998</v>
      </c>
      <c r="M2224">
        <v>66.747100000000003</v>
      </c>
      <c r="N2224">
        <v>1.5318499999999999</v>
      </c>
      <c r="O2224">
        <v>1.5318499999999999</v>
      </c>
      <c r="P2224">
        <v>14.268599999999999</v>
      </c>
      <c r="Q2224">
        <f t="shared" si="68"/>
        <v>16248.168</v>
      </c>
      <c r="R2224">
        <f t="shared" si="69"/>
        <v>16019.304</v>
      </c>
    </row>
    <row r="2225" spans="1:18" x14ac:dyDescent="0.35">
      <c r="A2225" t="s">
        <v>0</v>
      </c>
      <c r="B2225">
        <v>7151</v>
      </c>
      <c r="C2225">
        <v>67</v>
      </c>
      <c r="D2225">
        <v>66</v>
      </c>
      <c r="E2225">
        <v>16510</v>
      </c>
      <c r="F2225">
        <v>0.73020200000000002</v>
      </c>
      <c r="G2225">
        <v>350.67599999999999</v>
      </c>
      <c r="H2225">
        <v>528.72400000000005</v>
      </c>
      <c r="I2225">
        <v>9054.92</v>
      </c>
      <c r="J2225">
        <v>185411</v>
      </c>
      <c r="K2225">
        <v>0</v>
      </c>
      <c r="L2225">
        <v>67.998500000000007</v>
      </c>
      <c r="M2225">
        <v>66.923100000000005</v>
      </c>
      <c r="N2225">
        <v>1.83375</v>
      </c>
      <c r="O2225">
        <v>1.83375</v>
      </c>
      <c r="P2225">
        <v>14.270899999999999</v>
      </c>
      <c r="Q2225">
        <f t="shared" si="68"/>
        <v>16319.640000000001</v>
      </c>
      <c r="R2225">
        <f t="shared" si="69"/>
        <v>16061.544000000002</v>
      </c>
    </row>
    <row r="2226" spans="1:18" x14ac:dyDescent="0.35">
      <c r="A2226" t="s">
        <v>0</v>
      </c>
      <c r="B2226">
        <v>5612</v>
      </c>
      <c r="C2226">
        <v>68</v>
      </c>
      <c r="D2226">
        <v>67</v>
      </c>
      <c r="E2226">
        <v>19060</v>
      </c>
      <c r="F2226">
        <v>0.64528200000000002</v>
      </c>
      <c r="G2226">
        <v>378.11700000000002</v>
      </c>
      <c r="H2226">
        <v>359.66500000000002</v>
      </c>
      <c r="I2226">
        <v>11873.9</v>
      </c>
      <c r="J2226">
        <v>135996</v>
      </c>
      <c r="K2226">
        <v>0</v>
      </c>
      <c r="L2226">
        <v>67.969800000000006</v>
      </c>
      <c r="M2226">
        <v>67.134900000000002</v>
      </c>
      <c r="N2226">
        <v>1.5348900000000001</v>
      </c>
      <c r="O2226">
        <v>1.5348900000000001</v>
      </c>
      <c r="P2226">
        <v>14.2752</v>
      </c>
      <c r="Q2226">
        <f t="shared" si="68"/>
        <v>16312.752000000002</v>
      </c>
      <c r="R2226">
        <f t="shared" si="69"/>
        <v>16112.376</v>
      </c>
    </row>
    <row r="2227" spans="1:18" x14ac:dyDescent="0.35">
      <c r="A2227" t="s">
        <v>0</v>
      </c>
      <c r="B2227">
        <v>7862</v>
      </c>
      <c r="C2227">
        <v>66</v>
      </c>
      <c r="D2227">
        <v>66</v>
      </c>
      <c r="E2227">
        <v>17972</v>
      </c>
      <c r="F2227">
        <v>0.58406000000000002</v>
      </c>
      <c r="G2227">
        <v>353.964</v>
      </c>
      <c r="H2227">
        <v>158.87200000000001</v>
      </c>
      <c r="I2227">
        <v>10195.200000000001</v>
      </c>
      <c r="J2227">
        <v>56235</v>
      </c>
      <c r="K2227">
        <v>0</v>
      </c>
      <c r="L2227">
        <v>66.662400000000005</v>
      </c>
      <c r="M2227">
        <v>66.088700000000003</v>
      </c>
      <c r="N2227">
        <v>0.978765</v>
      </c>
      <c r="O2227">
        <v>0.978765</v>
      </c>
      <c r="P2227">
        <v>14.276999999999999</v>
      </c>
      <c r="Q2227">
        <f t="shared" si="68"/>
        <v>15998.976000000001</v>
      </c>
      <c r="R2227">
        <f t="shared" si="69"/>
        <v>15861.288</v>
      </c>
    </row>
    <row r="2228" spans="1:18" x14ac:dyDescent="0.35">
      <c r="A2228" t="s">
        <v>0</v>
      </c>
      <c r="B2228">
        <v>6954</v>
      </c>
      <c r="C2228">
        <v>67</v>
      </c>
      <c r="D2228">
        <v>67</v>
      </c>
      <c r="E2228">
        <v>20766</v>
      </c>
      <c r="F2228">
        <v>0.64532800000000001</v>
      </c>
      <c r="G2228">
        <v>359.71699999999998</v>
      </c>
      <c r="H2228">
        <v>379.92899999999997</v>
      </c>
      <c r="I2228">
        <v>11250.2</v>
      </c>
      <c r="J2228">
        <v>136667</v>
      </c>
      <c r="K2228">
        <v>0</v>
      </c>
      <c r="L2228">
        <v>67.462699999999998</v>
      </c>
      <c r="M2228">
        <v>67.093900000000005</v>
      </c>
      <c r="N2228">
        <v>1.5583</v>
      </c>
      <c r="O2228">
        <v>1.5583</v>
      </c>
      <c r="P2228">
        <v>14.2773</v>
      </c>
      <c r="Q2228">
        <f t="shared" si="68"/>
        <v>16191.047999999999</v>
      </c>
      <c r="R2228">
        <f t="shared" si="69"/>
        <v>16102.536000000002</v>
      </c>
    </row>
    <row r="2229" spans="1:18" x14ac:dyDescent="0.35">
      <c r="A2229" t="s">
        <v>0</v>
      </c>
      <c r="B2229">
        <v>5931</v>
      </c>
      <c r="C2229">
        <v>67</v>
      </c>
      <c r="D2229">
        <v>66</v>
      </c>
      <c r="E2229">
        <v>20421</v>
      </c>
      <c r="F2229">
        <v>0.72690299999999997</v>
      </c>
      <c r="G2229">
        <v>366.834</v>
      </c>
      <c r="H2229">
        <v>306.90300000000002</v>
      </c>
      <c r="I2229">
        <v>12181</v>
      </c>
      <c r="J2229">
        <v>112582</v>
      </c>
      <c r="K2229">
        <v>0</v>
      </c>
      <c r="L2229">
        <v>67.157399999999996</v>
      </c>
      <c r="M2229">
        <v>66.9953</v>
      </c>
      <c r="N2229">
        <v>1.4025000000000001</v>
      </c>
      <c r="O2229">
        <v>1.4025000000000001</v>
      </c>
      <c r="P2229">
        <v>14.280099999999999</v>
      </c>
      <c r="Q2229">
        <f t="shared" si="68"/>
        <v>16117.775999999998</v>
      </c>
      <c r="R2229">
        <f t="shared" si="69"/>
        <v>16078.871999999999</v>
      </c>
    </row>
    <row r="2230" spans="1:18" x14ac:dyDescent="0.35">
      <c r="A2230" t="s">
        <v>0</v>
      </c>
      <c r="B2230">
        <v>6193</v>
      </c>
      <c r="C2230">
        <v>67</v>
      </c>
      <c r="D2230">
        <v>66</v>
      </c>
      <c r="E2230">
        <v>16317</v>
      </c>
      <c r="F2230">
        <v>0.571882</v>
      </c>
      <c r="G2230">
        <v>376.65800000000002</v>
      </c>
      <c r="H2230">
        <v>316.88299999999998</v>
      </c>
      <c r="I2230">
        <v>11597</v>
      </c>
      <c r="J2230">
        <v>119356</v>
      </c>
      <c r="K2230">
        <v>0</v>
      </c>
      <c r="L2230">
        <v>67.259699999999995</v>
      </c>
      <c r="M2230">
        <v>66.816900000000004</v>
      </c>
      <c r="N2230">
        <v>1.43676</v>
      </c>
      <c r="O2230">
        <v>1.43676</v>
      </c>
      <c r="P2230">
        <v>14.2873</v>
      </c>
      <c r="Q2230">
        <f t="shared" si="68"/>
        <v>16142.328</v>
      </c>
      <c r="R2230">
        <f t="shared" si="69"/>
        <v>16036.056</v>
      </c>
    </row>
    <row r="2231" spans="1:18" x14ac:dyDescent="0.35">
      <c r="A2231" t="s">
        <v>0</v>
      </c>
      <c r="B2231">
        <v>5031</v>
      </c>
      <c r="C2231">
        <v>68</v>
      </c>
      <c r="D2231">
        <v>67</v>
      </c>
      <c r="E2231">
        <v>26580</v>
      </c>
      <c r="F2231">
        <v>0.60138499999999995</v>
      </c>
      <c r="G2231">
        <v>386.18400000000003</v>
      </c>
      <c r="H2231">
        <v>392.64100000000002</v>
      </c>
      <c r="I2231">
        <v>12841.3</v>
      </c>
      <c r="J2231">
        <v>151632</v>
      </c>
      <c r="K2231">
        <v>0</v>
      </c>
      <c r="L2231">
        <v>68.282499999999999</v>
      </c>
      <c r="M2231">
        <v>67.4268</v>
      </c>
      <c r="N2231">
        <v>1.6165799999999999</v>
      </c>
      <c r="O2231">
        <v>1.6165799999999999</v>
      </c>
      <c r="P2231">
        <v>14.2942</v>
      </c>
      <c r="Q2231">
        <f t="shared" si="68"/>
        <v>16387.8</v>
      </c>
      <c r="R2231">
        <f t="shared" si="69"/>
        <v>16182.432000000001</v>
      </c>
    </row>
    <row r="2232" spans="1:18" x14ac:dyDescent="0.35">
      <c r="A2232" t="s">
        <v>0</v>
      </c>
      <c r="B2232">
        <v>8846</v>
      </c>
      <c r="C2232">
        <v>68</v>
      </c>
      <c r="D2232">
        <v>67</v>
      </c>
      <c r="E2232">
        <v>17404</v>
      </c>
      <c r="F2232">
        <v>0.51112899999999994</v>
      </c>
      <c r="G2232">
        <v>351.14</v>
      </c>
      <c r="H2232">
        <v>189.98</v>
      </c>
      <c r="I2232">
        <v>12082.2</v>
      </c>
      <c r="J2232">
        <v>66709.8</v>
      </c>
      <c r="K2232">
        <v>0</v>
      </c>
      <c r="L2232">
        <v>69.065799999999996</v>
      </c>
      <c r="M2232">
        <v>67.423199999999994</v>
      </c>
      <c r="N2232">
        <v>1.0766</v>
      </c>
      <c r="O2232">
        <v>1.0766</v>
      </c>
      <c r="P2232">
        <v>14.2958</v>
      </c>
      <c r="Q2232">
        <f t="shared" si="68"/>
        <v>16575.791999999998</v>
      </c>
      <c r="R2232">
        <f t="shared" si="69"/>
        <v>16181.567999999999</v>
      </c>
    </row>
    <row r="2233" spans="1:18" x14ac:dyDescent="0.35">
      <c r="A2233" t="s">
        <v>0</v>
      </c>
      <c r="B2233">
        <v>5581</v>
      </c>
      <c r="C2233">
        <v>68</v>
      </c>
      <c r="D2233">
        <v>67</v>
      </c>
      <c r="E2233">
        <v>22128</v>
      </c>
      <c r="F2233">
        <v>0.48529600000000001</v>
      </c>
      <c r="G2233">
        <v>369.13900000000001</v>
      </c>
      <c r="H2233">
        <v>185.34899999999999</v>
      </c>
      <c r="I2233">
        <v>12916.4</v>
      </c>
      <c r="J2233">
        <v>68419.5</v>
      </c>
      <c r="K2233">
        <v>0</v>
      </c>
      <c r="L2233">
        <v>68.9696</v>
      </c>
      <c r="M2233">
        <v>67.162899999999993</v>
      </c>
      <c r="N2233">
        <v>1.0777000000000001</v>
      </c>
      <c r="O2233">
        <v>1.0777000000000001</v>
      </c>
      <c r="P2233">
        <v>14.2989</v>
      </c>
      <c r="Q2233">
        <f t="shared" si="68"/>
        <v>16552.704000000002</v>
      </c>
      <c r="R2233">
        <f t="shared" si="69"/>
        <v>16119.095999999998</v>
      </c>
    </row>
    <row r="2234" spans="1:18" x14ac:dyDescent="0.35">
      <c r="A2234" t="s">
        <v>0</v>
      </c>
      <c r="B2234">
        <v>3868</v>
      </c>
      <c r="C2234">
        <v>67</v>
      </c>
      <c r="D2234">
        <v>67</v>
      </c>
      <c r="E2234">
        <v>22834</v>
      </c>
      <c r="F2234">
        <v>0.61215900000000001</v>
      </c>
      <c r="G2234">
        <v>401.536</v>
      </c>
      <c r="H2234">
        <v>457.66</v>
      </c>
      <c r="I2234">
        <v>13848.8</v>
      </c>
      <c r="J2234">
        <v>183767</v>
      </c>
      <c r="K2234">
        <v>0</v>
      </c>
      <c r="L2234">
        <v>67.098399999999998</v>
      </c>
      <c r="M2234">
        <v>67.440899999999999</v>
      </c>
      <c r="N2234">
        <v>1.76732</v>
      </c>
      <c r="O2234">
        <v>1.76732</v>
      </c>
      <c r="P2234">
        <v>14.302300000000001</v>
      </c>
      <c r="Q2234">
        <f t="shared" si="68"/>
        <v>16103.616</v>
      </c>
      <c r="R2234">
        <f t="shared" si="69"/>
        <v>16185.815999999999</v>
      </c>
    </row>
    <row r="2235" spans="1:18" x14ac:dyDescent="0.35">
      <c r="A2235" t="s">
        <v>0</v>
      </c>
      <c r="B2235">
        <v>2760</v>
      </c>
      <c r="C2235">
        <v>67</v>
      </c>
      <c r="D2235">
        <v>67</v>
      </c>
      <c r="E2235">
        <v>21696</v>
      </c>
      <c r="F2235">
        <v>0.61693699999999996</v>
      </c>
      <c r="G2235">
        <v>396.40300000000002</v>
      </c>
      <c r="H2235">
        <v>458.267</v>
      </c>
      <c r="I2235">
        <v>14980.3</v>
      </c>
      <c r="J2235">
        <v>181659</v>
      </c>
      <c r="K2235">
        <v>0</v>
      </c>
      <c r="L2235">
        <v>67.144199999999998</v>
      </c>
      <c r="M2235">
        <v>67.142899999999997</v>
      </c>
      <c r="N2235">
        <v>1.76393</v>
      </c>
      <c r="O2235">
        <v>1.76393</v>
      </c>
      <c r="P2235">
        <v>14.313800000000001</v>
      </c>
      <c r="Q2235">
        <f t="shared" si="68"/>
        <v>16114.608</v>
      </c>
      <c r="R2235">
        <f t="shared" si="69"/>
        <v>16114.295999999998</v>
      </c>
    </row>
    <row r="2236" spans="1:18" x14ac:dyDescent="0.35">
      <c r="A2236" t="s">
        <v>0</v>
      </c>
      <c r="B2236">
        <v>4145</v>
      </c>
      <c r="C2236">
        <v>68</v>
      </c>
      <c r="D2236">
        <v>66</v>
      </c>
      <c r="E2236">
        <v>19805</v>
      </c>
      <c r="F2236">
        <v>0.48131000000000002</v>
      </c>
      <c r="G2236">
        <v>392.86200000000002</v>
      </c>
      <c r="H2236">
        <v>348.96199999999999</v>
      </c>
      <c r="I2236">
        <v>14174.2</v>
      </c>
      <c r="J2236">
        <v>137094</v>
      </c>
      <c r="K2236">
        <v>0</v>
      </c>
      <c r="L2236">
        <v>68.0685</v>
      </c>
      <c r="M2236">
        <v>67.123500000000007</v>
      </c>
      <c r="N2236">
        <v>1.5293399999999999</v>
      </c>
      <c r="O2236">
        <v>1.5293399999999999</v>
      </c>
      <c r="P2236">
        <v>14.3142</v>
      </c>
      <c r="Q2236">
        <f t="shared" si="68"/>
        <v>16336.44</v>
      </c>
      <c r="R2236">
        <f t="shared" si="69"/>
        <v>16109.640000000001</v>
      </c>
    </row>
    <row r="2237" spans="1:18" x14ac:dyDescent="0.35">
      <c r="A2237" t="s">
        <v>0</v>
      </c>
      <c r="B2237">
        <v>8994</v>
      </c>
      <c r="C2237">
        <v>67</v>
      </c>
      <c r="D2237">
        <v>67</v>
      </c>
      <c r="E2237">
        <v>17499</v>
      </c>
      <c r="F2237">
        <v>0.71121699999999999</v>
      </c>
      <c r="G2237">
        <v>350.524</v>
      </c>
      <c r="H2237">
        <v>379.71800000000002</v>
      </c>
      <c r="I2237">
        <v>10247.299999999999</v>
      </c>
      <c r="J2237">
        <v>133101</v>
      </c>
      <c r="K2237">
        <v>0</v>
      </c>
      <c r="L2237">
        <v>67.747200000000007</v>
      </c>
      <c r="M2237">
        <v>67.041300000000007</v>
      </c>
      <c r="N2237">
        <v>1.5504199999999999</v>
      </c>
      <c r="O2237">
        <v>1.5504199999999999</v>
      </c>
      <c r="P2237">
        <v>14.3193</v>
      </c>
      <c r="Q2237">
        <f t="shared" si="68"/>
        <v>16259.328000000001</v>
      </c>
      <c r="R2237">
        <f t="shared" si="69"/>
        <v>16089.912000000002</v>
      </c>
    </row>
    <row r="2238" spans="1:18" x14ac:dyDescent="0.35">
      <c r="A2238" t="s">
        <v>0</v>
      </c>
      <c r="B2238">
        <v>8781</v>
      </c>
      <c r="C2238">
        <v>68</v>
      </c>
      <c r="D2238">
        <v>67</v>
      </c>
      <c r="E2238">
        <v>17456</v>
      </c>
      <c r="F2238">
        <v>0.54821299999999995</v>
      </c>
      <c r="G2238">
        <v>357.25799999999998</v>
      </c>
      <c r="H2238">
        <v>232.148</v>
      </c>
      <c r="I2238">
        <v>11721.3</v>
      </c>
      <c r="J2238">
        <v>82936.600000000006</v>
      </c>
      <c r="K2238">
        <v>0</v>
      </c>
      <c r="L2238">
        <v>68.337500000000006</v>
      </c>
      <c r="M2238">
        <v>66.818200000000004</v>
      </c>
      <c r="N2238">
        <v>1.2054100000000001</v>
      </c>
      <c r="O2238">
        <v>1.2054100000000001</v>
      </c>
      <c r="P2238">
        <v>14.321300000000001</v>
      </c>
      <c r="Q2238">
        <f t="shared" si="68"/>
        <v>16401</v>
      </c>
      <c r="R2238">
        <f t="shared" si="69"/>
        <v>16036.368</v>
      </c>
    </row>
    <row r="2239" spans="1:18" x14ac:dyDescent="0.35">
      <c r="A2239" t="s">
        <v>0</v>
      </c>
      <c r="B2239">
        <v>7680</v>
      </c>
      <c r="C2239">
        <v>67</v>
      </c>
      <c r="D2239">
        <v>66</v>
      </c>
      <c r="E2239">
        <v>15415</v>
      </c>
      <c r="F2239">
        <v>0.64067200000000002</v>
      </c>
      <c r="G2239">
        <v>347.57100000000003</v>
      </c>
      <c r="H2239">
        <v>587.17600000000004</v>
      </c>
      <c r="I2239">
        <v>9299.9599999999991</v>
      </c>
      <c r="J2239">
        <v>204085</v>
      </c>
      <c r="K2239">
        <v>0</v>
      </c>
      <c r="L2239">
        <v>67.614099999999993</v>
      </c>
      <c r="M2239">
        <v>66.6995</v>
      </c>
      <c r="N2239">
        <v>1.9355599999999999</v>
      </c>
      <c r="O2239">
        <v>1.9355599999999999</v>
      </c>
      <c r="P2239">
        <v>14.322100000000001</v>
      </c>
      <c r="Q2239">
        <f t="shared" si="68"/>
        <v>16227.383999999998</v>
      </c>
      <c r="R2239">
        <f t="shared" si="69"/>
        <v>16007.880000000001</v>
      </c>
    </row>
    <row r="2240" spans="1:18" x14ac:dyDescent="0.35">
      <c r="A2240" t="s">
        <v>0</v>
      </c>
      <c r="B2240">
        <v>7311</v>
      </c>
      <c r="C2240">
        <v>68</v>
      </c>
      <c r="D2240">
        <v>67</v>
      </c>
      <c r="E2240">
        <v>23413</v>
      </c>
      <c r="F2240">
        <v>0.69537599999999999</v>
      </c>
      <c r="G2240">
        <v>354.50200000000001</v>
      </c>
      <c r="H2240">
        <v>200.95099999999999</v>
      </c>
      <c r="I2240">
        <v>11804.8</v>
      </c>
      <c r="J2240">
        <v>71237.399999999994</v>
      </c>
      <c r="K2240">
        <v>0</v>
      </c>
      <c r="L2240">
        <v>68.559700000000007</v>
      </c>
      <c r="M2240">
        <v>67.171099999999996</v>
      </c>
      <c r="N2240">
        <v>1.1145499999999999</v>
      </c>
      <c r="O2240">
        <v>1.1145499999999999</v>
      </c>
      <c r="P2240">
        <v>14.3292</v>
      </c>
      <c r="Q2240">
        <f t="shared" si="68"/>
        <v>16454.328000000001</v>
      </c>
      <c r="R2240">
        <f t="shared" si="69"/>
        <v>16121.063999999998</v>
      </c>
    </row>
    <row r="2241" spans="1:18" x14ac:dyDescent="0.35">
      <c r="A2241" t="s">
        <v>0</v>
      </c>
      <c r="B2241">
        <v>5646</v>
      </c>
      <c r="C2241">
        <v>67</v>
      </c>
      <c r="D2241">
        <v>67</v>
      </c>
      <c r="E2241">
        <v>19509</v>
      </c>
      <c r="F2241">
        <v>0.52928699999999995</v>
      </c>
      <c r="G2241">
        <v>372.13</v>
      </c>
      <c r="H2241">
        <v>299.46699999999998</v>
      </c>
      <c r="I2241">
        <v>12685.7</v>
      </c>
      <c r="J2241">
        <v>111441</v>
      </c>
      <c r="K2241">
        <v>0</v>
      </c>
      <c r="L2241">
        <v>68.124099999999999</v>
      </c>
      <c r="M2241">
        <v>67.350800000000007</v>
      </c>
      <c r="N2241">
        <v>1.3938200000000001</v>
      </c>
      <c r="O2241">
        <v>1.3938200000000001</v>
      </c>
      <c r="P2241">
        <v>14.3294</v>
      </c>
      <c r="Q2241">
        <f t="shared" ref="Q2241:Q2304" si="70">L2241*240</f>
        <v>16349.784</v>
      </c>
      <c r="R2241">
        <f t="shared" ref="R2241:R2304" si="71">M2241*240</f>
        <v>16164.192000000001</v>
      </c>
    </row>
    <row r="2242" spans="1:18" x14ac:dyDescent="0.35">
      <c r="A2242" t="s">
        <v>0</v>
      </c>
      <c r="B2242">
        <v>8438</v>
      </c>
      <c r="C2242">
        <v>67</v>
      </c>
      <c r="D2242">
        <v>66</v>
      </c>
      <c r="E2242">
        <v>17270</v>
      </c>
      <c r="F2242">
        <v>0.60525499999999999</v>
      </c>
      <c r="G2242">
        <v>355.27</v>
      </c>
      <c r="H2242">
        <v>425.58499999999998</v>
      </c>
      <c r="I2242">
        <v>10082.700000000001</v>
      </c>
      <c r="J2242">
        <v>151197</v>
      </c>
      <c r="K2242">
        <v>0</v>
      </c>
      <c r="L2242">
        <v>67.988600000000005</v>
      </c>
      <c r="M2242">
        <v>66.858900000000006</v>
      </c>
      <c r="N2242">
        <v>1.65265</v>
      </c>
      <c r="O2242">
        <v>1.65265</v>
      </c>
      <c r="P2242">
        <v>14.342599999999999</v>
      </c>
      <c r="Q2242">
        <f t="shared" si="70"/>
        <v>16317.264000000001</v>
      </c>
      <c r="R2242">
        <f t="shared" si="71"/>
        <v>16046.136000000002</v>
      </c>
    </row>
    <row r="2243" spans="1:18" x14ac:dyDescent="0.35">
      <c r="A2243" t="s">
        <v>0</v>
      </c>
      <c r="B2243">
        <v>6788</v>
      </c>
      <c r="C2243">
        <v>67</v>
      </c>
      <c r="D2243">
        <v>66</v>
      </c>
      <c r="E2243">
        <v>19127</v>
      </c>
      <c r="F2243">
        <v>0.655945</v>
      </c>
      <c r="G2243">
        <v>362.19</v>
      </c>
      <c r="H2243">
        <v>468.74700000000001</v>
      </c>
      <c r="I2243">
        <v>10423.200000000001</v>
      </c>
      <c r="J2243">
        <v>169776</v>
      </c>
      <c r="K2243">
        <v>0</v>
      </c>
      <c r="L2243">
        <v>67.828299999999999</v>
      </c>
      <c r="M2243">
        <v>66.8035</v>
      </c>
      <c r="N2243">
        <v>1.7460599999999999</v>
      </c>
      <c r="O2243">
        <v>1.7460599999999999</v>
      </c>
      <c r="P2243">
        <v>14.3439</v>
      </c>
      <c r="Q2243">
        <f t="shared" si="70"/>
        <v>16278.791999999999</v>
      </c>
      <c r="R2243">
        <f t="shared" si="71"/>
        <v>16032.84</v>
      </c>
    </row>
    <row r="2244" spans="1:18" x14ac:dyDescent="0.35">
      <c r="A2244" t="s">
        <v>0</v>
      </c>
      <c r="B2244">
        <v>3697</v>
      </c>
      <c r="C2244">
        <v>67</v>
      </c>
      <c r="D2244">
        <v>66</v>
      </c>
      <c r="E2244">
        <v>25680</v>
      </c>
      <c r="F2244">
        <v>0.54934099999999997</v>
      </c>
      <c r="G2244">
        <v>405.94499999999999</v>
      </c>
      <c r="H2244">
        <v>225.11600000000001</v>
      </c>
      <c r="I2244">
        <v>14476.8</v>
      </c>
      <c r="J2244">
        <v>91384.9</v>
      </c>
      <c r="K2244">
        <v>0</v>
      </c>
      <c r="L2244">
        <v>67.740499999999997</v>
      </c>
      <c r="M2244">
        <v>66.7898</v>
      </c>
      <c r="N2244">
        <v>1.2285900000000001</v>
      </c>
      <c r="O2244">
        <v>1.2285900000000001</v>
      </c>
      <c r="P2244">
        <v>14.3453</v>
      </c>
      <c r="Q2244">
        <f t="shared" si="70"/>
        <v>16257.72</v>
      </c>
      <c r="R2244">
        <f t="shared" si="71"/>
        <v>16029.552</v>
      </c>
    </row>
    <row r="2245" spans="1:18" x14ac:dyDescent="0.35">
      <c r="A2245" t="s">
        <v>0</v>
      </c>
      <c r="B2245">
        <v>5517</v>
      </c>
      <c r="C2245">
        <v>66</v>
      </c>
      <c r="D2245">
        <v>66</v>
      </c>
      <c r="E2245">
        <v>17911</v>
      </c>
      <c r="F2245">
        <v>0.72480800000000001</v>
      </c>
      <c r="G2245">
        <v>378.45100000000002</v>
      </c>
      <c r="H2245">
        <v>394.74799999999999</v>
      </c>
      <c r="I2245">
        <v>9741.7800000000007</v>
      </c>
      <c r="J2245">
        <v>149393</v>
      </c>
      <c r="K2245">
        <v>0</v>
      </c>
      <c r="L2245">
        <v>67.078699999999998</v>
      </c>
      <c r="M2245">
        <v>66.8369</v>
      </c>
      <c r="N2245">
        <v>1.6174599999999999</v>
      </c>
      <c r="O2245">
        <v>1.6174599999999999</v>
      </c>
      <c r="P2245">
        <v>14.35</v>
      </c>
      <c r="Q2245">
        <f t="shared" si="70"/>
        <v>16098.887999999999</v>
      </c>
      <c r="R2245">
        <f t="shared" si="71"/>
        <v>16040.856</v>
      </c>
    </row>
    <row r="2246" spans="1:18" x14ac:dyDescent="0.35">
      <c r="A2246" t="s">
        <v>0</v>
      </c>
      <c r="B2246">
        <v>7269</v>
      </c>
      <c r="C2246">
        <v>69</v>
      </c>
      <c r="D2246">
        <v>67</v>
      </c>
      <c r="E2246">
        <v>18515</v>
      </c>
      <c r="F2246">
        <v>0.74457700000000004</v>
      </c>
      <c r="G2246">
        <v>356.47300000000001</v>
      </c>
      <c r="H2246">
        <v>399.29199999999997</v>
      </c>
      <c r="I2246">
        <v>11057.4</v>
      </c>
      <c r="J2246">
        <v>142337</v>
      </c>
      <c r="K2246">
        <v>0</v>
      </c>
      <c r="L2246">
        <v>69.440200000000004</v>
      </c>
      <c r="M2246">
        <v>67.049000000000007</v>
      </c>
      <c r="N2246">
        <v>1.6016900000000001</v>
      </c>
      <c r="O2246">
        <v>1.6016900000000001</v>
      </c>
      <c r="P2246">
        <v>14.3544</v>
      </c>
      <c r="Q2246">
        <f t="shared" si="70"/>
        <v>16665.648000000001</v>
      </c>
      <c r="R2246">
        <f t="shared" si="71"/>
        <v>16091.760000000002</v>
      </c>
    </row>
    <row r="2247" spans="1:18" x14ac:dyDescent="0.35">
      <c r="A2247" t="s">
        <v>0</v>
      </c>
      <c r="B2247">
        <v>5838</v>
      </c>
      <c r="C2247">
        <v>67</v>
      </c>
      <c r="D2247">
        <v>66</v>
      </c>
      <c r="E2247">
        <v>22485</v>
      </c>
      <c r="F2247">
        <v>0.54773700000000003</v>
      </c>
      <c r="G2247">
        <v>370.26400000000001</v>
      </c>
      <c r="H2247">
        <v>222.797</v>
      </c>
      <c r="I2247">
        <v>12092.7</v>
      </c>
      <c r="J2247">
        <v>82493.5</v>
      </c>
      <c r="K2247">
        <v>0</v>
      </c>
      <c r="L2247">
        <v>67.705399999999997</v>
      </c>
      <c r="M2247">
        <v>66.908199999999994</v>
      </c>
      <c r="N2247">
        <v>1.1935199999999999</v>
      </c>
      <c r="O2247">
        <v>1.1935199999999999</v>
      </c>
      <c r="P2247">
        <v>14.3569</v>
      </c>
      <c r="Q2247">
        <f t="shared" si="70"/>
        <v>16249.295999999998</v>
      </c>
      <c r="R2247">
        <f t="shared" si="71"/>
        <v>16057.967999999999</v>
      </c>
    </row>
    <row r="2248" spans="1:18" x14ac:dyDescent="0.35">
      <c r="A2248" t="s">
        <v>0</v>
      </c>
      <c r="B2248">
        <v>5582</v>
      </c>
      <c r="C2248">
        <v>68</v>
      </c>
      <c r="D2248">
        <v>67</v>
      </c>
      <c r="E2248">
        <v>16628</v>
      </c>
      <c r="F2248">
        <v>0.56965200000000005</v>
      </c>
      <c r="G2248">
        <v>369.68099999999998</v>
      </c>
      <c r="H2248">
        <v>345.37299999999999</v>
      </c>
      <c r="I2248">
        <v>12422.8</v>
      </c>
      <c r="J2248">
        <v>127678</v>
      </c>
      <c r="K2248">
        <v>0</v>
      </c>
      <c r="L2248">
        <v>69.143600000000006</v>
      </c>
      <c r="M2248">
        <v>67.191299999999998</v>
      </c>
      <c r="N2248">
        <v>1.50085</v>
      </c>
      <c r="O2248">
        <v>1.50085</v>
      </c>
      <c r="P2248">
        <v>14.358499999999999</v>
      </c>
      <c r="Q2248">
        <f t="shared" si="70"/>
        <v>16594.464</v>
      </c>
      <c r="R2248">
        <f t="shared" si="71"/>
        <v>16125.912</v>
      </c>
    </row>
    <row r="2249" spans="1:18" x14ac:dyDescent="0.35">
      <c r="A2249" t="s">
        <v>0</v>
      </c>
      <c r="B2249">
        <v>7270</v>
      </c>
      <c r="C2249">
        <v>69</v>
      </c>
      <c r="D2249">
        <v>67</v>
      </c>
      <c r="E2249">
        <v>19971</v>
      </c>
      <c r="F2249">
        <v>0.52966999999999997</v>
      </c>
      <c r="G2249">
        <v>364.286</v>
      </c>
      <c r="H2249">
        <v>305.92200000000003</v>
      </c>
      <c r="I2249">
        <v>11867.1</v>
      </c>
      <c r="J2249">
        <v>111443</v>
      </c>
      <c r="K2249">
        <v>0</v>
      </c>
      <c r="L2249">
        <v>69.237099999999998</v>
      </c>
      <c r="M2249">
        <v>67.587299999999999</v>
      </c>
      <c r="N2249">
        <v>1.4038999999999999</v>
      </c>
      <c r="O2249">
        <v>1.4038999999999999</v>
      </c>
      <c r="P2249">
        <v>14.362399999999999</v>
      </c>
      <c r="Q2249">
        <f t="shared" si="70"/>
        <v>16616.903999999999</v>
      </c>
      <c r="R2249">
        <f t="shared" si="71"/>
        <v>16220.951999999999</v>
      </c>
    </row>
    <row r="2250" spans="1:18" x14ac:dyDescent="0.35">
      <c r="A2250" t="s">
        <v>0</v>
      </c>
      <c r="B2250">
        <v>6074</v>
      </c>
      <c r="C2250">
        <v>68</v>
      </c>
      <c r="D2250">
        <v>67</v>
      </c>
      <c r="E2250">
        <v>19723</v>
      </c>
      <c r="F2250">
        <v>0.70630400000000004</v>
      </c>
      <c r="G2250">
        <v>365.19299999999998</v>
      </c>
      <c r="H2250">
        <v>372.53100000000001</v>
      </c>
      <c r="I2250">
        <v>12249.6</v>
      </c>
      <c r="J2250">
        <v>136045</v>
      </c>
      <c r="K2250">
        <v>0</v>
      </c>
      <c r="L2250">
        <v>68.4773</v>
      </c>
      <c r="M2250">
        <v>67.357600000000005</v>
      </c>
      <c r="N2250">
        <v>1.5561400000000001</v>
      </c>
      <c r="O2250">
        <v>1.5561400000000001</v>
      </c>
      <c r="P2250">
        <v>14.3629</v>
      </c>
      <c r="Q2250">
        <f t="shared" si="70"/>
        <v>16434.552</v>
      </c>
      <c r="R2250">
        <f t="shared" si="71"/>
        <v>16165.824000000001</v>
      </c>
    </row>
    <row r="2251" spans="1:18" x14ac:dyDescent="0.35">
      <c r="A2251" t="s">
        <v>0</v>
      </c>
      <c r="B2251">
        <v>9009</v>
      </c>
      <c r="C2251">
        <v>67</v>
      </c>
      <c r="D2251">
        <v>67</v>
      </c>
      <c r="E2251">
        <v>20098</v>
      </c>
      <c r="F2251">
        <v>0.58861200000000002</v>
      </c>
      <c r="G2251">
        <v>351.22</v>
      </c>
      <c r="H2251">
        <v>583.23099999999999</v>
      </c>
      <c r="I2251">
        <v>8915.93</v>
      </c>
      <c r="J2251">
        <v>204842</v>
      </c>
      <c r="K2251">
        <v>0</v>
      </c>
      <c r="L2251">
        <v>67.860900000000001</v>
      </c>
      <c r="M2251">
        <v>67.571600000000004</v>
      </c>
      <c r="N2251">
        <v>1.9392499999999999</v>
      </c>
      <c r="O2251">
        <v>1.9392499999999999</v>
      </c>
      <c r="P2251">
        <v>14.367699999999999</v>
      </c>
      <c r="Q2251">
        <f t="shared" si="70"/>
        <v>16286.616</v>
      </c>
      <c r="R2251">
        <f t="shared" si="71"/>
        <v>16217.184000000001</v>
      </c>
    </row>
    <row r="2252" spans="1:18" x14ac:dyDescent="0.35">
      <c r="A2252" t="s">
        <v>0</v>
      </c>
      <c r="B2252">
        <v>6031</v>
      </c>
      <c r="C2252">
        <v>68</v>
      </c>
      <c r="D2252">
        <v>67</v>
      </c>
      <c r="E2252">
        <v>22544</v>
      </c>
      <c r="F2252">
        <v>0.49641800000000003</v>
      </c>
      <c r="G2252">
        <v>387.01400000000001</v>
      </c>
      <c r="H2252">
        <v>300.45600000000002</v>
      </c>
      <c r="I2252">
        <v>13163.7</v>
      </c>
      <c r="J2252">
        <v>116280</v>
      </c>
      <c r="K2252">
        <v>0</v>
      </c>
      <c r="L2252">
        <v>68.455100000000002</v>
      </c>
      <c r="M2252">
        <v>67.742099999999994</v>
      </c>
      <c r="N2252">
        <v>1.41391</v>
      </c>
      <c r="O2252">
        <v>1.41391</v>
      </c>
      <c r="P2252">
        <v>14.3714</v>
      </c>
      <c r="Q2252">
        <f t="shared" si="70"/>
        <v>16429.224000000002</v>
      </c>
      <c r="R2252">
        <f t="shared" si="71"/>
        <v>16258.103999999999</v>
      </c>
    </row>
    <row r="2253" spans="1:18" x14ac:dyDescent="0.35">
      <c r="A2253" t="s">
        <v>0</v>
      </c>
      <c r="B2253">
        <v>1734</v>
      </c>
      <c r="C2253">
        <v>67</v>
      </c>
      <c r="D2253">
        <v>67</v>
      </c>
      <c r="E2253">
        <v>31466</v>
      </c>
      <c r="F2253">
        <v>0.45876600000000001</v>
      </c>
      <c r="G2253">
        <v>438.661</v>
      </c>
      <c r="H2253">
        <v>416.54599999999999</v>
      </c>
      <c r="I2253">
        <v>18923.599999999999</v>
      </c>
      <c r="J2253">
        <v>182722</v>
      </c>
      <c r="K2253">
        <v>0</v>
      </c>
      <c r="L2253">
        <v>67.317800000000005</v>
      </c>
      <c r="M2253">
        <v>67.561999999999998</v>
      </c>
      <c r="N2253">
        <v>1.7279100000000001</v>
      </c>
      <c r="O2253">
        <v>1.7279100000000001</v>
      </c>
      <c r="P2253">
        <v>14.389699999999999</v>
      </c>
      <c r="Q2253">
        <f t="shared" si="70"/>
        <v>16156.272000000001</v>
      </c>
      <c r="R2253">
        <f t="shared" si="71"/>
        <v>16214.88</v>
      </c>
    </row>
    <row r="2254" spans="1:18" x14ac:dyDescent="0.35">
      <c r="A2254" t="s">
        <v>0</v>
      </c>
      <c r="B2254">
        <v>6800</v>
      </c>
      <c r="C2254">
        <v>67</v>
      </c>
      <c r="D2254">
        <v>67</v>
      </c>
      <c r="E2254">
        <v>19553</v>
      </c>
      <c r="F2254">
        <v>0.61602500000000004</v>
      </c>
      <c r="G2254">
        <v>366.04500000000002</v>
      </c>
      <c r="H2254">
        <v>325.33100000000002</v>
      </c>
      <c r="I2254">
        <v>11589.8</v>
      </c>
      <c r="J2254">
        <v>119086</v>
      </c>
      <c r="K2254">
        <v>0</v>
      </c>
      <c r="L2254">
        <v>67.911799999999999</v>
      </c>
      <c r="M2254">
        <v>67.298699999999997</v>
      </c>
      <c r="N2254">
        <v>1.4538</v>
      </c>
      <c r="O2254">
        <v>1.4538</v>
      </c>
      <c r="P2254">
        <v>14.3918</v>
      </c>
      <c r="Q2254">
        <f t="shared" si="70"/>
        <v>16298.832</v>
      </c>
      <c r="R2254">
        <f t="shared" si="71"/>
        <v>16151.687999999998</v>
      </c>
    </row>
    <row r="2255" spans="1:18" x14ac:dyDescent="0.35">
      <c r="A2255" t="s">
        <v>0</v>
      </c>
      <c r="B2255">
        <v>7656</v>
      </c>
      <c r="C2255">
        <v>67</v>
      </c>
      <c r="D2255">
        <v>66</v>
      </c>
      <c r="E2255">
        <v>16918</v>
      </c>
      <c r="F2255">
        <v>0.63280400000000003</v>
      </c>
      <c r="G2255">
        <v>357.67899999999997</v>
      </c>
      <c r="H2255">
        <v>533.16200000000003</v>
      </c>
      <c r="I2255">
        <v>9939.77</v>
      </c>
      <c r="J2255">
        <v>190701</v>
      </c>
      <c r="K2255">
        <v>0</v>
      </c>
      <c r="L2255">
        <v>67.164900000000003</v>
      </c>
      <c r="M2255">
        <v>66.614999999999995</v>
      </c>
      <c r="N2255">
        <v>1.86408</v>
      </c>
      <c r="O2255">
        <v>1.86408</v>
      </c>
      <c r="P2255">
        <v>14.394299999999999</v>
      </c>
      <c r="Q2255">
        <f t="shared" si="70"/>
        <v>16119.576000000001</v>
      </c>
      <c r="R2255">
        <f t="shared" si="71"/>
        <v>15987.599999999999</v>
      </c>
    </row>
    <row r="2256" spans="1:18" x14ac:dyDescent="0.35">
      <c r="A2256" t="s">
        <v>0</v>
      </c>
      <c r="B2256">
        <v>8754</v>
      </c>
      <c r="C2256">
        <v>67</v>
      </c>
      <c r="D2256">
        <v>66</v>
      </c>
      <c r="E2256">
        <v>16010</v>
      </c>
      <c r="F2256">
        <v>0.61487199999999997</v>
      </c>
      <c r="G2256">
        <v>350.43299999999999</v>
      </c>
      <c r="H2256">
        <v>607.57500000000005</v>
      </c>
      <c r="I2256">
        <v>9554.9599999999991</v>
      </c>
      <c r="J2256">
        <v>212915</v>
      </c>
      <c r="K2256">
        <v>0</v>
      </c>
      <c r="L2256">
        <v>67.691299999999998</v>
      </c>
      <c r="M2256">
        <v>66.921099999999996</v>
      </c>
      <c r="N2256">
        <v>1.9829699999999999</v>
      </c>
      <c r="O2256">
        <v>1.9829699999999999</v>
      </c>
      <c r="P2256">
        <v>14.4047</v>
      </c>
      <c r="Q2256">
        <f t="shared" si="70"/>
        <v>16245.912</v>
      </c>
      <c r="R2256">
        <f t="shared" si="71"/>
        <v>16061.063999999998</v>
      </c>
    </row>
    <row r="2257" spans="1:18" x14ac:dyDescent="0.35">
      <c r="A2257" t="s">
        <v>0</v>
      </c>
      <c r="B2257">
        <v>5623</v>
      </c>
      <c r="C2257">
        <v>68</v>
      </c>
      <c r="D2257">
        <v>67</v>
      </c>
      <c r="E2257">
        <v>19039</v>
      </c>
      <c r="F2257">
        <v>0.59800699999999996</v>
      </c>
      <c r="G2257">
        <v>366.87900000000002</v>
      </c>
      <c r="H2257">
        <v>558.73</v>
      </c>
      <c r="I2257">
        <v>11330.5</v>
      </c>
      <c r="J2257">
        <v>204986</v>
      </c>
      <c r="K2257">
        <v>0</v>
      </c>
      <c r="L2257">
        <v>68.070099999999996</v>
      </c>
      <c r="M2257">
        <v>67.6494</v>
      </c>
      <c r="N2257">
        <v>1.92371</v>
      </c>
      <c r="O2257">
        <v>1.92371</v>
      </c>
      <c r="P2257">
        <v>14.4084</v>
      </c>
      <c r="Q2257">
        <f t="shared" si="70"/>
        <v>16336.823999999999</v>
      </c>
      <c r="R2257">
        <f t="shared" si="71"/>
        <v>16235.856</v>
      </c>
    </row>
    <row r="2258" spans="1:18" x14ac:dyDescent="0.35">
      <c r="A2258" t="s">
        <v>0</v>
      </c>
      <c r="B2258">
        <v>6950</v>
      </c>
      <c r="C2258">
        <v>67</v>
      </c>
      <c r="D2258">
        <v>66</v>
      </c>
      <c r="E2258">
        <v>18699</v>
      </c>
      <c r="F2258">
        <v>0.64173000000000002</v>
      </c>
      <c r="G2258">
        <v>359.9</v>
      </c>
      <c r="H2258">
        <v>541.72199999999998</v>
      </c>
      <c r="I2258">
        <v>10009.5</v>
      </c>
      <c r="J2258">
        <v>194966</v>
      </c>
      <c r="K2258">
        <v>0</v>
      </c>
      <c r="L2258">
        <v>67.469800000000006</v>
      </c>
      <c r="M2258">
        <v>66.540999999999997</v>
      </c>
      <c r="N2258">
        <v>1.8846000000000001</v>
      </c>
      <c r="O2258">
        <v>1.8846000000000001</v>
      </c>
      <c r="P2258">
        <v>14.4153</v>
      </c>
      <c r="Q2258">
        <f t="shared" si="70"/>
        <v>16192.752000000002</v>
      </c>
      <c r="R2258">
        <f t="shared" si="71"/>
        <v>15969.84</v>
      </c>
    </row>
    <row r="2259" spans="1:18" x14ac:dyDescent="0.35">
      <c r="A2259" t="s">
        <v>0</v>
      </c>
      <c r="B2259">
        <v>5811</v>
      </c>
      <c r="C2259">
        <v>69</v>
      </c>
      <c r="D2259">
        <v>67</v>
      </c>
      <c r="E2259">
        <v>21894</v>
      </c>
      <c r="F2259">
        <v>0.65199700000000005</v>
      </c>
      <c r="G2259">
        <v>369.95</v>
      </c>
      <c r="H2259">
        <v>371.64299999999997</v>
      </c>
      <c r="I2259">
        <v>11820.8</v>
      </c>
      <c r="J2259">
        <v>137489</v>
      </c>
      <c r="K2259">
        <v>0</v>
      </c>
      <c r="L2259">
        <v>69.1751</v>
      </c>
      <c r="M2259">
        <v>67.270499999999998</v>
      </c>
      <c r="N2259">
        <v>1.5643100000000001</v>
      </c>
      <c r="O2259">
        <v>1.5643100000000001</v>
      </c>
      <c r="P2259">
        <v>14.4184</v>
      </c>
      <c r="Q2259">
        <f t="shared" si="70"/>
        <v>16602.024000000001</v>
      </c>
      <c r="R2259">
        <f t="shared" si="71"/>
        <v>16144.92</v>
      </c>
    </row>
    <row r="2260" spans="1:18" x14ac:dyDescent="0.35">
      <c r="A2260" t="s">
        <v>0</v>
      </c>
      <c r="B2260">
        <v>7198</v>
      </c>
      <c r="C2260">
        <v>68</v>
      </c>
      <c r="D2260">
        <v>67</v>
      </c>
      <c r="E2260">
        <v>21999</v>
      </c>
      <c r="F2260">
        <v>0.60863199999999995</v>
      </c>
      <c r="G2260">
        <v>364.452</v>
      </c>
      <c r="H2260">
        <v>371.13200000000001</v>
      </c>
      <c r="I2260">
        <v>11090.4</v>
      </c>
      <c r="J2260">
        <v>135260</v>
      </c>
      <c r="K2260">
        <v>0</v>
      </c>
      <c r="L2260">
        <v>68.764600000000002</v>
      </c>
      <c r="M2260">
        <v>67.193700000000007</v>
      </c>
      <c r="N2260">
        <v>1.55741</v>
      </c>
      <c r="O2260">
        <v>1.55741</v>
      </c>
      <c r="P2260">
        <v>14.423500000000001</v>
      </c>
      <c r="Q2260">
        <f t="shared" si="70"/>
        <v>16503.504000000001</v>
      </c>
      <c r="R2260">
        <f t="shared" si="71"/>
        <v>16126.488000000001</v>
      </c>
    </row>
    <row r="2261" spans="1:18" x14ac:dyDescent="0.35">
      <c r="A2261" t="s">
        <v>0</v>
      </c>
      <c r="B2261">
        <v>8931</v>
      </c>
      <c r="C2261">
        <v>67</v>
      </c>
      <c r="D2261">
        <v>67</v>
      </c>
      <c r="E2261">
        <v>16551</v>
      </c>
      <c r="F2261">
        <v>0.61599700000000002</v>
      </c>
      <c r="G2261">
        <v>345.80900000000003</v>
      </c>
      <c r="H2261">
        <v>542.35299999999995</v>
      </c>
      <c r="I2261">
        <v>9240.27</v>
      </c>
      <c r="J2261">
        <v>187551</v>
      </c>
      <c r="K2261">
        <v>0</v>
      </c>
      <c r="L2261">
        <v>67.413600000000002</v>
      </c>
      <c r="M2261">
        <v>67.258600000000001</v>
      </c>
      <c r="N2261">
        <v>1.8662799999999999</v>
      </c>
      <c r="O2261">
        <v>1.8662799999999999</v>
      </c>
      <c r="P2261">
        <v>14.4239</v>
      </c>
      <c r="Q2261">
        <f t="shared" si="70"/>
        <v>16179.264000000001</v>
      </c>
      <c r="R2261">
        <f t="shared" si="71"/>
        <v>16142.064</v>
      </c>
    </row>
    <row r="2262" spans="1:18" x14ac:dyDescent="0.35">
      <c r="A2262" t="s">
        <v>0</v>
      </c>
      <c r="B2262">
        <v>3916</v>
      </c>
      <c r="C2262">
        <v>67</v>
      </c>
      <c r="D2262">
        <v>66</v>
      </c>
      <c r="E2262">
        <v>25557</v>
      </c>
      <c r="F2262">
        <v>0.52045799999999998</v>
      </c>
      <c r="G2262">
        <v>405.42</v>
      </c>
      <c r="H2262">
        <v>418.45800000000003</v>
      </c>
      <c r="I2262">
        <v>13933</v>
      </c>
      <c r="J2262">
        <v>169651</v>
      </c>
      <c r="K2262">
        <v>0</v>
      </c>
      <c r="L2262">
        <v>67.366299999999995</v>
      </c>
      <c r="M2262">
        <v>66.545100000000005</v>
      </c>
      <c r="N2262">
        <v>1.7029799999999999</v>
      </c>
      <c r="O2262">
        <v>1.7029799999999999</v>
      </c>
      <c r="P2262">
        <v>14.4259</v>
      </c>
      <c r="Q2262">
        <f t="shared" si="70"/>
        <v>16167.911999999998</v>
      </c>
      <c r="R2262">
        <f t="shared" si="71"/>
        <v>15970.824000000001</v>
      </c>
    </row>
    <row r="2263" spans="1:18" x14ac:dyDescent="0.35">
      <c r="A2263" t="s">
        <v>0</v>
      </c>
      <c r="B2263">
        <v>9060</v>
      </c>
      <c r="C2263">
        <v>67</v>
      </c>
      <c r="D2263">
        <v>66</v>
      </c>
      <c r="E2263">
        <v>17678</v>
      </c>
      <c r="F2263">
        <v>0.70829200000000003</v>
      </c>
      <c r="G2263">
        <v>347.82900000000001</v>
      </c>
      <c r="H2263">
        <v>425.03199999999998</v>
      </c>
      <c r="I2263">
        <v>9974.06</v>
      </c>
      <c r="J2263">
        <v>147839</v>
      </c>
      <c r="K2263">
        <v>0</v>
      </c>
      <c r="L2263">
        <v>67.906800000000004</v>
      </c>
      <c r="M2263">
        <v>66.790000000000006</v>
      </c>
      <c r="N2263">
        <v>1.6501300000000001</v>
      </c>
      <c r="O2263">
        <v>1.6501300000000001</v>
      </c>
      <c r="P2263">
        <v>14.432700000000001</v>
      </c>
      <c r="Q2263">
        <f t="shared" si="70"/>
        <v>16297.632000000001</v>
      </c>
      <c r="R2263">
        <f t="shared" si="71"/>
        <v>16029.600000000002</v>
      </c>
    </row>
    <row r="2264" spans="1:18" x14ac:dyDescent="0.35">
      <c r="A2264" t="s">
        <v>0</v>
      </c>
      <c r="B2264">
        <v>4047</v>
      </c>
      <c r="C2264">
        <v>67</v>
      </c>
      <c r="D2264">
        <v>66</v>
      </c>
      <c r="E2264">
        <v>19648</v>
      </c>
      <c r="F2264">
        <v>0.45775100000000002</v>
      </c>
      <c r="G2264">
        <v>397.34699999999998</v>
      </c>
      <c r="H2264">
        <v>523.005</v>
      </c>
      <c r="I2264">
        <v>12052.2</v>
      </c>
      <c r="J2264">
        <v>207815</v>
      </c>
      <c r="K2264">
        <v>0</v>
      </c>
      <c r="L2264">
        <v>67.095799999999997</v>
      </c>
      <c r="M2264">
        <v>66.636099999999999</v>
      </c>
      <c r="N2264">
        <v>1.90072</v>
      </c>
      <c r="O2264">
        <v>1.90072</v>
      </c>
      <c r="P2264">
        <v>14.434100000000001</v>
      </c>
      <c r="Q2264">
        <f t="shared" si="70"/>
        <v>16102.991999999998</v>
      </c>
      <c r="R2264">
        <f t="shared" si="71"/>
        <v>15992.664000000001</v>
      </c>
    </row>
    <row r="2265" spans="1:18" x14ac:dyDescent="0.35">
      <c r="A2265" t="s">
        <v>0</v>
      </c>
      <c r="B2265">
        <v>6423</v>
      </c>
      <c r="C2265">
        <v>68</v>
      </c>
      <c r="D2265">
        <v>67</v>
      </c>
      <c r="E2265">
        <v>16489</v>
      </c>
      <c r="F2265">
        <v>0.70828000000000002</v>
      </c>
      <c r="G2265">
        <v>362.47699999999998</v>
      </c>
      <c r="H2265">
        <v>477.762</v>
      </c>
      <c r="I2265">
        <v>11145.3</v>
      </c>
      <c r="J2265">
        <v>173178</v>
      </c>
      <c r="K2265">
        <v>0</v>
      </c>
      <c r="L2265">
        <v>68.014899999999997</v>
      </c>
      <c r="M2265">
        <v>67.496600000000001</v>
      </c>
      <c r="N2265">
        <v>1.7737400000000001</v>
      </c>
      <c r="O2265">
        <v>1.7737400000000001</v>
      </c>
      <c r="P2265">
        <v>14.4496</v>
      </c>
      <c r="Q2265">
        <f t="shared" si="70"/>
        <v>16323.575999999999</v>
      </c>
      <c r="R2265">
        <f t="shared" si="71"/>
        <v>16199.184000000001</v>
      </c>
    </row>
    <row r="2266" spans="1:18" x14ac:dyDescent="0.35">
      <c r="A2266" t="s">
        <v>0</v>
      </c>
      <c r="B2266">
        <v>5512</v>
      </c>
      <c r="C2266">
        <v>68</v>
      </c>
      <c r="D2266">
        <v>67</v>
      </c>
      <c r="E2266">
        <v>19609</v>
      </c>
      <c r="F2266">
        <v>0.51934800000000003</v>
      </c>
      <c r="G2266">
        <v>376.678</v>
      </c>
      <c r="H2266">
        <v>189.86600000000001</v>
      </c>
      <c r="I2266">
        <v>12560.5</v>
      </c>
      <c r="J2266">
        <v>71518.3</v>
      </c>
      <c r="K2266">
        <v>0</v>
      </c>
      <c r="L2266">
        <v>69.011099999999999</v>
      </c>
      <c r="M2266">
        <v>67.311099999999996</v>
      </c>
      <c r="N2266">
        <v>1.1070800000000001</v>
      </c>
      <c r="O2266">
        <v>1.1070800000000001</v>
      </c>
      <c r="P2266">
        <v>14.450100000000001</v>
      </c>
      <c r="Q2266">
        <f t="shared" si="70"/>
        <v>16562.664000000001</v>
      </c>
      <c r="R2266">
        <f t="shared" si="71"/>
        <v>16154.663999999999</v>
      </c>
    </row>
    <row r="2267" spans="1:18" x14ac:dyDescent="0.35">
      <c r="A2267" t="s">
        <v>0</v>
      </c>
      <c r="B2267">
        <v>6418</v>
      </c>
      <c r="C2267">
        <v>67</v>
      </c>
      <c r="D2267">
        <v>67</v>
      </c>
      <c r="E2267">
        <v>20737</v>
      </c>
      <c r="F2267">
        <v>0.67452999999999996</v>
      </c>
      <c r="G2267">
        <v>371.73700000000002</v>
      </c>
      <c r="H2267">
        <v>316.63799999999998</v>
      </c>
      <c r="I2267">
        <v>12003.1</v>
      </c>
      <c r="J2267">
        <v>117706</v>
      </c>
      <c r="K2267">
        <v>0</v>
      </c>
      <c r="L2267">
        <v>67.520799999999994</v>
      </c>
      <c r="M2267">
        <v>67.157300000000006</v>
      </c>
      <c r="N2267">
        <v>1.44411</v>
      </c>
      <c r="O2267">
        <v>1.44411</v>
      </c>
      <c r="P2267">
        <v>14.4519</v>
      </c>
      <c r="Q2267">
        <f t="shared" si="70"/>
        <v>16204.991999999998</v>
      </c>
      <c r="R2267">
        <f t="shared" si="71"/>
        <v>16117.752000000002</v>
      </c>
    </row>
    <row r="2268" spans="1:18" x14ac:dyDescent="0.35">
      <c r="A2268" t="s">
        <v>0</v>
      </c>
      <c r="B2268">
        <v>3581</v>
      </c>
      <c r="C2268">
        <v>67</v>
      </c>
      <c r="D2268">
        <v>66</v>
      </c>
      <c r="E2268">
        <v>20938</v>
      </c>
      <c r="F2268">
        <v>0.59437099999999998</v>
      </c>
      <c r="G2268">
        <v>387.98500000000001</v>
      </c>
      <c r="H2268">
        <v>525.74400000000003</v>
      </c>
      <c r="I2268">
        <v>13623</v>
      </c>
      <c r="J2268">
        <v>203981</v>
      </c>
      <c r="K2268">
        <v>0</v>
      </c>
      <c r="L2268">
        <v>67.412300000000002</v>
      </c>
      <c r="M2268">
        <v>66.19</v>
      </c>
      <c r="N2268">
        <v>1.8965099999999999</v>
      </c>
      <c r="O2268">
        <v>1.8965099999999999</v>
      </c>
      <c r="P2268">
        <v>14.454499999999999</v>
      </c>
      <c r="Q2268">
        <f t="shared" si="70"/>
        <v>16178.952000000001</v>
      </c>
      <c r="R2268">
        <f t="shared" si="71"/>
        <v>15885.599999999999</v>
      </c>
    </row>
    <row r="2269" spans="1:18" x14ac:dyDescent="0.35">
      <c r="A2269" t="s">
        <v>0</v>
      </c>
      <c r="B2269">
        <v>8841</v>
      </c>
      <c r="C2269">
        <v>67</v>
      </c>
      <c r="D2269">
        <v>67</v>
      </c>
      <c r="E2269">
        <v>18881</v>
      </c>
      <c r="F2269">
        <v>0.55913299999999999</v>
      </c>
      <c r="G2269">
        <v>353.46300000000002</v>
      </c>
      <c r="H2269">
        <v>549.94000000000005</v>
      </c>
      <c r="I2269">
        <v>9681.17</v>
      </c>
      <c r="J2269">
        <v>194384</v>
      </c>
      <c r="K2269">
        <v>0</v>
      </c>
      <c r="L2269">
        <v>67.645099999999999</v>
      </c>
      <c r="M2269">
        <v>67.417900000000003</v>
      </c>
      <c r="N2269">
        <v>1.89405</v>
      </c>
      <c r="O2269">
        <v>1.89405</v>
      </c>
      <c r="P2269">
        <v>14.455</v>
      </c>
      <c r="Q2269">
        <f t="shared" si="70"/>
        <v>16234.824000000001</v>
      </c>
      <c r="R2269">
        <f t="shared" si="71"/>
        <v>16180.296</v>
      </c>
    </row>
    <row r="2270" spans="1:18" x14ac:dyDescent="0.35">
      <c r="A2270" t="s">
        <v>0</v>
      </c>
      <c r="B2270">
        <v>6042</v>
      </c>
      <c r="C2270">
        <v>68</v>
      </c>
      <c r="D2270">
        <v>67</v>
      </c>
      <c r="E2270">
        <v>19364</v>
      </c>
      <c r="F2270">
        <v>0.61502100000000004</v>
      </c>
      <c r="G2270">
        <v>369.40100000000001</v>
      </c>
      <c r="H2270">
        <v>532.54200000000003</v>
      </c>
      <c r="I2270">
        <v>11175.3</v>
      </c>
      <c r="J2270">
        <v>196722</v>
      </c>
      <c r="K2270">
        <v>0</v>
      </c>
      <c r="L2270">
        <v>68.374300000000005</v>
      </c>
      <c r="M2270">
        <v>67.527299999999997</v>
      </c>
      <c r="N2270">
        <v>1.88531</v>
      </c>
      <c r="O2270">
        <v>1.88531</v>
      </c>
      <c r="P2270">
        <v>14.4567</v>
      </c>
      <c r="Q2270">
        <f t="shared" si="70"/>
        <v>16409.832000000002</v>
      </c>
      <c r="R2270">
        <f t="shared" si="71"/>
        <v>16206.552</v>
      </c>
    </row>
    <row r="2271" spans="1:18" x14ac:dyDescent="0.35">
      <c r="A2271" t="s">
        <v>0</v>
      </c>
      <c r="B2271">
        <v>5986</v>
      </c>
      <c r="C2271">
        <v>68</v>
      </c>
      <c r="D2271">
        <v>66</v>
      </c>
      <c r="E2271">
        <v>24597</v>
      </c>
      <c r="F2271">
        <v>0.64177499999999998</v>
      </c>
      <c r="G2271">
        <v>370.44799999999998</v>
      </c>
      <c r="H2271">
        <v>331.392</v>
      </c>
      <c r="I2271">
        <v>12522</v>
      </c>
      <c r="J2271">
        <v>122764</v>
      </c>
      <c r="K2271">
        <v>0</v>
      </c>
      <c r="L2271">
        <v>68.456400000000002</v>
      </c>
      <c r="M2271">
        <v>66.925399999999996</v>
      </c>
      <c r="N2271">
        <v>1.47784</v>
      </c>
      <c r="O2271">
        <v>1.47784</v>
      </c>
      <c r="P2271">
        <v>14.4582</v>
      </c>
      <c r="Q2271">
        <f t="shared" si="70"/>
        <v>16429.536</v>
      </c>
      <c r="R2271">
        <f t="shared" si="71"/>
        <v>16062.096</v>
      </c>
    </row>
    <row r="2272" spans="1:18" x14ac:dyDescent="0.35">
      <c r="A2272" t="s">
        <v>0</v>
      </c>
      <c r="B2272">
        <v>5474</v>
      </c>
      <c r="C2272">
        <v>67</v>
      </c>
      <c r="D2272">
        <v>66</v>
      </c>
      <c r="E2272">
        <v>20665</v>
      </c>
      <c r="F2272">
        <v>0.65848300000000004</v>
      </c>
      <c r="G2272">
        <v>374.57</v>
      </c>
      <c r="H2272">
        <v>527.53399999999999</v>
      </c>
      <c r="I2272">
        <v>12149.6</v>
      </c>
      <c r="J2272">
        <v>197598</v>
      </c>
      <c r="K2272">
        <v>0</v>
      </c>
      <c r="L2272">
        <v>67.921499999999995</v>
      </c>
      <c r="M2272">
        <v>67.039599999999993</v>
      </c>
      <c r="N2272">
        <v>1.8832800000000001</v>
      </c>
      <c r="O2272">
        <v>1.8832800000000001</v>
      </c>
      <c r="P2272">
        <v>14.459300000000001</v>
      </c>
      <c r="Q2272">
        <f t="shared" si="70"/>
        <v>16301.159999999998</v>
      </c>
      <c r="R2272">
        <f t="shared" si="71"/>
        <v>16089.503999999999</v>
      </c>
    </row>
    <row r="2273" spans="1:18" x14ac:dyDescent="0.35">
      <c r="A2273" t="s">
        <v>0</v>
      </c>
      <c r="B2273">
        <v>4004</v>
      </c>
      <c r="C2273">
        <v>68</v>
      </c>
      <c r="D2273">
        <v>67</v>
      </c>
      <c r="E2273">
        <v>23129</v>
      </c>
      <c r="F2273">
        <v>0.604433</v>
      </c>
      <c r="G2273">
        <v>398.089</v>
      </c>
      <c r="H2273">
        <v>386.41699999999997</v>
      </c>
      <c r="I2273">
        <v>13532.1</v>
      </c>
      <c r="J2273">
        <v>153828</v>
      </c>
      <c r="K2273">
        <v>0</v>
      </c>
      <c r="L2273">
        <v>68.054400000000001</v>
      </c>
      <c r="M2273">
        <v>67.077799999999996</v>
      </c>
      <c r="N2273">
        <v>1.6307</v>
      </c>
      <c r="O2273">
        <v>1.6307</v>
      </c>
      <c r="P2273">
        <v>14.467000000000001</v>
      </c>
      <c r="Q2273">
        <f t="shared" si="70"/>
        <v>16333.056</v>
      </c>
      <c r="R2273">
        <f t="shared" si="71"/>
        <v>16098.671999999999</v>
      </c>
    </row>
    <row r="2274" spans="1:18" x14ac:dyDescent="0.35">
      <c r="A2274" t="s">
        <v>0</v>
      </c>
      <c r="B2274">
        <v>5584</v>
      </c>
      <c r="C2274">
        <v>68</v>
      </c>
      <c r="D2274">
        <v>67</v>
      </c>
      <c r="E2274">
        <v>21066</v>
      </c>
      <c r="F2274">
        <v>0.56977299999999997</v>
      </c>
      <c r="G2274">
        <v>378.33199999999999</v>
      </c>
      <c r="H2274">
        <v>545.01800000000003</v>
      </c>
      <c r="I2274">
        <v>11270.1</v>
      </c>
      <c r="J2274">
        <v>206198</v>
      </c>
      <c r="K2274">
        <v>0</v>
      </c>
      <c r="L2274">
        <v>68.709100000000007</v>
      </c>
      <c r="M2274">
        <v>67.197900000000004</v>
      </c>
      <c r="N2274">
        <v>1.92137</v>
      </c>
      <c r="O2274">
        <v>1.92137</v>
      </c>
      <c r="P2274">
        <v>14.473800000000001</v>
      </c>
      <c r="Q2274">
        <f t="shared" si="70"/>
        <v>16490.184000000001</v>
      </c>
      <c r="R2274">
        <f t="shared" si="71"/>
        <v>16127.496000000001</v>
      </c>
    </row>
    <row r="2275" spans="1:18" x14ac:dyDescent="0.35">
      <c r="A2275" t="s">
        <v>0</v>
      </c>
      <c r="B2275">
        <v>7593</v>
      </c>
      <c r="C2275">
        <v>67</v>
      </c>
      <c r="D2275">
        <v>66</v>
      </c>
      <c r="E2275">
        <v>16264</v>
      </c>
      <c r="F2275">
        <v>0.64936099999999997</v>
      </c>
      <c r="G2275">
        <v>359.43200000000002</v>
      </c>
      <c r="H2275">
        <v>503.44200000000001</v>
      </c>
      <c r="I2275">
        <v>9595.9</v>
      </c>
      <c r="J2275">
        <v>180953</v>
      </c>
      <c r="K2275">
        <v>0</v>
      </c>
      <c r="L2275">
        <v>67.560199999999995</v>
      </c>
      <c r="M2275">
        <v>66.788399999999996</v>
      </c>
      <c r="N2275">
        <v>1.8203400000000001</v>
      </c>
      <c r="O2275">
        <v>1.8203400000000001</v>
      </c>
      <c r="P2275">
        <v>14.474299999999999</v>
      </c>
      <c r="Q2275">
        <f t="shared" si="70"/>
        <v>16214.447999999999</v>
      </c>
      <c r="R2275">
        <f t="shared" si="71"/>
        <v>16029.215999999999</v>
      </c>
    </row>
    <row r="2276" spans="1:18" x14ac:dyDescent="0.35">
      <c r="A2276" t="s">
        <v>0</v>
      </c>
      <c r="B2276">
        <v>7174</v>
      </c>
      <c r="C2276">
        <v>67</v>
      </c>
      <c r="D2276">
        <v>67</v>
      </c>
      <c r="E2276">
        <v>18550</v>
      </c>
      <c r="F2276">
        <v>0.72215799999999997</v>
      </c>
      <c r="G2276">
        <v>354.54500000000002</v>
      </c>
      <c r="H2276">
        <v>269.72300000000001</v>
      </c>
      <c r="I2276">
        <v>10915.7</v>
      </c>
      <c r="J2276">
        <v>95628.9</v>
      </c>
      <c r="K2276">
        <v>0</v>
      </c>
      <c r="L2276">
        <v>67.3172</v>
      </c>
      <c r="M2276">
        <v>67.114400000000003</v>
      </c>
      <c r="N2276">
        <v>1.3132200000000001</v>
      </c>
      <c r="O2276">
        <v>1.3132200000000001</v>
      </c>
      <c r="P2276">
        <v>14.479200000000001</v>
      </c>
      <c r="Q2276">
        <f t="shared" si="70"/>
        <v>16156.128000000001</v>
      </c>
      <c r="R2276">
        <f t="shared" si="71"/>
        <v>16107.456</v>
      </c>
    </row>
    <row r="2277" spans="1:18" x14ac:dyDescent="0.35">
      <c r="A2277" t="s">
        <v>0</v>
      </c>
      <c r="B2277">
        <v>7758</v>
      </c>
      <c r="C2277">
        <v>68</v>
      </c>
      <c r="D2277">
        <v>66</v>
      </c>
      <c r="E2277">
        <v>20204</v>
      </c>
      <c r="F2277">
        <v>0.66951099999999997</v>
      </c>
      <c r="G2277">
        <v>365.28300000000002</v>
      </c>
      <c r="H2277">
        <v>348.6</v>
      </c>
      <c r="I2277">
        <v>10718.1</v>
      </c>
      <c r="J2277">
        <v>127338</v>
      </c>
      <c r="K2277">
        <v>0</v>
      </c>
      <c r="L2277">
        <v>68.237399999999994</v>
      </c>
      <c r="M2277">
        <v>66.543899999999994</v>
      </c>
      <c r="N2277">
        <v>1.5138199999999999</v>
      </c>
      <c r="O2277">
        <v>1.5138199999999999</v>
      </c>
      <c r="P2277">
        <v>14.486499999999999</v>
      </c>
      <c r="Q2277">
        <f t="shared" si="70"/>
        <v>16376.975999999999</v>
      </c>
      <c r="R2277">
        <f t="shared" si="71"/>
        <v>15970.535999999998</v>
      </c>
    </row>
    <row r="2278" spans="1:18" x14ac:dyDescent="0.35">
      <c r="A2278" t="s">
        <v>0</v>
      </c>
      <c r="B2278">
        <v>7997</v>
      </c>
      <c r="C2278">
        <v>68</v>
      </c>
      <c r="D2278">
        <v>67</v>
      </c>
      <c r="E2278">
        <v>14439</v>
      </c>
      <c r="F2278">
        <v>0.54594799999999999</v>
      </c>
      <c r="G2278">
        <v>348.01299999999998</v>
      </c>
      <c r="H2278">
        <v>79.575100000000006</v>
      </c>
      <c r="I2278">
        <v>10758.5</v>
      </c>
      <c r="J2278">
        <v>27693.200000000001</v>
      </c>
      <c r="K2278">
        <v>0</v>
      </c>
      <c r="L2278">
        <v>69.377099999999999</v>
      </c>
      <c r="M2278">
        <v>67.356300000000005</v>
      </c>
      <c r="N2278">
        <v>0.66734599999999999</v>
      </c>
      <c r="O2278">
        <v>0.66734599999999999</v>
      </c>
      <c r="P2278">
        <v>14.489000000000001</v>
      </c>
      <c r="Q2278">
        <f t="shared" si="70"/>
        <v>16650.504000000001</v>
      </c>
      <c r="R2278">
        <f t="shared" si="71"/>
        <v>16165.512000000001</v>
      </c>
    </row>
    <row r="2279" spans="1:18" x14ac:dyDescent="0.35">
      <c r="A2279" t="s">
        <v>0</v>
      </c>
      <c r="B2279">
        <v>6146</v>
      </c>
      <c r="C2279">
        <v>67</v>
      </c>
      <c r="D2279">
        <v>66</v>
      </c>
      <c r="E2279">
        <v>17219</v>
      </c>
      <c r="F2279">
        <v>0.50202500000000005</v>
      </c>
      <c r="G2279">
        <v>361.34</v>
      </c>
      <c r="H2279">
        <v>575.89099999999996</v>
      </c>
      <c r="I2279">
        <v>10291.1</v>
      </c>
      <c r="J2279">
        <v>208093</v>
      </c>
      <c r="K2279">
        <v>0</v>
      </c>
      <c r="L2279">
        <v>67.995000000000005</v>
      </c>
      <c r="M2279">
        <v>66.507000000000005</v>
      </c>
      <c r="N2279">
        <v>1.95499</v>
      </c>
      <c r="O2279">
        <v>1.95499</v>
      </c>
      <c r="P2279">
        <v>14.495799999999999</v>
      </c>
      <c r="Q2279">
        <f t="shared" si="70"/>
        <v>16318.800000000001</v>
      </c>
      <c r="R2279">
        <f t="shared" si="71"/>
        <v>15961.68</v>
      </c>
    </row>
    <row r="2280" spans="1:18" x14ac:dyDescent="0.35">
      <c r="A2280" t="s">
        <v>0</v>
      </c>
      <c r="B2280">
        <v>8096</v>
      </c>
      <c r="C2280">
        <v>68</v>
      </c>
      <c r="D2280">
        <v>67</v>
      </c>
      <c r="E2280">
        <v>20197</v>
      </c>
      <c r="F2280">
        <v>0.67357299999999998</v>
      </c>
      <c r="G2280">
        <v>352.28699999999998</v>
      </c>
      <c r="H2280">
        <v>570.22799999999995</v>
      </c>
      <c r="I2280">
        <v>10342.200000000001</v>
      </c>
      <c r="J2280">
        <v>200884</v>
      </c>
      <c r="K2280">
        <v>0</v>
      </c>
      <c r="L2280">
        <v>68.461100000000002</v>
      </c>
      <c r="M2280">
        <v>67.402299999999997</v>
      </c>
      <c r="N2280">
        <v>1.93251</v>
      </c>
      <c r="O2280">
        <v>1.93251</v>
      </c>
      <c r="P2280">
        <v>14.5009</v>
      </c>
      <c r="Q2280">
        <f t="shared" si="70"/>
        <v>16430.664000000001</v>
      </c>
      <c r="R2280">
        <f t="shared" si="71"/>
        <v>16176.552</v>
      </c>
    </row>
    <row r="2281" spans="1:18" x14ac:dyDescent="0.35">
      <c r="A2281" t="s">
        <v>0</v>
      </c>
      <c r="B2281">
        <v>7192</v>
      </c>
      <c r="C2281">
        <v>68</v>
      </c>
      <c r="D2281">
        <v>67</v>
      </c>
      <c r="E2281">
        <v>21760</v>
      </c>
      <c r="F2281">
        <v>0.54959800000000003</v>
      </c>
      <c r="G2281">
        <v>367.35399999999998</v>
      </c>
      <c r="H2281">
        <v>158.096</v>
      </c>
      <c r="I2281">
        <v>13220.1</v>
      </c>
      <c r="J2281">
        <v>58077.2</v>
      </c>
      <c r="K2281">
        <v>0</v>
      </c>
      <c r="L2281">
        <v>69.093299999999999</v>
      </c>
      <c r="M2281">
        <v>68.195700000000002</v>
      </c>
      <c r="N2281">
        <v>0.99939199999999995</v>
      </c>
      <c r="O2281">
        <v>0.99939199999999995</v>
      </c>
      <c r="P2281">
        <v>14.503299999999999</v>
      </c>
      <c r="Q2281">
        <f t="shared" si="70"/>
        <v>16582.392</v>
      </c>
      <c r="R2281">
        <f t="shared" si="71"/>
        <v>16366.968000000001</v>
      </c>
    </row>
    <row r="2282" spans="1:18" x14ac:dyDescent="0.35">
      <c r="A2282" t="s">
        <v>0</v>
      </c>
      <c r="B2282">
        <v>4824</v>
      </c>
      <c r="C2282">
        <v>67</v>
      </c>
      <c r="D2282">
        <v>66</v>
      </c>
      <c r="E2282">
        <v>24743</v>
      </c>
      <c r="F2282">
        <v>0.49368400000000001</v>
      </c>
      <c r="G2282">
        <v>391.15199999999999</v>
      </c>
      <c r="H2282">
        <v>520.22900000000004</v>
      </c>
      <c r="I2282">
        <v>12192.8</v>
      </c>
      <c r="J2282">
        <v>203489</v>
      </c>
      <c r="K2282">
        <v>0</v>
      </c>
      <c r="L2282">
        <v>67.2239</v>
      </c>
      <c r="M2282">
        <v>66.754400000000004</v>
      </c>
      <c r="N2282">
        <v>1.89517</v>
      </c>
      <c r="O2282">
        <v>1.89517</v>
      </c>
      <c r="P2282">
        <v>14.5047</v>
      </c>
      <c r="Q2282">
        <f t="shared" si="70"/>
        <v>16133.736000000001</v>
      </c>
      <c r="R2282">
        <f t="shared" si="71"/>
        <v>16021.056</v>
      </c>
    </row>
    <row r="2283" spans="1:18" x14ac:dyDescent="0.35">
      <c r="A2283" t="s">
        <v>0</v>
      </c>
      <c r="B2283">
        <v>4963</v>
      </c>
      <c r="C2283">
        <v>67</v>
      </c>
      <c r="D2283">
        <v>67</v>
      </c>
      <c r="E2283">
        <v>27259</v>
      </c>
      <c r="F2283">
        <v>0.569859</v>
      </c>
      <c r="G2283">
        <v>395.41899999999998</v>
      </c>
      <c r="H2283">
        <v>393.05</v>
      </c>
      <c r="I2283">
        <v>12592.3</v>
      </c>
      <c r="J2283">
        <v>155420</v>
      </c>
      <c r="K2283">
        <v>0</v>
      </c>
      <c r="L2283">
        <v>68.008099999999999</v>
      </c>
      <c r="M2283">
        <v>67.174400000000006</v>
      </c>
      <c r="N2283">
        <v>1.64571</v>
      </c>
      <c r="O2283">
        <v>1.64571</v>
      </c>
      <c r="P2283">
        <v>14.5062</v>
      </c>
      <c r="Q2283">
        <f t="shared" si="70"/>
        <v>16321.944</v>
      </c>
      <c r="R2283">
        <f t="shared" si="71"/>
        <v>16121.856000000002</v>
      </c>
    </row>
    <row r="2284" spans="1:18" x14ac:dyDescent="0.35">
      <c r="A2284" t="s">
        <v>0</v>
      </c>
      <c r="B2284">
        <v>8919</v>
      </c>
      <c r="C2284">
        <v>68</v>
      </c>
      <c r="D2284">
        <v>67</v>
      </c>
      <c r="E2284">
        <v>17365</v>
      </c>
      <c r="F2284">
        <v>0.71595500000000001</v>
      </c>
      <c r="G2284">
        <v>349.27499999999998</v>
      </c>
      <c r="H2284">
        <v>306.75400000000002</v>
      </c>
      <c r="I2284">
        <v>10961.4</v>
      </c>
      <c r="J2284">
        <v>107141</v>
      </c>
      <c r="K2284">
        <v>0</v>
      </c>
      <c r="L2284">
        <v>68.161199999999994</v>
      </c>
      <c r="M2284">
        <v>67.762299999999996</v>
      </c>
      <c r="N2284">
        <v>1.4010199999999999</v>
      </c>
      <c r="O2284">
        <v>1.4010199999999999</v>
      </c>
      <c r="P2284">
        <v>14.508599999999999</v>
      </c>
      <c r="Q2284">
        <f t="shared" si="70"/>
        <v>16358.687999999998</v>
      </c>
      <c r="R2284">
        <f t="shared" si="71"/>
        <v>16262.951999999999</v>
      </c>
    </row>
    <row r="2285" spans="1:18" x14ac:dyDescent="0.35">
      <c r="A2285" t="s">
        <v>0</v>
      </c>
      <c r="B2285">
        <v>7364</v>
      </c>
      <c r="C2285">
        <v>67</v>
      </c>
      <c r="D2285">
        <v>66</v>
      </c>
      <c r="E2285">
        <v>21235</v>
      </c>
      <c r="F2285">
        <v>0.62715699999999996</v>
      </c>
      <c r="G2285">
        <v>365.80900000000003</v>
      </c>
      <c r="H2285">
        <v>367.06599999999997</v>
      </c>
      <c r="I2285">
        <v>11273.2</v>
      </c>
      <c r="J2285">
        <v>134276</v>
      </c>
      <c r="K2285">
        <v>0</v>
      </c>
      <c r="L2285">
        <v>68.096699999999998</v>
      </c>
      <c r="M2285">
        <v>66.822800000000001</v>
      </c>
      <c r="N2285">
        <v>1.5578399999999999</v>
      </c>
      <c r="O2285">
        <v>1.5578399999999999</v>
      </c>
      <c r="P2285">
        <v>14.515499999999999</v>
      </c>
      <c r="Q2285">
        <f t="shared" si="70"/>
        <v>16343.207999999999</v>
      </c>
      <c r="R2285">
        <f t="shared" si="71"/>
        <v>16037.472</v>
      </c>
    </row>
    <row r="2286" spans="1:18" x14ac:dyDescent="0.35">
      <c r="A2286" t="s">
        <v>0</v>
      </c>
      <c r="B2286">
        <v>7176</v>
      </c>
      <c r="C2286">
        <v>68</v>
      </c>
      <c r="D2286">
        <v>67</v>
      </c>
      <c r="E2286">
        <v>21611</v>
      </c>
      <c r="F2286">
        <v>0.68604200000000004</v>
      </c>
      <c r="G2286">
        <v>356.923</v>
      </c>
      <c r="H2286">
        <v>443.976</v>
      </c>
      <c r="I2286">
        <v>10464.700000000001</v>
      </c>
      <c r="J2286">
        <v>158465</v>
      </c>
      <c r="K2286">
        <v>0</v>
      </c>
      <c r="L2286">
        <v>68.113699999999994</v>
      </c>
      <c r="M2286">
        <v>67.058599999999998</v>
      </c>
      <c r="N2286">
        <v>1.7077800000000001</v>
      </c>
      <c r="O2286">
        <v>1.7077800000000001</v>
      </c>
      <c r="P2286">
        <v>14.5223</v>
      </c>
      <c r="Q2286">
        <f t="shared" si="70"/>
        <v>16347.287999999999</v>
      </c>
      <c r="R2286">
        <f t="shared" si="71"/>
        <v>16094.064</v>
      </c>
    </row>
    <row r="2287" spans="1:18" x14ac:dyDescent="0.35">
      <c r="A2287" t="s">
        <v>0</v>
      </c>
      <c r="B2287">
        <v>5966</v>
      </c>
      <c r="C2287">
        <v>68</v>
      </c>
      <c r="D2287">
        <v>67</v>
      </c>
      <c r="E2287">
        <v>20332</v>
      </c>
      <c r="F2287">
        <v>0.51710199999999995</v>
      </c>
      <c r="G2287">
        <v>375.23099999999999</v>
      </c>
      <c r="H2287">
        <v>452.45100000000002</v>
      </c>
      <c r="I2287">
        <v>12234.9</v>
      </c>
      <c r="J2287">
        <v>169774</v>
      </c>
      <c r="K2287">
        <v>0</v>
      </c>
      <c r="L2287">
        <v>68.5488</v>
      </c>
      <c r="M2287">
        <v>67.249899999999997</v>
      </c>
      <c r="N2287">
        <v>1.7475400000000001</v>
      </c>
      <c r="O2287">
        <v>1.7475400000000001</v>
      </c>
      <c r="P2287">
        <v>14.5242</v>
      </c>
      <c r="Q2287">
        <f t="shared" si="70"/>
        <v>16451.712</v>
      </c>
      <c r="R2287">
        <f t="shared" si="71"/>
        <v>16139.975999999999</v>
      </c>
    </row>
    <row r="2288" spans="1:18" x14ac:dyDescent="0.35">
      <c r="A2288" t="s">
        <v>0</v>
      </c>
      <c r="B2288">
        <v>6004</v>
      </c>
      <c r="C2288">
        <v>67</v>
      </c>
      <c r="D2288">
        <v>67</v>
      </c>
      <c r="E2288">
        <v>20618</v>
      </c>
      <c r="F2288">
        <v>0.63847500000000001</v>
      </c>
      <c r="G2288">
        <v>363.423</v>
      </c>
      <c r="H2288">
        <v>497.52100000000002</v>
      </c>
      <c r="I2288">
        <v>11238.2</v>
      </c>
      <c r="J2288">
        <v>180811</v>
      </c>
      <c r="K2288">
        <v>0</v>
      </c>
      <c r="L2288">
        <v>67.547499999999999</v>
      </c>
      <c r="M2288">
        <v>67.199799999999996</v>
      </c>
      <c r="N2288">
        <v>1.8204400000000001</v>
      </c>
      <c r="O2288">
        <v>1.8204400000000001</v>
      </c>
      <c r="P2288">
        <v>14.5336</v>
      </c>
      <c r="Q2288">
        <f t="shared" si="70"/>
        <v>16211.4</v>
      </c>
      <c r="R2288">
        <f t="shared" si="71"/>
        <v>16127.951999999999</v>
      </c>
    </row>
    <row r="2289" spans="1:18" x14ac:dyDescent="0.35">
      <c r="A2289" t="s">
        <v>0</v>
      </c>
      <c r="B2289">
        <v>7328</v>
      </c>
      <c r="C2289">
        <v>68</v>
      </c>
      <c r="D2289">
        <v>67</v>
      </c>
      <c r="E2289">
        <v>17020</v>
      </c>
      <c r="F2289">
        <v>0.60289599999999999</v>
      </c>
      <c r="G2289">
        <v>365.04599999999999</v>
      </c>
      <c r="H2289">
        <v>235.00299999999999</v>
      </c>
      <c r="I2289">
        <v>11456.2</v>
      </c>
      <c r="J2289">
        <v>85787</v>
      </c>
      <c r="K2289">
        <v>0</v>
      </c>
      <c r="L2289">
        <v>68.877499999999998</v>
      </c>
      <c r="M2289">
        <v>67.0124</v>
      </c>
      <c r="N2289">
        <v>1.23502</v>
      </c>
      <c r="O2289">
        <v>1.23502</v>
      </c>
      <c r="P2289">
        <v>14.5349</v>
      </c>
      <c r="Q2289">
        <f t="shared" si="70"/>
        <v>16530.599999999999</v>
      </c>
      <c r="R2289">
        <f t="shared" si="71"/>
        <v>16082.976000000001</v>
      </c>
    </row>
    <row r="2290" spans="1:18" x14ac:dyDescent="0.35">
      <c r="A2290" t="s">
        <v>0</v>
      </c>
      <c r="B2290">
        <v>5749</v>
      </c>
      <c r="C2290">
        <v>68</v>
      </c>
      <c r="D2290">
        <v>66</v>
      </c>
      <c r="E2290">
        <v>14682</v>
      </c>
      <c r="F2290">
        <v>0.48883900000000002</v>
      </c>
      <c r="G2290">
        <v>372.27499999999998</v>
      </c>
      <c r="H2290">
        <v>75.033699999999996</v>
      </c>
      <c r="I2290">
        <v>12718.1</v>
      </c>
      <c r="J2290">
        <v>27933.200000000001</v>
      </c>
      <c r="K2290">
        <v>0</v>
      </c>
      <c r="L2290">
        <v>69.372100000000003</v>
      </c>
      <c r="M2290">
        <v>66.327799999999996</v>
      </c>
      <c r="N2290">
        <v>0.66016200000000003</v>
      </c>
      <c r="O2290">
        <v>0.66016200000000003</v>
      </c>
      <c r="P2290">
        <v>14.5418</v>
      </c>
      <c r="Q2290">
        <f t="shared" si="70"/>
        <v>16649.304</v>
      </c>
      <c r="R2290">
        <f t="shared" si="71"/>
        <v>15918.671999999999</v>
      </c>
    </row>
    <row r="2291" spans="1:18" x14ac:dyDescent="0.35">
      <c r="A2291" t="s">
        <v>0</v>
      </c>
      <c r="B2291">
        <v>4997</v>
      </c>
      <c r="C2291">
        <v>68</v>
      </c>
      <c r="D2291">
        <v>67</v>
      </c>
      <c r="E2291">
        <v>23002</v>
      </c>
      <c r="F2291">
        <v>0.53648099999999999</v>
      </c>
      <c r="G2291">
        <v>378.12200000000001</v>
      </c>
      <c r="H2291">
        <v>178.94499999999999</v>
      </c>
      <c r="I2291">
        <v>13916.5</v>
      </c>
      <c r="J2291">
        <v>67663</v>
      </c>
      <c r="K2291">
        <v>0</v>
      </c>
      <c r="L2291">
        <v>68.599900000000005</v>
      </c>
      <c r="M2291">
        <v>67.250399999999999</v>
      </c>
      <c r="N2291">
        <v>1.0793299999999999</v>
      </c>
      <c r="O2291">
        <v>1.0793299999999999</v>
      </c>
      <c r="P2291">
        <v>14.545199999999999</v>
      </c>
      <c r="Q2291">
        <f t="shared" si="70"/>
        <v>16463.976000000002</v>
      </c>
      <c r="R2291">
        <f t="shared" si="71"/>
        <v>16140.096</v>
      </c>
    </row>
    <row r="2292" spans="1:18" x14ac:dyDescent="0.35">
      <c r="A2292" t="s">
        <v>0</v>
      </c>
      <c r="B2292">
        <v>8761</v>
      </c>
      <c r="C2292">
        <v>68</v>
      </c>
      <c r="D2292">
        <v>67</v>
      </c>
      <c r="E2292">
        <v>17247</v>
      </c>
      <c r="F2292">
        <v>0.56626699999999996</v>
      </c>
      <c r="G2292">
        <v>351.54599999999999</v>
      </c>
      <c r="H2292">
        <v>446.89299999999997</v>
      </c>
      <c r="I2292">
        <v>10949.4</v>
      </c>
      <c r="J2292">
        <v>157104</v>
      </c>
      <c r="K2292">
        <v>0</v>
      </c>
      <c r="L2292">
        <v>68.030600000000007</v>
      </c>
      <c r="M2292">
        <v>67.594800000000006</v>
      </c>
      <c r="N2292">
        <v>1.70886</v>
      </c>
      <c r="O2292">
        <v>1.70886</v>
      </c>
      <c r="P2292">
        <v>14.547599999999999</v>
      </c>
      <c r="Q2292">
        <f t="shared" si="70"/>
        <v>16327.344000000001</v>
      </c>
      <c r="R2292">
        <f t="shared" si="71"/>
        <v>16222.752000000002</v>
      </c>
    </row>
    <row r="2293" spans="1:18" x14ac:dyDescent="0.35">
      <c r="A2293" t="s">
        <v>0</v>
      </c>
      <c r="B2293">
        <v>7200</v>
      </c>
      <c r="C2293">
        <v>69</v>
      </c>
      <c r="D2293">
        <v>67</v>
      </c>
      <c r="E2293">
        <v>18882</v>
      </c>
      <c r="F2293">
        <v>0.68341399999999997</v>
      </c>
      <c r="G2293">
        <v>353.01499999999999</v>
      </c>
      <c r="H2293">
        <v>297.21699999999998</v>
      </c>
      <c r="I2293">
        <v>10496.9</v>
      </c>
      <c r="J2293">
        <v>104922</v>
      </c>
      <c r="K2293">
        <v>0</v>
      </c>
      <c r="L2293">
        <v>69.214699999999993</v>
      </c>
      <c r="M2293">
        <v>67.675799999999995</v>
      </c>
      <c r="N2293">
        <v>1.3855200000000001</v>
      </c>
      <c r="O2293">
        <v>1.3855200000000001</v>
      </c>
      <c r="P2293">
        <v>14.5524</v>
      </c>
      <c r="Q2293">
        <f t="shared" si="70"/>
        <v>16611.527999999998</v>
      </c>
      <c r="R2293">
        <f t="shared" si="71"/>
        <v>16242.191999999999</v>
      </c>
    </row>
    <row r="2294" spans="1:18" x14ac:dyDescent="0.35">
      <c r="A2294" t="s">
        <v>0</v>
      </c>
      <c r="B2294">
        <v>6972</v>
      </c>
      <c r="C2294">
        <v>67</v>
      </c>
      <c r="D2294">
        <v>66</v>
      </c>
      <c r="E2294">
        <v>14465</v>
      </c>
      <c r="F2294">
        <v>0.58363299999999996</v>
      </c>
      <c r="G2294">
        <v>362.84399999999999</v>
      </c>
      <c r="H2294">
        <v>387.72699999999998</v>
      </c>
      <c r="I2294">
        <v>10663.2</v>
      </c>
      <c r="J2294">
        <v>140685</v>
      </c>
      <c r="K2294">
        <v>0</v>
      </c>
      <c r="L2294">
        <v>68.022000000000006</v>
      </c>
      <c r="M2294">
        <v>66.787700000000001</v>
      </c>
      <c r="N2294">
        <v>1.6031599999999999</v>
      </c>
      <c r="O2294">
        <v>1.6031599999999999</v>
      </c>
      <c r="P2294">
        <v>14.562799999999999</v>
      </c>
      <c r="Q2294">
        <f t="shared" si="70"/>
        <v>16325.28</v>
      </c>
      <c r="R2294">
        <f t="shared" si="71"/>
        <v>16029.048000000001</v>
      </c>
    </row>
    <row r="2295" spans="1:18" x14ac:dyDescent="0.35">
      <c r="A2295" t="s">
        <v>0</v>
      </c>
      <c r="B2295">
        <v>3306</v>
      </c>
      <c r="C2295">
        <v>68</v>
      </c>
      <c r="D2295">
        <v>67</v>
      </c>
      <c r="E2295">
        <v>21629</v>
      </c>
      <c r="F2295">
        <v>0.46832000000000001</v>
      </c>
      <c r="G2295">
        <v>411.63</v>
      </c>
      <c r="H2295">
        <v>356.20499999999998</v>
      </c>
      <c r="I2295">
        <v>15785.4</v>
      </c>
      <c r="J2295">
        <v>146625</v>
      </c>
      <c r="K2295">
        <v>0</v>
      </c>
      <c r="L2295">
        <v>68.414699999999996</v>
      </c>
      <c r="M2295">
        <v>67.811000000000007</v>
      </c>
      <c r="N2295">
        <v>1.5844800000000001</v>
      </c>
      <c r="O2295">
        <v>1.5844800000000001</v>
      </c>
      <c r="P2295">
        <v>14.5632</v>
      </c>
      <c r="Q2295">
        <f t="shared" si="70"/>
        <v>16419.527999999998</v>
      </c>
      <c r="R2295">
        <f t="shared" si="71"/>
        <v>16274.640000000001</v>
      </c>
    </row>
    <row r="2296" spans="1:18" x14ac:dyDescent="0.35">
      <c r="A2296" t="s">
        <v>0</v>
      </c>
      <c r="B2296">
        <v>7225</v>
      </c>
      <c r="C2296">
        <v>68</v>
      </c>
      <c r="D2296">
        <v>67</v>
      </c>
      <c r="E2296">
        <v>19488</v>
      </c>
      <c r="F2296">
        <v>0.57258600000000004</v>
      </c>
      <c r="G2296">
        <v>359.274</v>
      </c>
      <c r="H2296">
        <v>256.16800000000001</v>
      </c>
      <c r="I2296">
        <v>12009.8</v>
      </c>
      <c r="J2296">
        <v>92034.5</v>
      </c>
      <c r="K2296">
        <v>0</v>
      </c>
      <c r="L2296">
        <v>68.323300000000003</v>
      </c>
      <c r="M2296">
        <v>67.333500000000001</v>
      </c>
      <c r="N2296">
        <v>1.28888</v>
      </c>
      <c r="O2296">
        <v>1.28888</v>
      </c>
      <c r="P2296">
        <v>14.5648</v>
      </c>
      <c r="Q2296">
        <f t="shared" si="70"/>
        <v>16397.592000000001</v>
      </c>
      <c r="R2296">
        <f t="shared" si="71"/>
        <v>16160.04</v>
      </c>
    </row>
    <row r="2297" spans="1:18" x14ac:dyDescent="0.35">
      <c r="A2297" t="s">
        <v>0</v>
      </c>
      <c r="B2297">
        <v>6078</v>
      </c>
      <c r="C2297">
        <v>68</v>
      </c>
      <c r="D2297">
        <v>67</v>
      </c>
      <c r="E2297">
        <v>20492</v>
      </c>
      <c r="F2297">
        <v>0.65015999999999996</v>
      </c>
      <c r="G2297">
        <v>376.14600000000002</v>
      </c>
      <c r="H2297">
        <v>304.88200000000001</v>
      </c>
      <c r="I2297">
        <v>12293.2</v>
      </c>
      <c r="J2297">
        <v>114680</v>
      </c>
      <c r="K2297">
        <v>0</v>
      </c>
      <c r="L2297">
        <v>68.7012</v>
      </c>
      <c r="M2297">
        <v>67.149600000000007</v>
      </c>
      <c r="N2297">
        <v>1.4292499999999999</v>
      </c>
      <c r="O2297">
        <v>1.4292499999999999</v>
      </c>
      <c r="P2297">
        <v>14.567399999999999</v>
      </c>
      <c r="Q2297">
        <f t="shared" si="70"/>
        <v>16488.288</v>
      </c>
      <c r="R2297">
        <f t="shared" si="71"/>
        <v>16115.904000000002</v>
      </c>
    </row>
    <row r="2298" spans="1:18" x14ac:dyDescent="0.35">
      <c r="A2298" t="s">
        <v>0</v>
      </c>
      <c r="B2298">
        <v>6332</v>
      </c>
      <c r="C2298">
        <v>67</v>
      </c>
      <c r="D2298">
        <v>66</v>
      </c>
      <c r="E2298">
        <v>21737</v>
      </c>
      <c r="F2298">
        <v>0.58716599999999997</v>
      </c>
      <c r="G2298">
        <v>368.76400000000001</v>
      </c>
      <c r="H2298">
        <v>350.27699999999999</v>
      </c>
      <c r="I2298">
        <v>11643</v>
      </c>
      <c r="J2298">
        <v>129169</v>
      </c>
      <c r="K2298">
        <v>0</v>
      </c>
      <c r="L2298">
        <v>67.419399999999996</v>
      </c>
      <c r="M2298">
        <v>66.858800000000002</v>
      </c>
      <c r="N2298">
        <v>1.5291999999999999</v>
      </c>
      <c r="O2298">
        <v>1.5291999999999999</v>
      </c>
      <c r="P2298">
        <v>14.581300000000001</v>
      </c>
      <c r="Q2298">
        <f t="shared" si="70"/>
        <v>16180.655999999999</v>
      </c>
      <c r="R2298">
        <f t="shared" si="71"/>
        <v>16046.112000000001</v>
      </c>
    </row>
    <row r="2299" spans="1:18" x14ac:dyDescent="0.35">
      <c r="A2299" t="s">
        <v>0</v>
      </c>
      <c r="B2299">
        <v>4345</v>
      </c>
      <c r="C2299">
        <v>66</v>
      </c>
      <c r="D2299">
        <v>66</v>
      </c>
      <c r="E2299">
        <v>20130</v>
      </c>
      <c r="F2299">
        <v>0.61656599999999995</v>
      </c>
      <c r="G2299">
        <v>388.62700000000001</v>
      </c>
      <c r="H2299">
        <v>391.83199999999999</v>
      </c>
      <c r="I2299">
        <v>11310.2</v>
      </c>
      <c r="J2299">
        <v>152276</v>
      </c>
      <c r="K2299">
        <v>0</v>
      </c>
      <c r="L2299">
        <v>66.284599999999998</v>
      </c>
      <c r="M2299">
        <v>66.701499999999996</v>
      </c>
      <c r="N2299">
        <v>1.6425700000000001</v>
      </c>
      <c r="O2299">
        <v>1.6425700000000001</v>
      </c>
      <c r="P2299">
        <v>14.582800000000001</v>
      </c>
      <c r="Q2299">
        <f t="shared" si="70"/>
        <v>15908.304</v>
      </c>
      <c r="R2299">
        <f t="shared" si="71"/>
        <v>16008.359999999999</v>
      </c>
    </row>
    <row r="2300" spans="1:18" x14ac:dyDescent="0.35">
      <c r="A2300" t="s">
        <v>0</v>
      </c>
      <c r="B2300">
        <v>4341</v>
      </c>
      <c r="C2300">
        <v>67</v>
      </c>
      <c r="D2300">
        <v>66</v>
      </c>
      <c r="E2300">
        <v>22308</v>
      </c>
      <c r="F2300">
        <v>0.65534999999999999</v>
      </c>
      <c r="G2300">
        <v>386.286</v>
      </c>
      <c r="H2300">
        <v>331.74299999999999</v>
      </c>
      <c r="I2300">
        <v>12154.4</v>
      </c>
      <c r="J2300">
        <v>128148</v>
      </c>
      <c r="K2300">
        <v>0</v>
      </c>
      <c r="L2300">
        <v>67.639399999999995</v>
      </c>
      <c r="M2300">
        <v>66.988100000000003</v>
      </c>
      <c r="N2300">
        <v>1.50508</v>
      </c>
      <c r="O2300">
        <v>1.50508</v>
      </c>
      <c r="P2300">
        <v>14.585900000000001</v>
      </c>
      <c r="Q2300">
        <f t="shared" si="70"/>
        <v>16233.455999999998</v>
      </c>
      <c r="R2300">
        <f t="shared" si="71"/>
        <v>16077.144</v>
      </c>
    </row>
    <row r="2301" spans="1:18" x14ac:dyDescent="0.35">
      <c r="A2301" t="s">
        <v>0</v>
      </c>
      <c r="B2301">
        <v>5367</v>
      </c>
      <c r="C2301">
        <v>68</v>
      </c>
      <c r="D2301">
        <v>66</v>
      </c>
      <c r="E2301">
        <v>21553</v>
      </c>
      <c r="F2301">
        <v>0.57265699999999997</v>
      </c>
      <c r="G2301">
        <v>378.47399999999999</v>
      </c>
      <c r="H2301">
        <v>328.47699999999998</v>
      </c>
      <c r="I2301">
        <v>11881.4</v>
      </c>
      <c r="J2301">
        <v>124320</v>
      </c>
      <c r="K2301">
        <v>0</v>
      </c>
      <c r="L2301">
        <v>68.337400000000002</v>
      </c>
      <c r="M2301">
        <v>66.903400000000005</v>
      </c>
      <c r="N2301">
        <v>1.49051</v>
      </c>
      <c r="O2301">
        <v>1.49051</v>
      </c>
      <c r="P2301">
        <v>14.598000000000001</v>
      </c>
      <c r="Q2301">
        <f t="shared" si="70"/>
        <v>16400.976000000002</v>
      </c>
      <c r="R2301">
        <f t="shared" si="71"/>
        <v>16056.816000000001</v>
      </c>
    </row>
    <row r="2302" spans="1:18" x14ac:dyDescent="0.35">
      <c r="A2302" t="s">
        <v>0</v>
      </c>
      <c r="B2302">
        <v>8775</v>
      </c>
      <c r="C2302">
        <v>67</v>
      </c>
      <c r="D2302">
        <v>66</v>
      </c>
      <c r="E2302">
        <v>17445</v>
      </c>
      <c r="F2302">
        <v>0.71842499999999998</v>
      </c>
      <c r="G2302">
        <v>338.45600000000002</v>
      </c>
      <c r="H2302">
        <v>551.601</v>
      </c>
      <c r="I2302">
        <v>9222.18</v>
      </c>
      <c r="J2302">
        <v>186693</v>
      </c>
      <c r="K2302">
        <v>0</v>
      </c>
      <c r="L2302">
        <v>68.062899999999999</v>
      </c>
      <c r="M2302">
        <v>66.741299999999995</v>
      </c>
      <c r="N2302">
        <v>1.88923</v>
      </c>
      <c r="O2302">
        <v>1.88923</v>
      </c>
      <c r="P2302">
        <v>14.5989</v>
      </c>
      <c r="Q2302">
        <f t="shared" si="70"/>
        <v>16335.096</v>
      </c>
      <c r="R2302">
        <f t="shared" si="71"/>
        <v>16017.911999999998</v>
      </c>
    </row>
    <row r="2303" spans="1:18" x14ac:dyDescent="0.35">
      <c r="A2303" t="s">
        <v>0</v>
      </c>
      <c r="B2303">
        <v>5936</v>
      </c>
      <c r="C2303">
        <v>67</v>
      </c>
      <c r="D2303">
        <v>67</v>
      </c>
      <c r="E2303">
        <v>22140</v>
      </c>
      <c r="F2303">
        <v>0.66277299999999995</v>
      </c>
      <c r="G2303">
        <v>364.83199999999999</v>
      </c>
      <c r="H2303">
        <v>315.60000000000002</v>
      </c>
      <c r="I2303">
        <v>12597.7</v>
      </c>
      <c r="J2303">
        <v>115141</v>
      </c>
      <c r="K2303">
        <v>0</v>
      </c>
      <c r="L2303">
        <v>67.443899999999999</v>
      </c>
      <c r="M2303">
        <v>67.194999999999993</v>
      </c>
      <c r="N2303">
        <v>1.44597</v>
      </c>
      <c r="O2303">
        <v>1.44597</v>
      </c>
      <c r="P2303">
        <v>14.599399999999999</v>
      </c>
      <c r="Q2303">
        <f t="shared" si="70"/>
        <v>16186.536</v>
      </c>
      <c r="R2303">
        <f t="shared" si="71"/>
        <v>16126.8</v>
      </c>
    </row>
    <row r="2304" spans="1:18" x14ac:dyDescent="0.35">
      <c r="A2304" t="s">
        <v>0</v>
      </c>
      <c r="B2304">
        <v>3300</v>
      </c>
      <c r="C2304">
        <v>68</v>
      </c>
      <c r="D2304">
        <v>67</v>
      </c>
      <c r="E2304">
        <v>24602</v>
      </c>
      <c r="F2304">
        <v>0.45018599999999998</v>
      </c>
      <c r="G2304">
        <v>399.65499999999997</v>
      </c>
      <c r="H2304">
        <v>134.69499999999999</v>
      </c>
      <c r="I2304">
        <v>16510.599999999999</v>
      </c>
      <c r="J2304">
        <v>53831.7</v>
      </c>
      <c r="K2304">
        <v>0</v>
      </c>
      <c r="L2304">
        <v>68.638800000000003</v>
      </c>
      <c r="M2304">
        <v>67.936599999999999</v>
      </c>
      <c r="N2304">
        <v>0.94257299999999999</v>
      </c>
      <c r="O2304">
        <v>0.94257299999999999</v>
      </c>
      <c r="P2304">
        <v>14.609500000000001</v>
      </c>
      <c r="Q2304">
        <f t="shared" si="70"/>
        <v>16473.312000000002</v>
      </c>
      <c r="R2304">
        <f t="shared" si="71"/>
        <v>16304.784</v>
      </c>
    </row>
    <row r="2305" spans="1:18" x14ac:dyDescent="0.35">
      <c r="A2305" t="s">
        <v>0</v>
      </c>
      <c r="B2305">
        <v>8342</v>
      </c>
      <c r="C2305">
        <v>68</v>
      </c>
      <c r="D2305">
        <v>67</v>
      </c>
      <c r="E2305">
        <v>21650</v>
      </c>
      <c r="F2305">
        <v>0.64157200000000003</v>
      </c>
      <c r="G2305">
        <v>348.40300000000002</v>
      </c>
      <c r="H2305">
        <v>516.95399999999995</v>
      </c>
      <c r="I2305">
        <v>10321.5</v>
      </c>
      <c r="J2305">
        <v>180109</v>
      </c>
      <c r="K2305">
        <v>0</v>
      </c>
      <c r="L2305">
        <v>68.487899999999996</v>
      </c>
      <c r="M2305">
        <v>67.214699999999993</v>
      </c>
      <c r="N2305">
        <v>1.84324</v>
      </c>
      <c r="O2305">
        <v>1.84324</v>
      </c>
      <c r="P2305">
        <v>14.6105</v>
      </c>
      <c r="Q2305">
        <f t="shared" ref="Q2305:Q2368" si="72">L2305*240</f>
        <v>16437.095999999998</v>
      </c>
      <c r="R2305">
        <f t="shared" ref="R2305:R2368" si="73">M2305*240</f>
        <v>16131.527999999998</v>
      </c>
    </row>
    <row r="2306" spans="1:18" x14ac:dyDescent="0.35">
      <c r="A2306" t="s">
        <v>0</v>
      </c>
      <c r="B2306">
        <v>6119</v>
      </c>
      <c r="C2306">
        <v>68</v>
      </c>
      <c r="D2306">
        <v>67</v>
      </c>
      <c r="E2306">
        <v>16379</v>
      </c>
      <c r="F2306">
        <v>0.56265799999999999</v>
      </c>
      <c r="G2306">
        <v>367.87400000000002</v>
      </c>
      <c r="H2306">
        <v>516.51099999999997</v>
      </c>
      <c r="I2306">
        <v>10442.299999999999</v>
      </c>
      <c r="J2306">
        <v>190011</v>
      </c>
      <c r="K2306">
        <v>0</v>
      </c>
      <c r="L2306">
        <v>68.078900000000004</v>
      </c>
      <c r="M2306">
        <v>67.282799999999995</v>
      </c>
      <c r="N2306">
        <v>1.8692899999999999</v>
      </c>
      <c r="O2306">
        <v>1.8692899999999999</v>
      </c>
      <c r="P2306">
        <v>14.610799999999999</v>
      </c>
      <c r="Q2306">
        <f t="shared" si="72"/>
        <v>16338.936000000002</v>
      </c>
      <c r="R2306">
        <f t="shared" si="73"/>
        <v>16147.871999999999</v>
      </c>
    </row>
    <row r="2307" spans="1:18" x14ac:dyDescent="0.35">
      <c r="A2307" t="s">
        <v>0</v>
      </c>
      <c r="B2307">
        <v>8739</v>
      </c>
      <c r="C2307">
        <v>67</v>
      </c>
      <c r="D2307">
        <v>66</v>
      </c>
      <c r="E2307">
        <v>18418</v>
      </c>
      <c r="F2307">
        <v>0.647258</v>
      </c>
      <c r="G2307">
        <v>342.339</v>
      </c>
      <c r="H2307">
        <v>275.36500000000001</v>
      </c>
      <c r="I2307">
        <v>10339.299999999999</v>
      </c>
      <c r="J2307">
        <v>94268.1</v>
      </c>
      <c r="K2307">
        <v>0</v>
      </c>
      <c r="L2307">
        <v>67.553899999999999</v>
      </c>
      <c r="M2307">
        <v>67.125399999999999</v>
      </c>
      <c r="N2307">
        <v>1.3247199999999999</v>
      </c>
      <c r="O2307">
        <v>1.3247199999999999</v>
      </c>
      <c r="P2307">
        <v>14.6175</v>
      </c>
      <c r="Q2307">
        <f t="shared" si="72"/>
        <v>16212.936</v>
      </c>
      <c r="R2307">
        <f t="shared" si="73"/>
        <v>16110.096</v>
      </c>
    </row>
    <row r="2308" spans="1:18" x14ac:dyDescent="0.35">
      <c r="A2308" t="s">
        <v>0</v>
      </c>
      <c r="B2308">
        <v>5437</v>
      </c>
      <c r="C2308">
        <v>68</v>
      </c>
      <c r="D2308">
        <v>67</v>
      </c>
      <c r="E2308">
        <v>19922</v>
      </c>
      <c r="F2308">
        <v>0.57560699999999998</v>
      </c>
      <c r="G2308">
        <v>377.18700000000001</v>
      </c>
      <c r="H2308">
        <v>463.69200000000001</v>
      </c>
      <c r="I2308">
        <v>11585.9</v>
      </c>
      <c r="J2308">
        <v>174899</v>
      </c>
      <c r="K2308">
        <v>0</v>
      </c>
      <c r="L2308">
        <v>68.625299999999996</v>
      </c>
      <c r="M2308">
        <v>67.003100000000003</v>
      </c>
      <c r="N2308">
        <v>1.78139</v>
      </c>
      <c r="O2308">
        <v>1.78139</v>
      </c>
      <c r="P2308">
        <v>14.6234</v>
      </c>
      <c r="Q2308">
        <f t="shared" si="72"/>
        <v>16470.072</v>
      </c>
      <c r="R2308">
        <f t="shared" si="73"/>
        <v>16080.744000000001</v>
      </c>
    </row>
    <row r="2309" spans="1:18" x14ac:dyDescent="0.35">
      <c r="A2309" t="s">
        <v>0</v>
      </c>
      <c r="B2309">
        <v>6792</v>
      </c>
      <c r="C2309">
        <v>68</v>
      </c>
      <c r="D2309">
        <v>66</v>
      </c>
      <c r="E2309">
        <v>20188</v>
      </c>
      <c r="F2309">
        <v>0.64894799999999997</v>
      </c>
      <c r="G2309">
        <v>357.42700000000002</v>
      </c>
      <c r="H2309">
        <v>466.71600000000001</v>
      </c>
      <c r="I2309">
        <v>10405.6</v>
      </c>
      <c r="J2309">
        <v>166817</v>
      </c>
      <c r="K2309">
        <v>0</v>
      </c>
      <c r="L2309">
        <v>68.537199999999999</v>
      </c>
      <c r="M2309">
        <v>66.575599999999994</v>
      </c>
      <c r="N2309">
        <v>1.76319</v>
      </c>
      <c r="O2309">
        <v>1.76319</v>
      </c>
      <c r="P2309">
        <v>14.632</v>
      </c>
      <c r="Q2309">
        <f t="shared" si="72"/>
        <v>16448.928</v>
      </c>
      <c r="R2309">
        <f t="shared" si="73"/>
        <v>15978.143999999998</v>
      </c>
    </row>
    <row r="2310" spans="1:18" x14ac:dyDescent="0.35">
      <c r="A2310" t="s">
        <v>0</v>
      </c>
      <c r="B2310">
        <v>7126</v>
      </c>
      <c r="C2310">
        <v>67</v>
      </c>
      <c r="D2310">
        <v>67</v>
      </c>
      <c r="E2310">
        <v>17144</v>
      </c>
      <c r="F2310">
        <v>0.58555199999999996</v>
      </c>
      <c r="G2310">
        <v>352.62299999999999</v>
      </c>
      <c r="H2310">
        <v>401.19299999999998</v>
      </c>
      <c r="I2310">
        <v>10687.2</v>
      </c>
      <c r="J2310">
        <v>141470</v>
      </c>
      <c r="K2310">
        <v>0</v>
      </c>
      <c r="L2310">
        <v>67.325599999999994</v>
      </c>
      <c r="M2310">
        <v>67.389099999999999</v>
      </c>
      <c r="N2310">
        <v>1.6253299999999999</v>
      </c>
      <c r="O2310">
        <v>1.6253299999999999</v>
      </c>
      <c r="P2310">
        <v>14.6333</v>
      </c>
      <c r="Q2310">
        <f t="shared" si="72"/>
        <v>16158.143999999998</v>
      </c>
      <c r="R2310">
        <f t="shared" si="73"/>
        <v>16173.384</v>
      </c>
    </row>
    <row r="2311" spans="1:18" x14ac:dyDescent="0.35">
      <c r="A2311" t="s">
        <v>0</v>
      </c>
      <c r="B2311">
        <v>7180</v>
      </c>
      <c r="C2311">
        <v>69</v>
      </c>
      <c r="D2311">
        <v>67</v>
      </c>
      <c r="E2311">
        <v>21286</v>
      </c>
      <c r="F2311">
        <v>0.56451099999999999</v>
      </c>
      <c r="G2311">
        <v>361.47899999999998</v>
      </c>
      <c r="H2311">
        <v>416.64699999999999</v>
      </c>
      <c r="I2311">
        <v>11101.5</v>
      </c>
      <c r="J2311">
        <v>150609</v>
      </c>
      <c r="K2311">
        <v>0</v>
      </c>
      <c r="L2311">
        <v>68.937200000000004</v>
      </c>
      <c r="M2311">
        <v>67.023499999999999</v>
      </c>
      <c r="N2311">
        <v>1.66858</v>
      </c>
      <c r="O2311">
        <v>1.66858</v>
      </c>
      <c r="P2311">
        <v>14.6358</v>
      </c>
      <c r="Q2311">
        <f t="shared" si="72"/>
        <v>16544.928</v>
      </c>
      <c r="R2311">
        <f t="shared" si="73"/>
        <v>16085.64</v>
      </c>
    </row>
    <row r="2312" spans="1:18" x14ac:dyDescent="0.35">
      <c r="A2312" t="s">
        <v>0</v>
      </c>
      <c r="B2312">
        <v>7523</v>
      </c>
      <c r="C2312">
        <v>67</v>
      </c>
      <c r="D2312">
        <v>66</v>
      </c>
      <c r="E2312">
        <v>18132</v>
      </c>
      <c r="F2312">
        <v>0.57843299999999997</v>
      </c>
      <c r="G2312">
        <v>355.291</v>
      </c>
      <c r="H2312">
        <v>561.39599999999996</v>
      </c>
      <c r="I2312">
        <v>9959.0400000000009</v>
      </c>
      <c r="J2312">
        <v>199459</v>
      </c>
      <c r="K2312">
        <v>0</v>
      </c>
      <c r="L2312">
        <v>67.663399999999996</v>
      </c>
      <c r="M2312">
        <v>66.895200000000003</v>
      </c>
      <c r="N2312">
        <v>1.93584</v>
      </c>
      <c r="O2312">
        <v>1.93584</v>
      </c>
      <c r="P2312">
        <v>14.639699999999999</v>
      </c>
      <c r="Q2312">
        <f t="shared" si="72"/>
        <v>16239.215999999999</v>
      </c>
      <c r="R2312">
        <f t="shared" si="73"/>
        <v>16054.848</v>
      </c>
    </row>
    <row r="2313" spans="1:18" x14ac:dyDescent="0.35">
      <c r="A2313" t="s">
        <v>0</v>
      </c>
      <c r="B2313">
        <v>5070</v>
      </c>
      <c r="C2313">
        <v>68</v>
      </c>
      <c r="D2313">
        <v>66</v>
      </c>
      <c r="E2313">
        <v>24538</v>
      </c>
      <c r="F2313">
        <v>0.54091500000000003</v>
      </c>
      <c r="G2313">
        <v>382.12200000000001</v>
      </c>
      <c r="H2313">
        <v>237.018</v>
      </c>
      <c r="I2313">
        <v>13723.9</v>
      </c>
      <c r="J2313">
        <v>90569.9</v>
      </c>
      <c r="K2313">
        <v>0</v>
      </c>
      <c r="L2313">
        <v>68.597800000000007</v>
      </c>
      <c r="M2313">
        <v>66.987899999999996</v>
      </c>
      <c r="N2313">
        <v>1.26302</v>
      </c>
      <c r="O2313">
        <v>1.26302</v>
      </c>
      <c r="P2313">
        <v>14.641400000000001</v>
      </c>
      <c r="Q2313">
        <f t="shared" si="72"/>
        <v>16463.472000000002</v>
      </c>
      <c r="R2313">
        <f t="shared" si="73"/>
        <v>16077.096</v>
      </c>
    </row>
    <row r="2314" spans="1:18" x14ac:dyDescent="0.35">
      <c r="A2314" t="s">
        <v>0</v>
      </c>
      <c r="B2314">
        <v>4608</v>
      </c>
      <c r="C2314">
        <v>67</v>
      </c>
      <c r="D2314">
        <v>67</v>
      </c>
      <c r="E2314">
        <v>25734</v>
      </c>
      <c r="F2314">
        <v>0.391094</v>
      </c>
      <c r="G2314">
        <v>395.71800000000002</v>
      </c>
      <c r="H2314">
        <v>429.87799999999999</v>
      </c>
      <c r="I2314">
        <v>14095.7</v>
      </c>
      <c r="J2314">
        <v>170111</v>
      </c>
      <c r="K2314">
        <v>0</v>
      </c>
      <c r="L2314">
        <v>67.249600000000001</v>
      </c>
      <c r="M2314">
        <v>67.406300000000002</v>
      </c>
      <c r="N2314">
        <v>1.7361899999999999</v>
      </c>
      <c r="O2314">
        <v>1.7361899999999999</v>
      </c>
      <c r="P2314">
        <v>14.644600000000001</v>
      </c>
      <c r="Q2314">
        <f t="shared" si="72"/>
        <v>16139.904</v>
      </c>
      <c r="R2314">
        <f t="shared" si="73"/>
        <v>16177.512000000001</v>
      </c>
    </row>
    <row r="2315" spans="1:18" x14ac:dyDescent="0.35">
      <c r="A2315" t="s">
        <v>0</v>
      </c>
      <c r="B2315">
        <v>7868</v>
      </c>
      <c r="C2315">
        <v>68</v>
      </c>
      <c r="D2315">
        <v>66</v>
      </c>
      <c r="E2315">
        <v>17465</v>
      </c>
      <c r="F2315">
        <v>0.59823000000000004</v>
      </c>
      <c r="G2315">
        <v>358.21199999999999</v>
      </c>
      <c r="H2315">
        <v>526.94500000000005</v>
      </c>
      <c r="I2315">
        <v>8998.02</v>
      </c>
      <c r="J2315">
        <v>188758</v>
      </c>
      <c r="K2315">
        <v>0</v>
      </c>
      <c r="L2315">
        <v>68.500900000000001</v>
      </c>
      <c r="M2315">
        <v>67.041399999999996</v>
      </c>
      <c r="N2315">
        <v>1.88035</v>
      </c>
      <c r="O2315">
        <v>1.88035</v>
      </c>
      <c r="P2315">
        <v>14.661</v>
      </c>
      <c r="Q2315">
        <f t="shared" si="72"/>
        <v>16440.216</v>
      </c>
      <c r="R2315">
        <f t="shared" si="73"/>
        <v>16089.936</v>
      </c>
    </row>
    <row r="2316" spans="1:18" x14ac:dyDescent="0.35">
      <c r="A2316" t="s">
        <v>0</v>
      </c>
      <c r="B2316">
        <v>4233</v>
      </c>
      <c r="C2316">
        <v>67</v>
      </c>
      <c r="D2316">
        <v>67</v>
      </c>
      <c r="E2316">
        <v>22850</v>
      </c>
      <c r="F2316">
        <v>0.53959599999999996</v>
      </c>
      <c r="G2316">
        <v>391.04</v>
      </c>
      <c r="H2316">
        <v>412.14800000000002</v>
      </c>
      <c r="I2316">
        <v>13198.6</v>
      </c>
      <c r="J2316">
        <v>161167</v>
      </c>
      <c r="K2316">
        <v>0</v>
      </c>
      <c r="L2316">
        <v>67.178299999999993</v>
      </c>
      <c r="M2316">
        <v>67.406400000000005</v>
      </c>
      <c r="N2316">
        <v>1.6955499999999999</v>
      </c>
      <c r="O2316">
        <v>1.6955499999999999</v>
      </c>
      <c r="P2316">
        <v>14.6623</v>
      </c>
      <c r="Q2316">
        <f t="shared" si="72"/>
        <v>16122.791999999998</v>
      </c>
      <c r="R2316">
        <f t="shared" si="73"/>
        <v>16177.536000000002</v>
      </c>
    </row>
    <row r="2317" spans="1:18" x14ac:dyDescent="0.35">
      <c r="A2317" t="s">
        <v>0</v>
      </c>
      <c r="B2317">
        <v>4696</v>
      </c>
      <c r="C2317">
        <v>67</v>
      </c>
      <c r="D2317">
        <v>66</v>
      </c>
      <c r="E2317">
        <v>16088</v>
      </c>
      <c r="F2317">
        <v>0.65912199999999999</v>
      </c>
      <c r="G2317">
        <v>379.86799999999999</v>
      </c>
      <c r="H2317">
        <v>519.71500000000003</v>
      </c>
      <c r="I2317">
        <v>11326.7</v>
      </c>
      <c r="J2317">
        <v>197423</v>
      </c>
      <c r="K2317">
        <v>0</v>
      </c>
      <c r="L2317">
        <v>67.182699999999997</v>
      </c>
      <c r="M2317">
        <v>66.826700000000002</v>
      </c>
      <c r="N2317">
        <v>1.8967099999999999</v>
      </c>
      <c r="O2317">
        <v>1.8967099999999999</v>
      </c>
      <c r="P2317">
        <v>14.6708</v>
      </c>
      <c r="Q2317">
        <f t="shared" si="72"/>
        <v>16123.848</v>
      </c>
      <c r="R2317">
        <f t="shared" si="73"/>
        <v>16038.408000000001</v>
      </c>
    </row>
    <row r="2318" spans="1:18" x14ac:dyDescent="0.35">
      <c r="A2318" t="s">
        <v>0</v>
      </c>
      <c r="B2318">
        <v>8401</v>
      </c>
      <c r="C2318">
        <v>67</v>
      </c>
      <c r="D2318">
        <v>66</v>
      </c>
      <c r="E2318">
        <v>17139</v>
      </c>
      <c r="F2318">
        <v>0.67629899999999998</v>
      </c>
      <c r="G2318">
        <v>345.39699999999999</v>
      </c>
      <c r="H2318">
        <v>306.77800000000002</v>
      </c>
      <c r="I2318">
        <v>9572.56</v>
      </c>
      <c r="J2318">
        <v>105960</v>
      </c>
      <c r="K2318">
        <v>0</v>
      </c>
      <c r="L2318">
        <v>68.050600000000003</v>
      </c>
      <c r="M2318">
        <v>66.745699999999999</v>
      </c>
      <c r="N2318">
        <v>1.4100699999999999</v>
      </c>
      <c r="O2318">
        <v>1.4100699999999999</v>
      </c>
      <c r="P2318">
        <v>14.6821</v>
      </c>
      <c r="Q2318">
        <f t="shared" si="72"/>
        <v>16332.144</v>
      </c>
      <c r="R2318">
        <f t="shared" si="73"/>
        <v>16018.968000000001</v>
      </c>
    </row>
    <row r="2319" spans="1:18" x14ac:dyDescent="0.35">
      <c r="A2319" t="s">
        <v>0</v>
      </c>
      <c r="B2319">
        <v>4019</v>
      </c>
      <c r="C2319">
        <v>67</v>
      </c>
      <c r="D2319">
        <v>67</v>
      </c>
      <c r="E2319">
        <v>24080</v>
      </c>
      <c r="F2319">
        <v>0.53454599999999997</v>
      </c>
      <c r="G2319">
        <v>387.30900000000003</v>
      </c>
      <c r="H2319">
        <v>403.24900000000002</v>
      </c>
      <c r="I2319">
        <v>14269</v>
      </c>
      <c r="J2319">
        <v>156182</v>
      </c>
      <c r="K2319">
        <v>0</v>
      </c>
      <c r="L2319">
        <v>67.692999999999998</v>
      </c>
      <c r="M2319">
        <v>67.023899999999998</v>
      </c>
      <c r="N2319">
        <v>1.6744699999999999</v>
      </c>
      <c r="O2319">
        <v>1.6744699999999999</v>
      </c>
      <c r="P2319">
        <v>14.6839</v>
      </c>
      <c r="Q2319">
        <f t="shared" si="72"/>
        <v>16246.32</v>
      </c>
      <c r="R2319">
        <f t="shared" si="73"/>
        <v>16085.735999999999</v>
      </c>
    </row>
    <row r="2320" spans="1:18" x14ac:dyDescent="0.35">
      <c r="A2320" t="s">
        <v>0</v>
      </c>
      <c r="B2320">
        <v>6289</v>
      </c>
      <c r="C2320">
        <v>67</v>
      </c>
      <c r="D2320">
        <v>66</v>
      </c>
      <c r="E2320">
        <v>17529</v>
      </c>
      <c r="F2320">
        <v>0.67238299999999995</v>
      </c>
      <c r="G2320">
        <v>360.64100000000002</v>
      </c>
      <c r="H2320">
        <v>377.36200000000002</v>
      </c>
      <c r="I2320">
        <v>11668.1</v>
      </c>
      <c r="J2320">
        <v>136092</v>
      </c>
      <c r="K2320">
        <v>0</v>
      </c>
      <c r="L2320">
        <v>67.906099999999995</v>
      </c>
      <c r="M2320">
        <v>66.9161</v>
      </c>
      <c r="N2320">
        <v>1.58866</v>
      </c>
      <c r="O2320">
        <v>1.58866</v>
      </c>
      <c r="P2320">
        <v>14.684699999999999</v>
      </c>
      <c r="Q2320">
        <f t="shared" si="72"/>
        <v>16297.463999999998</v>
      </c>
      <c r="R2320">
        <f t="shared" si="73"/>
        <v>16059.864</v>
      </c>
    </row>
    <row r="2321" spans="1:18" x14ac:dyDescent="0.35">
      <c r="A2321" t="s">
        <v>0</v>
      </c>
      <c r="B2321">
        <v>8260</v>
      </c>
      <c r="C2321">
        <v>67</v>
      </c>
      <c r="D2321">
        <v>67</v>
      </c>
      <c r="E2321">
        <v>15761</v>
      </c>
      <c r="F2321">
        <v>0.67106500000000002</v>
      </c>
      <c r="G2321">
        <v>347.69200000000001</v>
      </c>
      <c r="H2321">
        <v>357.61500000000001</v>
      </c>
      <c r="I2321">
        <v>9239.26</v>
      </c>
      <c r="J2321">
        <v>124340</v>
      </c>
      <c r="K2321">
        <v>0</v>
      </c>
      <c r="L2321">
        <v>67.090500000000006</v>
      </c>
      <c r="M2321">
        <v>67.141199999999998</v>
      </c>
      <c r="N2321">
        <v>1.5302199999999999</v>
      </c>
      <c r="O2321">
        <v>1.5302199999999999</v>
      </c>
      <c r="P2321">
        <v>14.688000000000001</v>
      </c>
      <c r="Q2321">
        <f t="shared" si="72"/>
        <v>16101.720000000001</v>
      </c>
      <c r="R2321">
        <f t="shared" si="73"/>
        <v>16113.887999999999</v>
      </c>
    </row>
    <row r="2322" spans="1:18" x14ac:dyDescent="0.35">
      <c r="A2322" t="s">
        <v>0</v>
      </c>
      <c r="B2322">
        <v>4712</v>
      </c>
      <c r="C2322">
        <v>67</v>
      </c>
      <c r="D2322">
        <v>66</v>
      </c>
      <c r="E2322">
        <v>20097</v>
      </c>
      <c r="F2322">
        <v>0.55795099999999997</v>
      </c>
      <c r="G2322">
        <v>389.98399999999998</v>
      </c>
      <c r="H2322">
        <v>342.18700000000001</v>
      </c>
      <c r="I2322">
        <v>12712.8</v>
      </c>
      <c r="J2322">
        <v>133447</v>
      </c>
      <c r="K2322">
        <v>0</v>
      </c>
      <c r="L2322">
        <v>67.221100000000007</v>
      </c>
      <c r="M2322">
        <v>66.608599999999996</v>
      </c>
      <c r="N2322">
        <v>1.54203</v>
      </c>
      <c r="O2322">
        <v>1.54203</v>
      </c>
      <c r="P2322">
        <v>14.6958</v>
      </c>
      <c r="Q2322">
        <f t="shared" si="72"/>
        <v>16133.064000000002</v>
      </c>
      <c r="R2322">
        <f t="shared" si="73"/>
        <v>15986.063999999998</v>
      </c>
    </row>
    <row r="2323" spans="1:18" x14ac:dyDescent="0.35">
      <c r="A2323" t="s">
        <v>0</v>
      </c>
      <c r="B2323">
        <v>4459</v>
      </c>
      <c r="C2323">
        <v>68</v>
      </c>
      <c r="D2323">
        <v>67</v>
      </c>
      <c r="E2323">
        <v>19287</v>
      </c>
      <c r="F2323">
        <v>0.56962100000000004</v>
      </c>
      <c r="G2323">
        <v>387.91500000000002</v>
      </c>
      <c r="H2323">
        <v>335.83</v>
      </c>
      <c r="I2323">
        <v>13752.9</v>
      </c>
      <c r="J2323">
        <v>130273</v>
      </c>
      <c r="K2323">
        <v>0</v>
      </c>
      <c r="L2323">
        <v>68.292500000000004</v>
      </c>
      <c r="M2323">
        <v>67.909099999999995</v>
      </c>
      <c r="N2323">
        <v>1.5252699999999999</v>
      </c>
      <c r="O2323">
        <v>1.5252699999999999</v>
      </c>
      <c r="P2323">
        <v>14.6981</v>
      </c>
      <c r="Q2323">
        <f t="shared" si="72"/>
        <v>16390.2</v>
      </c>
      <c r="R2323">
        <f t="shared" si="73"/>
        <v>16298.183999999999</v>
      </c>
    </row>
    <row r="2324" spans="1:18" x14ac:dyDescent="0.35">
      <c r="A2324" t="s">
        <v>0</v>
      </c>
      <c r="B2324">
        <v>3526</v>
      </c>
      <c r="C2324">
        <v>67</v>
      </c>
      <c r="D2324">
        <v>66</v>
      </c>
      <c r="E2324">
        <v>20386</v>
      </c>
      <c r="F2324">
        <v>0.52271599999999996</v>
      </c>
      <c r="G2324">
        <v>400.46</v>
      </c>
      <c r="H2324">
        <v>447.52600000000001</v>
      </c>
      <c r="I2324">
        <v>13379.8</v>
      </c>
      <c r="J2324">
        <v>179216</v>
      </c>
      <c r="K2324">
        <v>0</v>
      </c>
      <c r="L2324">
        <v>67.605199999999996</v>
      </c>
      <c r="M2324">
        <v>66.753699999999995</v>
      </c>
      <c r="N2324">
        <v>1.7833600000000001</v>
      </c>
      <c r="O2324">
        <v>1.7833600000000001</v>
      </c>
      <c r="P2324">
        <v>14.706899999999999</v>
      </c>
      <c r="Q2324">
        <f t="shared" si="72"/>
        <v>16225.248</v>
      </c>
      <c r="R2324">
        <f t="shared" si="73"/>
        <v>16020.887999999999</v>
      </c>
    </row>
    <row r="2325" spans="1:18" x14ac:dyDescent="0.35">
      <c r="A2325" t="s">
        <v>0</v>
      </c>
      <c r="B2325">
        <v>4516</v>
      </c>
      <c r="C2325">
        <v>67</v>
      </c>
      <c r="D2325">
        <v>66</v>
      </c>
      <c r="E2325">
        <v>20902</v>
      </c>
      <c r="F2325">
        <v>0.58909800000000001</v>
      </c>
      <c r="G2325">
        <v>384.233</v>
      </c>
      <c r="H2325">
        <v>416.69900000000001</v>
      </c>
      <c r="I2325">
        <v>12260.7</v>
      </c>
      <c r="J2325">
        <v>160110</v>
      </c>
      <c r="K2325">
        <v>0</v>
      </c>
      <c r="L2325">
        <v>67.706500000000005</v>
      </c>
      <c r="M2325">
        <v>66.619399999999999</v>
      </c>
      <c r="N2325">
        <v>1.70167</v>
      </c>
      <c r="O2325">
        <v>1.70167</v>
      </c>
      <c r="P2325">
        <v>14.7075</v>
      </c>
      <c r="Q2325">
        <f t="shared" si="72"/>
        <v>16249.560000000001</v>
      </c>
      <c r="R2325">
        <f t="shared" si="73"/>
        <v>15988.655999999999</v>
      </c>
    </row>
    <row r="2326" spans="1:18" x14ac:dyDescent="0.35">
      <c r="A2326" t="s">
        <v>0</v>
      </c>
      <c r="B2326">
        <v>4460</v>
      </c>
      <c r="C2326">
        <v>68</v>
      </c>
      <c r="D2326">
        <v>67</v>
      </c>
      <c r="E2326">
        <v>19689</v>
      </c>
      <c r="F2326">
        <v>0.61400299999999997</v>
      </c>
      <c r="G2326">
        <v>382.661</v>
      </c>
      <c r="H2326">
        <v>291.92700000000002</v>
      </c>
      <c r="I2326">
        <v>13691.2</v>
      </c>
      <c r="J2326">
        <v>111709</v>
      </c>
      <c r="K2326">
        <v>0</v>
      </c>
      <c r="L2326">
        <v>68.740300000000005</v>
      </c>
      <c r="M2326">
        <v>67.833100000000002</v>
      </c>
      <c r="N2326">
        <v>1.41492</v>
      </c>
      <c r="O2326">
        <v>1.41492</v>
      </c>
      <c r="P2326">
        <v>14.7194</v>
      </c>
      <c r="Q2326">
        <f t="shared" si="72"/>
        <v>16497.672000000002</v>
      </c>
      <c r="R2326">
        <f t="shared" si="73"/>
        <v>16279.944</v>
      </c>
    </row>
    <row r="2327" spans="1:18" x14ac:dyDescent="0.35">
      <c r="A2327" t="s">
        <v>0</v>
      </c>
      <c r="B2327">
        <v>7494</v>
      </c>
      <c r="C2327">
        <v>67</v>
      </c>
      <c r="D2327">
        <v>67</v>
      </c>
      <c r="E2327">
        <v>17256</v>
      </c>
      <c r="F2327">
        <v>0.61256699999999997</v>
      </c>
      <c r="G2327">
        <v>352.16399999999999</v>
      </c>
      <c r="H2327">
        <v>554.24099999999999</v>
      </c>
      <c r="I2327">
        <v>10182.799999999999</v>
      </c>
      <c r="J2327">
        <v>195184</v>
      </c>
      <c r="K2327">
        <v>0</v>
      </c>
      <c r="L2327">
        <v>67.6434</v>
      </c>
      <c r="M2327">
        <v>67.023799999999994</v>
      </c>
      <c r="N2327">
        <v>1.92679</v>
      </c>
      <c r="O2327">
        <v>1.92679</v>
      </c>
      <c r="P2327">
        <v>14.7194</v>
      </c>
      <c r="Q2327">
        <f t="shared" si="72"/>
        <v>16234.415999999999</v>
      </c>
      <c r="R2327">
        <f t="shared" si="73"/>
        <v>16085.712</v>
      </c>
    </row>
    <row r="2328" spans="1:18" x14ac:dyDescent="0.35">
      <c r="A2328" t="s">
        <v>0</v>
      </c>
      <c r="B2328">
        <v>5587</v>
      </c>
      <c r="C2328">
        <v>68</v>
      </c>
      <c r="D2328">
        <v>66</v>
      </c>
      <c r="E2328">
        <v>16828</v>
      </c>
      <c r="F2328">
        <v>0.54469400000000001</v>
      </c>
      <c r="G2328">
        <v>374.142</v>
      </c>
      <c r="H2328">
        <v>341.3</v>
      </c>
      <c r="I2328">
        <v>12229</v>
      </c>
      <c r="J2328">
        <v>127695</v>
      </c>
      <c r="K2328">
        <v>0</v>
      </c>
      <c r="L2328">
        <v>68.784300000000002</v>
      </c>
      <c r="M2328">
        <v>67.121200000000002</v>
      </c>
      <c r="N2328">
        <v>1.5257499999999999</v>
      </c>
      <c r="O2328">
        <v>1.5257499999999999</v>
      </c>
      <c r="P2328">
        <v>14.720599999999999</v>
      </c>
      <c r="Q2328">
        <f t="shared" si="72"/>
        <v>16508.232</v>
      </c>
      <c r="R2328">
        <f t="shared" si="73"/>
        <v>16109.088</v>
      </c>
    </row>
    <row r="2329" spans="1:18" x14ac:dyDescent="0.35">
      <c r="A2329" t="s">
        <v>0</v>
      </c>
      <c r="B2329">
        <v>7748</v>
      </c>
      <c r="C2329">
        <v>68</v>
      </c>
      <c r="D2329">
        <v>66</v>
      </c>
      <c r="E2329">
        <v>16967</v>
      </c>
      <c r="F2329">
        <v>0.61679399999999995</v>
      </c>
      <c r="G2329">
        <v>353.16199999999998</v>
      </c>
      <c r="H2329">
        <v>307.31599999999997</v>
      </c>
      <c r="I2329">
        <v>10922.9</v>
      </c>
      <c r="J2329">
        <v>108532</v>
      </c>
      <c r="K2329">
        <v>0</v>
      </c>
      <c r="L2329">
        <v>68.613100000000003</v>
      </c>
      <c r="M2329">
        <v>66.822500000000005</v>
      </c>
      <c r="N2329">
        <v>1.42347</v>
      </c>
      <c r="O2329">
        <v>1.42347</v>
      </c>
      <c r="P2329">
        <v>14.727499999999999</v>
      </c>
      <c r="Q2329">
        <f t="shared" si="72"/>
        <v>16467.144</v>
      </c>
      <c r="R2329">
        <f t="shared" si="73"/>
        <v>16037.400000000001</v>
      </c>
    </row>
    <row r="2330" spans="1:18" x14ac:dyDescent="0.35">
      <c r="A2330" t="s">
        <v>0</v>
      </c>
      <c r="B2330">
        <v>5471</v>
      </c>
      <c r="C2330">
        <v>68</v>
      </c>
      <c r="D2330">
        <v>66</v>
      </c>
      <c r="E2330">
        <v>22733</v>
      </c>
      <c r="F2330">
        <v>0.54508000000000001</v>
      </c>
      <c r="G2330">
        <v>373.30700000000002</v>
      </c>
      <c r="H2330">
        <v>278.64999999999998</v>
      </c>
      <c r="I2330">
        <v>13114.7</v>
      </c>
      <c r="J2330">
        <v>104022</v>
      </c>
      <c r="K2330">
        <v>0</v>
      </c>
      <c r="L2330">
        <v>68.6648</v>
      </c>
      <c r="M2330">
        <v>66.814899999999994</v>
      </c>
      <c r="N2330">
        <v>1.37287</v>
      </c>
      <c r="O2330">
        <v>1.37287</v>
      </c>
      <c r="P2330">
        <v>14.728999999999999</v>
      </c>
      <c r="Q2330">
        <f t="shared" si="72"/>
        <v>16479.552</v>
      </c>
      <c r="R2330">
        <f t="shared" si="73"/>
        <v>16035.575999999999</v>
      </c>
    </row>
    <row r="2331" spans="1:18" x14ac:dyDescent="0.35">
      <c r="A2331" t="s">
        <v>0</v>
      </c>
      <c r="B2331">
        <v>7257</v>
      </c>
      <c r="C2331">
        <v>68</v>
      </c>
      <c r="D2331">
        <v>66</v>
      </c>
      <c r="E2331">
        <v>21277</v>
      </c>
      <c r="F2331">
        <v>0.57762400000000003</v>
      </c>
      <c r="G2331">
        <v>359.24299999999999</v>
      </c>
      <c r="H2331">
        <v>280.48399999999998</v>
      </c>
      <c r="I2331">
        <v>10608.1</v>
      </c>
      <c r="J2331">
        <v>100762</v>
      </c>
      <c r="K2331">
        <v>0</v>
      </c>
      <c r="L2331">
        <v>68.451400000000007</v>
      </c>
      <c r="M2331">
        <v>66.771600000000007</v>
      </c>
      <c r="N2331">
        <v>1.3641300000000001</v>
      </c>
      <c r="O2331">
        <v>1.3641300000000001</v>
      </c>
      <c r="P2331">
        <v>14.735900000000001</v>
      </c>
      <c r="Q2331">
        <f t="shared" si="72"/>
        <v>16428.336000000003</v>
      </c>
      <c r="R2331">
        <f t="shared" si="73"/>
        <v>16025.184000000001</v>
      </c>
    </row>
    <row r="2332" spans="1:18" x14ac:dyDescent="0.35">
      <c r="A2332" t="s">
        <v>0</v>
      </c>
      <c r="B2332">
        <v>4297</v>
      </c>
      <c r="C2332">
        <v>67</v>
      </c>
      <c r="D2332">
        <v>66</v>
      </c>
      <c r="E2332">
        <v>19831</v>
      </c>
      <c r="F2332">
        <v>0.53376000000000001</v>
      </c>
      <c r="G2332">
        <v>407.86700000000002</v>
      </c>
      <c r="H2332">
        <v>534.30799999999999</v>
      </c>
      <c r="I2332">
        <v>12837.8</v>
      </c>
      <c r="J2332">
        <v>217926</v>
      </c>
      <c r="K2332">
        <v>0</v>
      </c>
      <c r="L2332">
        <v>67.089200000000005</v>
      </c>
      <c r="M2332">
        <v>66.8125</v>
      </c>
      <c r="N2332">
        <v>1.9655100000000001</v>
      </c>
      <c r="O2332">
        <v>1.9655100000000001</v>
      </c>
      <c r="P2332">
        <v>14.747999999999999</v>
      </c>
      <c r="Q2332">
        <f t="shared" si="72"/>
        <v>16101.408000000001</v>
      </c>
      <c r="R2332">
        <f t="shared" si="73"/>
        <v>16035</v>
      </c>
    </row>
    <row r="2333" spans="1:18" x14ac:dyDescent="0.35">
      <c r="A2333" t="s">
        <v>0</v>
      </c>
      <c r="B2333">
        <v>8176</v>
      </c>
      <c r="C2333">
        <v>67</v>
      </c>
      <c r="D2333">
        <v>67</v>
      </c>
      <c r="E2333">
        <v>16371</v>
      </c>
      <c r="F2333">
        <v>0.67877900000000002</v>
      </c>
      <c r="G2333">
        <v>341.96100000000001</v>
      </c>
      <c r="H2333">
        <v>320.238</v>
      </c>
      <c r="I2333">
        <v>10723.9</v>
      </c>
      <c r="J2333">
        <v>109509</v>
      </c>
      <c r="K2333">
        <v>0</v>
      </c>
      <c r="L2333">
        <v>68.162700000000001</v>
      </c>
      <c r="M2333">
        <v>67.959299999999999</v>
      </c>
      <c r="N2333">
        <v>1.4440900000000001</v>
      </c>
      <c r="O2333">
        <v>1.4440900000000001</v>
      </c>
      <c r="P2333">
        <v>14.760899999999999</v>
      </c>
      <c r="Q2333">
        <f t="shared" si="72"/>
        <v>16359.048000000001</v>
      </c>
      <c r="R2333">
        <f t="shared" si="73"/>
        <v>16310.232</v>
      </c>
    </row>
    <row r="2334" spans="1:18" x14ac:dyDescent="0.35">
      <c r="A2334" t="s">
        <v>0</v>
      </c>
      <c r="B2334">
        <v>6018</v>
      </c>
      <c r="C2334">
        <v>67</v>
      </c>
      <c r="D2334">
        <v>66</v>
      </c>
      <c r="E2334">
        <v>20689</v>
      </c>
      <c r="F2334">
        <v>0.65286999999999995</v>
      </c>
      <c r="G2334">
        <v>366.63600000000002</v>
      </c>
      <c r="H2334">
        <v>494.15199999999999</v>
      </c>
      <c r="I2334">
        <v>11169.8</v>
      </c>
      <c r="J2334">
        <v>181174</v>
      </c>
      <c r="K2334">
        <v>0</v>
      </c>
      <c r="L2334">
        <v>67.5214</v>
      </c>
      <c r="M2334">
        <v>66.944299999999998</v>
      </c>
      <c r="N2334">
        <v>1.8407800000000001</v>
      </c>
      <c r="O2334">
        <v>1.8407800000000001</v>
      </c>
      <c r="P2334">
        <v>14.7662</v>
      </c>
      <c r="Q2334">
        <f t="shared" si="72"/>
        <v>16205.136</v>
      </c>
      <c r="R2334">
        <f t="shared" si="73"/>
        <v>16066.632</v>
      </c>
    </row>
    <row r="2335" spans="1:18" x14ac:dyDescent="0.35">
      <c r="A2335" t="s">
        <v>0</v>
      </c>
      <c r="B2335">
        <v>5396</v>
      </c>
      <c r="C2335">
        <v>69</v>
      </c>
      <c r="D2335">
        <v>67</v>
      </c>
      <c r="E2335">
        <v>20421</v>
      </c>
      <c r="F2335">
        <v>0.60888900000000001</v>
      </c>
      <c r="G2335">
        <v>374.875</v>
      </c>
      <c r="H2335">
        <v>444.05900000000003</v>
      </c>
      <c r="I2335">
        <v>12006.9</v>
      </c>
      <c r="J2335">
        <v>166466</v>
      </c>
      <c r="K2335">
        <v>0</v>
      </c>
      <c r="L2335">
        <v>68.953100000000006</v>
      </c>
      <c r="M2335">
        <v>67.371499999999997</v>
      </c>
      <c r="N2335">
        <v>1.7526900000000001</v>
      </c>
      <c r="O2335">
        <v>1.7526900000000001</v>
      </c>
      <c r="P2335">
        <v>14.7674</v>
      </c>
      <c r="Q2335">
        <f t="shared" si="72"/>
        <v>16548.744000000002</v>
      </c>
      <c r="R2335">
        <f t="shared" si="73"/>
        <v>16169.16</v>
      </c>
    </row>
    <row r="2336" spans="1:18" x14ac:dyDescent="0.35">
      <c r="A2336" t="s">
        <v>0</v>
      </c>
      <c r="B2336">
        <v>5618</v>
      </c>
      <c r="C2336">
        <v>68</v>
      </c>
      <c r="D2336">
        <v>68</v>
      </c>
      <c r="E2336">
        <v>16587</v>
      </c>
      <c r="F2336">
        <v>0.60445300000000002</v>
      </c>
      <c r="G2336">
        <v>375.29199999999997</v>
      </c>
      <c r="H2336">
        <v>491.94799999999998</v>
      </c>
      <c r="I2336">
        <v>10639.3</v>
      </c>
      <c r="J2336">
        <v>184624</v>
      </c>
      <c r="K2336">
        <v>0</v>
      </c>
      <c r="L2336">
        <v>68.438500000000005</v>
      </c>
      <c r="M2336">
        <v>68.209800000000001</v>
      </c>
      <c r="N2336">
        <v>1.84833</v>
      </c>
      <c r="O2336">
        <v>1.84833</v>
      </c>
      <c r="P2336">
        <v>14.7736</v>
      </c>
      <c r="Q2336">
        <f t="shared" si="72"/>
        <v>16425.240000000002</v>
      </c>
      <c r="R2336">
        <f t="shared" si="73"/>
        <v>16370.352000000001</v>
      </c>
    </row>
    <row r="2337" spans="1:18" x14ac:dyDescent="0.35">
      <c r="A2337" t="s">
        <v>0</v>
      </c>
      <c r="B2337">
        <v>6079</v>
      </c>
      <c r="C2337">
        <v>68</v>
      </c>
      <c r="D2337">
        <v>67</v>
      </c>
      <c r="E2337">
        <v>19964</v>
      </c>
      <c r="F2337">
        <v>0.62292999999999998</v>
      </c>
      <c r="G2337">
        <v>365.16800000000001</v>
      </c>
      <c r="H2337">
        <v>386.041</v>
      </c>
      <c r="I2337">
        <v>11039.8</v>
      </c>
      <c r="J2337">
        <v>140970</v>
      </c>
      <c r="K2337">
        <v>0</v>
      </c>
      <c r="L2337">
        <v>68.1845</v>
      </c>
      <c r="M2337">
        <v>67.214399999999998</v>
      </c>
      <c r="N2337">
        <v>1.62148</v>
      </c>
      <c r="O2337">
        <v>1.62148</v>
      </c>
      <c r="P2337">
        <v>14.7872</v>
      </c>
      <c r="Q2337">
        <f t="shared" si="72"/>
        <v>16364.28</v>
      </c>
      <c r="R2337">
        <f t="shared" si="73"/>
        <v>16131.456</v>
      </c>
    </row>
    <row r="2338" spans="1:18" x14ac:dyDescent="0.35">
      <c r="A2338" t="s">
        <v>0</v>
      </c>
      <c r="B2338">
        <v>7153</v>
      </c>
      <c r="C2338">
        <v>68</v>
      </c>
      <c r="D2338">
        <v>67</v>
      </c>
      <c r="E2338">
        <v>16910</v>
      </c>
      <c r="F2338">
        <v>0.65398000000000001</v>
      </c>
      <c r="G2338">
        <v>360.50099999999998</v>
      </c>
      <c r="H2338">
        <v>349.74900000000002</v>
      </c>
      <c r="I2338">
        <v>10031.299999999999</v>
      </c>
      <c r="J2338">
        <v>126085</v>
      </c>
      <c r="K2338">
        <v>0</v>
      </c>
      <c r="L2338">
        <v>67.971900000000005</v>
      </c>
      <c r="M2338">
        <v>67.301100000000005</v>
      </c>
      <c r="N2338">
        <v>1.53617</v>
      </c>
      <c r="O2338">
        <v>1.53617</v>
      </c>
      <c r="P2338">
        <v>14.794</v>
      </c>
      <c r="Q2338">
        <f t="shared" si="72"/>
        <v>16313.256000000001</v>
      </c>
      <c r="R2338">
        <f t="shared" si="73"/>
        <v>16152.264000000001</v>
      </c>
    </row>
    <row r="2339" spans="1:18" x14ac:dyDescent="0.35">
      <c r="A2339" t="s">
        <v>0</v>
      </c>
      <c r="B2339">
        <v>5485</v>
      </c>
      <c r="C2339">
        <v>68</v>
      </c>
      <c r="D2339">
        <v>67</v>
      </c>
      <c r="E2339">
        <v>21040</v>
      </c>
      <c r="F2339">
        <v>0.50788900000000003</v>
      </c>
      <c r="G2339">
        <v>381.63600000000002</v>
      </c>
      <c r="H2339">
        <v>348.71699999999998</v>
      </c>
      <c r="I2339">
        <v>14073.1</v>
      </c>
      <c r="J2339">
        <v>133083</v>
      </c>
      <c r="K2339">
        <v>0</v>
      </c>
      <c r="L2339">
        <v>68.799400000000006</v>
      </c>
      <c r="M2339">
        <v>67.863299999999995</v>
      </c>
      <c r="N2339">
        <v>1.55711</v>
      </c>
      <c r="O2339">
        <v>1.55711</v>
      </c>
      <c r="P2339">
        <v>14.7995</v>
      </c>
      <c r="Q2339">
        <f t="shared" si="72"/>
        <v>16511.856</v>
      </c>
      <c r="R2339">
        <f t="shared" si="73"/>
        <v>16287.191999999999</v>
      </c>
    </row>
    <row r="2340" spans="1:18" x14ac:dyDescent="0.35">
      <c r="A2340" t="s">
        <v>0</v>
      </c>
      <c r="B2340">
        <v>7586</v>
      </c>
      <c r="C2340">
        <v>67</v>
      </c>
      <c r="D2340">
        <v>67</v>
      </c>
      <c r="E2340">
        <v>18109</v>
      </c>
      <c r="F2340">
        <v>0.62353800000000004</v>
      </c>
      <c r="G2340">
        <v>350.07400000000001</v>
      </c>
      <c r="H2340">
        <v>384.80599999999998</v>
      </c>
      <c r="I2340">
        <v>9239.56</v>
      </c>
      <c r="J2340">
        <v>134711</v>
      </c>
      <c r="K2340">
        <v>0</v>
      </c>
      <c r="L2340">
        <v>67.624899999999997</v>
      </c>
      <c r="M2340">
        <v>67.452600000000004</v>
      </c>
      <c r="N2340">
        <v>1.6026499999999999</v>
      </c>
      <c r="O2340">
        <v>1.6026499999999999</v>
      </c>
      <c r="P2340">
        <v>14.809699999999999</v>
      </c>
      <c r="Q2340">
        <f t="shared" si="72"/>
        <v>16229.975999999999</v>
      </c>
      <c r="R2340">
        <f t="shared" si="73"/>
        <v>16188.624000000002</v>
      </c>
    </row>
    <row r="2341" spans="1:18" x14ac:dyDescent="0.35">
      <c r="A2341" t="s">
        <v>0</v>
      </c>
      <c r="B2341">
        <v>5242</v>
      </c>
      <c r="C2341">
        <v>68</v>
      </c>
      <c r="D2341">
        <v>67</v>
      </c>
      <c r="E2341">
        <v>22335</v>
      </c>
      <c r="F2341">
        <v>0.48937900000000001</v>
      </c>
      <c r="G2341">
        <v>386.59699999999998</v>
      </c>
      <c r="H2341">
        <v>248.41</v>
      </c>
      <c r="I2341">
        <v>14741.9</v>
      </c>
      <c r="J2341">
        <v>96034.7</v>
      </c>
      <c r="K2341">
        <v>0</v>
      </c>
      <c r="L2341">
        <v>68.704499999999996</v>
      </c>
      <c r="M2341">
        <v>67.833299999999994</v>
      </c>
      <c r="N2341">
        <v>1.3112999999999999</v>
      </c>
      <c r="O2341">
        <v>1.3112999999999999</v>
      </c>
      <c r="P2341">
        <v>14.827299999999999</v>
      </c>
      <c r="Q2341">
        <f t="shared" si="72"/>
        <v>16489.079999999998</v>
      </c>
      <c r="R2341">
        <f t="shared" si="73"/>
        <v>16279.991999999998</v>
      </c>
    </row>
    <row r="2342" spans="1:18" x14ac:dyDescent="0.35">
      <c r="A2342" t="s">
        <v>0</v>
      </c>
      <c r="B2342">
        <v>8341</v>
      </c>
      <c r="C2342">
        <v>68</v>
      </c>
      <c r="D2342">
        <v>67</v>
      </c>
      <c r="E2342">
        <v>16507</v>
      </c>
      <c r="F2342">
        <v>0.60919800000000002</v>
      </c>
      <c r="G2342">
        <v>345.42399999999998</v>
      </c>
      <c r="H2342">
        <v>546.44100000000003</v>
      </c>
      <c r="I2342">
        <v>9503.2000000000007</v>
      </c>
      <c r="J2342">
        <v>188754</v>
      </c>
      <c r="K2342">
        <v>0</v>
      </c>
      <c r="L2342">
        <v>68.689400000000006</v>
      </c>
      <c r="M2342">
        <v>67.359700000000004</v>
      </c>
      <c r="N2342">
        <v>1.91405</v>
      </c>
      <c r="O2342">
        <v>1.91405</v>
      </c>
      <c r="P2342">
        <v>14.8294</v>
      </c>
      <c r="Q2342">
        <f t="shared" si="72"/>
        <v>16485.456000000002</v>
      </c>
      <c r="R2342">
        <f t="shared" si="73"/>
        <v>16166.328000000001</v>
      </c>
    </row>
    <row r="2343" spans="1:18" x14ac:dyDescent="0.35">
      <c r="A2343" t="s">
        <v>0</v>
      </c>
      <c r="B2343">
        <v>6737</v>
      </c>
      <c r="C2343">
        <v>67</v>
      </c>
      <c r="D2343">
        <v>67</v>
      </c>
      <c r="E2343">
        <v>19728</v>
      </c>
      <c r="F2343">
        <v>0.69943299999999997</v>
      </c>
      <c r="G2343">
        <v>345.81</v>
      </c>
      <c r="H2343">
        <v>455.52199999999999</v>
      </c>
      <c r="I2343">
        <v>9325.1299999999992</v>
      </c>
      <c r="J2343">
        <v>157524</v>
      </c>
      <c r="K2343">
        <v>0</v>
      </c>
      <c r="L2343">
        <v>67.740099999999998</v>
      </c>
      <c r="M2343">
        <v>67.617699999999999</v>
      </c>
      <c r="N2343">
        <v>1.7448900000000001</v>
      </c>
      <c r="O2343">
        <v>1.7448900000000001</v>
      </c>
      <c r="P2343">
        <v>14.8376</v>
      </c>
      <c r="Q2343">
        <f t="shared" si="72"/>
        <v>16257.624</v>
      </c>
      <c r="R2343">
        <f t="shared" si="73"/>
        <v>16228.248</v>
      </c>
    </row>
    <row r="2344" spans="1:18" x14ac:dyDescent="0.35">
      <c r="A2344" t="s">
        <v>0</v>
      </c>
      <c r="B2344">
        <v>4461</v>
      </c>
      <c r="C2344">
        <v>68</v>
      </c>
      <c r="D2344">
        <v>67</v>
      </c>
      <c r="E2344">
        <v>20080</v>
      </c>
      <c r="F2344">
        <v>0.56013299999999999</v>
      </c>
      <c r="G2344">
        <v>384.73399999999998</v>
      </c>
      <c r="H2344">
        <v>429.09899999999999</v>
      </c>
      <c r="I2344">
        <v>12487.6</v>
      </c>
      <c r="J2344">
        <v>165089</v>
      </c>
      <c r="K2344">
        <v>0</v>
      </c>
      <c r="L2344">
        <v>68.853399999999993</v>
      </c>
      <c r="M2344">
        <v>67.825500000000005</v>
      </c>
      <c r="N2344">
        <v>1.7401</v>
      </c>
      <c r="O2344">
        <v>1.7401</v>
      </c>
      <c r="P2344">
        <v>14.8414</v>
      </c>
      <c r="Q2344">
        <f t="shared" si="72"/>
        <v>16524.815999999999</v>
      </c>
      <c r="R2344">
        <f t="shared" si="73"/>
        <v>16278.12</v>
      </c>
    </row>
    <row r="2345" spans="1:18" x14ac:dyDescent="0.35">
      <c r="A2345" t="s">
        <v>0</v>
      </c>
      <c r="B2345">
        <v>6469</v>
      </c>
      <c r="C2345">
        <v>68</v>
      </c>
      <c r="D2345">
        <v>67</v>
      </c>
      <c r="E2345">
        <v>18940</v>
      </c>
      <c r="F2345">
        <v>0.49413200000000002</v>
      </c>
      <c r="G2345">
        <v>357.798</v>
      </c>
      <c r="H2345">
        <v>176.69300000000001</v>
      </c>
      <c r="I2345">
        <v>12873.5</v>
      </c>
      <c r="J2345">
        <v>63220.4</v>
      </c>
      <c r="K2345">
        <v>0</v>
      </c>
      <c r="L2345">
        <v>68.565200000000004</v>
      </c>
      <c r="M2345">
        <v>68.164199999999994</v>
      </c>
      <c r="N2345">
        <v>1.07348</v>
      </c>
      <c r="O2345">
        <v>1.07348</v>
      </c>
      <c r="P2345">
        <v>14.843</v>
      </c>
      <c r="Q2345">
        <f t="shared" si="72"/>
        <v>16455.648000000001</v>
      </c>
      <c r="R2345">
        <f t="shared" si="73"/>
        <v>16359.407999999999</v>
      </c>
    </row>
    <row r="2346" spans="1:18" x14ac:dyDescent="0.35">
      <c r="A2346" t="s">
        <v>0</v>
      </c>
      <c r="B2346">
        <v>8705</v>
      </c>
      <c r="C2346">
        <v>67</v>
      </c>
      <c r="D2346">
        <v>66</v>
      </c>
      <c r="E2346">
        <v>16550</v>
      </c>
      <c r="F2346">
        <v>0.63628600000000002</v>
      </c>
      <c r="G2346">
        <v>348.44799999999998</v>
      </c>
      <c r="H2346">
        <v>521.45299999999997</v>
      </c>
      <c r="I2346">
        <v>8903.65</v>
      </c>
      <c r="J2346">
        <v>181700</v>
      </c>
      <c r="K2346">
        <v>0</v>
      </c>
      <c r="L2346">
        <v>67.384200000000007</v>
      </c>
      <c r="M2346">
        <v>66.859700000000004</v>
      </c>
      <c r="N2346">
        <v>1.8747199999999999</v>
      </c>
      <c r="O2346">
        <v>1.8747199999999999</v>
      </c>
      <c r="P2346">
        <v>14.8453</v>
      </c>
      <c r="Q2346">
        <f t="shared" si="72"/>
        <v>16172.208000000002</v>
      </c>
      <c r="R2346">
        <f t="shared" si="73"/>
        <v>16046.328000000001</v>
      </c>
    </row>
    <row r="2347" spans="1:18" x14ac:dyDescent="0.35">
      <c r="A2347" t="s">
        <v>0</v>
      </c>
      <c r="B2347">
        <v>7043</v>
      </c>
      <c r="C2347">
        <v>68</v>
      </c>
      <c r="D2347">
        <v>67</v>
      </c>
      <c r="E2347">
        <v>18862</v>
      </c>
      <c r="F2347">
        <v>0.63713799999999998</v>
      </c>
      <c r="G2347">
        <v>354.99799999999999</v>
      </c>
      <c r="H2347">
        <v>489.85599999999999</v>
      </c>
      <c r="I2347">
        <v>9627.64</v>
      </c>
      <c r="J2347">
        <v>173898</v>
      </c>
      <c r="K2347">
        <v>0</v>
      </c>
      <c r="L2347">
        <v>68.322900000000004</v>
      </c>
      <c r="M2347">
        <v>66.941599999999994</v>
      </c>
      <c r="N2347">
        <v>1.82545</v>
      </c>
      <c r="O2347">
        <v>1.82545</v>
      </c>
      <c r="P2347">
        <v>14.853400000000001</v>
      </c>
      <c r="Q2347">
        <f t="shared" si="72"/>
        <v>16397.495999999999</v>
      </c>
      <c r="R2347">
        <f t="shared" si="73"/>
        <v>16065.983999999999</v>
      </c>
    </row>
    <row r="2348" spans="1:18" x14ac:dyDescent="0.35">
      <c r="A2348" t="s">
        <v>0</v>
      </c>
      <c r="B2348">
        <v>5521</v>
      </c>
      <c r="C2348">
        <v>67</v>
      </c>
      <c r="D2348">
        <v>66</v>
      </c>
      <c r="E2348">
        <v>15148</v>
      </c>
      <c r="F2348">
        <v>0.64587799999999995</v>
      </c>
      <c r="G2348">
        <v>373.84699999999998</v>
      </c>
      <c r="H2348">
        <v>518.71</v>
      </c>
      <c r="I2348">
        <v>10377.4</v>
      </c>
      <c r="J2348">
        <v>193918</v>
      </c>
      <c r="K2348">
        <v>0</v>
      </c>
      <c r="L2348">
        <v>67.852800000000002</v>
      </c>
      <c r="M2348">
        <v>67.088300000000004</v>
      </c>
      <c r="N2348">
        <v>1.9051499999999999</v>
      </c>
      <c r="O2348">
        <v>1.9051499999999999</v>
      </c>
      <c r="P2348">
        <v>14.8537</v>
      </c>
      <c r="Q2348">
        <f t="shared" si="72"/>
        <v>16284.672</v>
      </c>
      <c r="R2348">
        <f t="shared" si="73"/>
        <v>16101.192000000001</v>
      </c>
    </row>
    <row r="2349" spans="1:18" x14ac:dyDescent="0.35">
      <c r="A2349" t="s">
        <v>0</v>
      </c>
      <c r="B2349">
        <v>7373</v>
      </c>
      <c r="C2349">
        <v>68</v>
      </c>
      <c r="D2349">
        <v>67</v>
      </c>
      <c r="E2349">
        <v>22958</v>
      </c>
      <c r="F2349">
        <v>0.65328399999999998</v>
      </c>
      <c r="G2349">
        <v>356.28800000000001</v>
      </c>
      <c r="H2349">
        <v>196.02500000000001</v>
      </c>
      <c r="I2349">
        <v>12224.4</v>
      </c>
      <c r="J2349">
        <v>69841.3</v>
      </c>
      <c r="K2349">
        <v>0</v>
      </c>
      <c r="L2349">
        <v>68.510400000000004</v>
      </c>
      <c r="M2349">
        <v>67.290999999999997</v>
      </c>
      <c r="N2349">
        <v>1.13443</v>
      </c>
      <c r="O2349">
        <v>1.13443</v>
      </c>
      <c r="P2349">
        <v>14.8599</v>
      </c>
      <c r="Q2349">
        <f t="shared" si="72"/>
        <v>16442.495999999999</v>
      </c>
      <c r="R2349">
        <f t="shared" si="73"/>
        <v>16149.84</v>
      </c>
    </row>
    <row r="2350" spans="1:18" x14ac:dyDescent="0.35">
      <c r="A2350" t="s">
        <v>0</v>
      </c>
      <c r="B2350">
        <v>5984</v>
      </c>
      <c r="C2350">
        <v>68</v>
      </c>
      <c r="D2350">
        <v>66</v>
      </c>
      <c r="E2350">
        <v>19833</v>
      </c>
      <c r="F2350">
        <v>0.65643200000000002</v>
      </c>
      <c r="G2350">
        <v>369.26900000000001</v>
      </c>
      <c r="H2350">
        <v>286.64800000000002</v>
      </c>
      <c r="I2350">
        <v>12934.1</v>
      </c>
      <c r="J2350">
        <v>105850</v>
      </c>
      <c r="K2350">
        <v>0</v>
      </c>
      <c r="L2350">
        <v>68.411500000000004</v>
      </c>
      <c r="M2350">
        <v>66.518699999999995</v>
      </c>
      <c r="N2350">
        <v>1.3992</v>
      </c>
      <c r="O2350">
        <v>1.3992</v>
      </c>
      <c r="P2350">
        <v>14.8627</v>
      </c>
      <c r="Q2350">
        <f t="shared" si="72"/>
        <v>16418.760000000002</v>
      </c>
      <c r="R2350">
        <f t="shared" si="73"/>
        <v>15964.487999999999</v>
      </c>
    </row>
    <row r="2351" spans="1:18" x14ac:dyDescent="0.35">
      <c r="A2351" t="s">
        <v>0</v>
      </c>
      <c r="B2351">
        <v>6182</v>
      </c>
      <c r="C2351">
        <v>67</v>
      </c>
      <c r="D2351">
        <v>66</v>
      </c>
      <c r="E2351">
        <v>17487</v>
      </c>
      <c r="F2351">
        <v>0.559666</v>
      </c>
      <c r="G2351">
        <v>366.911</v>
      </c>
      <c r="H2351">
        <v>346.92</v>
      </c>
      <c r="I2351">
        <v>10693.8</v>
      </c>
      <c r="J2351">
        <v>127289</v>
      </c>
      <c r="K2351">
        <v>0</v>
      </c>
      <c r="L2351">
        <v>67.850700000000003</v>
      </c>
      <c r="M2351">
        <v>66.972300000000004</v>
      </c>
      <c r="N2351">
        <v>1.54251</v>
      </c>
      <c r="O2351">
        <v>1.54251</v>
      </c>
      <c r="P2351">
        <v>14.864100000000001</v>
      </c>
      <c r="Q2351">
        <f t="shared" si="72"/>
        <v>16284.168000000001</v>
      </c>
      <c r="R2351">
        <f t="shared" si="73"/>
        <v>16073.352000000001</v>
      </c>
    </row>
    <row r="2352" spans="1:18" x14ac:dyDescent="0.35">
      <c r="A2352" t="s">
        <v>0</v>
      </c>
      <c r="B2352">
        <v>4540</v>
      </c>
      <c r="C2352">
        <v>68</v>
      </c>
      <c r="D2352">
        <v>67</v>
      </c>
      <c r="E2352">
        <v>21943</v>
      </c>
      <c r="F2352">
        <v>0.47652099999999997</v>
      </c>
      <c r="G2352">
        <v>393.38799999999998</v>
      </c>
      <c r="H2352">
        <v>380.339</v>
      </c>
      <c r="I2352">
        <v>13362.8</v>
      </c>
      <c r="J2352">
        <v>149621</v>
      </c>
      <c r="K2352">
        <v>0</v>
      </c>
      <c r="L2352">
        <v>68.579899999999995</v>
      </c>
      <c r="M2352">
        <v>67.3904</v>
      </c>
      <c r="N2352">
        <v>1.6467700000000001</v>
      </c>
      <c r="O2352">
        <v>1.6467700000000001</v>
      </c>
      <c r="P2352">
        <v>14.8691</v>
      </c>
      <c r="Q2352">
        <f t="shared" si="72"/>
        <v>16459.175999999999</v>
      </c>
      <c r="R2352">
        <f t="shared" si="73"/>
        <v>16173.696</v>
      </c>
    </row>
    <row r="2353" spans="1:18" x14ac:dyDescent="0.35">
      <c r="A2353" t="s">
        <v>0</v>
      </c>
      <c r="B2353">
        <v>5598</v>
      </c>
      <c r="C2353">
        <v>68</v>
      </c>
      <c r="D2353">
        <v>68</v>
      </c>
      <c r="E2353">
        <v>21744</v>
      </c>
      <c r="F2353">
        <v>0.64832400000000001</v>
      </c>
      <c r="G2353">
        <v>364.98200000000003</v>
      </c>
      <c r="H2353">
        <v>470.55399999999997</v>
      </c>
      <c r="I2353">
        <v>11949</v>
      </c>
      <c r="J2353">
        <v>171744</v>
      </c>
      <c r="K2353">
        <v>0</v>
      </c>
      <c r="L2353">
        <v>68.892700000000005</v>
      </c>
      <c r="M2353">
        <v>67.940299999999993</v>
      </c>
      <c r="N2353">
        <v>1.8036399999999999</v>
      </c>
      <c r="O2353">
        <v>1.8036399999999999</v>
      </c>
      <c r="P2353">
        <v>14.8789</v>
      </c>
      <c r="Q2353">
        <f t="shared" si="72"/>
        <v>16534.248</v>
      </c>
      <c r="R2353">
        <f t="shared" si="73"/>
        <v>16305.671999999999</v>
      </c>
    </row>
    <row r="2354" spans="1:18" x14ac:dyDescent="0.35">
      <c r="A2354" t="s">
        <v>0</v>
      </c>
      <c r="B2354">
        <v>9034</v>
      </c>
      <c r="C2354">
        <v>68</v>
      </c>
      <c r="D2354">
        <v>67</v>
      </c>
      <c r="E2354">
        <v>19057</v>
      </c>
      <c r="F2354">
        <v>0.63332100000000002</v>
      </c>
      <c r="G2354">
        <v>349.48500000000001</v>
      </c>
      <c r="H2354">
        <v>267.58699999999999</v>
      </c>
      <c r="I2354">
        <v>11112.3</v>
      </c>
      <c r="J2354">
        <v>93517.7</v>
      </c>
      <c r="K2354">
        <v>0</v>
      </c>
      <c r="L2354">
        <v>68.227099999999993</v>
      </c>
      <c r="M2354">
        <v>67.107500000000002</v>
      </c>
      <c r="N2354">
        <v>1.3316399999999999</v>
      </c>
      <c r="O2354">
        <v>1.3316399999999999</v>
      </c>
      <c r="P2354">
        <v>14.884600000000001</v>
      </c>
      <c r="Q2354">
        <f t="shared" si="72"/>
        <v>16374.503999999999</v>
      </c>
      <c r="R2354">
        <f t="shared" si="73"/>
        <v>16105.800000000001</v>
      </c>
    </row>
    <row r="2355" spans="1:18" x14ac:dyDescent="0.35">
      <c r="A2355" t="s">
        <v>0</v>
      </c>
      <c r="B2355">
        <v>2466</v>
      </c>
      <c r="C2355">
        <v>67</v>
      </c>
      <c r="D2355">
        <v>67</v>
      </c>
      <c r="E2355">
        <v>29636</v>
      </c>
      <c r="F2355">
        <v>0.413574</v>
      </c>
      <c r="G2355">
        <v>430.38799999999998</v>
      </c>
      <c r="H2355">
        <v>219.40199999999999</v>
      </c>
      <c r="I2355">
        <v>17786</v>
      </c>
      <c r="J2355">
        <v>94427.9</v>
      </c>
      <c r="K2355">
        <v>0</v>
      </c>
      <c r="L2355">
        <v>67.062200000000004</v>
      </c>
      <c r="M2355">
        <v>67.398899999999998</v>
      </c>
      <c r="N2355">
        <v>1.2649300000000001</v>
      </c>
      <c r="O2355">
        <v>1.2649300000000001</v>
      </c>
      <c r="P2355">
        <v>14.8857</v>
      </c>
      <c r="Q2355">
        <f t="shared" si="72"/>
        <v>16094.928000000002</v>
      </c>
      <c r="R2355">
        <f t="shared" si="73"/>
        <v>16175.735999999999</v>
      </c>
    </row>
    <row r="2356" spans="1:18" x14ac:dyDescent="0.35">
      <c r="A2356" t="s">
        <v>0</v>
      </c>
      <c r="B2356">
        <v>4847</v>
      </c>
      <c r="C2356">
        <v>67</v>
      </c>
      <c r="D2356">
        <v>67</v>
      </c>
      <c r="E2356">
        <v>23471</v>
      </c>
      <c r="F2356">
        <v>0.635355</v>
      </c>
      <c r="G2356">
        <v>380.67399999999998</v>
      </c>
      <c r="H2356">
        <v>485.26100000000002</v>
      </c>
      <c r="I2356">
        <v>12050.8</v>
      </c>
      <c r="J2356">
        <v>184726</v>
      </c>
      <c r="K2356">
        <v>0</v>
      </c>
      <c r="L2356">
        <v>67.762600000000006</v>
      </c>
      <c r="M2356">
        <v>67.186499999999995</v>
      </c>
      <c r="N2356">
        <v>1.85277</v>
      </c>
      <c r="O2356">
        <v>1.85277</v>
      </c>
      <c r="P2356">
        <v>14.886200000000001</v>
      </c>
      <c r="Q2356">
        <f t="shared" si="72"/>
        <v>16263.024000000001</v>
      </c>
      <c r="R2356">
        <f t="shared" si="73"/>
        <v>16124.759999999998</v>
      </c>
    </row>
    <row r="2357" spans="1:18" x14ac:dyDescent="0.35">
      <c r="A2357" t="s">
        <v>0</v>
      </c>
      <c r="B2357">
        <v>8128</v>
      </c>
      <c r="C2357">
        <v>68</v>
      </c>
      <c r="D2357">
        <v>67</v>
      </c>
      <c r="E2357">
        <v>17247</v>
      </c>
      <c r="F2357">
        <v>0.58909900000000004</v>
      </c>
      <c r="G2357">
        <v>350.12700000000001</v>
      </c>
      <c r="H2357">
        <v>389.834</v>
      </c>
      <c r="I2357">
        <v>10547.9</v>
      </c>
      <c r="J2357">
        <v>136492</v>
      </c>
      <c r="K2357">
        <v>0</v>
      </c>
      <c r="L2357">
        <v>68.712699999999998</v>
      </c>
      <c r="M2357">
        <v>67.218800000000002</v>
      </c>
      <c r="N2357">
        <v>1.62009</v>
      </c>
      <c r="O2357">
        <v>1.62009</v>
      </c>
      <c r="P2357">
        <v>14.886900000000001</v>
      </c>
      <c r="Q2357">
        <f t="shared" si="72"/>
        <v>16491.047999999999</v>
      </c>
      <c r="R2357">
        <f t="shared" si="73"/>
        <v>16132.512000000001</v>
      </c>
    </row>
    <row r="2358" spans="1:18" x14ac:dyDescent="0.35">
      <c r="A2358" t="s">
        <v>0</v>
      </c>
      <c r="B2358">
        <v>3383</v>
      </c>
      <c r="C2358">
        <v>67</v>
      </c>
      <c r="D2358">
        <v>66</v>
      </c>
      <c r="E2358">
        <v>24310</v>
      </c>
      <c r="F2358">
        <v>0.48381200000000002</v>
      </c>
      <c r="G2358">
        <v>409.87900000000002</v>
      </c>
      <c r="H2358">
        <v>282.88400000000001</v>
      </c>
      <c r="I2358">
        <v>15358.2</v>
      </c>
      <c r="J2358">
        <v>115948</v>
      </c>
      <c r="K2358">
        <v>0</v>
      </c>
      <c r="L2358">
        <v>67.037599999999998</v>
      </c>
      <c r="M2358">
        <v>66.413899999999998</v>
      </c>
      <c r="N2358">
        <v>1.42845</v>
      </c>
      <c r="O2358">
        <v>1.42845</v>
      </c>
      <c r="P2358">
        <v>14.889799999999999</v>
      </c>
      <c r="Q2358">
        <f t="shared" si="72"/>
        <v>16089.023999999999</v>
      </c>
      <c r="R2358">
        <f t="shared" si="73"/>
        <v>15939.335999999999</v>
      </c>
    </row>
    <row r="2359" spans="1:18" x14ac:dyDescent="0.35">
      <c r="A2359" t="s">
        <v>0</v>
      </c>
      <c r="B2359">
        <v>5785</v>
      </c>
      <c r="C2359">
        <v>68</v>
      </c>
      <c r="D2359">
        <v>67</v>
      </c>
      <c r="E2359">
        <v>22472</v>
      </c>
      <c r="F2359">
        <v>0.67867299999999997</v>
      </c>
      <c r="G2359">
        <v>367.48200000000003</v>
      </c>
      <c r="H2359">
        <v>203.18799999999999</v>
      </c>
      <c r="I2359">
        <v>13302.8</v>
      </c>
      <c r="J2359">
        <v>74667.899999999994</v>
      </c>
      <c r="K2359">
        <v>0</v>
      </c>
      <c r="L2359">
        <v>68.362499999999997</v>
      </c>
      <c r="M2359">
        <v>67.645300000000006</v>
      </c>
      <c r="N2359">
        <v>1.16832</v>
      </c>
      <c r="O2359">
        <v>1.16832</v>
      </c>
      <c r="P2359">
        <v>14.8969</v>
      </c>
      <c r="Q2359">
        <f t="shared" si="72"/>
        <v>16407</v>
      </c>
      <c r="R2359">
        <f t="shared" si="73"/>
        <v>16234.872000000001</v>
      </c>
    </row>
    <row r="2360" spans="1:18" x14ac:dyDescent="0.35">
      <c r="A2360" t="s">
        <v>0</v>
      </c>
      <c r="B2360">
        <v>6705</v>
      </c>
      <c r="C2360">
        <v>67</v>
      </c>
      <c r="D2360">
        <v>67</v>
      </c>
      <c r="E2360">
        <v>19883</v>
      </c>
      <c r="F2360">
        <v>0.65264500000000003</v>
      </c>
      <c r="G2360">
        <v>355.15600000000001</v>
      </c>
      <c r="H2360">
        <v>527.91099999999994</v>
      </c>
      <c r="I2360">
        <v>9129.1299999999992</v>
      </c>
      <c r="J2360">
        <v>187491</v>
      </c>
      <c r="K2360">
        <v>0</v>
      </c>
      <c r="L2360">
        <v>67.882499999999993</v>
      </c>
      <c r="M2360">
        <v>67.585899999999995</v>
      </c>
      <c r="N2360">
        <v>1.90127</v>
      </c>
      <c r="O2360">
        <v>1.90127</v>
      </c>
      <c r="P2360">
        <v>14.897</v>
      </c>
      <c r="Q2360">
        <f t="shared" si="72"/>
        <v>16291.8</v>
      </c>
      <c r="R2360">
        <f t="shared" si="73"/>
        <v>16220.615999999998</v>
      </c>
    </row>
    <row r="2361" spans="1:18" x14ac:dyDescent="0.35">
      <c r="A2361" t="s">
        <v>0</v>
      </c>
      <c r="B2361">
        <v>5969</v>
      </c>
      <c r="C2361">
        <v>68</v>
      </c>
      <c r="D2361">
        <v>67</v>
      </c>
      <c r="E2361">
        <v>26352</v>
      </c>
      <c r="F2361">
        <v>0.53596600000000005</v>
      </c>
      <c r="G2361">
        <v>387.36399999999998</v>
      </c>
      <c r="H2361">
        <v>225.75</v>
      </c>
      <c r="I2361">
        <v>13513.3</v>
      </c>
      <c r="J2361">
        <v>87447.4</v>
      </c>
      <c r="K2361">
        <v>0</v>
      </c>
      <c r="L2361">
        <v>68.308199999999999</v>
      </c>
      <c r="M2361">
        <v>67.0364</v>
      </c>
      <c r="N2361">
        <v>1.25322</v>
      </c>
      <c r="O2361">
        <v>1.25322</v>
      </c>
      <c r="P2361">
        <v>14.912100000000001</v>
      </c>
      <c r="Q2361">
        <f t="shared" si="72"/>
        <v>16393.968000000001</v>
      </c>
      <c r="R2361">
        <f t="shared" si="73"/>
        <v>16088.736000000001</v>
      </c>
    </row>
    <row r="2362" spans="1:18" x14ac:dyDescent="0.35">
      <c r="A2362" t="s">
        <v>0</v>
      </c>
      <c r="B2362">
        <v>6947</v>
      </c>
      <c r="C2362">
        <v>66</v>
      </c>
      <c r="D2362">
        <v>66</v>
      </c>
      <c r="E2362">
        <v>16384</v>
      </c>
      <c r="F2362">
        <v>0.65278400000000003</v>
      </c>
      <c r="G2362">
        <v>367.31099999999998</v>
      </c>
      <c r="H2362">
        <v>429.22899999999998</v>
      </c>
      <c r="I2362">
        <v>9359.5</v>
      </c>
      <c r="J2362">
        <v>157660</v>
      </c>
      <c r="K2362">
        <v>0</v>
      </c>
      <c r="L2362">
        <v>66.829300000000003</v>
      </c>
      <c r="M2362">
        <v>66.963399999999993</v>
      </c>
      <c r="N2362">
        <v>1.7266900000000001</v>
      </c>
      <c r="O2362">
        <v>1.7266900000000001</v>
      </c>
      <c r="P2362">
        <v>14.916499999999999</v>
      </c>
      <c r="Q2362">
        <f t="shared" si="72"/>
        <v>16039.032000000001</v>
      </c>
      <c r="R2362">
        <f t="shared" si="73"/>
        <v>16071.215999999999</v>
      </c>
    </row>
    <row r="2363" spans="1:18" x14ac:dyDescent="0.35">
      <c r="A2363" t="s">
        <v>0</v>
      </c>
      <c r="B2363">
        <v>6372</v>
      </c>
      <c r="C2363">
        <v>68</v>
      </c>
      <c r="D2363">
        <v>67</v>
      </c>
      <c r="E2363">
        <v>19885</v>
      </c>
      <c r="F2363">
        <v>0.52119599999999999</v>
      </c>
      <c r="G2363">
        <v>369.80099999999999</v>
      </c>
      <c r="H2363">
        <v>135.40199999999999</v>
      </c>
      <c r="I2363">
        <v>13280.7</v>
      </c>
      <c r="J2363">
        <v>50071.7</v>
      </c>
      <c r="K2363">
        <v>0</v>
      </c>
      <c r="L2363">
        <v>68.933499999999995</v>
      </c>
      <c r="M2363">
        <v>67.164400000000001</v>
      </c>
      <c r="N2363">
        <v>0.94184599999999996</v>
      </c>
      <c r="O2363">
        <v>0.94184599999999996</v>
      </c>
      <c r="P2363">
        <v>14.9199</v>
      </c>
      <c r="Q2363">
        <f t="shared" si="72"/>
        <v>16544.039999999997</v>
      </c>
      <c r="R2363">
        <f t="shared" si="73"/>
        <v>16119.456</v>
      </c>
    </row>
    <row r="2364" spans="1:18" x14ac:dyDescent="0.35">
      <c r="A2364" t="s">
        <v>0</v>
      </c>
      <c r="B2364">
        <v>8244</v>
      </c>
      <c r="C2364">
        <v>67</v>
      </c>
      <c r="D2364">
        <v>67</v>
      </c>
      <c r="E2364">
        <v>16565</v>
      </c>
      <c r="F2364">
        <v>0.58947099999999997</v>
      </c>
      <c r="G2364">
        <v>350.62200000000001</v>
      </c>
      <c r="H2364">
        <v>574.85</v>
      </c>
      <c r="I2364">
        <v>8620.7199999999993</v>
      </c>
      <c r="J2364">
        <v>201555</v>
      </c>
      <c r="K2364">
        <v>0</v>
      </c>
      <c r="L2364">
        <v>67.622900000000001</v>
      </c>
      <c r="M2364">
        <v>67.072900000000004</v>
      </c>
      <c r="N2364">
        <v>1.98204</v>
      </c>
      <c r="O2364">
        <v>1.98204</v>
      </c>
      <c r="P2364">
        <v>14.9252</v>
      </c>
      <c r="Q2364">
        <f t="shared" si="72"/>
        <v>16229.496000000001</v>
      </c>
      <c r="R2364">
        <f t="shared" si="73"/>
        <v>16097.496000000001</v>
      </c>
    </row>
    <row r="2365" spans="1:18" x14ac:dyDescent="0.35">
      <c r="A2365" t="s">
        <v>0</v>
      </c>
      <c r="B2365">
        <v>6139</v>
      </c>
      <c r="C2365">
        <v>68</v>
      </c>
      <c r="D2365">
        <v>66</v>
      </c>
      <c r="E2365">
        <v>15396</v>
      </c>
      <c r="F2365">
        <v>0.52923100000000001</v>
      </c>
      <c r="G2365">
        <v>368.50900000000001</v>
      </c>
      <c r="H2365">
        <v>523.10599999999999</v>
      </c>
      <c r="I2365">
        <v>9822.51</v>
      </c>
      <c r="J2365">
        <v>192769</v>
      </c>
      <c r="K2365">
        <v>0</v>
      </c>
      <c r="L2365">
        <v>68.8964</v>
      </c>
      <c r="M2365">
        <v>66.921999999999997</v>
      </c>
      <c r="N2365">
        <v>1.91431</v>
      </c>
      <c r="O2365">
        <v>1.91431</v>
      </c>
      <c r="P2365">
        <v>14.9343</v>
      </c>
      <c r="Q2365">
        <f t="shared" si="72"/>
        <v>16535.135999999999</v>
      </c>
      <c r="R2365">
        <f t="shared" si="73"/>
        <v>16061.279999999999</v>
      </c>
    </row>
    <row r="2366" spans="1:18" x14ac:dyDescent="0.35">
      <c r="A2366" t="s">
        <v>0</v>
      </c>
      <c r="B2366">
        <v>5015</v>
      </c>
      <c r="C2366">
        <v>67</v>
      </c>
      <c r="D2366">
        <v>67</v>
      </c>
      <c r="E2366">
        <v>19498</v>
      </c>
      <c r="F2366">
        <v>0.60348299999999999</v>
      </c>
      <c r="G2366">
        <v>385.14800000000002</v>
      </c>
      <c r="H2366">
        <v>397.60399999999998</v>
      </c>
      <c r="I2366">
        <v>11724.8</v>
      </c>
      <c r="J2366">
        <v>153136</v>
      </c>
      <c r="K2366">
        <v>0</v>
      </c>
      <c r="L2366">
        <v>67.539000000000001</v>
      </c>
      <c r="M2366">
        <v>66.978999999999999</v>
      </c>
      <c r="N2366">
        <v>1.6817599999999999</v>
      </c>
      <c r="O2366">
        <v>1.6817599999999999</v>
      </c>
      <c r="P2366">
        <v>14.935600000000001</v>
      </c>
      <c r="Q2366">
        <f t="shared" si="72"/>
        <v>16209.36</v>
      </c>
      <c r="R2366">
        <f t="shared" si="73"/>
        <v>16074.96</v>
      </c>
    </row>
    <row r="2367" spans="1:18" x14ac:dyDescent="0.35">
      <c r="A2367" t="s">
        <v>0</v>
      </c>
      <c r="B2367">
        <v>4976</v>
      </c>
      <c r="C2367">
        <v>67</v>
      </c>
      <c r="D2367">
        <v>67</v>
      </c>
      <c r="E2367">
        <v>22174</v>
      </c>
      <c r="F2367">
        <v>0.61991399999999997</v>
      </c>
      <c r="G2367">
        <v>380.21199999999999</v>
      </c>
      <c r="H2367">
        <v>412.28</v>
      </c>
      <c r="I2367">
        <v>11804.7</v>
      </c>
      <c r="J2367">
        <v>156754</v>
      </c>
      <c r="K2367">
        <v>0</v>
      </c>
      <c r="L2367">
        <v>67.577100000000002</v>
      </c>
      <c r="M2367">
        <v>67.506200000000007</v>
      </c>
      <c r="N2367">
        <v>1.7082999999999999</v>
      </c>
      <c r="O2367">
        <v>1.7082999999999999</v>
      </c>
      <c r="P2367">
        <v>14.940200000000001</v>
      </c>
      <c r="Q2367">
        <f t="shared" si="72"/>
        <v>16218.504000000001</v>
      </c>
      <c r="R2367">
        <f t="shared" si="73"/>
        <v>16201.488000000001</v>
      </c>
    </row>
    <row r="2368" spans="1:18" x14ac:dyDescent="0.35">
      <c r="A2368" t="s">
        <v>0</v>
      </c>
      <c r="B2368">
        <v>7063</v>
      </c>
      <c r="C2368">
        <v>67</v>
      </c>
      <c r="D2368">
        <v>66</v>
      </c>
      <c r="E2368">
        <v>18661</v>
      </c>
      <c r="F2368">
        <v>0.64633099999999999</v>
      </c>
      <c r="G2368">
        <v>359.685</v>
      </c>
      <c r="H2368">
        <v>254.55799999999999</v>
      </c>
      <c r="I2368">
        <v>11491.8</v>
      </c>
      <c r="J2368">
        <v>91560.8</v>
      </c>
      <c r="K2368">
        <v>0</v>
      </c>
      <c r="L2368">
        <v>67.720699999999994</v>
      </c>
      <c r="M2368">
        <v>66.267200000000003</v>
      </c>
      <c r="N2368">
        <v>1.3118799999999999</v>
      </c>
      <c r="O2368">
        <v>1.3118799999999999</v>
      </c>
      <c r="P2368">
        <v>14.949199999999999</v>
      </c>
      <c r="Q2368">
        <f t="shared" si="72"/>
        <v>16252.967999999999</v>
      </c>
      <c r="R2368">
        <f t="shared" si="73"/>
        <v>15904.128000000001</v>
      </c>
    </row>
    <row r="2369" spans="1:18" x14ac:dyDescent="0.35">
      <c r="A2369" t="s">
        <v>0</v>
      </c>
      <c r="B2369">
        <v>8349</v>
      </c>
      <c r="C2369">
        <v>68</v>
      </c>
      <c r="D2369">
        <v>67</v>
      </c>
      <c r="E2369">
        <v>16112</v>
      </c>
      <c r="F2369">
        <v>0.68340800000000002</v>
      </c>
      <c r="G2369">
        <v>352.21499999999997</v>
      </c>
      <c r="H2369">
        <v>345.27199999999999</v>
      </c>
      <c r="I2369">
        <v>10053.799999999999</v>
      </c>
      <c r="J2369">
        <v>121610</v>
      </c>
      <c r="K2369">
        <v>0</v>
      </c>
      <c r="L2369">
        <v>68.1691</v>
      </c>
      <c r="M2369">
        <v>67.381600000000006</v>
      </c>
      <c r="N2369">
        <v>1.5292300000000001</v>
      </c>
      <c r="O2369">
        <v>1.5292300000000001</v>
      </c>
      <c r="P2369">
        <v>14.952</v>
      </c>
      <c r="Q2369">
        <f t="shared" ref="Q2369:Q2432" si="74">L2369*240</f>
        <v>16360.584000000001</v>
      </c>
      <c r="R2369">
        <f t="shared" ref="R2369:R2432" si="75">M2369*240</f>
        <v>16171.584000000001</v>
      </c>
    </row>
    <row r="2370" spans="1:18" x14ac:dyDescent="0.35">
      <c r="A2370" t="s">
        <v>0</v>
      </c>
      <c r="B2370">
        <v>8900</v>
      </c>
      <c r="C2370">
        <v>67</v>
      </c>
      <c r="D2370">
        <v>67</v>
      </c>
      <c r="E2370">
        <v>19930</v>
      </c>
      <c r="F2370">
        <v>0.58765000000000001</v>
      </c>
      <c r="G2370">
        <v>344.98899999999998</v>
      </c>
      <c r="H2370">
        <v>423.05399999999997</v>
      </c>
      <c r="I2370">
        <v>9827.2800000000007</v>
      </c>
      <c r="J2370">
        <v>145949</v>
      </c>
      <c r="K2370">
        <v>0</v>
      </c>
      <c r="L2370">
        <v>67.392700000000005</v>
      </c>
      <c r="M2370">
        <v>67.320899999999995</v>
      </c>
      <c r="N2370">
        <v>1.68964</v>
      </c>
      <c r="O2370">
        <v>1.68964</v>
      </c>
      <c r="P2370">
        <v>14.960699999999999</v>
      </c>
      <c r="Q2370">
        <f t="shared" si="74"/>
        <v>16174.248000000001</v>
      </c>
      <c r="R2370">
        <f t="shared" si="75"/>
        <v>16157.016</v>
      </c>
    </row>
    <row r="2371" spans="1:18" x14ac:dyDescent="0.35">
      <c r="A2371" t="s">
        <v>0</v>
      </c>
      <c r="B2371">
        <v>6115</v>
      </c>
      <c r="C2371">
        <v>68</v>
      </c>
      <c r="D2371">
        <v>67</v>
      </c>
      <c r="E2371">
        <v>21644</v>
      </c>
      <c r="F2371">
        <v>0.50299300000000002</v>
      </c>
      <c r="G2371">
        <v>358.79</v>
      </c>
      <c r="H2371">
        <v>281.77999999999997</v>
      </c>
      <c r="I2371">
        <v>12388</v>
      </c>
      <c r="J2371">
        <v>101100</v>
      </c>
      <c r="K2371">
        <v>0</v>
      </c>
      <c r="L2371">
        <v>68.694800000000001</v>
      </c>
      <c r="M2371">
        <v>67.441400000000002</v>
      </c>
      <c r="N2371">
        <v>1.3840600000000001</v>
      </c>
      <c r="O2371">
        <v>1.3840600000000001</v>
      </c>
      <c r="P2371">
        <v>14.969799999999999</v>
      </c>
      <c r="Q2371">
        <f t="shared" si="74"/>
        <v>16486.752</v>
      </c>
      <c r="R2371">
        <f t="shared" si="75"/>
        <v>16185.936</v>
      </c>
    </row>
    <row r="2372" spans="1:18" x14ac:dyDescent="0.35">
      <c r="A2372" t="s">
        <v>0</v>
      </c>
      <c r="B2372">
        <v>5154</v>
      </c>
      <c r="C2372">
        <v>68</v>
      </c>
      <c r="D2372">
        <v>67</v>
      </c>
      <c r="E2372">
        <v>19639</v>
      </c>
      <c r="F2372">
        <v>0.68570799999999998</v>
      </c>
      <c r="G2372">
        <v>385.13400000000001</v>
      </c>
      <c r="H2372">
        <v>449.07</v>
      </c>
      <c r="I2372">
        <v>12068.2</v>
      </c>
      <c r="J2372">
        <v>172952</v>
      </c>
      <c r="K2372">
        <v>0</v>
      </c>
      <c r="L2372">
        <v>68.047499999999999</v>
      </c>
      <c r="M2372">
        <v>67.258300000000006</v>
      </c>
      <c r="N2372">
        <v>1.79358</v>
      </c>
      <c r="O2372">
        <v>1.79358</v>
      </c>
      <c r="P2372">
        <v>14.9716</v>
      </c>
      <c r="Q2372">
        <f t="shared" si="74"/>
        <v>16331.4</v>
      </c>
      <c r="R2372">
        <f t="shared" si="75"/>
        <v>16141.992000000002</v>
      </c>
    </row>
    <row r="2373" spans="1:18" x14ac:dyDescent="0.35">
      <c r="A2373" t="s">
        <v>0</v>
      </c>
      <c r="B2373">
        <v>6024</v>
      </c>
      <c r="C2373">
        <v>68</v>
      </c>
      <c r="D2373">
        <v>67</v>
      </c>
      <c r="E2373">
        <v>22197</v>
      </c>
      <c r="F2373">
        <v>0.57394999999999996</v>
      </c>
      <c r="G2373">
        <v>365.84300000000002</v>
      </c>
      <c r="H2373">
        <v>138.334</v>
      </c>
      <c r="I2373">
        <v>13438.9</v>
      </c>
      <c r="J2373">
        <v>50608.6</v>
      </c>
      <c r="K2373">
        <v>0</v>
      </c>
      <c r="L2373">
        <v>68.954599999999999</v>
      </c>
      <c r="M2373">
        <v>67.202100000000002</v>
      </c>
      <c r="N2373">
        <v>0.95300700000000005</v>
      </c>
      <c r="O2373">
        <v>0.95300700000000005</v>
      </c>
      <c r="P2373">
        <v>14.9748</v>
      </c>
      <c r="Q2373">
        <f t="shared" si="74"/>
        <v>16549.103999999999</v>
      </c>
      <c r="R2373">
        <f t="shared" si="75"/>
        <v>16128.504000000001</v>
      </c>
    </row>
    <row r="2374" spans="1:18" x14ac:dyDescent="0.35">
      <c r="A2374" t="s">
        <v>0</v>
      </c>
      <c r="B2374">
        <v>7209</v>
      </c>
      <c r="C2374">
        <v>68</v>
      </c>
      <c r="D2374">
        <v>66</v>
      </c>
      <c r="E2374">
        <v>16768</v>
      </c>
      <c r="F2374">
        <v>0.50704499999999997</v>
      </c>
      <c r="G2374">
        <v>356.16800000000001</v>
      </c>
      <c r="H2374">
        <v>144.31100000000001</v>
      </c>
      <c r="I2374">
        <v>11475.9</v>
      </c>
      <c r="J2374">
        <v>51399</v>
      </c>
      <c r="K2374">
        <v>0</v>
      </c>
      <c r="L2374">
        <v>68.908799999999999</v>
      </c>
      <c r="M2374">
        <v>66.977099999999993</v>
      </c>
      <c r="N2374">
        <v>0.96809900000000004</v>
      </c>
      <c r="O2374">
        <v>0.96809900000000004</v>
      </c>
      <c r="P2374">
        <v>14.975899999999999</v>
      </c>
      <c r="Q2374">
        <f t="shared" si="74"/>
        <v>16538.112000000001</v>
      </c>
      <c r="R2374">
        <f t="shared" si="75"/>
        <v>16074.503999999999</v>
      </c>
    </row>
    <row r="2375" spans="1:18" x14ac:dyDescent="0.35">
      <c r="A2375" t="s">
        <v>0</v>
      </c>
      <c r="B2375">
        <v>4433</v>
      </c>
      <c r="C2375">
        <v>67</v>
      </c>
      <c r="D2375">
        <v>67</v>
      </c>
      <c r="E2375">
        <v>20474</v>
      </c>
      <c r="F2375">
        <v>0.60578699999999996</v>
      </c>
      <c r="G2375">
        <v>384.86500000000001</v>
      </c>
      <c r="H2375">
        <v>296.05799999999999</v>
      </c>
      <c r="I2375">
        <v>12480</v>
      </c>
      <c r="J2375">
        <v>113942</v>
      </c>
      <c r="K2375">
        <v>0</v>
      </c>
      <c r="L2375">
        <v>67.837000000000003</v>
      </c>
      <c r="M2375">
        <v>67.158299999999997</v>
      </c>
      <c r="N2375">
        <v>1.4474899999999999</v>
      </c>
      <c r="O2375">
        <v>1.4474899999999999</v>
      </c>
      <c r="P2375">
        <v>14.988</v>
      </c>
      <c r="Q2375">
        <f t="shared" si="74"/>
        <v>16280.880000000001</v>
      </c>
      <c r="R2375">
        <f t="shared" si="75"/>
        <v>16117.991999999998</v>
      </c>
    </row>
    <row r="2376" spans="1:18" x14ac:dyDescent="0.35">
      <c r="A2376" t="s">
        <v>0</v>
      </c>
      <c r="B2376">
        <v>5267</v>
      </c>
      <c r="C2376">
        <v>68</v>
      </c>
      <c r="D2376">
        <v>67</v>
      </c>
      <c r="E2376">
        <v>20402</v>
      </c>
      <c r="F2376">
        <v>0.53192799999999996</v>
      </c>
      <c r="G2376">
        <v>378.90800000000002</v>
      </c>
      <c r="H2376">
        <v>378.923</v>
      </c>
      <c r="I2376">
        <v>12928.2</v>
      </c>
      <c r="J2376">
        <v>143577</v>
      </c>
      <c r="K2376">
        <v>0</v>
      </c>
      <c r="L2376">
        <v>68.520799999999994</v>
      </c>
      <c r="M2376">
        <v>67.896299999999997</v>
      </c>
      <c r="N2376">
        <v>1.63836</v>
      </c>
      <c r="O2376">
        <v>1.63836</v>
      </c>
      <c r="P2376">
        <v>14.989000000000001</v>
      </c>
      <c r="Q2376">
        <f t="shared" si="74"/>
        <v>16444.991999999998</v>
      </c>
      <c r="R2376">
        <f t="shared" si="75"/>
        <v>16295.111999999999</v>
      </c>
    </row>
    <row r="2377" spans="1:18" x14ac:dyDescent="0.35">
      <c r="A2377" t="s">
        <v>0</v>
      </c>
      <c r="B2377">
        <v>9088</v>
      </c>
      <c r="C2377">
        <v>68</v>
      </c>
      <c r="D2377">
        <v>66</v>
      </c>
      <c r="E2377">
        <v>17727</v>
      </c>
      <c r="F2377">
        <v>0.579905</v>
      </c>
      <c r="G2377">
        <v>347.04</v>
      </c>
      <c r="H2377">
        <v>340.30399999999997</v>
      </c>
      <c r="I2377">
        <v>10236.200000000001</v>
      </c>
      <c r="J2377">
        <v>118099</v>
      </c>
      <c r="K2377">
        <v>0</v>
      </c>
      <c r="L2377">
        <v>68.727500000000006</v>
      </c>
      <c r="M2377">
        <v>66.960899999999995</v>
      </c>
      <c r="N2377">
        <v>1.5148900000000001</v>
      </c>
      <c r="O2377">
        <v>1.5148900000000001</v>
      </c>
      <c r="P2377">
        <v>14.991400000000001</v>
      </c>
      <c r="Q2377">
        <f t="shared" si="74"/>
        <v>16494.600000000002</v>
      </c>
      <c r="R2377">
        <f t="shared" si="75"/>
        <v>16070.615999999998</v>
      </c>
    </row>
    <row r="2378" spans="1:18" x14ac:dyDescent="0.35">
      <c r="A2378" t="s">
        <v>0</v>
      </c>
      <c r="B2378">
        <v>5056</v>
      </c>
      <c r="C2378">
        <v>67</v>
      </c>
      <c r="D2378">
        <v>67</v>
      </c>
      <c r="E2378">
        <v>22758</v>
      </c>
      <c r="F2378">
        <v>0.54183999999999999</v>
      </c>
      <c r="G2378">
        <v>385.13</v>
      </c>
      <c r="H2378">
        <v>421.51299999999998</v>
      </c>
      <c r="I2378">
        <v>11913.7</v>
      </c>
      <c r="J2378">
        <v>162337</v>
      </c>
      <c r="K2378">
        <v>0</v>
      </c>
      <c r="L2378">
        <v>67.437700000000007</v>
      </c>
      <c r="M2378">
        <v>67.251199999999997</v>
      </c>
      <c r="N2378">
        <v>1.7383299999999999</v>
      </c>
      <c r="O2378">
        <v>1.7383299999999999</v>
      </c>
      <c r="P2378">
        <v>14.995699999999999</v>
      </c>
      <c r="Q2378">
        <f t="shared" si="74"/>
        <v>16185.048000000003</v>
      </c>
      <c r="R2378">
        <f t="shared" si="75"/>
        <v>16140.287999999999</v>
      </c>
    </row>
    <row r="2379" spans="1:18" x14ac:dyDescent="0.35">
      <c r="A2379" t="s">
        <v>0</v>
      </c>
      <c r="B2379">
        <v>6135</v>
      </c>
      <c r="C2379">
        <v>67</v>
      </c>
      <c r="D2379">
        <v>66</v>
      </c>
      <c r="E2379">
        <v>21424</v>
      </c>
      <c r="F2379">
        <v>0.56137300000000001</v>
      </c>
      <c r="G2379">
        <v>364.03800000000001</v>
      </c>
      <c r="H2379">
        <v>240.66499999999999</v>
      </c>
      <c r="I2379">
        <v>12587</v>
      </c>
      <c r="J2379">
        <v>87611.4</v>
      </c>
      <c r="K2379">
        <v>0</v>
      </c>
      <c r="L2379">
        <v>67.44</v>
      </c>
      <c r="M2379">
        <v>66.446299999999994</v>
      </c>
      <c r="N2379">
        <v>1.2810900000000001</v>
      </c>
      <c r="O2379">
        <v>1.2810900000000001</v>
      </c>
      <c r="P2379">
        <v>14.996600000000001</v>
      </c>
      <c r="Q2379">
        <f t="shared" si="74"/>
        <v>16185.599999999999</v>
      </c>
      <c r="R2379">
        <f t="shared" si="75"/>
        <v>15947.111999999999</v>
      </c>
    </row>
    <row r="2380" spans="1:18" x14ac:dyDescent="0.35">
      <c r="A2380" t="s">
        <v>0</v>
      </c>
      <c r="B2380">
        <v>7133</v>
      </c>
      <c r="C2380">
        <v>68</v>
      </c>
      <c r="D2380">
        <v>67</v>
      </c>
      <c r="E2380">
        <v>19865</v>
      </c>
      <c r="F2380">
        <v>0.62922</v>
      </c>
      <c r="G2380">
        <v>359.827</v>
      </c>
      <c r="H2380">
        <v>295.27699999999999</v>
      </c>
      <c r="I2380">
        <v>11266.9</v>
      </c>
      <c r="J2380">
        <v>106249</v>
      </c>
      <c r="K2380">
        <v>0</v>
      </c>
      <c r="L2380">
        <v>68.502700000000004</v>
      </c>
      <c r="M2380">
        <v>67.598699999999994</v>
      </c>
      <c r="N2380">
        <v>1.42221</v>
      </c>
      <c r="O2380">
        <v>1.42221</v>
      </c>
      <c r="P2380">
        <v>15.008800000000001</v>
      </c>
      <c r="Q2380">
        <f t="shared" si="74"/>
        <v>16440.648000000001</v>
      </c>
      <c r="R2380">
        <f t="shared" si="75"/>
        <v>16223.687999999998</v>
      </c>
    </row>
    <row r="2381" spans="1:18" x14ac:dyDescent="0.35">
      <c r="A2381" t="s">
        <v>0</v>
      </c>
      <c r="B2381">
        <v>3789</v>
      </c>
      <c r="C2381">
        <v>67</v>
      </c>
      <c r="D2381">
        <v>67</v>
      </c>
      <c r="E2381">
        <v>19100</v>
      </c>
      <c r="F2381">
        <v>0.47716599999999998</v>
      </c>
      <c r="G2381">
        <v>402.28500000000003</v>
      </c>
      <c r="H2381">
        <v>393.93</v>
      </c>
      <c r="I2381">
        <v>13908.9</v>
      </c>
      <c r="J2381">
        <v>158472</v>
      </c>
      <c r="K2381">
        <v>0</v>
      </c>
      <c r="L2381">
        <v>68.035300000000007</v>
      </c>
      <c r="M2381">
        <v>66.910799999999995</v>
      </c>
      <c r="N2381">
        <v>1.6979900000000001</v>
      </c>
      <c r="O2381">
        <v>1.6979900000000001</v>
      </c>
      <c r="P2381">
        <v>15.009499999999999</v>
      </c>
      <c r="Q2381">
        <f t="shared" si="74"/>
        <v>16328.472000000002</v>
      </c>
      <c r="R2381">
        <f t="shared" si="75"/>
        <v>16058.591999999999</v>
      </c>
    </row>
    <row r="2382" spans="1:18" x14ac:dyDescent="0.35">
      <c r="A2382" t="s">
        <v>0</v>
      </c>
      <c r="B2382">
        <v>4052</v>
      </c>
      <c r="C2382">
        <v>67</v>
      </c>
      <c r="D2382">
        <v>66</v>
      </c>
      <c r="E2382">
        <v>20996</v>
      </c>
      <c r="F2382">
        <v>0.57428599999999996</v>
      </c>
      <c r="G2382">
        <v>395.05</v>
      </c>
      <c r="H2382">
        <v>518.27099999999996</v>
      </c>
      <c r="I2382">
        <v>12405.6</v>
      </c>
      <c r="J2382">
        <v>204743</v>
      </c>
      <c r="K2382">
        <v>0</v>
      </c>
      <c r="L2382">
        <v>67.5077</v>
      </c>
      <c r="M2382">
        <v>66.867400000000004</v>
      </c>
      <c r="N2382">
        <v>1.9471099999999999</v>
      </c>
      <c r="O2382">
        <v>1.9471099999999999</v>
      </c>
      <c r="P2382">
        <v>15.0221</v>
      </c>
      <c r="Q2382">
        <f t="shared" si="74"/>
        <v>16201.848</v>
      </c>
      <c r="R2382">
        <f t="shared" si="75"/>
        <v>16048.176000000001</v>
      </c>
    </row>
    <row r="2383" spans="1:18" x14ac:dyDescent="0.35">
      <c r="A2383" t="s">
        <v>0</v>
      </c>
      <c r="B2383">
        <v>9061</v>
      </c>
      <c r="C2383">
        <v>68</v>
      </c>
      <c r="D2383">
        <v>67</v>
      </c>
      <c r="E2383">
        <v>16710</v>
      </c>
      <c r="F2383">
        <v>0.600885</v>
      </c>
      <c r="G2383">
        <v>351.73200000000003</v>
      </c>
      <c r="H2383">
        <v>495.29399999999998</v>
      </c>
      <c r="I2383">
        <v>10473</v>
      </c>
      <c r="J2383">
        <v>174211</v>
      </c>
      <c r="K2383">
        <v>0</v>
      </c>
      <c r="L2383">
        <v>68.165999999999997</v>
      </c>
      <c r="M2383">
        <v>67.000799999999998</v>
      </c>
      <c r="N2383">
        <v>1.8478600000000001</v>
      </c>
      <c r="O2383">
        <v>1.8478600000000001</v>
      </c>
      <c r="P2383">
        <v>15.026300000000001</v>
      </c>
      <c r="Q2383">
        <f t="shared" si="74"/>
        <v>16359.84</v>
      </c>
      <c r="R2383">
        <f t="shared" si="75"/>
        <v>16080.191999999999</v>
      </c>
    </row>
    <row r="2384" spans="1:18" x14ac:dyDescent="0.35">
      <c r="A2384" t="s">
        <v>0</v>
      </c>
      <c r="B2384">
        <v>7438</v>
      </c>
      <c r="C2384">
        <v>68</v>
      </c>
      <c r="D2384">
        <v>66</v>
      </c>
      <c r="E2384">
        <v>19290</v>
      </c>
      <c r="F2384">
        <v>0.686052</v>
      </c>
      <c r="G2384">
        <v>347.096</v>
      </c>
      <c r="H2384">
        <v>334.15600000000001</v>
      </c>
      <c r="I2384">
        <v>11023.6</v>
      </c>
      <c r="J2384">
        <v>115984</v>
      </c>
      <c r="K2384">
        <v>0</v>
      </c>
      <c r="L2384">
        <v>68.474599999999995</v>
      </c>
      <c r="M2384">
        <v>66.872100000000003</v>
      </c>
      <c r="N2384">
        <v>1.5036499999999999</v>
      </c>
      <c r="O2384">
        <v>1.5036499999999999</v>
      </c>
      <c r="P2384">
        <v>15.028600000000001</v>
      </c>
      <c r="Q2384">
        <f t="shared" si="74"/>
        <v>16433.903999999999</v>
      </c>
      <c r="R2384">
        <f t="shared" si="75"/>
        <v>16049.304</v>
      </c>
    </row>
    <row r="2385" spans="1:18" x14ac:dyDescent="0.35">
      <c r="A2385" t="s">
        <v>0</v>
      </c>
      <c r="B2385">
        <v>3469</v>
      </c>
      <c r="C2385">
        <v>68</v>
      </c>
      <c r="D2385">
        <v>66</v>
      </c>
      <c r="E2385">
        <v>19910</v>
      </c>
      <c r="F2385">
        <v>0.48335899999999998</v>
      </c>
      <c r="G2385">
        <v>392.803</v>
      </c>
      <c r="H2385">
        <v>461.65199999999999</v>
      </c>
      <c r="I2385">
        <v>13916.5</v>
      </c>
      <c r="J2385">
        <v>181338</v>
      </c>
      <c r="K2385">
        <v>0</v>
      </c>
      <c r="L2385">
        <v>68.209000000000003</v>
      </c>
      <c r="M2385">
        <v>66.630700000000004</v>
      </c>
      <c r="N2385">
        <v>1.8335699999999999</v>
      </c>
      <c r="O2385">
        <v>1.8335699999999999</v>
      </c>
      <c r="P2385">
        <v>15.032</v>
      </c>
      <c r="Q2385">
        <f t="shared" si="74"/>
        <v>16370.16</v>
      </c>
      <c r="R2385">
        <f t="shared" si="75"/>
        <v>15991.368</v>
      </c>
    </row>
    <row r="2386" spans="1:18" x14ac:dyDescent="0.35">
      <c r="A2386" t="s">
        <v>0</v>
      </c>
      <c r="B2386">
        <v>5803</v>
      </c>
      <c r="C2386">
        <v>68</v>
      </c>
      <c r="D2386">
        <v>67</v>
      </c>
      <c r="E2386">
        <v>19638</v>
      </c>
      <c r="F2386">
        <v>0.686276</v>
      </c>
      <c r="G2386">
        <v>370.40300000000002</v>
      </c>
      <c r="H2386">
        <v>301.79700000000003</v>
      </c>
      <c r="I2386">
        <v>12716.7</v>
      </c>
      <c r="J2386">
        <v>111786</v>
      </c>
      <c r="K2386">
        <v>0</v>
      </c>
      <c r="L2386">
        <v>68.730400000000003</v>
      </c>
      <c r="M2386">
        <v>67.798100000000005</v>
      </c>
      <c r="N2386">
        <v>1.45113</v>
      </c>
      <c r="O2386">
        <v>1.45113</v>
      </c>
      <c r="P2386">
        <v>15.0321</v>
      </c>
      <c r="Q2386">
        <f t="shared" si="74"/>
        <v>16495.296000000002</v>
      </c>
      <c r="R2386">
        <f t="shared" si="75"/>
        <v>16271.544000000002</v>
      </c>
    </row>
    <row r="2387" spans="1:18" x14ac:dyDescent="0.35">
      <c r="A2387" t="s">
        <v>0</v>
      </c>
      <c r="B2387">
        <v>8795</v>
      </c>
      <c r="C2387">
        <v>67</v>
      </c>
      <c r="D2387">
        <v>67</v>
      </c>
      <c r="E2387">
        <v>13735</v>
      </c>
      <c r="F2387">
        <v>0.55551300000000003</v>
      </c>
      <c r="G2387">
        <v>354.18799999999999</v>
      </c>
      <c r="H2387">
        <v>525.971</v>
      </c>
      <c r="I2387">
        <v>9776.32</v>
      </c>
      <c r="J2387">
        <v>186293</v>
      </c>
      <c r="K2387">
        <v>0</v>
      </c>
      <c r="L2387">
        <v>68.061000000000007</v>
      </c>
      <c r="M2387">
        <v>67.465299999999999</v>
      </c>
      <c r="N2387">
        <v>1.9114</v>
      </c>
      <c r="O2387">
        <v>1.9114</v>
      </c>
      <c r="P2387">
        <v>15.0501</v>
      </c>
      <c r="Q2387">
        <f t="shared" si="74"/>
        <v>16334.640000000001</v>
      </c>
      <c r="R2387">
        <f t="shared" si="75"/>
        <v>16191.672</v>
      </c>
    </row>
    <row r="2388" spans="1:18" x14ac:dyDescent="0.35">
      <c r="A2388" t="s">
        <v>0</v>
      </c>
      <c r="B2388">
        <v>7252</v>
      </c>
      <c r="C2388">
        <v>69</v>
      </c>
      <c r="D2388">
        <v>67</v>
      </c>
      <c r="E2388">
        <v>15836</v>
      </c>
      <c r="F2388">
        <v>0.65455600000000003</v>
      </c>
      <c r="G2388">
        <v>364.06799999999998</v>
      </c>
      <c r="H2388">
        <v>259.61500000000001</v>
      </c>
      <c r="I2388">
        <v>9766.7199999999993</v>
      </c>
      <c r="J2388">
        <v>94517.4</v>
      </c>
      <c r="K2388">
        <v>0</v>
      </c>
      <c r="L2388">
        <v>69.057100000000005</v>
      </c>
      <c r="M2388">
        <v>66.988399999999999</v>
      </c>
      <c r="N2388">
        <v>1.33693</v>
      </c>
      <c r="O2388">
        <v>1.33693</v>
      </c>
      <c r="P2388">
        <v>15.052</v>
      </c>
      <c r="Q2388">
        <f t="shared" si="74"/>
        <v>16573.704000000002</v>
      </c>
      <c r="R2388">
        <f t="shared" si="75"/>
        <v>16077.216</v>
      </c>
    </row>
    <row r="2389" spans="1:18" x14ac:dyDescent="0.35">
      <c r="A2389" t="s">
        <v>0</v>
      </c>
      <c r="B2389">
        <v>8081</v>
      </c>
      <c r="C2389">
        <v>67</v>
      </c>
      <c r="D2389">
        <v>67</v>
      </c>
      <c r="E2389">
        <v>18519</v>
      </c>
      <c r="F2389">
        <v>0.68662599999999996</v>
      </c>
      <c r="G2389">
        <v>350.06299999999999</v>
      </c>
      <c r="H2389">
        <v>237.93</v>
      </c>
      <c r="I2389">
        <v>10498</v>
      </c>
      <c r="J2389">
        <v>83290.600000000006</v>
      </c>
      <c r="K2389">
        <v>0</v>
      </c>
      <c r="L2389">
        <v>67.359800000000007</v>
      </c>
      <c r="M2389">
        <v>67.640100000000004</v>
      </c>
      <c r="N2389">
        <v>1.26403</v>
      </c>
      <c r="O2389">
        <v>1.26403</v>
      </c>
      <c r="P2389">
        <v>15.055099999999999</v>
      </c>
      <c r="Q2389">
        <f t="shared" si="74"/>
        <v>16166.352000000003</v>
      </c>
      <c r="R2389">
        <f t="shared" si="75"/>
        <v>16233.624000000002</v>
      </c>
    </row>
    <row r="2390" spans="1:18" x14ac:dyDescent="0.35">
      <c r="A2390" t="s">
        <v>0</v>
      </c>
      <c r="B2390">
        <v>5543</v>
      </c>
      <c r="C2390">
        <v>68</v>
      </c>
      <c r="D2390">
        <v>67</v>
      </c>
      <c r="E2390">
        <v>22768</v>
      </c>
      <c r="F2390">
        <v>0.56189299999999998</v>
      </c>
      <c r="G2390">
        <v>368.70400000000001</v>
      </c>
      <c r="H2390">
        <v>483.11500000000001</v>
      </c>
      <c r="I2390">
        <v>11442.4</v>
      </c>
      <c r="J2390">
        <v>178126</v>
      </c>
      <c r="K2390">
        <v>0</v>
      </c>
      <c r="L2390">
        <v>68.630600000000001</v>
      </c>
      <c r="M2390">
        <v>67.595799999999997</v>
      </c>
      <c r="N2390">
        <v>1.84992</v>
      </c>
      <c r="O2390">
        <v>1.84992</v>
      </c>
      <c r="P2390">
        <v>15.0585</v>
      </c>
      <c r="Q2390">
        <f t="shared" si="74"/>
        <v>16471.344000000001</v>
      </c>
      <c r="R2390">
        <f t="shared" si="75"/>
        <v>16222.991999999998</v>
      </c>
    </row>
    <row r="2391" spans="1:18" x14ac:dyDescent="0.35">
      <c r="A2391" t="s">
        <v>0</v>
      </c>
      <c r="B2391">
        <v>6408</v>
      </c>
      <c r="C2391">
        <v>68</v>
      </c>
      <c r="D2391">
        <v>67</v>
      </c>
      <c r="E2391">
        <v>21686</v>
      </c>
      <c r="F2391">
        <v>0.62322500000000003</v>
      </c>
      <c r="G2391">
        <v>370.846</v>
      </c>
      <c r="H2391">
        <v>240.89699999999999</v>
      </c>
      <c r="I2391">
        <v>12318.3</v>
      </c>
      <c r="J2391">
        <v>89335.9</v>
      </c>
      <c r="K2391">
        <v>0</v>
      </c>
      <c r="L2391">
        <v>68.529200000000003</v>
      </c>
      <c r="M2391">
        <v>67.343100000000007</v>
      </c>
      <c r="N2391">
        <v>1.29234</v>
      </c>
      <c r="O2391">
        <v>1.29234</v>
      </c>
      <c r="P2391">
        <v>15.061299999999999</v>
      </c>
      <c r="Q2391">
        <f t="shared" si="74"/>
        <v>16447.008000000002</v>
      </c>
      <c r="R2391">
        <f t="shared" si="75"/>
        <v>16162.344000000001</v>
      </c>
    </row>
    <row r="2392" spans="1:18" x14ac:dyDescent="0.35">
      <c r="A2392" t="s">
        <v>0</v>
      </c>
      <c r="B2392">
        <v>6367</v>
      </c>
      <c r="C2392">
        <v>68</v>
      </c>
      <c r="D2392">
        <v>67</v>
      </c>
      <c r="E2392">
        <v>21683</v>
      </c>
      <c r="F2392">
        <v>0.54590399999999994</v>
      </c>
      <c r="G2392">
        <v>360.59399999999999</v>
      </c>
      <c r="H2392">
        <v>209.11600000000001</v>
      </c>
      <c r="I2392">
        <v>12779.8</v>
      </c>
      <c r="J2392">
        <v>75405.899999999994</v>
      </c>
      <c r="K2392">
        <v>0</v>
      </c>
      <c r="L2392">
        <v>68.849299999999999</v>
      </c>
      <c r="M2392">
        <v>67.593699999999998</v>
      </c>
      <c r="N2392">
        <v>1.19076</v>
      </c>
      <c r="O2392">
        <v>1.19076</v>
      </c>
      <c r="P2392">
        <v>15.0631</v>
      </c>
      <c r="Q2392">
        <f t="shared" si="74"/>
        <v>16523.831999999999</v>
      </c>
      <c r="R2392">
        <f t="shared" si="75"/>
        <v>16222.487999999999</v>
      </c>
    </row>
    <row r="2393" spans="1:18" x14ac:dyDescent="0.35">
      <c r="A2393" t="s">
        <v>0</v>
      </c>
      <c r="B2393">
        <v>7077</v>
      </c>
      <c r="C2393">
        <v>67</v>
      </c>
      <c r="D2393">
        <v>66</v>
      </c>
      <c r="E2393">
        <v>13255</v>
      </c>
      <c r="F2393">
        <v>0.57561300000000004</v>
      </c>
      <c r="G2393">
        <v>352.70499999999998</v>
      </c>
      <c r="H2393">
        <v>516.27</v>
      </c>
      <c r="I2393">
        <v>9209.48</v>
      </c>
      <c r="J2393">
        <v>182091</v>
      </c>
      <c r="K2393">
        <v>0</v>
      </c>
      <c r="L2393">
        <v>68.030699999999996</v>
      </c>
      <c r="M2393">
        <v>66.227699999999999</v>
      </c>
      <c r="N2393">
        <v>1.8930899999999999</v>
      </c>
      <c r="O2393">
        <v>1.8930899999999999</v>
      </c>
      <c r="P2393">
        <v>15.0694</v>
      </c>
      <c r="Q2393">
        <f t="shared" si="74"/>
        <v>16327.367999999999</v>
      </c>
      <c r="R2393">
        <f t="shared" si="75"/>
        <v>15894.647999999999</v>
      </c>
    </row>
    <row r="2394" spans="1:18" x14ac:dyDescent="0.35">
      <c r="A2394" t="s">
        <v>0</v>
      </c>
      <c r="B2394">
        <v>8044</v>
      </c>
      <c r="C2394">
        <v>68</v>
      </c>
      <c r="D2394">
        <v>67</v>
      </c>
      <c r="E2394">
        <v>16422</v>
      </c>
      <c r="F2394">
        <v>0.48134100000000002</v>
      </c>
      <c r="G2394">
        <v>345.50900000000001</v>
      </c>
      <c r="H2394">
        <v>64.367400000000004</v>
      </c>
      <c r="I2394">
        <v>11099.3</v>
      </c>
      <c r="J2394">
        <v>22239.5</v>
      </c>
      <c r="K2394">
        <v>0</v>
      </c>
      <c r="L2394">
        <v>69.1203</v>
      </c>
      <c r="M2394">
        <v>67.613399999999999</v>
      </c>
      <c r="N2394">
        <v>0.60782499999999995</v>
      </c>
      <c r="O2394">
        <v>0.60782499999999995</v>
      </c>
      <c r="P2394">
        <v>15.0787</v>
      </c>
      <c r="Q2394">
        <f t="shared" si="74"/>
        <v>16588.871999999999</v>
      </c>
      <c r="R2394">
        <f t="shared" si="75"/>
        <v>16227.216</v>
      </c>
    </row>
    <row r="2395" spans="1:18" x14ac:dyDescent="0.35">
      <c r="A2395" t="s">
        <v>0</v>
      </c>
      <c r="B2395">
        <v>4478</v>
      </c>
      <c r="C2395">
        <v>67</v>
      </c>
      <c r="D2395">
        <v>66</v>
      </c>
      <c r="E2395">
        <v>22662</v>
      </c>
      <c r="F2395">
        <v>0.56150500000000003</v>
      </c>
      <c r="G2395">
        <v>381.54300000000001</v>
      </c>
      <c r="H2395">
        <v>531.88800000000003</v>
      </c>
      <c r="I2395">
        <v>11530.3</v>
      </c>
      <c r="J2395">
        <v>202938</v>
      </c>
      <c r="K2395">
        <v>0</v>
      </c>
      <c r="L2395">
        <v>67.914699999999996</v>
      </c>
      <c r="M2395">
        <v>66.760900000000007</v>
      </c>
      <c r="N2395">
        <v>1.9620299999999999</v>
      </c>
      <c r="O2395">
        <v>1.9620299999999999</v>
      </c>
      <c r="P2395">
        <v>15.079499999999999</v>
      </c>
      <c r="Q2395">
        <f t="shared" si="74"/>
        <v>16299.527999999998</v>
      </c>
      <c r="R2395">
        <f t="shared" si="75"/>
        <v>16022.616000000002</v>
      </c>
    </row>
    <row r="2396" spans="1:18" x14ac:dyDescent="0.35">
      <c r="A2396" t="s">
        <v>0</v>
      </c>
      <c r="B2396">
        <v>6230</v>
      </c>
      <c r="C2396">
        <v>68</v>
      </c>
      <c r="D2396">
        <v>66</v>
      </c>
      <c r="E2396">
        <v>16325</v>
      </c>
      <c r="F2396">
        <v>0.64068999999999998</v>
      </c>
      <c r="G2396">
        <v>360.45100000000002</v>
      </c>
      <c r="H2396">
        <v>430.96199999999999</v>
      </c>
      <c r="I2396">
        <v>10790.8</v>
      </c>
      <c r="J2396">
        <v>155341</v>
      </c>
      <c r="K2396">
        <v>0</v>
      </c>
      <c r="L2396">
        <v>68.6477</v>
      </c>
      <c r="M2396">
        <v>66.728700000000003</v>
      </c>
      <c r="N2396">
        <v>1.7377400000000001</v>
      </c>
      <c r="O2396">
        <v>1.7377400000000001</v>
      </c>
      <c r="P2396">
        <v>15.094799999999999</v>
      </c>
      <c r="Q2396">
        <f t="shared" si="74"/>
        <v>16475.448</v>
      </c>
      <c r="R2396">
        <f t="shared" si="75"/>
        <v>16014.888000000001</v>
      </c>
    </row>
    <row r="2397" spans="1:18" x14ac:dyDescent="0.35">
      <c r="A2397" t="s">
        <v>0</v>
      </c>
      <c r="B2397">
        <v>6358</v>
      </c>
      <c r="C2397">
        <v>68</v>
      </c>
      <c r="D2397">
        <v>67</v>
      </c>
      <c r="E2397">
        <v>21544</v>
      </c>
      <c r="F2397">
        <v>0.47624499999999997</v>
      </c>
      <c r="G2397">
        <v>363.40699999999998</v>
      </c>
      <c r="H2397">
        <v>295.91399999999999</v>
      </c>
      <c r="I2397">
        <v>12387.5</v>
      </c>
      <c r="J2397">
        <v>107537</v>
      </c>
      <c r="K2397">
        <v>0</v>
      </c>
      <c r="L2397">
        <v>68.303799999999995</v>
      </c>
      <c r="M2397">
        <v>67.552999999999997</v>
      </c>
      <c r="N2397">
        <v>1.4350700000000001</v>
      </c>
      <c r="O2397">
        <v>1.4350700000000001</v>
      </c>
      <c r="P2397">
        <v>15.1104</v>
      </c>
      <c r="Q2397">
        <f t="shared" si="74"/>
        <v>16392.912</v>
      </c>
      <c r="R2397">
        <f t="shared" si="75"/>
        <v>16212.72</v>
      </c>
    </row>
    <row r="2398" spans="1:18" x14ac:dyDescent="0.35">
      <c r="A2398" t="s">
        <v>0</v>
      </c>
      <c r="B2398">
        <v>7809</v>
      </c>
      <c r="C2398">
        <v>67</v>
      </c>
      <c r="D2398">
        <v>67</v>
      </c>
      <c r="E2398">
        <v>17958</v>
      </c>
      <c r="F2398">
        <v>0.63565000000000005</v>
      </c>
      <c r="G2398">
        <v>355.78300000000002</v>
      </c>
      <c r="H2398">
        <v>481.88600000000002</v>
      </c>
      <c r="I2398">
        <v>9062.42</v>
      </c>
      <c r="J2398">
        <v>171447</v>
      </c>
      <c r="K2398">
        <v>0</v>
      </c>
      <c r="L2398">
        <v>67.465599999999995</v>
      </c>
      <c r="M2398">
        <v>67.038300000000007</v>
      </c>
      <c r="N2398">
        <v>1.83551</v>
      </c>
      <c r="O2398">
        <v>1.83551</v>
      </c>
      <c r="P2398">
        <v>15.110900000000001</v>
      </c>
      <c r="Q2398">
        <f t="shared" si="74"/>
        <v>16191.743999999999</v>
      </c>
      <c r="R2398">
        <f t="shared" si="75"/>
        <v>16089.192000000001</v>
      </c>
    </row>
    <row r="2399" spans="1:18" x14ac:dyDescent="0.35">
      <c r="A2399" t="s">
        <v>0</v>
      </c>
      <c r="B2399">
        <v>7123</v>
      </c>
      <c r="C2399">
        <v>67</v>
      </c>
      <c r="D2399">
        <v>67</v>
      </c>
      <c r="E2399">
        <v>17188</v>
      </c>
      <c r="F2399">
        <v>0.548292</v>
      </c>
      <c r="G2399">
        <v>364.96100000000001</v>
      </c>
      <c r="H2399">
        <v>434.15300000000002</v>
      </c>
      <c r="I2399">
        <v>10224.299999999999</v>
      </c>
      <c r="J2399">
        <v>158449</v>
      </c>
      <c r="K2399">
        <v>0</v>
      </c>
      <c r="L2399">
        <v>67.783900000000003</v>
      </c>
      <c r="M2399">
        <v>67.224100000000007</v>
      </c>
      <c r="N2399">
        <v>1.7521500000000001</v>
      </c>
      <c r="O2399">
        <v>1.7521500000000001</v>
      </c>
      <c r="P2399">
        <v>15.1196</v>
      </c>
      <c r="Q2399">
        <f t="shared" si="74"/>
        <v>16268.136</v>
      </c>
      <c r="R2399">
        <f t="shared" si="75"/>
        <v>16133.784000000001</v>
      </c>
    </row>
    <row r="2400" spans="1:18" x14ac:dyDescent="0.35">
      <c r="A2400" t="s">
        <v>0</v>
      </c>
      <c r="B2400">
        <v>4422</v>
      </c>
      <c r="C2400">
        <v>67</v>
      </c>
      <c r="D2400">
        <v>67</v>
      </c>
      <c r="E2400">
        <v>21357</v>
      </c>
      <c r="F2400">
        <v>0.60821899999999995</v>
      </c>
      <c r="G2400">
        <v>384.88600000000002</v>
      </c>
      <c r="H2400">
        <v>443.24900000000002</v>
      </c>
      <c r="I2400">
        <v>12773.7</v>
      </c>
      <c r="J2400">
        <v>170600</v>
      </c>
      <c r="K2400">
        <v>0</v>
      </c>
      <c r="L2400">
        <v>67.7988</v>
      </c>
      <c r="M2400">
        <v>67.53</v>
      </c>
      <c r="N2400">
        <v>1.7947299999999999</v>
      </c>
      <c r="O2400">
        <v>1.7947299999999999</v>
      </c>
      <c r="P2400">
        <v>15.12</v>
      </c>
      <c r="Q2400">
        <f t="shared" si="74"/>
        <v>16271.712</v>
      </c>
      <c r="R2400">
        <f t="shared" si="75"/>
        <v>16207.2</v>
      </c>
    </row>
    <row r="2401" spans="1:18" x14ac:dyDescent="0.35">
      <c r="A2401" t="s">
        <v>0</v>
      </c>
      <c r="B2401">
        <v>3638</v>
      </c>
      <c r="C2401">
        <v>67</v>
      </c>
      <c r="D2401">
        <v>67</v>
      </c>
      <c r="E2401">
        <v>20534</v>
      </c>
      <c r="F2401">
        <v>0.46257700000000002</v>
      </c>
      <c r="G2401">
        <v>401.61099999999999</v>
      </c>
      <c r="H2401">
        <v>269.38400000000001</v>
      </c>
      <c r="I2401">
        <v>14625.8</v>
      </c>
      <c r="J2401">
        <v>108188</v>
      </c>
      <c r="K2401">
        <v>0</v>
      </c>
      <c r="L2401">
        <v>66.999899999999997</v>
      </c>
      <c r="M2401">
        <v>67.073099999999997</v>
      </c>
      <c r="N2401">
        <v>1.40212</v>
      </c>
      <c r="O2401">
        <v>1.40212</v>
      </c>
      <c r="P2401">
        <v>15.1218</v>
      </c>
      <c r="Q2401">
        <f t="shared" si="74"/>
        <v>16079.975999999999</v>
      </c>
      <c r="R2401">
        <f t="shared" si="75"/>
        <v>16097.544</v>
      </c>
    </row>
    <row r="2402" spans="1:18" x14ac:dyDescent="0.35">
      <c r="A2402" t="s">
        <v>0</v>
      </c>
      <c r="B2402">
        <v>5145</v>
      </c>
      <c r="C2402">
        <v>68</v>
      </c>
      <c r="D2402">
        <v>66</v>
      </c>
      <c r="E2402">
        <v>23907</v>
      </c>
      <c r="F2402">
        <v>0.48192099999999999</v>
      </c>
      <c r="G2402">
        <v>382.17700000000002</v>
      </c>
      <c r="H2402">
        <v>542.58000000000004</v>
      </c>
      <c r="I2402">
        <v>11677.4</v>
      </c>
      <c r="J2402">
        <v>207362</v>
      </c>
      <c r="K2402">
        <v>0</v>
      </c>
      <c r="L2402">
        <v>68.318799999999996</v>
      </c>
      <c r="M2402">
        <v>66.830500000000001</v>
      </c>
      <c r="N2402">
        <v>1.9872799999999999</v>
      </c>
      <c r="O2402">
        <v>1.9872799999999999</v>
      </c>
      <c r="P2402">
        <v>15.123699999999999</v>
      </c>
      <c r="Q2402">
        <f t="shared" si="74"/>
        <v>16396.511999999999</v>
      </c>
      <c r="R2402">
        <f t="shared" si="75"/>
        <v>16039.32</v>
      </c>
    </row>
    <row r="2403" spans="1:18" x14ac:dyDescent="0.35">
      <c r="A2403" t="s">
        <v>0</v>
      </c>
      <c r="B2403">
        <v>7067</v>
      </c>
      <c r="C2403">
        <v>68</v>
      </c>
      <c r="D2403">
        <v>66</v>
      </c>
      <c r="E2403">
        <v>18426</v>
      </c>
      <c r="F2403">
        <v>0.56608099999999995</v>
      </c>
      <c r="G2403">
        <v>360.77100000000002</v>
      </c>
      <c r="H2403">
        <v>562.45899999999995</v>
      </c>
      <c r="I2403">
        <v>9772.2000000000007</v>
      </c>
      <c r="J2403">
        <v>202919</v>
      </c>
      <c r="K2403">
        <v>0</v>
      </c>
      <c r="L2403">
        <v>68.008899999999997</v>
      </c>
      <c r="M2403">
        <v>66.745099999999994</v>
      </c>
      <c r="N2403">
        <v>1.99665</v>
      </c>
      <c r="O2403">
        <v>1.99665</v>
      </c>
      <c r="P2403">
        <v>15.14</v>
      </c>
      <c r="Q2403">
        <f t="shared" si="74"/>
        <v>16322.135999999999</v>
      </c>
      <c r="R2403">
        <f t="shared" si="75"/>
        <v>16018.823999999999</v>
      </c>
    </row>
    <row r="2404" spans="1:18" x14ac:dyDescent="0.35">
      <c r="A2404" t="s">
        <v>0</v>
      </c>
      <c r="B2404">
        <v>6530</v>
      </c>
      <c r="C2404">
        <v>68</v>
      </c>
      <c r="D2404">
        <v>67</v>
      </c>
      <c r="E2404">
        <v>22361</v>
      </c>
      <c r="F2404">
        <v>0.58133299999999999</v>
      </c>
      <c r="G2404">
        <v>362.72399999999999</v>
      </c>
      <c r="H2404">
        <v>171.374</v>
      </c>
      <c r="I2404">
        <v>12693.4</v>
      </c>
      <c r="J2404">
        <v>62161.5</v>
      </c>
      <c r="K2404">
        <v>0</v>
      </c>
      <c r="L2404">
        <v>68.717799999999997</v>
      </c>
      <c r="M2404">
        <v>67.638400000000004</v>
      </c>
      <c r="N2404">
        <v>1.07759</v>
      </c>
      <c r="O2404">
        <v>1.07759</v>
      </c>
      <c r="P2404">
        <v>15.148899999999999</v>
      </c>
      <c r="Q2404">
        <f t="shared" si="74"/>
        <v>16492.272000000001</v>
      </c>
      <c r="R2404">
        <f t="shared" si="75"/>
        <v>16233.216</v>
      </c>
    </row>
    <row r="2405" spans="1:18" x14ac:dyDescent="0.35">
      <c r="A2405" t="s">
        <v>0</v>
      </c>
      <c r="B2405">
        <v>8961</v>
      </c>
      <c r="C2405">
        <v>68</v>
      </c>
      <c r="D2405">
        <v>67</v>
      </c>
      <c r="E2405">
        <v>17570</v>
      </c>
      <c r="F2405">
        <v>0.64184399999999997</v>
      </c>
      <c r="G2405">
        <v>350.55200000000002</v>
      </c>
      <c r="H2405">
        <v>434.49700000000001</v>
      </c>
      <c r="I2405">
        <v>9481.2800000000007</v>
      </c>
      <c r="J2405">
        <v>152314</v>
      </c>
      <c r="K2405">
        <v>0</v>
      </c>
      <c r="L2405">
        <v>68.118399999999994</v>
      </c>
      <c r="M2405">
        <v>67.1845</v>
      </c>
      <c r="N2405">
        <v>1.7379599999999999</v>
      </c>
      <c r="O2405">
        <v>1.7379599999999999</v>
      </c>
      <c r="P2405">
        <v>15.157500000000001</v>
      </c>
      <c r="Q2405">
        <f t="shared" si="74"/>
        <v>16348.415999999999</v>
      </c>
      <c r="R2405">
        <f t="shared" si="75"/>
        <v>16124.28</v>
      </c>
    </row>
    <row r="2406" spans="1:18" x14ac:dyDescent="0.35">
      <c r="A2406" t="s">
        <v>0</v>
      </c>
      <c r="B2406">
        <v>3631</v>
      </c>
      <c r="C2406">
        <v>67</v>
      </c>
      <c r="D2406">
        <v>66</v>
      </c>
      <c r="E2406">
        <v>22791</v>
      </c>
      <c r="F2406">
        <v>0.54237100000000005</v>
      </c>
      <c r="G2406">
        <v>402.709</v>
      </c>
      <c r="H2406">
        <v>398.07400000000001</v>
      </c>
      <c r="I2406">
        <v>14289.4</v>
      </c>
      <c r="J2406">
        <v>160308</v>
      </c>
      <c r="K2406">
        <v>0</v>
      </c>
      <c r="L2406">
        <v>67.411900000000003</v>
      </c>
      <c r="M2406">
        <v>66.845600000000005</v>
      </c>
      <c r="N2406">
        <v>1.72075</v>
      </c>
      <c r="O2406">
        <v>1.72075</v>
      </c>
      <c r="P2406">
        <v>15.163399999999999</v>
      </c>
      <c r="Q2406">
        <f t="shared" si="74"/>
        <v>16178.856</v>
      </c>
      <c r="R2406">
        <f t="shared" si="75"/>
        <v>16042.944000000001</v>
      </c>
    </row>
    <row r="2407" spans="1:18" x14ac:dyDescent="0.35">
      <c r="A2407" t="s">
        <v>0</v>
      </c>
      <c r="B2407">
        <v>7928</v>
      </c>
      <c r="C2407">
        <v>69</v>
      </c>
      <c r="D2407">
        <v>67</v>
      </c>
      <c r="E2407">
        <v>19149</v>
      </c>
      <c r="F2407">
        <v>0.54780700000000004</v>
      </c>
      <c r="G2407">
        <v>355.55799999999999</v>
      </c>
      <c r="H2407">
        <v>174.66200000000001</v>
      </c>
      <c r="I2407">
        <v>11846.2</v>
      </c>
      <c r="J2407">
        <v>62102.6</v>
      </c>
      <c r="K2407">
        <v>0</v>
      </c>
      <c r="L2407">
        <v>69.538399999999996</v>
      </c>
      <c r="M2407">
        <v>67.842699999999994</v>
      </c>
      <c r="N2407">
        <v>1.08361</v>
      </c>
      <c r="O2407">
        <v>1.08361</v>
      </c>
      <c r="P2407">
        <v>15.163600000000001</v>
      </c>
      <c r="Q2407">
        <f t="shared" si="74"/>
        <v>16689.216</v>
      </c>
      <c r="R2407">
        <f t="shared" si="75"/>
        <v>16282.247999999998</v>
      </c>
    </row>
    <row r="2408" spans="1:18" x14ac:dyDescent="0.35">
      <c r="A2408" t="s">
        <v>0</v>
      </c>
      <c r="B2408">
        <v>8913</v>
      </c>
      <c r="C2408">
        <v>67</v>
      </c>
      <c r="D2408">
        <v>67</v>
      </c>
      <c r="E2408">
        <v>14617</v>
      </c>
      <c r="F2408">
        <v>0.56330899999999995</v>
      </c>
      <c r="G2408">
        <v>341.14100000000002</v>
      </c>
      <c r="H2408">
        <v>154.054</v>
      </c>
      <c r="I2408">
        <v>10134.5</v>
      </c>
      <c r="J2408">
        <v>52554.2</v>
      </c>
      <c r="K2408">
        <v>0</v>
      </c>
      <c r="L2408">
        <v>66.583100000000002</v>
      </c>
      <c r="M2408">
        <v>67.013000000000005</v>
      </c>
      <c r="N2408">
        <v>1.00145</v>
      </c>
      <c r="O2408">
        <v>1.00145</v>
      </c>
      <c r="P2408">
        <v>15.1683</v>
      </c>
      <c r="Q2408">
        <f t="shared" si="74"/>
        <v>15979.944</v>
      </c>
      <c r="R2408">
        <f t="shared" si="75"/>
        <v>16083.12</v>
      </c>
    </row>
    <row r="2409" spans="1:18" x14ac:dyDescent="0.35">
      <c r="A2409" t="s">
        <v>0</v>
      </c>
      <c r="B2409">
        <v>5230</v>
      </c>
      <c r="C2409">
        <v>68</v>
      </c>
      <c r="D2409">
        <v>67</v>
      </c>
      <c r="E2409">
        <v>20080</v>
      </c>
      <c r="F2409">
        <v>0.60293600000000003</v>
      </c>
      <c r="G2409">
        <v>370.71499999999997</v>
      </c>
      <c r="H2409">
        <v>280.245</v>
      </c>
      <c r="I2409">
        <v>12965.2</v>
      </c>
      <c r="J2409">
        <v>103891</v>
      </c>
      <c r="K2409">
        <v>0</v>
      </c>
      <c r="L2409">
        <v>68.388599999999997</v>
      </c>
      <c r="M2409">
        <v>67.222499999999997</v>
      </c>
      <c r="N2409">
        <v>1.40727</v>
      </c>
      <c r="O2409">
        <v>1.40727</v>
      </c>
      <c r="P2409">
        <v>15.1807</v>
      </c>
      <c r="Q2409">
        <f t="shared" si="74"/>
        <v>16413.263999999999</v>
      </c>
      <c r="R2409">
        <f t="shared" si="75"/>
        <v>16133.4</v>
      </c>
    </row>
    <row r="2410" spans="1:18" x14ac:dyDescent="0.35">
      <c r="A2410" t="s">
        <v>0</v>
      </c>
      <c r="B2410">
        <v>7601</v>
      </c>
      <c r="C2410">
        <v>68</v>
      </c>
      <c r="D2410">
        <v>67</v>
      </c>
      <c r="E2410">
        <v>18170</v>
      </c>
      <c r="F2410">
        <v>0.54780899999999999</v>
      </c>
      <c r="G2410">
        <v>353.74400000000003</v>
      </c>
      <c r="H2410">
        <v>182.40199999999999</v>
      </c>
      <c r="I2410">
        <v>12195.2</v>
      </c>
      <c r="J2410">
        <v>64523.6</v>
      </c>
      <c r="K2410">
        <v>0</v>
      </c>
      <c r="L2410">
        <v>69.160300000000007</v>
      </c>
      <c r="M2410">
        <v>67.399500000000003</v>
      </c>
      <c r="N2410">
        <v>1.1089599999999999</v>
      </c>
      <c r="O2410">
        <v>1.1089599999999999</v>
      </c>
      <c r="P2410">
        <v>15.188800000000001</v>
      </c>
      <c r="Q2410">
        <f t="shared" si="74"/>
        <v>16598.472000000002</v>
      </c>
      <c r="R2410">
        <f t="shared" si="75"/>
        <v>16175.880000000001</v>
      </c>
    </row>
    <row r="2411" spans="1:18" x14ac:dyDescent="0.35">
      <c r="A2411" t="s">
        <v>0</v>
      </c>
      <c r="B2411">
        <v>5413</v>
      </c>
      <c r="C2411">
        <v>68</v>
      </c>
      <c r="D2411">
        <v>67</v>
      </c>
      <c r="E2411">
        <v>20222</v>
      </c>
      <c r="F2411">
        <v>0.48932500000000001</v>
      </c>
      <c r="G2411">
        <v>370.70699999999999</v>
      </c>
      <c r="H2411">
        <v>195.267</v>
      </c>
      <c r="I2411">
        <v>13610.1</v>
      </c>
      <c r="J2411">
        <v>72386.8</v>
      </c>
      <c r="K2411">
        <v>0</v>
      </c>
      <c r="L2411">
        <v>68.971500000000006</v>
      </c>
      <c r="M2411">
        <v>67.250100000000003</v>
      </c>
      <c r="N2411">
        <v>1.1644000000000001</v>
      </c>
      <c r="O2411">
        <v>1.1644000000000001</v>
      </c>
      <c r="P2411">
        <v>15.189399999999999</v>
      </c>
      <c r="Q2411">
        <f t="shared" si="74"/>
        <v>16553.16</v>
      </c>
      <c r="R2411">
        <f t="shared" si="75"/>
        <v>16140.024000000001</v>
      </c>
    </row>
    <row r="2412" spans="1:18" x14ac:dyDescent="0.35">
      <c r="A2412" t="s">
        <v>0</v>
      </c>
      <c r="B2412">
        <v>7457</v>
      </c>
      <c r="C2412">
        <v>68</v>
      </c>
      <c r="D2412">
        <v>66</v>
      </c>
      <c r="E2412">
        <v>17671</v>
      </c>
      <c r="F2412">
        <v>0.66120299999999999</v>
      </c>
      <c r="G2412">
        <v>345.31599999999997</v>
      </c>
      <c r="H2412">
        <v>570.13300000000004</v>
      </c>
      <c r="I2412">
        <v>10322.5</v>
      </c>
      <c r="J2412">
        <v>196876</v>
      </c>
      <c r="K2412">
        <v>0</v>
      </c>
      <c r="L2412">
        <v>68.573899999999995</v>
      </c>
      <c r="M2412">
        <v>67.129199999999997</v>
      </c>
      <c r="N2412">
        <v>1.9928600000000001</v>
      </c>
      <c r="O2412">
        <v>1.9928600000000001</v>
      </c>
      <c r="P2412">
        <v>15.191000000000001</v>
      </c>
      <c r="Q2412">
        <f t="shared" si="74"/>
        <v>16457.735999999997</v>
      </c>
      <c r="R2412">
        <f t="shared" si="75"/>
        <v>16111.008</v>
      </c>
    </row>
    <row r="2413" spans="1:18" x14ac:dyDescent="0.35">
      <c r="A2413" t="s">
        <v>0</v>
      </c>
      <c r="B2413">
        <v>5563</v>
      </c>
      <c r="C2413">
        <v>68</v>
      </c>
      <c r="D2413">
        <v>67</v>
      </c>
      <c r="E2413">
        <v>17921</v>
      </c>
      <c r="F2413">
        <v>0.54796699999999998</v>
      </c>
      <c r="G2413">
        <v>372.06200000000001</v>
      </c>
      <c r="H2413">
        <v>434.94900000000001</v>
      </c>
      <c r="I2413">
        <v>11864.6</v>
      </c>
      <c r="J2413">
        <v>161828</v>
      </c>
      <c r="K2413">
        <v>0</v>
      </c>
      <c r="L2413">
        <v>68.567099999999996</v>
      </c>
      <c r="M2413">
        <v>67.213300000000004</v>
      </c>
      <c r="N2413">
        <v>1.76891</v>
      </c>
      <c r="O2413">
        <v>1.76891</v>
      </c>
      <c r="P2413">
        <v>15.192299999999999</v>
      </c>
      <c r="Q2413">
        <f t="shared" si="74"/>
        <v>16456.103999999999</v>
      </c>
      <c r="R2413">
        <f t="shared" si="75"/>
        <v>16131.192000000001</v>
      </c>
    </row>
    <row r="2414" spans="1:18" x14ac:dyDescent="0.35">
      <c r="A2414" t="s">
        <v>0</v>
      </c>
      <c r="B2414">
        <v>5600</v>
      </c>
      <c r="C2414">
        <v>68</v>
      </c>
      <c r="D2414">
        <v>67</v>
      </c>
      <c r="E2414">
        <v>18387</v>
      </c>
      <c r="F2414">
        <v>0.51569399999999999</v>
      </c>
      <c r="G2414">
        <v>379.89800000000002</v>
      </c>
      <c r="H2414">
        <v>211.40199999999999</v>
      </c>
      <c r="I2414">
        <v>13419.4</v>
      </c>
      <c r="J2414">
        <v>80311.3</v>
      </c>
      <c r="K2414">
        <v>0</v>
      </c>
      <c r="L2414">
        <v>68.603999999999999</v>
      </c>
      <c r="M2414">
        <v>68.082099999999997</v>
      </c>
      <c r="N2414">
        <v>1.2222599999999999</v>
      </c>
      <c r="O2414">
        <v>1.2222599999999999</v>
      </c>
      <c r="P2414">
        <v>15.192399999999999</v>
      </c>
      <c r="Q2414">
        <f t="shared" si="74"/>
        <v>16464.96</v>
      </c>
      <c r="R2414">
        <f t="shared" si="75"/>
        <v>16339.704</v>
      </c>
    </row>
    <row r="2415" spans="1:18" x14ac:dyDescent="0.35">
      <c r="A2415" t="s">
        <v>0</v>
      </c>
      <c r="B2415">
        <v>6270</v>
      </c>
      <c r="C2415">
        <v>68</v>
      </c>
      <c r="D2415">
        <v>67</v>
      </c>
      <c r="E2415">
        <v>20291</v>
      </c>
      <c r="F2415">
        <v>0.64567099999999999</v>
      </c>
      <c r="G2415">
        <v>361.49799999999999</v>
      </c>
      <c r="H2415">
        <v>409.99900000000002</v>
      </c>
      <c r="I2415">
        <v>10956.7</v>
      </c>
      <c r="J2415">
        <v>148214</v>
      </c>
      <c r="K2415">
        <v>0</v>
      </c>
      <c r="L2415">
        <v>68.615300000000005</v>
      </c>
      <c r="M2415">
        <v>67.211299999999994</v>
      </c>
      <c r="N2415">
        <v>1.70384</v>
      </c>
      <c r="O2415">
        <v>1.70384</v>
      </c>
      <c r="P2415">
        <v>15.1965</v>
      </c>
      <c r="Q2415">
        <f t="shared" si="74"/>
        <v>16467.672000000002</v>
      </c>
      <c r="R2415">
        <f t="shared" si="75"/>
        <v>16130.712</v>
      </c>
    </row>
    <row r="2416" spans="1:18" x14ac:dyDescent="0.35">
      <c r="A2416" t="s">
        <v>0</v>
      </c>
      <c r="B2416">
        <v>8952</v>
      </c>
      <c r="C2416">
        <v>68</v>
      </c>
      <c r="D2416">
        <v>67</v>
      </c>
      <c r="E2416">
        <v>19227</v>
      </c>
      <c r="F2416">
        <v>0.60220099999999999</v>
      </c>
      <c r="G2416">
        <v>343.62</v>
      </c>
      <c r="H2416">
        <v>450.46300000000002</v>
      </c>
      <c r="I2416">
        <v>10065.4</v>
      </c>
      <c r="J2416">
        <v>154788</v>
      </c>
      <c r="K2416">
        <v>0</v>
      </c>
      <c r="L2416">
        <v>68.496399999999994</v>
      </c>
      <c r="M2416">
        <v>67.288799999999995</v>
      </c>
      <c r="N2416">
        <v>1.7655700000000001</v>
      </c>
      <c r="O2416">
        <v>1.7655700000000001</v>
      </c>
      <c r="P2416">
        <v>15.2067</v>
      </c>
      <c r="Q2416">
        <f t="shared" si="74"/>
        <v>16439.135999999999</v>
      </c>
      <c r="R2416">
        <f t="shared" si="75"/>
        <v>16149.311999999998</v>
      </c>
    </row>
    <row r="2417" spans="1:18" x14ac:dyDescent="0.35">
      <c r="A2417" t="s">
        <v>0</v>
      </c>
      <c r="B2417">
        <v>7201</v>
      </c>
      <c r="C2417">
        <v>68</v>
      </c>
      <c r="D2417">
        <v>67</v>
      </c>
      <c r="E2417">
        <v>17996</v>
      </c>
      <c r="F2417">
        <v>0.64097800000000005</v>
      </c>
      <c r="G2417">
        <v>353.44600000000003</v>
      </c>
      <c r="H2417">
        <v>389.91500000000002</v>
      </c>
      <c r="I2417">
        <v>9975.0300000000007</v>
      </c>
      <c r="J2417">
        <v>137814</v>
      </c>
      <c r="K2417">
        <v>0</v>
      </c>
      <c r="L2417">
        <v>68.728099999999998</v>
      </c>
      <c r="M2417">
        <v>67.812399999999997</v>
      </c>
      <c r="N2417">
        <v>1.65307</v>
      </c>
      <c r="O2417">
        <v>1.65307</v>
      </c>
      <c r="P2417">
        <v>15.225099999999999</v>
      </c>
      <c r="Q2417">
        <f t="shared" si="74"/>
        <v>16494.743999999999</v>
      </c>
      <c r="R2417">
        <f t="shared" si="75"/>
        <v>16274.975999999999</v>
      </c>
    </row>
    <row r="2418" spans="1:18" x14ac:dyDescent="0.35">
      <c r="A2418" t="s">
        <v>0</v>
      </c>
      <c r="B2418">
        <v>6291</v>
      </c>
      <c r="C2418">
        <v>67</v>
      </c>
      <c r="D2418">
        <v>66</v>
      </c>
      <c r="E2418">
        <v>17482</v>
      </c>
      <c r="F2418">
        <v>0.46393899999999999</v>
      </c>
      <c r="G2418">
        <v>380.32400000000001</v>
      </c>
      <c r="H2418">
        <v>338.697</v>
      </c>
      <c r="I2418">
        <v>12210.3</v>
      </c>
      <c r="J2418">
        <v>128814</v>
      </c>
      <c r="K2418">
        <v>0</v>
      </c>
      <c r="L2418">
        <v>67.349100000000007</v>
      </c>
      <c r="M2418">
        <v>67.061000000000007</v>
      </c>
      <c r="N2418">
        <v>1.56681</v>
      </c>
      <c r="O2418">
        <v>1.56681</v>
      </c>
      <c r="P2418">
        <v>15.2324</v>
      </c>
      <c r="Q2418">
        <f t="shared" si="74"/>
        <v>16163.784000000001</v>
      </c>
      <c r="R2418">
        <f t="shared" si="75"/>
        <v>16094.640000000001</v>
      </c>
    </row>
    <row r="2419" spans="1:18" x14ac:dyDescent="0.35">
      <c r="A2419" t="s">
        <v>0</v>
      </c>
      <c r="B2419">
        <v>4143</v>
      </c>
      <c r="C2419">
        <v>68</v>
      </c>
      <c r="D2419">
        <v>67</v>
      </c>
      <c r="E2419">
        <v>24473</v>
      </c>
      <c r="F2419">
        <v>0.56997799999999998</v>
      </c>
      <c r="G2419">
        <v>390.68</v>
      </c>
      <c r="H2419">
        <v>426.20499999999998</v>
      </c>
      <c r="I2419">
        <v>13514.4</v>
      </c>
      <c r="J2419">
        <v>166510</v>
      </c>
      <c r="K2419">
        <v>0</v>
      </c>
      <c r="L2419">
        <v>68.388999999999996</v>
      </c>
      <c r="M2419">
        <v>67.171999999999997</v>
      </c>
      <c r="N2419">
        <v>1.7761499999999999</v>
      </c>
      <c r="O2419">
        <v>1.7761499999999999</v>
      </c>
      <c r="P2419">
        <v>15.2418</v>
      </c>
      <c r="Q2419">
        <f t="shared" si="74"/>
        <v>16413.36</v>
      </c>
      <c r="R2419">
        <f t="shared" si="75"/>
        <v>16121.279999999999</v>
      </c>
    </row>
    <row r="2420" spans="1:18" x14ac:dyDescent="0.35">
      <c r="A2420" t="s">
        <v>0</v>
      </c>
      <c r="B2420">
        <v>8123</v>
      </c>
      <c r="C2420">
        <v>67</v>
      </c>
      <c r="D2420">
        <v>67</v>
      </c>
      <c r="E2420">
        <v>15183</v>
      </c>
      <c r="F2420">
        <v>0.62726000000000004</v>
      </c>
      <c r="G2420">
        <v>352.13200000000001</v>
      </c>
      <c r="H2420">
        <v>523.86300000000006</v>
      </c>
      <c r="I2420">
        <v>8380.86</v>
      </c>
      <c r="J2420">
        <v>184469</v>
      </c>
      <c r="K2420">
        <v>0</v>
      </c>
      <c r="L2420">
        <v>67.6965</v>
      </c>
      <c r="M2420">
        <v>67.614599999999996</v>
      </c>
      <c r="N2420">
        <v>1.9236800000000001</v>
      </c>
      <c r="O2420">
        <v>1.9236800000000001</v>
      </c>
      <c r="P2420">
        <v>15.245699999999999</v>
      </c>
      <c r="Q2420">
        <f t="shared" si="74"/>
        <v>16247.16</v>
      </c>
      <c r="R2420">
        <f t="shared" si="75"/>
        <v>16227.503999999999</v>
      </c>
    </row>
    <row r="2421" spans="1:18" x14ac:dyDescent="0.35">
      <c r="A2421" t="s">
        <v>0</v>
      </c>
      <c r="B2421">
        <v>7558</v>
      </c>
      <c r="C2421">
        <v>68</v>
      </c>
      <c r="D2421">
        <v>67</v>
      </c>
      <c r="E2421">
        <v>20172</v>
      </c>
      <c r="F2421">
        <v>0.62045899999999998</v>
      </c>
      <c r="G2421">
        <v>355.245</v>
      </c>
      <c r="H2421">
        <v>349.25</v>
      </c>
      <c r="I2421">
        <v>11407.1</v>
      </c>
      <c r="J2421">
        <v>124069</v>
      </c>
      <c r="K2421">
        <v>0</v>
      </c>
      <c r="L2421">
        <v>68.472399999999993</v>
      </c>
      <c r="M2421">
        <v>67.493499999999997</v>
      </c>
      <c r="N2421">
        <v>1.56558</v>
      </c>
      <c r="O2421">
        <v>1.56558</v>
      </c>
      <c r="P2421">
        <v>15.247400000000001</v>
      </c>
      <c r="Q2421">
        <f t="shared" si="74"/>
        <v>16433.375999999997</v>
      </c>
      <c r="R2421">
        <f t="shared" si="75"/>
        <v>16198.439999999999</v>
      </c>
    </row>
    <row r="2422" spans="1:18" x14ac:dyDescent="0.35">
      <c r="A2422" t="s">
        <v>0</v>
      </c>
      <c r="B2422">
        <v>4402</v>
      </c>
      <c r="C2422">
        <v>67</v>
      </c>
      <c r="D2422">
        <v>67</v>
      </c>
      <c r="E2422">
        <v>22143</v>
      </c>
      <c r="F2422">
        <v>0.64563000000000004</v>
      </c>
      <c r="G2422">
        <v>392.92099999999999</v>
      </c>
      <c r="H2422">
        <v>449.35700000000003</v>
      </c>
      <c r="I2422">
        <v>12585</v>
      </c>
      <c r="J2422">
        <v>176562</v>
      </c>
      <c r="K2422">
        <v>0</v>
      </c>
      <c r="L2422">
        <v>67.714299999999994</v>
      </c>
      <c r="M2422">
        <v>67.230900000000005</v>
      </c>
      <c r="N2422">
        <v>1.8281000000000001</v>
      </c>
      <c r="O2422">
        <v>1.8281000000000001</v>
      </c>
      <c r="P2422">
        <v>15.2483</v>
      </c>
      <c r="Q2422">
        <f t="shared" si="74"/>
        <v>16251.431999999999</v>
      </c>
      <c r="R2422">
        <f t="shared" si="75"/>
        <v>16135.416000000001</v>
      </c>
    </row>
    <row r="2423" spans="1:18" x14ac:dyDescent="0.35">
      <c r="A2423" t="s">
        <v>0</v>
      </c>
      <c r="B2423">
        <v>8927</v>
      </c>
      <c r="C2423">
        <v>67</v>
      </c>
      <c r="D2423">
        <v>66</v>
      </c>
      <c r="E2423">
        <v>16551</v>
      </c>
      <c r="F2423">
        <v>0.58652899999999997</v>
      </c>
      <c r="G2423">
        <v>348.38900000000001</v>
      </c>
      <c r="H2423">
        <v>400.63799999999998</v>
      </c>
      <c r="I2423">
        <v>10188.299999999999</v>
      </c>
      <c r="J2423">
        <v>139578</v>
      </c>
      <c r="K2423">
        <v>0</v>
      </c>
      <c r="L2423">
        <v>67.269599999999997</v>
      </c>
      <c r="M2423">
        <v>66.851100000000002</v>
      </c>
      <c r="N2423">
        <v>1.67232</v>
      </c>
      <c r="O2423">
        <v>1.67232</v>
      </c>
      <c r="P2423">
        <v>15.2525</v>
      </c>
      <c r="Q2423">
        <f t="shared" si="74"/>
        <v>16144.704</v>
      </c>
      <c r="R2423">
        <f t="shared" si="75"/>
        <v>16044.264000000001</v>
      </c>
    </row>
    <row r="2424" spans="1:18" x14ac:dyDescent="0.35">
      <c r="A2424" t="s">
        <v>0</v>
      </c>
      <c r="B2424">
        <v>3703</v>
      </c>
      <c r="C2424">
        <v>69</v>
      </c>
      <c r="D2424">
        <v>67</v>
      </c>
      <c r="E2424">
        <v>23118</v>
      </c>
      <c r="F2424">
        <v>0.52036700000000002</v>
      </c>
      <c r="G2424">
        <v>403.33300000000003</v>
      </c>
      <c r="H2424">
        <v>212.874</v>
      </c>
      <c r="I2424">
        <v>13498</v>
      </c>
      <c r="J2424">
        <v>85859.4</v>
      </c>
      <c r="K2424">
        <v>0</v>
      </c>
      <c r="L2424">
        <v>69.110699999999994</v>
      </c>
      <c r="M2424">
        <v>67.277299999999997</v>
      </c>
      <c r="N2424">
        <v>1.2505599999999999</v>
      </c>
      <c r="O2424">
        <v>1.2505599999999999</v>
      </c>
      <c r="P2424">
        <v>15.278600000000001</v>
      </c>
      <c r="Q2424">
        <f t="shared" si="74"/>
        <v>16586.567999999999</v>
      </c>
      <c r="R2424">
        <f t="shared" si="75"/>
        <v>16146.552</v>
      </c>
    </row>
    <row r="2425" spans="1:18" x14ac:dyDescent="0.35">
      <c r="A2425" t="s">
        <v>0</v>
      </c>
      <c r="B2425">
        <v>5473</v>
      </c>
      <c r="C2425">
        <v>68</v>
      </c>
      <c r="D2425">
        <v>67</v>
      </c>
      <c r="E2425">
        <v>19013</v>
      </c>
      <c r="F2425">
        <v>0.53023399999999998</v>
      </c>
      <c r="G2425">
        <v>388.31700000000001</v>
      </c>
      <c r="H2425">
        <v>178.54400000000001</v>
      </c>
      <c r="I2425">
        <v>14070.6</v>
      </c>
      <c r="J2425">
        <v>69331.5</v>
      </c>
      <c r="K2425">
        <v>0</v>
      </c>
      <c r="L2425">
        <v>68.973799999999997</v>
      </c>
      <c r="M2425">
        <v>67.0047</v>
      </c>
      <c r="N2425">
        <v>1.1289100000000001</v>
      </c>
      <c r="O2425">
        <v>1.1289100000000001</v>
      </c>
      <c r="P2425">
        <v>15.2814</v>
      </c>
      <c r="Q2425">
        <f t="shared" si="74"/>
        <v>16553.712</v>
      </c>
      <c r="R2425">
        <f t="shared" si="75"/>
        <v>16081.128000000001</v>
      </c>
    </row>
    <row r="2426" spans="1:18" x14ac:dyDescent="0.35">
      <c r="A2426" t="s">
        <v>0</v>
      </c>
      <c r="B2426">
        <v>7882</v>
      </c>
      <c r="C2426">
        <v>67</v>
      </c>
      <c r="D2426">
        <v>66</v>
      </c>
      <c r="E2426">
        <v>19016</v>
      </c>
      <c r="F2426">
        <v>0.618008</v>
      </c>
      <c r="G2426">
        <v>352.59500000000003</v>
      </c>
      <c r="H2426">
        <v>260.28699999999998</v>
      </c>
      <c r="I2426">
        <v>11207</v>
      </c>
      <c r="J2426">
        <v>91775.7</v>
      </c>
      <c r="K2426">
        <v>0</v>
      </c>
      <c r="L2426">
        <v>67.716200000000001</v>
      </c>
      <c r="M2426">
        <v>66.663700000000006</v>
      </c>
      <c r="N2426">
        <v>1.34362</v>
      </c>
      <c r="O2426">
        <v>1.34362</v>
      </c>
      <c r="P2426">
        <v>15.285</v>
      </c>
      <c r="Q2426">
        <f t="shared" si="74"/>
        <v>16251.888000000001</v>
      </c>
      <c r="R2426">
        <f t="shared" si="75"/>
        <v>15999.288</v>
      </c>
    </row>
    <row r="2427" spans="1:18" x14ac:dyDescent="0.35">
      <c r="A2427" t="s">
        <v>0</v>
      </c>
      <c r="B2427">
        <v>5519</v>
      </c>
      <c r="C2427">
        <v>67</v>
      </c>
      <c r="D2427">
        <v>66</v>
      </c>
      <c r="E2427">
        <v>21776</v>
      </c>
      <c r="F2427">
        <v>0.70506899999999995</v>
      </c>
      <c r="G2427">
        <v>366.99200000000002</v>
      </c>
      <c r="H2427">
        <v>326.12599999999998</v>
      </c>
      <c r="I2427">
        <v>11852</v>
      </c>
      <c r="J2427">
        <v>119686</v>
      </c>
      <c r="K2427">
        <v>0</v>
      </c>
      <c r="L2427">
        <v>67.299300000000002</v>
      </c>
      <c r="M2427">
        <v>66.6023</v>
      </c>
      <c r="N2427">
        <v>1.52674</v>
      </c>
      <c r="O2427">
        <v>1.52674</v>
      </c>
      <c r="P2427">
        <v>15.2851</v>
      </c>
      <c r="Q2427">
        <f t="shared" si="74"/>
        <v>16151.832</v>
      </c>
      <c r="R2427">
        <f t="shared" si="75"/>
        <v>15984.552</v>
      </c>
    </row>
    <row r="2428" spans="1:18" x14ac:dyDescent="0.35">
      <c r="A2428" t="s">
        <v>0</v>
      </c>
      <c r="B2428">
        <v>5157</v>
      </c>
      <c r="C2428">
        <v>68</v>
      </c>
      <c r="D2428">
        <v>67</v>
      </c>
      <c r="E2428">
        <v>20502</v>
      </c>
      <c r="F2428">
        <v>0.65535500000000002</v>
      </c>
      <c r="G2428">
        <v>385.47</v>
      </c>
      <c r="H2428">
        <v>521.82899999999995</v>
      </c>
      <c r="I2428">
        <v>11556.9</v>
      </c>
      <c r="J2428">
        <v>201149</v>
      </c>
      <c r="K2428">
        <v>0</v>
      </c>
      <c r="L2428">
        <v>67.8977</v>
      </c>
      <c r="M2428">
        <v>67.300399999999996</v>
      </c>
      <c r="N2428">
        <v>1.96838</v>
      </c>
      <c r="O2428">
        <v>1.96838</v>
      </c>
      <c r="P2428">
        <v>15.290100000000001</v>
      </c>
      <c r="Q2428">
        <f t="shared" si="74"/>
        <v>16295.448</v>
      </c>
      <c r="R2428">
        <f t="shared" si="75"/>
        <v>16152.096</v>
      </c>
    </row>
    <row r="2429" spans="1:18" x14ac:dyDescent="0.35">
      <c r="A2429" t="s">
        <v>0</v>
      </c>
      <c r="B2429">
        <v>5985</v>
      </c>
      <c r="C2429">
        <v>68</v>
      </c>
      <c r="D2429">
        <v>66</v>
      </c>
      <c r="E2429">
        <v>20675</v>
      </c>
      <c r="F2429">
        <v>0.63688500000000003</v>
      </c>
      <c r="G2429">
        <v>364.48099999999999</v>
      </c>
      <c r="H2429">
        <v>446.75799999999998</v>
      </c>
      <c r="I2429">
        <v>11644.9</v>
      </c>
      <c r="J2429">
        <v>162835</v>
      </c>
      <c r="K2429">
        <v>0</v>
      </c>
      <c r="L2429">
        <v>68.200599999999994</v>
      </c>
      <c r="M2429">
        <v>66.992900000000006</v>
      </c>
      <c r="N2429">
        <v>1.7943800000000001</v>
      </c>
      <c r="O2429">
        <v>1.7943800000000001</v>
      </c>
      <c r="P2429">
        <v>15.307</v>
      </c>
      <c r="Q2429">
        <f t="shared" si="74"/>
        <v>16368.143999999998</v>
      </c>
      <c r="R2429">
        <f t="shared" si="75"/>
        <v>16078.296000000002</v>
      </c>
    </row>
    <row r="2430" spans="1:18" x14ac:dyDescent="0.35">
      <c r="A2430" t="s">
        <v>0</v>
      </c>
      <c r="B2430">
        <v>7139</v>
      </c>
      <c r="C2430">
        <v>67</v>
      </c>
      <c r="D2430">
        <v>66</v>
      </c>
      <c r="E2430">
        <v>16891</v>
      </c>
      <c r="F2430">
        <v>0.66662999999999994</v>
      </c>
      <c r="G2430">
        <v>357.95</v>
      </c>
      <c r="H2430">
        <v>472.32299999999998</v>
      </c>
      <c r="I2430">
        <v>9690.19</v>
      </c>
      <c r="J2430">
        <v>169068</v>
      </c>
      <c r="K2430">
        <v>0</v>
      </c>
      <c r="L2430">
        <v>67.808400000000006</v>
      </c>
      <c r="M2430">
        <v>67.051299999999998</v>
      </c>
      <c r="N2430">
        <v>1.8378000000000001</v>
      </c>
      <c r="O2430">
        <v>1.8378000000000001</v>
      </c>
      <c r="P2430">
        <v>15.307</v>
      </c>
      <c r="Q2430">
        <f t="shared" si="74"/>
        <v>16274.016000000001</v>
      </c>
      <c r="R2430">
        <f t="shared" si="75"/>
        <v>16092.312</v>
      </c>
    </row>
    <row r="2431" spans="1:18" x14ac:dyDescent="0.35">
      <c r="A2431" t="s">
        <v>0</v>
      </c>
      <c r="B2431">
        <v>8269</v>
      </c>
      <c r="C2431">
        <v>67</v>
      </c>
      <c r="D2431">
        <v>67</v>
      </c>
      <c r="E2431">
        <v>17291</v>
      </c>
      <c r="F2431">
        <v>0.50375099999999995</v>
      </c>
      <c r="G2431">
        <v>357.55099999999999</v>
      </c>
      <c r="H2431">
        <v>468.57</v>
      </c>
      <c r="I2431">
        <v>9191.67</v>
      </c>
      <c r="J2431">
        <v>167537</v>
      </c>
      <c r="K2431">
        <v>0</v>
      </c>
      <c r="L2431">
        <v>68.078500000000005</v>
      </c>
      <c r="M2431">
        <v>67.530600000000007</v>
      </c>
      <c r="N2431">
        <v>1.8325199999999999</v>
      </c>
      <c r="O2431">
        <v>1.8325199999999999</v>
      </c>
      <c r="P2431">
        <v>15.3368</v>
      </c>
      <c r="Q2431">
        <f t="shared" si="74"/>
        <v>16338.840000000002</v>
      </c>
      <c r="R2431">
        <f t="shared" si="75"/>
        <v>16207.344000000001</v>
      </c>
    </row>
    <row r="2432" spans="1:18" x14ac:dyDescent="0.35">
      <c r="A2432" t="s">
        <v>0</v>
      </c>
      <c r="B2432">
        <v>6184</v>
      </c>
      <c r="C2432">
        <v>68</v>
      </c>
      <c r="D2432">
        <v>67</v>
      </c>
      <c r="E2432">
        <v>19444</v>
      </c>
      <c r="F2432">
        <v>0.53399300000000005</v>
      </c>
      <c r="G2432">
        <v>353.79</v>
      </c>
      <c r="H2432">
        <v>265.87200000000001</v>
      </c>
      <c r="I2432">
        <v>10993</v>
      </c>
      <c r="J2432">
        <v>94062.7</v>
      </c>
      <c r="K2432">
        <v>0</v>
      </c>
      <c r="L2432">
        <v>68.640900000000002</v>
      </c>
      <c r="M2432">
        <v>67.260400000000004</v>
      </c>
      <c r="N2432">
        <v>1.3635699999999999</v>
      </c>
      <c r="O2432">
        <v>1.3635699999999999</v>
      </c>
      <c r="P2432">
        <v>15.3383</v>
      </c>
      <c r="Q2432">
        <f t="shared" si="74"/>
        <v>16473.815999999999</v>
      </c>
      <c r="R2432">
        <f t="shared" si="75"/>
        <v>16142.496000000001</v>
      </c>
    </row>
    <row r="2433" spans="1:18" x14ac:dyDescent="0.35">
      <c r="A2433" t="s">
        <v>0</v>
      </c>
      <c r="B2433">
        <v>8577</v>
      </c>
      <c r="C2433">
        <v>67</v>
      </c>
      <c r="D2433">
        <v>67</v>
      </c>
      <c r="E2433">
        <v>16732</v>
      </c>
      <c r="F2433">
        <v>0.56178700000000004</v>
      </c>
      <c r="G2433">
        <v>345.37200000000001</v>
      </c>
      <c r="H2433">
        <v>160.95699999999999</v>
      </c>
      <c r="I2433">
        <v>10647.2</v>
      </c>
      <c r="J2433">
        <v>55590.2</v>
      </c>
      <c r="K2433">
        <v>0</v>
      </c>
      <c r="L2433">
        <v>66.970299999999995</v>
      </c>
      <c r="M2433">
        <v>67.543000000000006</v>
      </c>
      <c r="N2433">
        <v>1.0386200000000001</v>
      </c>
      <c r="O2433">
        <v>1.0386200000000001</v>
      </c>
      <c r="P2433">
        <v>15.3414</v>
      </c>
      <c r="Q2433">
        <f t="shared" ref="Q2433:Q2496" si="76">L2433*240</f>
        <v>16072.871999999999</v>
      </c>
      <c r="R2433">
        <f t="shared" ref="R2433:R2496" si="77">M2433*240</f>
        <v>16210.320000000002</v>
      </c>
    </row>
    <row r="2434" spans="1:18" x14ac:dyDescent="0.35">
      <c r="A2434" t="s">
        <v>0</v>
      </c>
      <c r="B2434">
        <v>7239</v>
      </c>
      <c r="C2434">
        <v>68</v>
      </c>
      <c r="D2434">
        <v>66</v>
      </c>
      <c r="E2434">
        <v>15452</v>
      </c>
      <c r="F2434">
        <v>0.55758200000000002</v>
      </c>
      <c r="G2434">
        <v>357.60899999999998</v>
      </c>
      <c r="H2434">
        <v>471.64400000000001</v>
      </c>
      <c r="I2434">
        <v>10302.700000000001</v>
      </c>
      <c r="J2434">
        <v>168664</v>
      </c>
      <c r="K2434">
        <v>0</v>
      </c>
      <c r="L2434">
        <v>68.428399999999996</v>
      </c>
      <c r="M2434">
        <v>67.013199999999998</v>
      </c>
      <c r="N2434">
        <v>1.83962</v>
      </c>
      <c r="O2434">
        <v>1.83962</v>
      </c>
      <c r="P2434">
        <v>15.346299999999999</v>
      </c>
      <c r="Q2434">
        <f t="shared" si="76"/>
        <v>16422.815999999999</v>
      </c>
      <c r="R2434">
        <f t="shared" si="77"/>
        <v>16083.168</v>
      </c>
    </row>
    <row r="2435" spans="1:18" x14ac:dyDescent="0.35">
      <c r="A2435" t="s">
        <v>0</v>
      </c>
      <c r="B2435">
        <v>5461</v>
      </c>
      <c r="C2435">
        <v>67</v>
      </c>
      <c r="D2435">
        <v>67</v>
      </c>
      <c r="E2435">
        <v>21856</v>
      </c>
      <c r="F2435">
        <v>0.53583800000000004</v>
      </c>
      <c r="G2435">
        <v>388.62799999999999</v>
      </c>
      <c r="H2435">
        <v>504.33600000000001</v>
      </c>
      <c r="I2435">
        <v>11410.3</v>
      </c>
      <c r="J2435">
        <v>195999</v>
      </c>
      <c r="K2435">
        <v>0</v>
      </c>
      <c r="L2435">
        <v>67.2423</v>
      </c>
      <c r="M2435">
        <v>67.2483</v>
      </c>
      <c r="N2435">
        <v>1.9438200000000001</v>
      </c>
      <c r="O2435">
        <v>1.9438200000000001</v>
      </c>
      <c r="P2435">
        <v>15.349</v>
      </c>
      <c r="Q2435">
        <f t="shared" si="76"/>
        <v>16138.152</v>
      </c>
      <c r="R2435">
        <f t="shared" si="77"/>
        <v>16139.592000000001</v>
      </c>
    </row>
    <row r="2436" spans="1:18" x14ac:dyDescent="0.35">
      <c r="A2436" t="s">
        <v>0</v>
      </c>
      <c r="B2436">
        <v>3735</v>
      </c>
      <c r="C2436">
        <v>68</v>
      </c>
      <c r="D2436">
        <v>66</v>
      </c>
      <c r="E2436">
        <v>18633</v>
      </c>
      <c r="F2436">
        <v>0.41209800000000002</v>
      </c>
      <c r="G2436">
        <v>407.43700000000001</v>
      </c>
      <c r="H2436">
        <v>463.995</v>
      </c>
      <c r="I2436">
        <v>14499.5</v>
      </c>
      <c r="J2436">
        <v>189048</v>
      </c>
      <c r="K2436">
        <v>0</v>
      </c>
      <c r="L2436">
        <v>68.626300000000001</v>
      </c>
      <c r="M2436">
        <v>67.152699999999996</v>
      </c>
      <c r="N2436">
        <v>1.8838600000000001</v>
      </c>
      <c r="O2436">
        <v>1.8838600000000001</v>
      </c>
      <c r="P2436">
        <v>15.351900000000001</v>
      </c>
      <c r="Q2436">
        <f t="shared" si="76"/>
        <v>16470.312000000002</v>
      </c>
      <c r="R2436">
        <f t="shared" si="77"/>
        <v>16116.647999999999</v>
      </c>
    </row>
    <row r="2437" spans="1:18" x14ac:dyDescent="0.35">
      <c r="A2437" t="s">
        <v>0</v>
      </c>
      <c r="B2437">
        <v>6395</v>
      </c>
      <c r="C2437">
        <v>68</v>
      </c>
      <c r="D2437">
        <v>67</v>
      </c>
      <c r="E2437">
        <v>19142</v>
      </c>
      <c r="F2437">
        <v>0.63976999999999995</v>
      </c>
      <c r="G2437">
        <v>360.71800000000002</v>
      </c>
      <c r="H2437">
        <v>533.41899999999998</v>
      </c>
      <c r="I2437">
        <v>10631</v>
      </c>
      <c r="J2437">
        <v>192414</v>
      </c>
      <c r="K2437">
        <v>0</v>
      </c>
      <c r="L2437">
        <v>68.279799999999994</v>
      </c>
      <c r="M2437">
        <v>66.876000000000005</v>
      </c>
      <c r="N2437">
        <v>1.9641999999999999</v>
      </c>
      <c r="O2437">
        <v>1.9641999999999999</v>
      </c>
      <c r="P2437">
        <v>15.353400000000001</v>
      </c>
      <c r="Q2437">
        <f t="shared" si="76"/>
        <v>16387.151999999998</v>
      </c>
      <c r="R2437">
        <f t="shared" si="77"/>
        <v>16050.240000000002</v>
      </c>
    </row>
    <row r="2438" spans="1:18" x14ac:dyDescent="0.35">
      <c r="A2438" t="s">
        <v>0</v>
      </c>
      <c r="B2438">
        <v>6488</v>
      </c>
      <c r="C2438">
        <v>67</v>
      </c>
      <c r="D2438">
        <v>66</v>
      </c>
      <c r="E2438">
        <v>19354</v>
      </c>
      <c r="F2438">
        <v>0.55887299999999995</v>
      </c>
      <c r="G2438">
        <v>368.60500000000002</v>
      </c>
      <c r="H2438">
        <v>409.86700000000002</v>
      </c>
      <c r="I2438">
        <v>11338.1</v>
      </c>
      <c r="J2438">
        <v>151079</v>
      </c>
      <c r="K2438">
        <v>0</v>
      </c>
      <c r="L2438">
        <v>67.711500000000001</v>
      </c>
      <c r="M2438">
        <v>67.008899999999997</v>
      </c>
      <c r="N2438">
        <v>1.7260599999999999</v>
      </c>
      <c r="O2438">
        <v>1.7260599999999999</v>
      </c>
      <c r="P2438">
        <v>15.3588</v>
      </c>
      <c r="Q2438">
        <f t="shared" si="76"/>
        <v>16250.76</v>
      </c>
      <c r="R2438">
        <f t="shared" si="77"/>
        <v>16082.135999999999</v>
      </c>
    </row>
    <row r="2439" spans="1:18" x14ac:dyDescent="0.35">
      <c r="A2439" t="s">
        <v>0</v>
      </c>
      <c r="B2439">
        <v>7237</v>
      </c>
      <c r="C2439">
        <v>68</v>
      </c>
      <c r="D2439">
        <v>66</v>
      </c>
      <c r="E2439">
        <v>19319</v>
      </c>
      <c r="F2439">
        <v>0.57934799999999997</v>
      </c>
      <c r="G2439">
        <v>355.87299999999999</v>
      </c>
      <c r="H2439">
        <v>250.68100000000001</v>
      </c>
      <c r="I2439">
        <v>10890.9</v>
      </c>
      <c r="J2439">
        <v>89210.6</v>
      </c>
      <c r="K2439">
        <v>0</v>
      </c>
      <c r="L2439">
        <v>68.497</v>
      </c>
      <c r="M2439">
        <v>66.538499999999999</v>
      </c>
      <c r="N2439">
        <v>1.3259700000000001</v>
      </c>
      <c r="O2439">
        <v>1.3259700000000001</v>
      </c>
      <c r="P2439">
        <v>15.363</v>
      </c>
      <c r="Q2439">
        <f t="shared" si="76"/>
        <v>16439.28</v>
      </c>
      <c r="R2439">
        <f t="shared" si="77"/>
        <v>15969.24</v>
      </c>
    </row>
    <row r="2440" spans="1:18" x14ac:dyDescent="0.35">
      <c r="A2440" t="s">
        <v>0</v>
      </c>
      <c r="B2440">
        <v>5567</v>
      </c>
      <c r="C2440">
        <v>68</v>
      </c>
      <c r="D2440">
        <v>67</v>
      </c>
      <c r="E2440">
        <v>17798</v>
      </c>
      <c r="F2440">
        <v>0.55152199999999996</v>
      </c>
      <c r="G2440">
        <v>376.66199999999998</v>
      </c>
      <c r="H2440">
        <v>162.364</v>
      </c>
      <c r="I2440">
        <v>14410.2</v>
      </c>
      <c r="J2440">
        <v>61156.2</v>
      </c>
      <c r="K2440">
        <v>0</v>
      </c>
      <c r="L2440">
        <v>68.987700000000004</v>
      </c>
      <c r="M2440">
        <v>66.826099999999997</v>
      </c>
      <c r="N2440">
        <v>1.06935</v>
      </c>
      <c r="O2440">
        <v>1.06935</v>
      </c>
      <c r="P2440">
        <v>15.365600000000001</v>
      </c>
      <c r="Q2440">
        <f t="shared" si="76"/>
        <v>16557.048000000003</v>
      </c>
      <c r="R2440">
        <f t="shared" si="77"/>
        <v>16038.263999999999</v>
      </c>
    </row>
    <row r="2441" spans="1:18" x14ac:dyDescent="0.35">
      <c r="A2441" t="s">
        <v>0</v>
      </c>
      <c r="B2441">
        <v>8235</v>
      </c>
      <c r="C2441">
        <v>68</v>
      </c>
      <c r="D2441">
        <v>67</v>
      </c>
      <c r="E2441">
        <v>21012</v>
      </c>
      <c r="F2441">
        <v>0.49391400000000002</v>
      </c>
      <c r="G2441">
        <v>362.49599999999998</v>
      </c>
      <c r="H2441">
        <v>284.67899999999997</v>
      </c>
      <c r="I2441">
        <v>11986</v>
      </c>
      <c r="J2441">
        <v>103195</v>
      </c>
      <c r="K2441">
        <v>0</v>
      </c>
      <c r="L2441">
        <v>68.496600000000001</v>
      </c>
      <c r="M2441">
        <v>67.427499999999995</v>
      </c>
      <c r="N2441">
        <v>1.4250400000000001</v>
      </c>
      <c r="O2441">
        <v>1.4250400000000001</v>
      </c>
      <c r="P2441">
        <v>15.379799999999999</v>
      </c>
      <c r="Q2441">
        <f t="shared" si="76"/>
        <v>16439.184000000001</v>
      </c>
      <c r="R2441">
        <f t="shared" si="77"/>
        <v>16182.599999999999</v>
      </c>
    </row>
    <row r="2442" spans="1:18" x14ac:dyDescent="0.35">
      <c r="A2442" t="s">
        <v>0</v>
      </c>
      <c r="B2442">
        <v>7186</v>
      </c>
      <c r="C2442">
        <v>67</v>
      </c>
      <c r="D2442">
        <v>67</v>
      </c>
      <c r="E2442">
        <v>18365</v>
      </c>
      <c r="F2442">
        <v>0.62034500000000004</v>
      </c>
      <c r="G2442">
        <v>356.33</v>
      </c>
      <c r="H2442">
        <v>455.55399999999997</v>
      </c>
      <c r="I2442">
        <v>10223.5</v>
      </c>
      <c r="J2442">
        <v>162328</v>
      </c>
      <c r="K2442">
        <v>0</v>
      </c>
      <c r="L2442">
        <v>67.8</v>
      </c>
      <c r="M2442">
        <v>67.162999999999997</v>
      </c>
      <c r="N2442">
        <v>1.80881</v>
      </c>
      <c r="O2442">
        <v>1.80881</v>
      </c>
      <c r="P2442">
        <v>15.3826</v>
      </c>
      <c r="Q2442">
        <f t="shared" si="76"/>
        <v>16272</v>
      </c>
      <c r="R2442">
        <f t="shared" si="77"/>
        <v>16119.119999999999</v>
      </c>
    </row>
    <row r="2443" spans="1:18" x14ac:dyDescent="0.35">
      <c r="A2443" t="s">
        <v>0</v>
      </c>
      <c r="B2443">
        <v>7197</v>
      </c>
      <c r="C2443">
        <v>68</v>
      </c>
      <c r="D2443">
        <v>66</v>
      </c>
      <c r="E2443">
        <v>22674</v>
      </c>
      <c r="F2443">
        <v>0.51224099999999995</v>
      </c>
      <c r="G2443">
        <v>359.86700000000002</v>
      </c>
      <c r="H2443">
        <v>187.702</v>
      </c>
      <c r="I2443">
        <v>12223.9</v>
      </c>
      <c r="J2443">
        <v>67547.600000000006</v>
      </c>
      <c r="K2443">
        <v>0</v>
      </c>
      <c r="L2443">
        <v>68.391400000000004</v>
      </c>
      <c r="M2443">
        <v>66.337100000000007</v>
      </c>
      <c r="N2443">
        <v>1.14303</v>
      </c>
      <c r="O2443">
        <v>1.14303</v>
      </c>
      <c r="P2443">
        <v>15.387</v>
      </c>
      <c r="Q2443">
        <f t="shared" si="76"/>
        <v>16413.936000000002</v>
      </c>
      <c r="R2443">
        <f t="shared" si="77"/>
        <v>15920.904000000002</v>
      </c>
    </row>
    <row r="2444" spans="1:18" x14ac:dyDescent="0.35">
      <c r="A2444" t="s">
        <v>0</v>
      </c>
      <c r="B2444">
        <v>5265</v>
      </c>
      <c r="C2444">
        <v>68</v>
      </c>
      <c r="D2444">
        <v>67</v>
      </c>
      <c r="E2444">
        <v>19928</v>
      </c>
      <c r="F2444">
        <v>0.412352</v>
      </c>
      <c r="G2444">
        <v>381.29399999999998</v>
      </c>
      <c r="H2444">
        <v>161.78100000000001</v>
      </c>
      <c r="I2444">
        <v>13703.8</v>
      </c>
      <c r="J2444">
        <v>61686</v>
      </c>
      <c r="K2444">
        <v>0</v>
      </c>
      <c r="L2444">
        <v>68.358000000000004</v>
      </c>
      <c r="M2444">
        <v>68.053299999999993</v>
      </c>
      <c r="N2444">
        <v>1.07195</v>
      </c>
      <c r="O2444">
        <v>1.07195</v>
      </c>
      <c r="P2444">
        <v>15.3893</v>
      </c>
      <c r="Q2444">
        <f t="shared" si="76"/>
        <v>16405.920000000002</v>
      </c>
      <c r="R2444">
        <f t="shared" si="77"/>
        <v>16332.791999999998</v>
      </c>
    </row>
    <row r="2445" spans="1:18" x14ac:dyDescent="0.35">
      <c r="A2445" t="s">
        <v>0</v>
      </c>
      <c r="B2445">
        <v>7437</v>
      </c>
      <c r="C2445">
        <v>67</v>
      </c>
      <c r="D2445">
        <v>66</v>
      </c>
      <c r="E2445">
        <v>19152</v>
      </c>
      <c r="F2445">
        <v>0.50820200000000004</v>
      </c>
      <c r="G2445">
        <v>363.863</v>
      </c>
      <c r="H2445">
        <v>189.78700000000001</v>
      </c>
      <c r="I2445">
        <v>11484.6</v>
      </c>
      <c r="J2445">
        <v>69056.5</v>
      </c>
      <c r="K2445">
        <v>0</v>
      </c>
      <c r="L2445">
        <v>67.593000000000004</v>
      </c>
      <c r="M2445">
        <v>66.7072</v>
      </c>
      <c r="N2445">
        <v>1.1544000000000001</v>
      </c>
      <c r="O2445">
        <v>1.1544000000000001</v>
      </c>
      <c r="P2445">
        <v>15.4087</v>
      </c>
      <c r="Q2445">
        <f t="shared" si="76"/>
        <v>16222.320000000002</v>
      </c>
      <c r="R2445">
        <f t="shared" si="77"/>
        <v>16009.727999999999</v>
      </c>
    </row>
    <row r="2446" spans="1:18" x14ac:dyDescent="0.35">
      <c r="A2446" t="s">
        <v>0</v>
      </c>
      <c r="B2446">
        <v>6955</v>
      </c>
      <c r="C2446">
        <v>67</v>
      </c>
      <c r="D2446">
        <v>66</v>
      </c>
      <c r="E2446">
        <v>16345</v>
      </c>
      <c r="F2446">
        <v>0.579152</v>
      </c>
      <c r="G2446">
        <v>360.00900000000001</v>
      </c>
      <c r="H2446">
        <v>278.83600000000001</v>
      </c>
      <c r="I2446">
        <v>11827</v>
      </c>
      <c r="J2446">
        <v>100383</v>
      </c>
      <c r="K2446">
        <v>0</v>
      </c>
      <c r="L2446">
        <v>67.945700000000002</v>
      </c>
      <c r="M2446">
        <v>66.835700000000003</v>
      </c>
      <c r="N2446">
        <v>1.4101900000000001</v>
      </c>
      <c r="O2446">
        <v>1.4101900000000001</v>
      </c>
      <c r="P2446">
        <v>15.4214</v>
      </c>
      <c r="Q2446">
        <f t="shared" si="76"/>
        <v>16306.968000000001</v>
      </c>
      <c r="R2446">
        <f t="shared" si="77"/>
        <v>16040.568000000001</v>
      </c>
    </row>
    <row r="2447" spans="1:18" x14ac:dyDescent="0.35">
      <c r="A2447" t="s">
        <v>0</v>
      </c>
      <c r="B2447">
        <v>7929</v>
      </c>
      <c r="C2447">
        <v>68</v>
      </c>
      <c r="D2447">
        <v>66</v>
      </c>
      <c r="E2447">
        <v>16309</v>
      </c>
      <c r="F2447">
        <v>0.61269399999999996</v>
      </c>
      <c r="G2447">
        <v>346.13499999999999</v>
      </c>
      <c r="H2447">
        <v>521.05999999999995</v>
      </c>
      <c r="I2447">
        <v>10509.1</v>
      </c>
      <c r="J2447">
        <v>180357</v>
      </c>
      <c r="K2447">
        <v>0</v>
      </c>
      <c r="L2447">
        <v>68.608800000000002</v>
      </c>
      <c r="M2447">
        <v>67.122600000000006</v>
      </c>
      <c r="N2447">
        <v>1.92689</v>
      </c>
      <c r="O2447">
        <v>1.92689</v>
      </c>
      <c r="P2447">
        <v>15.4223</v>
      </c>
      <c r="Q2447">
        <f t="shared" si="76"/>
        <v>16466.112000000001</v>
      </c>
      <c r="R2447">
        <f t="shared" si="77"/>
        <v>16109.424000000001</v>
      </c>
    </row>
    <row r="2448" spans="1:18" x14ac:dyDescent="0.35">
      <c r="A2448" t="s">
        <v>0</v>
      </c>
      <c r="B2448">
        <v>8083</v>
      </c>
      <c r="C2448">
        <v>67</v>
      </c>
      <c r="D2448">
        <v>67</v>
      </c>
      <c r="E2448">
        <v>14850</v>
      </c>
      <c r="F2448">
        <v>0.62843199999999999</v>
      </c>
      <c r="G2448">
        <v>350.46100000000001</v>
      </c>
      <c r="H2448">
        <v>396.565</v>
      </c>
      <c r="I2448">
        <v>9409.2999999999993</v>
      </c>
      <c r="J2448">
        <v>138981</v>
      </c>
      <c r="K2448">
        <v>0</v>
      </c>
      <c r="L2448">
        <v>67.788300000000007</v>
      </c>
      <c r="M2448">
        <v>67.4636</v>
      </c>
      <c r="N2448">
        <v>1.68129</v>
      </c>
      <c r="O2448">
        <v>1.68129</v>
      </c>
      <c r="P2448">
        <v>15.431100000000001</v>
      </c>
      <c r="Q2448">
        <f t="shared" si="76"/>
        <v>16269.192000000001</v>
      </c>
      <c r="R2448">
        <f t="shared" si="77"/>
        <v>16191.263999999999</v>
      </c>
    </row>
    <row r="2449" spans="1:18" x14ac:dyDescent="0.35">
      <c r="A2449" t="s">
        <v>0</v>
      </c>
      <c r="B2449">
        <v>7921</v>
      </c>
      <c r="C2449">
        <v>67</v>
      </c>
      <c r="D2449">
        <v>66</v>
      </c>
      <c r="E2449">
        <v>14827</v>
      </c>
      <c r="F2449">
        <v>0.59718400000000005</v>
      </c>
      <c r="G2449">
        <v>355.70499999999998</v>
      </c>
      <c r="H2449">
        <v>503.327</v>
      </c>
      <c r="I2449">
        <v>9567.9500000000007</v>
      </c>
      <c r="J2449">
        <v>179036</v>
      </c>
      <c r="K2449">
        <v>0</v>
      </c>
      <c r="L2449">
        <v>68.190700000000007</v>
      </c>
      <c r="M2449">
        <v>66.780900000000003</v>
      </c>
      <c r="N2449">
        <v>1.9075899999999999</v>
      </c>
      <c r="O2449">
        <v>1.9075899999999999</v>
      </c>
      <c r="P2449">
        <v>15.4338</v>
      </c>
      <c r="Q2449">
        <f t="shared" si="76"/>
        <v>16365.768000000002</v>
      </c>
      <c r="R2449">
        <f t="shared" si="77"/>
        <v>16027.416000000001</v>
      </c>
    </row>
    <row r="2450" spans="1:18" x14ac:dyDescent="0.35">
      <c r="A2450" t="s">
        <v>0</v>
      </c>
      <c r="B2450">
        <v>7310</v>
      </c>
      <c r="C2450">
        <v>68</v>
      </c>
      <c r="D2450">
        <v>66</v>
      </c>
      <c r="E2450">
        <v>18184</v>
      </c>
      <c r="F2450">
        <v>0.61120099999999999</v>
      </c>
      <c r="G2450">
        <v>359.24700000000001</v>
      </c>
      <c r="H2450">
        <v>337.1</v>
      </c>
      <c r="I2450">
        <v>11292.9</v>
      </c>
      <c r="J2450">
        <v>121102</v>
      </c>
      <c r="K2450">
        <v>0</v>
      </c>
      <c r="L2450">
        <v>68.664100000000005</v>
      </c>
      <c r="M2450">
        <v>66.813299999999998</v>
      </c>
      <c r="N2450">
        <v>1.55633</v>
      </c>
      <c r="O2450">
        <v>1.55633</v>
      </c>
      <c r="P2450">
        <v>15.4346</v>
      </c>
      <c r="Q2450">
        <f t="shared" si="76"/>
        <v>16479.384000000002</v>
      </c>
      <c r="R2450">
        <f t="shared" si="77"/>
        <v>16035.191999999999</v>
      </c>
    </row>
    <row r="2451" spans="1:18" x14ac:dyDescent="0.35">
      <c r="A2451" t="s">
        <v>0</v>
      </c>
      <c r="B2451">
        <v>5987</v>
      </c>
      <c r="C2451">
        <v>68</v>
      </c>
      <c r="D2451">
        <v>66</v>
      </c>
      <c r="E2451">
        <v>17059</v>
      </c>
      <c r="F2451">
        <v>0.49864399999999998</v>
      </c>
      <c r="G2451">
        <v>370.56599999999997</v>
      </c>
      <c r="H2451">
        <v>511.99</v>
      </c>
      <c r="I2451">
        <v>12221.4</v>
      </c>
      <c r="J2451">
        <v>189726</v>
      </c>
      <c r="K2451">
        <v>0</v>
      </c>
      <c r="L2451">
        <v>68.217500000000001</v>
      </c>
      <c r="M2451">
        <v>66.831900000000005</v>
      </c>
      <c r="N2451">
        <v>1.9457</v>
      </c>
      <c r="O2451">
        <v>1.9457</v>
      </c>
      <c r="P2451">
        <v>15.448700000000001</v>
      </c>
      <c r="Q2451">
        <f t="shared" si="76"/>
        <v>16372.2</v>
      </c>
      <c r="R2451">
        <f t="shared" si="77"/>
        <v>16039.656000000001</v>
      </c>
    </row>
    <row r="2452" spans="1:18" x14ac:dyDescent="0.35">
      <c r="A2452" t="s">
        <v>0</v>
      </c>
      <c r="B2452">
        <v>5331</v>
      </c>
      <c r="C2452">
        <v>68</v>
      </c>
      <c r="D2452">
        <v>67</v>
      </c>
      <c r="E2452">
        <v>20162</v>
      </c>
      <c r="F2452">
        <v>0.561469</v>
      </c>
      <c r="G2452">
        <v>376.51900000000001</v>
      </c>
      <c r="H2452">
        <v>409.774</v>
      </c>
      <c r="I2452">
        <v>12336.8</v>
      </c>
      <c r="J2452">
        <v>154288</v>
      </c>
      <c r="K2452">
        <v>0</v>
      </c>
      <c r="L2452">
        <v>68.551400000000001</v>
      </c>
      <c r="M2452">
        <v>67.472300000000004</v>
      </c>
      <c r="N2452">
        <v>1.7434499999999999</v>
      </c>
      <c r="O2452">
        <v>1.7434499999999999</v>
      </c>
      <c r="P2452">
        <v>15.456799999999999</v>
      </c>
      <c r="Q2452">
        <f t="shared" si="76"/>
        <v>16452.335999999999</v>
      </c>
      <c r="R2452">
        <f t="shared" si="77"/>
        <v>16193.352000000001</v>
      </c>
    </row>
    <row r="2453" spans="1:18" x14ac:dyDescent="0.35">
      <c r="A2453" t="s">
        <v>0</v>
      </c>
      <c r="B2453">
        <v>8482</v>
      </c>
      <c r="C2453">
        <v>67</v>
      </c>
      <c r="D2453">
        <v>66</v>
      </c>
      <c r="E2453">
        <v>20552</v>
      </c>
      <c r="F2453">
        <v>0.56582900000000003</v>
      </c>
      <c r="G2453">
        <v>347.77699999999999</v>
      </c>
      <c r="H2453">
        <v>314.36200000000002</v>
      </c>
      <c r="I2453">
        <v>10291.6</v>
      </c>
      <c r="J2453">
        <v>109328</v>
      </c>
      <c r="K2453">
        <v>0</v>
      </c>
      <c r="L2453">
        <v>67.641199999999998</v>
      </c>
      <c r="M2453">
        <v>66.839699999999993</v>
      </c>
      <c r="N2453">
        <v>1.49024</v>
      </c>
      <c r="O2453">
        <v>1.49024</v>
      </c>
      <c r="P2453">
        <v>15.459099999999999</v>
      </c>
      <c r="Q2453">
        <f t="shared" si="76"/>
        <v>16233.887999999999</v>
      </c>
      <c r="R2453">
        <f t="shared" si="77"/>
        <v>16041.527999999998</v>
      </c>
    </row>
    <row r="2454" spans="1:18" x14ac:dyDescent="0.35">
      <c r="A2454" t="s">
        <v>0</v>
      </c>
      <c r="B2454">
        <v>4288</v>
      </c>
      <c r="C2454">
        <v>67</v>
      </c>
      <c r="D2454">
        <v>67</v>
      </c>
      <c r="E2454">
        <v>25975</v>
      </c>
      <c r="F2454">
        <v>0.37795400000000001</v>
      </c>
      <c r="G2454">
        <v>395.12200000000001</v>
      </c>
      <c r="H2454">
        <v>402.07400000000001</v>
      </c>
      <c r="I2454">
        <v>14382.3</v>
      </c>
      <c r="J2454">
        <v>158868</v>
      </c>
      <c r="K2454">
        <v>0</v>
      </c>
      <c r="L2454">
        <v>67.866200000000006</v>
      </c>
      <c r="M2454">
        <v>67.703000000000003</v>
      </c>
      <c r="N2454">
        <v>1.74732</v>
      </c>
      <c r="O2454">
        <v>1.74732</v>
      </c>
      <c r="P2454">
        <v>15.463100000000001</v>
      </c>
      <c r="Q2454">
        <f t="shared" si="76"/>
        <v>16287.888000000001</v>
      </c>
      <c r="R2454">
        <f t="shared" si="77"/>
        <v>16248.720000000001</v>
      </c>
    </row>
    <row r="2455" spans="1:18" x14ac:dyDescent="0.35">
      <c r="A2455" t="s">
        <v>0</v>
      </c>
      <c r="B2455">
        <v>4659</v>
      </c>
      <c r="C2455">
        <v>67</v>
      </c>
      <c r="D2455">
        <v>66</v>
      </c>
      <c r="E2455">
        <v>20085</v>
      </c>
      <c r="F2455">
        <v>0.60651500000000003</v>
      </c>
      <c r="G2455">
        <v>375.34300000000002</v>
      </c>
      <c r="H2455">
        <v>373.101</v>
      </c>
      <c r="I2455">
        <v>12726.3</v>
      </c>
      <c r="J2455">
        <v>140041</v>
      </c>
      <c r="K2455">
        <v>0</v>
      </c>
      <c r="L2455">
        <v>67.372600000000006</v>
      </c>
      <c r="M2455">
        <v>66.937600000000003</v>
      </c>
      <c r="N2455">
        <v>1.6612499999999999</v>
      </c>
      <c r="O2455">
        <v>1.6612499999999999</v>
      </c>
      <c r="P2455">
        <v>15.471</v>
      </c>
      <c r="Q2455">
        <f t="shared" si="76"/>
        <v>16169.424000000001</v>
      </c>
      <c r="R2455">
        <f t="shared" si="77"/>
        <v>16065.024000000001</v>
      </c>
    </row>
    <row r="2456" spans="1:18" x14ac:dyDescent="0.35">
      <c r="A2456" t="s">
        <v>0</v>
      </c>
      <c r="B2456">
        <v>4299</v>
      </c>
      <c r="C2456">
        <v>67</v>
      </c>
      <c r="D2456">
        <v>67</v>
      </c>
      <c r="E2456">
        <v>22823</v>
      </c>
      <c r="F2456">
        <v>0.54780499999999999</v>
      </c>
      <c r="G2456">
        <v>390.70699999999999</v>
      </c>
      <c r="H2456">
        <v>500.779</v>
      </c>
      <c r="I2456">
        <v>13314.8</v>
      </c>
      <c r="J2456">
        <v>195658</v>
      </c>
      <c r="K2456">
        <v>0</v>
      </c>
      <c r="L2456">
        <v>67.623999999999995</v>
      </c>
      <c r="M2456">
        <v>67.125799999999998</v>
      </c>
      <c r="N2456">
        <v>1.95126</v>
      </c>
      <c r="O2456">
        <v>1.95126</v>
      </c>
      <c r="P2456">
        <v>15.4756</v>
      </c>
      <c r="Q2456">
        <f t="shared" si="76"/>
        <v>16229.759999999998</v>
      </c>
      <c r="R2456">
        <f t="shared" si="77"/>
        <v>16110.191999999999</v>
      </c>
    </row>
    <row r="2457" spans="1:18" x14ac:dyDescent="0.35">
      <c r="A2457" t="s">
        <v>0</v>
      </c>
      <c r="B2457">
        <v>6725</v>
      </c>
      <c r="C2457">
        <v>67</v>
      </c>
      <c r="D2457">
        <v>67</v>
      </c>
      <c r="E2457">
        <v>19408</v>
      </c>
      <c r="F2457">
        <v>0.62142799999999998</v>
      </c>
      <c r="G2457">
        <v>358.96</v>
      </c>
      <c r="H2457">
        <v>451.02199999999999</v>
      </c>
      <c r="I2457">
        <v>9973.42</v>
      </c>
      <c r="J2457">
        <v>161899</v>
      </c>
      <c r="K2457">
        <v>0</v>
      </c>
      <c r="L2457">
        <v>67.457499999999996</v>
      </c>
      <c r="M2457">
        <v>67.359800000000007</v>
      </c>
      <c r="N2457">
        <v>1.81192</v>
      </c>
      <c r="O2457">
        <v>1.81192</v>
      </c>
      <c r="P2457">
        <v>15.4823</v>
      </c>
      <c r="Q2457">
        <f t="shared" si="76"/>
        <v>16189.8</v>
      </c>
      <c r="R2457">
        <f t="shared" si="77"/>
        <v>16166.352000000003</v>
      </c>
    </row>
    <row r="2458" spans="1:18" x14ac:dyDescent="0.35">
      <c r="A2458" t="s">
        <v>0</v>
      </c>
      <c r="B2458">
        <v>5496</v>
      </c>
      <c r="C2458">
        <v>68</v>
      </c>
      <c r="D2458">
        <v>67</v>
      </c>
      <c r="E2458">
        <v>18520</v>
      </c>
      <c r="F2458">
        <v>0.68343500000000001</v>
      </c>
      <c r="G2458">
        <v>373.40600000000001</v>
      </c>
      <c r="H2458">
        <v>363.36700000000002</v>
      </c>
      <c r="I2458">
        <v>11322.1</v>
      </c>
      <c r="J2458">
        <v>135683</v>
      </c>
      <c r="K2458">
        <v>0</v>
      </c>
      <c r="L2458">
        <v>68.088899999999995</v>
      </c>
      <c r="M2458">
        <v>67.763000000000005</v>
      </c>
      <c r="N2458">
        <v>1.63815</v>
      </c>
      <c r="O2458">
        <v>1.63815</v>
      </c>
      <c r="P2458">
        <v>15.4894</v>
      </c>
      <c r="Q2458">
        <f t="shared" si="76"/>
        <v>16341.335999999999</v>
      </c>
      <c r="R2458">
        <f t="shared" si="77"/>
        <v>16263.12</v>
      </c>
    </row>
    <row r="2459" spans="1:18" x14ac:dyDescent="0.35">
      <c r="A2459" t="s">
        <v>0</v>
      </c>
      <c r="B2459">
        <v>8435</v>
      </c>
      <c r="C2459">
        <v>67</v>
      </c>
      <c r="D2459">
        <v>66</v>
      </c>
      <c r="E2459">
        <v>17023</v>
      </c>
      <c r="F2459">
        <v>0.71240400000000004</v>
      </c>
      <c r="G2459">
        <v>344.71699999999998</v>
      </c>
      <c r="H2459">
        <v>479.13099999999997</v>
      </c>
      <c r="I2459">
        <v>8953.49</v>
      </c>
      <c r="J2459">
        <v>165165</v>
      </c>
      <c r="K2459">
        <v>0</v>
      </c>
      <c r="L2459">
        <v>67.474999999999994</v>
      </c>
      <c r="M2459">
        <v>66.853999999999999</v>
      </c>
      <c r="N2459">
        <v>1.8502000000000001</v>
      </c>
      <c r="O2459">
        <v>1.8502000000000001</v>
      </c>
      <c r="P2459">
        <v>15.4899</v>
      </c>
      <c r="Q2459">
        <f t="shared" si="76"/>
        <v>16193.999999999998</v>
      </c>
      <c r="R2459">
        <f t="shared" si="77"/>
        <v>16044.96</v>
      </c>
    </row>
    <row r="2460" spans="1:18" x14ac:dyDescent="0.35">
      <c r="A2460" t="s">
        <v>0</v>
      </c>
      <c r="B2460">
        <v>6858</v>
      </c>
      <c r="C2460">
        <v>68</v>
      </c>
      <c r="D2460">
        <v>67</v>
      </c>
      <c r="E2460">
        <v>17728</v>
      </c>
      <c r="F2460">
        <v>0.53853399999999996</v>
      </c>
      <c r="G2460">
        <v>353.95600000000002</v>
      </c>
      <c r="H2460">
        <v>353.66399999999999</v>
      </c>
      <c r="I2460">
        <v>10367.6</v>
      </c>
      <c r="J2460">
        <v>125181</v>
      </c>
      <c r="K2460">
        <v>0</v>
      </c>
      <c r="L2460">
        <v>68.320899999999995</v>
      </c>
      <c r="M2460">
        <v>67.562600000000003</v>
      </c>
      <c r="N2460">
        <v>1.59371</v>
      </c>
      <c r="O2460">
        <v>1.59371</v>
      </c>
      <c r="P2460">
        <v>15.49</v>
      </c>
      <c r="Q2460">
        <f t="shared" si="76"/>
        <v>16397.016</v>
      </c>
      <c r="R2460">
        <f t="shared" si="77"/>
        <v>16215.024000000001</v>
      </c>
    </row>
    <row r="2461" spans="1:18" x14ac:dyDescent="0.35">
      <c r="A2461" t="s">
        <v>0</v>
      </c>
      <c r="B2461">
        <v>5148</v>
      </c>
      <c r="C2461">
        <v>68</v>
      </c>
      <c r="D2461">
        <v>67</v>
      </c>
      <c r="E2461">
        <v>21603</v>
      </c>
      <c r="F2461">
        <v>0.50034900000000004</v>
      </c>
      <c r="G2461">
        <v>385.98599999999999</v>
      </c>
      <c r="H2461">
        <v>357.03199999999998</v>
      </c>
      <c r="I2461">
        <v>12645.3</v>
      </c>
      <c r="J2461">
        <v>137809</v>
      </c>
      <c r="K2461">
        <v>0</v>
      </c>
      <c r="L2461">
        <v>68.873099999999994</v>
      </c>
      <c r="M2461">
        <v>67.342299999999994</v>
      </c>
      <c r="N2461">
        <v>1.6383700000000001</v>
      </c>
      <c r="O2461">
        <v>1.6383700000000001</v>
      </c>
      <c r="P2461">
        <v>15.5115</v>
      </c>
      <c r="Q2461">
        <f t="shared" si="76"/>
        <v>16529.543999999998</v>
      </c>
      <c r="R2461">
        <f t="shared" si="77"/>
        <v>16162.151999999998</v>
      </c>
    </row>
    <row r="2462" spans="1:18" x14ac:dyDescent="0.35">
      <c r="A2462" t="s">
        <v>0</v>
      </c>
      <c r="B2462">
        <v>7371</v>
      </c>
      <c r="C2462">
        <v>68</v>
      </c>
      <c r="D2462">
        <v>67</v>
      </c>
      <c r="E2462">
        <v>15256</v>
      </c>
      <c r="F2462">
        <v>0.61346900000000004</v>
      </c>
      <c r="G2462">
        <v>357.51400000000001</v>
      </c>
      <c r="H2462">
        <v>210.60900000000001</v>
      </c>
      <c r="I2462">
        <v>11513.5</v>
      </c>
      <c r="J2462">
        <v>75295.7</v>
      </c>
      <c r="K2462">
        <v>0</v>
      </c>
      <c r="L2462">
        <v>67.907600000000002</v>
      </c>
      <c r="M2462">
        <v>67.013599999999997</v>
      </c>
      <c r="N2462">
        <v>1.2207300000000001</v>
      </c>
      <c r="O2462">
        <v>1.2207300000000001</v>
      </c>
      <c r="P2462">
        <v>15.513199999999999</v>
      </c>
      <c r="Q2462">
        <f t="shared" si="76"/>
        <v>16297.824000000001</v>
      </c>
      <c r="R2462">
        <f t="shared" si="77"/>
        <v>16083.263999999999</v>
      </c>
    </row>
    <row r="2463" spans="1:18" x14ac:dyDescent="0.35">
      <c r="A2463" t="s">
        <v>0</v>
      </c>
      <c r="B2463">
        <v>5642</v>
      </c>
      <c r="C2463">
        <v>68</v>
      </c>
      <c r="D2463">
        <v>67</v>
      </c>
      <c r="E2463">
        <v>16779</v>
      </c>
      <c r="F2463">
        <v>0.53532000000000002</v>
      </c>
      <c r="G2463">
        <v>375.47399999999999</v>
      </c>
      <c r="H2463">
        <v>458.99</v>
      </c>
      <c r="I2463">
        <v>10567.8</v>
      </c>
      <c r="J2463">
        <v>172339</v>
      </c>
      <c r="K2463">
        <v>0</v>
      </c>
      <c r="L2463">
        <v>68.288799999999995</v>
      </c>
      <c r="M2463">
        <v>67.3108</v>
      </c>
      <c r="N2463">
        <v>1.8544700000000001</v>
      </c>
      <c r="O2463">
        <v>1.8544700000000001</v>
      </c>
      <c r="P2463">
        <v>15.5434</v>
      </c>
      <c r="Q2463">
        <f t="shared" si="76"/>
        <v>16389.311999999998</v>
      </c>
      <c r="R2463">
        <f t="shared" si="77"/>
        <v>16154.592000000001</v>
      </c>
    </row>
    <row r="2464" spans="1:18" x14ac:dyDescent="0.35">
      <c r="A2464" t="s">
        <v>0</v>
      </c>
      <c r="B2464">
        <v>5077</v>
      </c>
      <c r="C2464">
        <v>67</v>
      </c>
      <c r="D2464">
        <v>66</v>
      </c>
      <c r="E2464">
        <v>20284</v>
      </c>
      <c r="F2464">
        <v>0.54842599999999997</v>
      </c>
      <c r="G2464">
        <v>371.77800000000002</v>
      </c>
      <c r="H2464">
        <v>490.70600000000002</v>
      </c>
      <c r="I2464">
        <v>11109.3</v>
      </c>
      <c r="J2464">
        <v>182434</v>
      </c>
      <c r="K2464">
        <v>0</v>
      </c>
      <c r="L2464">
        <v>67.382999999999996</v>
      </c>
      <c r="M2464">
        <v>66.698400000000007</v>
      </c>
      <c r="N2464">
        <v>1.9145399999999999</v>
      </c>
      <c r="O2464">
        <v>1.9145399999999999</v>
      </c>
      <c r="P2464">
        <v>15.5459</v>
      </c>
      <c r="Q2464">
        <f t="shared" si="76"/>
        <v>16171.919999999998</v>
      </c>
      <c r="R2464">
        <f t="shared" si="77"/>
        <v>16007.616000000002</v>
      </c>
    </row>
    <row r="2465" spans="1:18" x14ac:dyDescent="0.35">
      <c r="A2465" t="s">
        <v>0</v>
      </c>
      <c r="B2465">
        <v>5101</v>
      </c>
      <c r="C2465">
        <v>68</v>
      </c>
      <c r="D2465">
        <v>67</v>
      </c>
      <c r="E2465">
        <v>20095</v>
      </c>
      <c r="F2465">
        <v>0.494226</v>
      </c>
      <c r="G2465">
        <v>378.18299999999999</v>
      </c>
      <c r="H2465">
        <v>182.029</v>
      </c>
      <c r="I2465">
        <v>13784.3</v>
      </c>
      <c r="J2465">
        <v>68840.3</v>
      </c>
      <c r="K2465">
        <v>0</v>
      </c>
      <c r="L2465">
        <v>68.553600000000003</v>
      </c>
      <c r="M2465">
        <v>67.077799999999996</v>
      </c>
      <c r="N2465">
        <v>1.1489400000000001</v>
      </c>
      <c r="O2465">
        <v>1.1489400000000001</v>
      </c>
      <c r="P2465">
        <v>15.555999999999999</v>
      </c>
      <c r="Q2465">
        <f t="shared" si="76"/>
        <v>16452.864000000001</v>
      </c>
      <c r="R2465">
        <f t="shared" si="77"/>
        <v>16098.671999999999</v>
      </c>
    </row>
    <row r="2466" spans="1:18" x14ac:dyDescent="0.35">
      <c r="A2466" t="s">
        <v>0</v>
      </c>
      <c r="B2466">
        <v>5462</v>
      </c>
      <c r="C2466">
        <v>67</v>
      </c>
      <c r="D2466">
        <v>67</v>
      </c>
      <c r="E2466">
        <v>20842</v>
      </c>
      <c r="F2466">
        <v>0.58449799999999996</v>
      </c>
      <c r="G2466">
        <v>380.98500000000001</v>
      </c>
      <c r="H2466">
        <v>421.94499999999999</v>
      </c>
      <c r="I2466">
        <v>11599.8</v>
      </c>
      <c r="J2466">
        <v>160755</v>
      </c>
      <c r="K2466">
        <v>0</v>
      </c>
      <c r="L2466">
        <v>67.295299999999997</v>
      </c>
      <c r="M2466">
        <v>67.063500000000005</v>
      </c>
      <c r="N2466">
        <v>1.7840499999999999</v>
      </c>
      <c r="O2466">
        <v>1.7840499999999999</v>
      </c>
      <c r="P2466">
        <v>15.561400000000001</v>
      </c>
      <c r="Q2466">
        <f t="shared" si="76"/>
        <v>16150.871999999999</v>
      </c>
      <c r="R2466">
        <f t="shared" si="77"/>
        <v>16095.240000000002</v>
      </c>
    </row>
    <row r="2467" spans="1:18" x14ac:dyDescent="0.35">
      <c r="A2467" t="s">
        <v>0</v>
      </c>
      <c r="B2467">
        <v>7953</v>
      </c>
      <c r="C2467">
        <v>67</v>
      </c>
      <c r="D2467">
        <v>67</v>
      </c>
      <c r="E2467">
        <v>17032</v>
      </c>
      <c r="F2467">
        <v>0.58979000000000004</v>
      </c>
      <c r="G2467">
        <v>352.20100000000002</v>
      </c>
      <c r="H2467">
        <v>499.90800000000002</v>
      </c>
      <c r="I2467">
        <v>9271.99</v>
      </c>
      <c r="J2467">
        <v>176068</v>
      </c>
      <c r="K2467">
        <v>0</v>
      </c>
      <c r="L2467">
        <v>68.1524</v>
      </c>
      <c r="M2467">
        <v>67.653899999999993</v>
      </c>
      <c r="N2467">
        <v>1.9082699999999999</v>
      </c>
      <c r="O2467">
        <v>1.9082699999999999</v>
      </c>
      <c r="P2467">
        <v>15.5627</v>
      </c>
      <c r="Q2467">
        <f t="shared" si="76"/>
        <v>16356.576000000001</v>
      </c>
      <c r="R2467">
        <f t="shared" si="77"/>
        <v>16236.935999999998</v>
      </c>
    </row>
    <row r="2468" spans="1:18" x14ac:dyDescent="0.35">
      <c r="A2468" t="s">
        <v>0</v>
      </c>
      <c r="B2468">
        <v>5377</v>
      </c>
      <c r="C2468">
        <v>67</v>
      </c>
      <c r="D2468">
        <v>67</v>
      </c>
      <c r="E2468">
        <v>24306</v>
      </c>
      <c r="F2468">
        <v>0.58450500000000005</v>
      </c>
      <c r="G2468">
        <v>385.97</v>
      </c>
      <c r="H2468">
        <v>258.988</v>
      </c>
      <c r="I2468">
        <v>13092.3</v>
      </c>
      <c r="J2468">
        <v>99961.600000000006</v>
      </c>
      <c r="K2468">
        <v>0</v>
      </c>
      <c r="L2468">
        <v>67.436000000000007</v>
      </c>
      <c r="M2468">
        <v>67.72</v>
      </c>
      <c r="N2468">
        <v>1.3913800000000001</v>
      </c>
      <c r="O2468">
        <v>1.3913800000000001</v>
      </c>
      <c r="P2468">
        <v>15.5731</v>
      </c>
      <c r="Q2468">
        <f t="shared" si="76"/>
        <v>16184.640000000001</v>
      </c>
      <c r="R2468">
        <f t="shared" si="77"/>
        <v>16252.8</v>
      </c>
    </row>
    <row r="2469" spans="1:18" x14ac:dyDescent="0.35">
      <c r="A2469" t="s">
        <v>0</v>
      </c>
      <c r="B2469">
        <v>5434</v>
      </c>
      <c r="C2469">
        <v>68</v>
      </c>
      <c r="D2469">
        <v>67</v>
      </c>
      <c r="E2469">
        <v>23728</v>
      </c>
      <c r="F2469">
        <v>0.43179000000000001</v>
      </c>
      <c r="G2469">
        <v>386.20100000000002</v>
      </c>
      <c r="H2469">
        <v>289.738</v>
      </c>
      <c r="I2469">
        <v>13262.7</v>
      </c>
      <c r="J2469">
        <v>111897</v>
      </c>
      <c r="K2469">
        <v>0</v>
      </c>
      <c r="L2469">
        <v>68.358599999999996</v>
      </c>
      <c r="M2469">
        <v>67.231999999999999</v>
      </c>
      <c r="N2469">
        <v>1.4755199999999999</v>
      </c>
      <c r="O2469">
        <v>1.4755199999999999</v>
      </c>
      <c r="P2469">
        <v>15.577</v>
      </c>
      <c r="Q2469">
        <f t="shared" si="76"/>
        <v>16406.063999999998</v>
      </c>
      <c r="R2469">
        <f t="shared" si="77"/>
        <v>16135.68</v>
      </c>
    </row>
    <row r="2470" spans="1:18" x14ac:dyDescent="0.35">
      <c r="A2470" t="s">
        <v>0</v>
      </c>
      <c r="B2470">
        <v>8727</v>
      </c>
      <c r="C2470">
        <v>68</v>
      </c>
      <c r="D2470">
        <v>67</v>
      </c>
      <c r="E2470">
        <v>19114</v>
      </c>
      <c r="F2470">
        <v>0.65356800000000004</v>
      </c>
      <c r="G2470">
        <v>349.709</v>
      </c>
      <c r="H2470">
        <v>305.62</v>
      </c>
      <c r="I2470">
        <v>11002.5</v>
      </c>
      <c r="J2470">
        <v>106878</v>
      </c>
      <c r="K2470">
        <v>0</v>
      </c>
      <c r="L2470">
        <v>68.255499999999998</v>
      </c>
      <c r="M2470">
        <v>67.343500000000006</v>
      </c>
      <c r="N2470">
        <v>1.48007</v>
      </c>
      <c r="O2470">
        <v>1.48007</v>
      </c>
      <c r="P2470">
        <v>15.5848</v>
      </c>
      <c r="Q2470">
        <f t="shared" si="76"/>
        <v>16381.32</v>
      </c>
      <c r="R2470">
        <f t="shared" si="77"/>
        <v>16162.440000000002</v>
      </c>
    </row>
    <row r="2471" spans="1:18" x14ac:dyDescent="0.35">
      <c r="A2471" t="s">
        <v>0</v>
      </c>
      <c r="B2471">
        <v>7971</v>
      </c>
      <c r="C2471">
        <v>67</v>
      </c>
      <c r="D2471">
        <v>67</v>
      </c>
      <c r="E2471">
        <v>19097</v>
      </c>
      <c r="F2471">
        <v>0.60980900000000005</v>
      </c>
      <c r="G2471">
        <v>351.66</v>
      </c>
      <c r="H2471">
        <v>390.66199999999998</v>
      </c>
      <c r="I2471">
        <v>9421.74</v>
      </c>
      <c r="J2471">
        <v>137380</v>
      </c>
      <c r="K2471">
        <v>0</v>
      </c>
      <c r="L2471">
        <v>67.423900000000003</v>
      </c>
      <c r="M2471">
        <v>67.209400000000002</v>
      </c>
      <c r="N2471">
        <v>1.68336</v>
      </c>
      <c r="O2471">
        <v>1.68336</v>
      </c>
      <c r="P2471">
        <v>15.592700000000001</v>
      </c>
      <c r="Q2471">
        <f t="shared" si="76"/>
        <v>16181.736000000001</v>
      </c>
      <c r="R2471">
        <f t="shared" si="77"/>
        <v>16130.256000000001</v>
      </c>
    </row>
    <row r="2472" spans="1:18" x14ac:dyDescent="0.35">
      <c r="A2472" t="s">
        <v>0</v>
      </c>
      <c r="B2472">
        <v>8899</v>
      </c>
      <c r="C2472">
        <v>67</v>
      </c>
      <c r="D2472">
        <v>67</v>
      </c>
      <c r="E2472">
        <v>18268</v>
      </c>
      <c r="F2472">
        <v>0.69567999999999997</v>
      </c>
      <c r="G2472">
        <v>349.56799999999998</v>
      </c>
      <c r="H2472">
        <v>406.53300000000002</v>
      </c>
      <c r="I2472">
        <v>10235.700000000001</v>
      </c>
      <c r="J2472">
        <v>142111</v>
      </c>
      <c r="K2472">
        <v>0</v>
      </c>
      <c r="L2472">
        <v>67.932199999999995</v>
      </c>
      <c r="M2472">
        <v>67.510300000000001</v>
      </c>
      <c r="N2472">
        <v>1.71563</v>
      </c>
      <c r="O2472">
        <v>1.71563</v>
      </c>
      <c r="P2472">
        <v>15.5936</v>
      </c>
      <c r="Q2472">
        <f t="shared" si="76"/>
        <v>16303.727999999999</v>
      </c>
      <c r="R2472">
        <f t="shared" si="77"/>
        <v>16202.472</v>
      </c>
    </row>
    <row r="2473" spans="1:18" x14ac:dyDescent="0.35">
      <c r="A2473" t="s">
        <v>0</v>
      </c>
      <c r="B2473">
        <v>7982</v>
      </c>
      <c r="C2473">
        <v>66</v>
      </c>
      <c r="D2473">
        <v>67</v>
      </c>
      <c r="E2473">
        <v>17122</v>
      </c>
      <c r="F2473">
        <v>0.57840199999999997</v>
      </c>
      <c r="G2473">
        <v>352.86599999999999</v>
      </c>
      <c r="H2473">
        <v>375.76299999999998</v>
      </c>
      <c r="I2473">
        <v>8152.3</v>
      </c>
      <c r="J2473">
        <v>132594</v>
      </c>
      <c r="K2473">
        <v>0</v>
      </c>
      <c r="L2473">
        <v>66.6738</v>
      </c>
      <c r="M2473">
        <v>67.520300000000006</v>
      </c>
      <c r="N2473">
        <v>1.6516999999999999</v>
      </c>
      <c r="O2473">
        <v>1.6516999999999999</v>
      </c>
      <c r="P2473">
        <v>15.595800000000001</v>
      </c>
      <c r="Q2473">
        <f t="shared" si="76"/>
        <v>16001.712</v>
      </c>
      <c r="R2473">
        <f t="shared" si="77"/>
        <v>16204.872000000001</v>
      </c>
    </row>
    <row r="2474" spans="1:18" x14ac:dyDescent="0.35">
      <c r="A2474" t="s">
        <v>0</v>
      </c>
      <c r="B2474">
        <v>7110</v>
      </c>
      <c r="C2474">
        <v>68</v>
      </c>
      <c r="D2474">
        <v>66</v>
      </c>
      <c r="E2474">
        <v>18201</v>
      </c>
      <c r="F2474">
        <v>0.63437299999999996</v>
      </c>
      <c r="G2474">
        <v>353.10899999999998</v>
      </c>
      <c r="H2474">
        <v>520.96799999999996</v>
      </c>
      <c r="I2474">
        <v>9730.7099999999991</v>
      </c>
      <c r="J2474">
        <v>183959</v>
      </c>
      <c r="K2474">
        <v>0</v>
      </c>
      <c r="L2474">
        <v>68.216700000000003</v>
      </c>
      <c r="M2474">
        <v>66.706800000000001</v>
      </c>
      <c r="N2474">
        <v>1.95678</v>
      </c>
      <c r="O2474">
        <v>1.95678</v>
      </c>
      <c r="P2474">
        <v>15.630800000000001</v>
      </c>
      <c r="Q2474">
        <f t="shared" si="76"/>
        <v>16372.008000000002</v>
      </c>
      <c r="R2474">
        <f t="shared" si="77"/>
        <v>16009.632</v>
      </c>
    </row>
    <row r="2475" spans="1:18" x14ac:dyDescent="0.35">
      <c r="A2475" t="s">
        <v>0</v>
      </c>
      <c r="B2475">
        <v>8004</v>
      </c>
      <c r="C2475">
        <v>67</v>
      </c>
      <c r="D2475">
        <v>68</v>
      </c>
      <c r="E2475">
        <v>16086</v>
      </c>
      <c r="F2475">
        <v>0.65164</v>
      </c>
      <c r="G2475">
        <v>344.87700000000001</v>
      </c>
      <c r="H2475">
        <v>256.721</v>
      </c>
      <c r="I2475">
        <v>9516.89</v>
      </c>
      <c r="J2475">
        <v>88537.3</v>
      </c>
      <c r="K2475">
        <v>0</v>
      </c>
      <c r="L2475">
        <v>67.667100000000005</v>
      </c>
      <c r="M2475">
        <v>68.093100000000007</v>
      </c>
      <c r="N2475">
        <v>1.3502099999999999</v>
      </c>
      <c r="O2475">
        <v>1.3502099999999999</v>
      </c>
      <c r="P2475">
        <v>15.637600000000001</v>
      </c>
      <c r="Q2475">
        <f t="shared" si="76"/>
        <v>16240.104000000001</v>
      </c>
      <c r="R2475">
        <f t="shared" si="77"/>
        <v>16342.344000000001</v>
      </c>
    </row>
    <row r="2476" spans="1:18" x14ac:dyDescent="0.35">
      <c r="A2476" t="s">
        <v>0</v>
      </c>
      <c r="B2476">
        <v>8629</v>
      </c>
      <c r="C2476">
        <v>67</v>
      </c>
      <c r="D2476">
        <v>67</v>
      </c>
      <c r="E2476">
        <v>14787</v>
      </c>
      <c r="F2476">
        <v>0.65050399999999997</v>
      </c>
      <c r="G2476">
        <v>336.73</v>
      </c>
      <c r="H2476">
        <v>485.89</v>
      </c>
      <c r="I2476">
        <v>8666.86</v>
      </c>
      <c r="J2476">
        <v>163614</v>
      </c>
      <c r="K2476">
        <v>0</v>
      </c>
      <c r="L2476">
        <v>67.326700000000002</v>
      </c>
      <c r="M2476">
        <v>67.009200000000007</v>
      </c>
      <c r="N2476">
        <v>1.8661099999999999</v>
      </c>
      <c r="O2476">
        <v>1.8661099999999999</v>
      </c>
      <c r="P2476">
        <v>15.6417</v>
      </c>
      <c r="Q2476">
        <f t="shared" si="76"/>
        <v>16158.408000000001</v>
      </c>
      <c r="R2476">
        <f t="shared" si="77"/>
        <v>16082.208000000002</v>
      </c>
    </row>
    <row r="2477" spans="1:18" x14ac:dyDescent="0.35">
      <c r="A2477" t="s">
        <v>0</v>
      </c>
      <c r="B2477">
        <v>3720</v>
      </c>
      <c r="C2477">
        <v>68</v>
      </c>
      <c r="D2477">
        <v>67</v>
      </c>
      <c r="E2477">
        <v>20975</v>
      </c>
      <c r="F2477">
        <v>0.532802</v>
      </c>
      <c r="G2477">
        <v>396.09699999999998</v>
      </c>
      <c r="H2477">
        <v>419.16800000000001</v>
      </c>
      <c r="I2477">
        <v>13092.2</v>
      </c>
      <c r="J2477">
        <v>166031</v>
      </c>
      <c r="K2477">
        <v>0</v>
      </c>
      <c r="L2477">
        <v>68.820800000000006</v>
      </c>
      <c r="M2477">
        <v>67.0364</v>
      </c>
      <c r="N2477">
        <v>1.8017000000000001</v>
      </c>
      <c r="O2477">
        <v>1.8017000000000001</v>
      </c>
      <c r="P2477">
        <v>15.643700000000001</v>
      </c>
      <c r="Q2477">
        <f t="shared" si="76"/>
        <v>16516.992000000002</v>
      </c>
      <c r="R2477">
        <f t="shared" si="77"/>
        <v>16088.736000000001</v>
      </c>
    </row>
    <row r="2478" spans="1:18" x14ac:dyDescent="0.35">
      <c r="A2478" t="s">
        <v>0</v>
      </c>
      <c r="B2478">
        <v>7220</v>
      </c>
      <c r="C2478">
        <v>68</v>
      </c>
      <c r="D2478">
        <v>66</v>
      </c>
      <c r="E2478">
        <v>20880</v>
      </c>
      <c r="F2478">
        <v>0.52455399999999996</v>
      </c>
      <c r="G2478">
        <v>359.3</v>
      </c>
      <c r="H2478">
        <v>366.68</v>
      </c>
      <c r="I2478">
        <v>11910.1</v>
      </c>
      <c r="J2478">
        <v>131748</v>
      </c>
      <c r="K2478">
        <v>0</v>
      </c>
      <c r="L2478">
        <v>68.231399999999994</v>
      </c>
      <c r="M2478">
        <v>66.3489</v>
      </c>
      <c r="N2478">
        <v>1.6427099999999999</v>
      </c>
      <c r="O2478">
        <v>1.6427099999999999</v>
      </c>
      <c r="P2478">
        <v>15.6471</v>
      </c>
      <c r="Q2478">
        <f t="shared" si="76"/>
        <v>16375.535999999998</v>
      </c>
      <c r="R2478">
        <f t="shared" si="77"/>
        <v>15923.736000000001</v>
      </c>
    </row>
    <row r="2479" spans="1:18" x14ac:dyDescent="0.35">
      <c r="A2479" t="s">
        <v>0</v>
      </c>
      <c r="B2479">
        <v>6550</v>
      </c>
      <c r="C2479">
        <v>67</v>
      </c>
      <c r="D2479">
        <v>66</v>
      </c>
      <c r="E2479">
        <v>15376</v>
      </c>
      <c r="F2479">
        <v>0.65735699999999997</v>
      </c>
      <c r="G2479">
        <v>353.84899999999999</v>
      </c>
      <c r="H2479">
        <v>496.02199999999999</v>
      </c>
      <c r="I2479">
        <v>9649.06</v>
      </c>
      <c r="J2479">
        <v>175517</v>
      </c>
      <c r="K2479">
        <v>0</v>
      </c>
      <c r="L2479">
        <v>67.190100000000001</v>
      </c>
      <c r="M2479">
        <v>66.794200000000004</v>
      </c>
      <c r="N2479">
        <v>1.91123</v>
      </c>
      <c r="O2479">
        <v>1.91123</v>
      </c>
      <c r="P2479">
        <v>15.6511</v>
      </c>
      <c r="Q2479">
        <f t="shared" si="76"/>
        <v>16125.624</v>
      </c>
      <c r="R2479">
        <f t="shared" si="77"/>
        <v>16030.608</v>
      </c>
    </row>
    <row r="2480" spans="1:18" x14ac:dyDescent="0.35">
      <c r="A2480" t="s">
        <v>0</v>
      </c>
      <c r="B2480">
        <v>8885</v>
      </c>
      <c r="C2480">
        <v>67</v>
      </c>
      <c r="D2480">
        <v>67</v>
      </c>
      <c r="E2480">
        <v>17951</v>
      </c>
      <c r="F2480">
        <v>0.63278800000000002</v>
      </c>
      <c r="G2480">
        <v>352.43</v>
      </c>
      <c r="H2480">
        <v>456.75700000000001</v>
      </c>
      <c r="I2480">
        <v>9033.98</v>
      </c>
      <c r="J2480">
        <v>160975</v>
      </c>
      <c r="K2480">
        <v>0</v>
      </c>
      <c r="L2480">
        <v>67.611199999999997</v>
      </c>
      <c r="M2480">
        <v>67.566599999999994</v>
      </c>
      <c r="N2480">
        <v>1.8306</v>
      </c>
      <c r="O2480">
        <v>1.8306</v>
      </c>
      <c r="P2480">
        <v>15.654</v>
      </c>
      <c r="Q2480">
        <f t="shared" si="76"/>
        <v>16226.687999999998</v>
      </c>
      <c r="R2480">
        <f t="shared" si="77"/>
        <v>16215.983999999999</v>
      </c>
    </row>
    <row r="2481" spans="1:18" x14ac:dyDescent="0.35">
      <c r="A2481" t="s">
        <v>0</v>
      </c>
      <c r="B2481">
        <v>8573</v>
      </c>
      <c r="C2481">
        <v>67</v>
      </c>
      <c r="D2481">
        <v>66</v>
      </c>
      <c r="E2481">
        <v>16360</v>
      </c>
      <c r="F2481">
        <v>0.55432499999999996</v>
      </c>
      <c r="G2481">
        <v>348.77800000000002</v>
      </c>
      <c r="H2481">
        <v>262.05500000000001</v>
      </c>
      <c r="I2481">
        <v>10207</v>
      </c>
      <c r="J2481">
        <v>91399.1</v>
      </c>
      <c r="K2481">
        <v>0</v>
      </c>
      <c r="L2481">
        <v>67.066100000000006</v>
      </c>
      <c r="M2481">
        <v>66.625900000000001</v>
      </c>
      <c r="N2481">
        <v>1.37001</v>
      </c>
      <c r="O2481">
        <v>1.37001</v>
      </c>
      <c r="P2481">
        <v>15.654400000000001</v>
      </c>
      <c r="Q2481">
        <f t="shared" si="76"/>
        <v>16095.864000000001</v>
      </c>
      <c r="R2481">
        <f t="shared" si="77"/>
        <v>15990.216</v>
      </c>
    </row>
    <row r="2482" spans="1:18" x14ac:dyDescent="0.35">
      <c r="A2482" t="s">
        <v>0</v>
      </c>
      <c r="B2482">
        <v>8869</v>
      </c>
      <c r="C2482">
        <v>68</v>
      </c>
      <c r="D2482">
        <v>66</v>
      </c>
      <c r="E2482">
        <v>16737</v>
      </c>
      <c r="F2482">
        <v>0.62917500000000004</v>
      </c>
      <c r="G2482">
        <v>341.7</v>
      </c>
      <c r="H2482">
        <v>539.17899999999997</v>
      </c>
      <c r="I2482">
        <v>8918.68</v>
      </c>
      <c r="J2482">
        <v>184237</v>
      </c>
      <c r="K2482">
        <v>0</v>
      </c>
      <c r="L2482">
        <v>68.044700000000006</v>
      </c>
      <c r="M2482">
        <v>66.974500000000006</v>
      </c>
      <c r="N2482">
        <v>1.97939</v>
      </c>
      <c r="O2482">
        <v>1.97939</v>
      </c>
      <c r="P2482">
        <v>15.6798</v>
      </c>
      <c r="Q2482">
        <f t="shared" si="76"/>
        <v>16330.728000000001</v>
      </c>
      <c r="R2482">
        <f t="shared" si="77"/>
        <v>16073.880000000001</v>
      </c>
    </row>
    <row r="2483" spans="1:18" x14ac:dyDescent="0.35">
      <c r="A2483" t="s">
        <v>0</v>
      </c>
      <c r="B2483">
        <v>5272</v>
      </c>
      <c r="C2483">
        <v>68</v>
      </c>
      <c r="D2483">
        <v>67</v>
      </c>
      <c r="E2483">
        <v>19922</v>
      </c>
      <c r="F2483">
        <v>0.488118</v>
      </c>
      <c r="G2483">
        <v>380.59500000000003</v>
      </c>
      <c r="H2483">
        <v>214.786</v>
      </c>
      <c r="I2483">
        <v>13706.6</v>
      </c>
      <c r="J2483">
        <v>81746.3</v>
      </c>
      <c r="K2483">
        <v>0</v>
      </c>
      <c r="L2483">
        <v>68.5017</v>
      </c>
      <c r="M2483">
        <v>67.8583</v>
      </c>
      <c r="N2483">
        <v>1.26397</v>
      </c>
      <c r="O2483">
        <v>1.26397</v>
      </c>
      <c r="P2483">
        <v>15.6831</v>
      </c>
      <c r="Q2483">
        <f t="shared" si="76"/>
        <v>16440.407999999999</v>
      </c>
      <c r="R2483">
        <f t="shared" si="77"/>
        <v>16285.992</v>
      </c>
    </row>
    <row r="2484" spans="1:18" x14ac:dyDescent="0.35">
      <c r="A2484" t="s">
        <v>0</v>
      </c>
      <c r="B2484">
        <v>7162</v>
      </c>
      <c r="C2484">
        <v>68</v>
      </c>
      <c r="D2484">
        <v>67</v>
      </c>
      <c r="E2484">
        <v>17246</v>
      </c>
      <c r="F2484">
        <v>0.64532800000000001</v>
      </c>
      <c r="G2484">
        <v>365.88400000000001</v>
      </c>
      <c r="H2484">
        <v>447.55200000000002</v>
      </c>
      <c r="I2484">
        <v>9866.5400000000009</v>
      </c>
      <c r="J2484">
        <v>163752</v>
      </c>
      <c r="K2484">
        <v>0</v>
      </c>
      <c r="L2484">
        <v>68.459000000000003</v>
      </c>
      <c r="M2484">
        <v>67.190399999999997</v>
      </c>
      <c r="N2484">
        <v>1.8318300000000001</v>
      </c>
      <c r="O2484">
        <v>1.8318300000000001</v>
      </c>
      <c r="P2484">
        <v>15.688000000000001</v>
      </c>
      <c r="Q2484">
        <f t="shared" si="76"/>
        <v>16430.16</v>
      </c>
      <c r="R2484">
        <f t="shared" si="77"/>
        <v>16125.696</v>
      </c>
    </row>
    <row r="2485" spans="1:18" x14ac:dyDescent="0.35">
      <c r="A2485" t="s">
        <v>0</v>
      </c>
      <c r="B2485">
        <v>8005</v>
      </c>
      <c r="C2485">
        <v>67</v>
      </c>
      <c r="D2485">
        <v>67</v>
      </c>
      <c r="E2485">
        <v>15791</v>
      </c>
      <c r="F2485">
        <v>0.66902099999999998</v>
      </c>
      <c r="G2485">
        <v>345.38299999999998</v>
      </c>
      <c r="H2485">
        <v>364.97699999999998</v>
      </c>
      <c r="I2485">
        <v>8753.48</v>
      </c>
      <c r="J2485">
        <v>126057</v>
      </c>
      <c r="K2485">
        <v>0</v>
      </c>
      <c r="L2485">
        <v>67.565299999999993</v>
      </c>
      <c r="M2485">
        <v>67.031000000000006</v>
      </c>
      <c r="N2485">
        <v>1.6265000000000001</v>
      </c>
      <c r="O2485">
        <v>1.6265000000000001</v>
      </c>
      <c r="P2485">
        <v>15.700799999999999</v>
      </c>
      <c r="Q2485">
        <f t="shared" si="76"/>
        <v>16215.671999999999</v>
      </c>
      <c r="R2485">
        <f t="shared" si="77"/>
        <v>16087.440000000002</v>
      </c>
    </row>
    <row r="2486" spans="1:18" x14ac:dyDescent="0.35">
      <c r="A2486" t="s">
        <v>0</v>
      </c>
      <c r="B2486">
        <v>8843</v>
      </c>
      <c r="C2486">
        <v>67</v>
      </c>
      <c r="D2486">
        <v>67</v>
      </c>
      <c r="E2486">
        <v>16095</v>
      </c>
      <c r="F2486">
        <v>0.57414200000000004</v>
      </c>
      <c r="G2486">
        <v>349.15</v>
      </c>
      <c r="H2486">
        <v>254.619</v>
      </c>
      <c r="I2486">
        <v>10598.4</v>
      </c>
      <c r="J2486">
        <v>88900.2</v>
      </c>
      <c r="K2486">
        <v>0</v>
      </c>
      <c r="L2486">
        <v>67.634</v>
      </c>
      <c r="M2486">
        <v>67.027299999999997</v>
      </c>
      <c r="N2486">
        <v>1.3531299999999999</v>
      </c>
      <c r="O2486">
        <v>1.3531299999999999</v>
      </c>
      <c r="P2486">
        <v>15.701499999999999</v>
      </c>
      <c r="Q2486">
        <f t="shared" si="76"/>
        <v>16232.16</v>
      </c>
      <c r="R2486">
        <f t="shared" si="77"/>
        <v>16086.552</v>
      </c>
    </row>
    <row r="2487" spans="1:18" x14ac:dyDescent="0.35">
      <c r="A2487" t="s">
        <v>0</v>
      </c>
      <c r="B2487">
        <v>7015</v>
      </c>
      <c r="C2487">
        <v>67</v>
      </c>
      <c r="D2487">
        <v>66</v>
      </c>
      <c r="E2487">
        <v>15987</v>
      </c>
      <c r="F2487">
        <v>0.62421300000000002</v>
      </c>
      <c r="G2487">
        <v>358.34500000000003</v>
      </c>
      <c r="H2487">
        <v>468.40899999999999</v>
      </c>
      <c r="I2487">
        <v>9539.6</v>
      </c>
      <c r="J2487">
        <v>167852</v>
      </c>
      <c r="K2487">
        <v>0</v>
      </c>
      <c r="L2487">
        <v>67.208200000000005</v>
      </c>
      <c r="M2487">
        <v>66.283100000000005</v>
      </c>
      <c r="N2487">
        <v>1.8671899999999999</v>
      </c>
      <c r="O2487">
        <v>1.8671899999999999</v>
      </c>
      <c r="P2487">
        <v>15.708500000000001</v>
      </c>
      <c r="Q2487">
        <f t="shared" si="76"/>
        <v>16129.968000000001</v>
      </c>
      <c r="R2487">
        <f t="shared" si="77"/>
        <v>15907.944000000001</v>
      </c>
    </row>
    <row r="2488" spans="1:18" x14ac:dyDescent="0.35">
      <c r="A2488" t="s">
        <v>0</v>
      </c>
      <c r="B2488">
        <v>8879</v>
      </c>
      <c r="C2488">
        <v>67</v>
      </c>
      <c r="D2488">
        <v>66</v>
      </c>
      <c r="E2488">
        <v>15501</v>
      </c>
      <c r="F2488">
        <v>0.63249999999999995</v>
      </c>
      <c r="G2488">
        <v>349.15100000000001</v>
      </c>
      <c r="H2488">
        <v>247.709</v>
      </c>
      <c r="I2488">
        <v>10129</v>
      </c>
      <c r="J2488">
        <v>86487.8</v>
      </c>
      <c r="K2488">
        <v>0</v>
      </c>
      <c r="L2488">
        <v>67.103499999999997</v>
      </c>
      <c r="M2488">
        <v>67.1494</v>
      </c>
      <c r="N2488">
        <v>1.3346800000000001</v>
      </c>
      <c r="O2488">
        <v>1.3346800000000001</v>
      </c>
      <c r="P2488">
        <v>15.7149</v>
      </c>
      <c r="Q2488">
        <f t="shared" si="76"/>
        <v>16104.84</v>
      </c>
      <c r="R2488">
        <f t="shared" si="77"/>
        <v>16115.856</v>
      </c>
    </row>
    <row r="2489" spans="1:18" x14ac:dyDescent="0.35">
      <c r="A2489" t="s">
        <v>0</v>
      </c>
      <c r="B2489">
        <v>5792</v>
      </c>
      <c r="C2489">
        <v>68</v>
      </c>
      <c r="D2489">
        <v>67</v>
      </c>
      <c r="E2489">
        <v>21443</v>
      </c>
      <c r="F2489">
        <v>0.53731700000000004</v>
      </c>
      <c r="G2489">
        <v>376.74900000000002</v>
      </c>
      <c r="H2489">
        <v>413.04500000000002</v>
      </c>
      <c r="I2489">
        <v>12636.9</v>
      </c>
      <c r="J2489">
        <v>155614</v>
      </c>
      <c r="K2489">
        <v>0</v>
      </c>
      <c r="L2489">
        <v>68.480500000000006</v>
      </c>
      <c r="M2489">
        <v>67.186899999999994</v>
      </c>
      <c r="N2489">
        <v>1.7742100000000001</v>
      </c>
      <c r="O2489">
        <v>1.7742100000000001</v>
      </c>
      <c r="P2489">
        <v>15.7296</v>
      </c>
      <c r="Q2489">
        <f t="shared" si="76"/>
        <v>16435.32</v>
      </c>
      <c r="R2489">
        <f t="shared" si="77"/>
        <v>16124.855999999998</v>
      </c>
    </row>
    <row r="2490" spans="1:18" x14ac:dyDescent="0.35">
      <c r="A2490" t="s">
        <v>0</v>
      </c>
      <c r="B2490">
        <v>6685</v>
      </c>
      <c r="C2490">
        <v>67</v>
      </c>
      <c r="D2490">
        <v>66</v>
      </c>
      <c r="E2490">
        <v>15372</v>
      </c>
      <c r="F2490">
        <v>0.521065</v>
      </c>
      <c r="G2490">
        <v>355.96899999999999</v>
      </c>
      <c r="H2490">
        <v>450.959</v>
      </c>
      <c r="I2490">
        <v>10980.1</v>
      </c>
      <c r="J2490">
        <v>160527</v>
      </c>
      <c r="K2490">
        <v>0</v>
      </c>
      <c r="L2490">
        <v>68.065600000000003</v>
      </c>
      <c r="M2490">
        <v>66.632099999999994</v>
      </c>
      <c r="N2490">
        <v>1.83111</v>
      </c>
      <c r="O2490">
        <v>1.83111</v>
      </c>
      <c r="P2490">
        <v>15.7416</v>
      </c>
      <c r="Q2490">
        <f t="shared" si="76"/>
        <v>16335.744000000001</v>
      </c>
      <c r="R2490">
        <f t="shared" si="77"/>
        <v>15991.703999999998</v>
      </c>
    </row>
    <row r="2491" spans="1:18" x14ac:dyDescent="0.35">
      <c r="A2491" t="s">
        <v>0</v>
      </c>
      <c r="B2491">
        <v>7345</v>
      </c>
      <c r="C2491">
        <v>68</v>
      </c>
      <c r="D2491">
        <v>66</v>
      </c>
      <c r="E2491">
        <v>12674</v>
      </c>
      <c r="F2491">
        <v>0.49286099999999999</v>
      </c>
      <c r="G2491">
        <v>352.34399999999999</v>
      </c>
      <c r="H2491">
        <v>475.76499999999999</v>
      </c>
      <c r="I2491">
        <v>9669.57</v>
      </c>
      <c r="J2491">
        <v>167633</v>
      </c>
      <c r="K2491">
        <v>0</v>
      </c>
      <c r="L2491">
        <v>68.235500000000002</v>
      </c>
      <c r="M2491">
        <v>66.959999999999994</v>
      </c>
      <c r="N2491">
        <v>1.87727</v>
      </c>
      <c r="O2491">
        <v>1.87727</v>
      </c>
      <c r="P2491">
        <v>15.7431</v>
      </c>
      <c r="Q2491">
        <f t="shared" si="76"/>
        <v>16376.52</v>
      </c>
      <c r="R2491">
        <f t="shared" si="77"/>
        <v>16070.399999999998</v>
      </c>
    </row>
    <row r="2492" spans="1:18" x14ac:dyDescent="0.35">
      <c r="A2492" t="s">
        <v>0</v>
      </c>
      <c r="B2492">
        <v>8586</v>
      </c>
      <c r="C2492">
        <v>67</v>
      </c>
      <c r="D2492">
        <v>66</v>
      </c>
      <c r="E2492">
        <v>18703</v>
      </c>
      <c r="F2492">
        <v>0.59474700000000003</v>
      </c>
      <c r="G2492">
        <v>354.64499999999998</v>
      </c>
      <c r="H2492">
        <v>293.68</v>
      </c>
      <c r="I2492">
        <v>10334.5</v>
      </c>
      <c r="J2492">
        <v>104152</v>
      </c>
      <c r="K2492">
        <v>0</v>
      </c>
      <c r="L2492">
        <v>67.358199999999997</v>
      </c>
      <c r="M2492">
        <v>66.852099999999993</v>
      </c>
      <c r="N2492">
        <v>1.46669</v>
      </c>
      <c r="O2492">
        <v>1.46669</v>
      </c>
      <c r="P2492">
        <v>15.7453</v>
      </c>
      <c r="Q2492">
        <f t="shared" si="76"/>
        <v>16165.967999999999</v>
      </c>
      <c r="R2492">
        <f t="shared" si="77"/>
        <v>16044.503999999999</v>
      </c>
    </row>
    <row r="2493" spans="1:18" x14ac:dyDescent="0.35">
      <c r="A2493" t="s">
        <v>0</v>
      </c>
      <c r="B2493">
        <v>7651</v>
      </c>
      <c r="C2493">
        <v>67</v>
      </c>
      <c r="D2493">
        <v>66</v>
      </c>
      <c r="E2493">
        <v>17463</v>
      </c>
      <c r="F2493">
        <v>0.535686</v>
      </c>
      <c r="G2493">
        <v>361.15699999999998</v>
      </c>
      <c r="H2493">
        <v>425.28199999999998</v>
      </c>
      <c r="I2493">
        <v>10466.6</v>
      </c>
      <c r="J2493">
        <v>153593</v>
      </c>
      <c r="K2493">
        <v>0</v>
      </c>
      <c r="L2493">
        <v>67.307199999999995</v>
      </c>
      <c r="M2493">
        <v>66.611900000000006</v>
      </c>
      <c r="N2493">
        <v>1.78501</v>
      </c>
      <c r="O2493">
        <v>1.78501</v>
      </c>
      <c r="P2493">
        <v>15.7606</v>
      </c>
      <c r="Q2493">
        <f t="shared" si="76"/>
        <v>16153.727999999999</v>
      </c>
      <c r="R2493">
        <f t="shared" si="77"/>
        <v>15986.856000000002</v>
      </c>
    </row>
    <row r="2494" spans="1:18" x14ac:dyDescent="0.35">
      <c r="A2494" t="s">
        <v>0</v>
      </c>
      <c r="B2494">
        <v>8687</v>
      </c>
      <c r="C2494">
        <v>67</v>
      </c>
      <c r="D2494">
        <v>67</v>
      </c>
      <c r="E2494">
        <v>13467</v>
      </c>
      <c r="F2494">
        <v>0.54270399999999996</v>
      </c>
      <c r="G2494">
        <v>356.89100000000002</v>
      </c>
      <c r="H2494">
        <v>508.97699999999998</v>
      </c>
      <c r="I2494">
        <v>9125.77</v>
      </c>
      <c r="J2494">
        <v>181649</v>
      </c>
      <c r="K2494">
        <v>0</v>
      </c>
      <c r="L2494">
        <v>67.172600000000003</v>
      </c>
      <c r="M2494">
        <v>66.914699999999996</v>
      </c>
      <c r="N2494">
        <v>1.9520599999999999</v>
      </c>
      <c r="O2494">
        <v>1.9520599999999999</v>
      </c>
      <c r="P2494">
        <v>15.770200000000001</v>
      </c>
      <c r="Q2494">
        <f t="shared" si="76"/>
        <v>16121.424000000001</v>
      </c>
      <c r="R2494">
        <f t="shared" si="77"/>
        <v>16059.527999999998</v>
      </c>
    </row>
    <row r="2495" spans="1:18" x14ac:dyDescent="0.35">
      <c r="A2495" t="s">
        <v>0</v>
      </c>
      <c r="B2495">
        <v>4694</v>
      </c>
      <c r="C2495">
        <v>67</v>
      </c>
      <c r="D2495">
        <v>66</v>
      </c>
      <c r="E2495">
        <v>17382</v>
      </c>
      <c r="F2495">
        <v>0.64921399999999996</v>
      </c>
      <c r="G2495">
        <v>378.3</v>
      </c>
      <c r="H2495">
        <v>401.55399999999997</v>
      </c>
      <c r="I2495">
        <v>11855.3</v>
      </c>
      <c r="J2495">
        <v>151908</v>
      </c>
      <c r="K2495">
        <v>0</v>
      </c>
      <c r="L2495">
        <v>67.188199999999995</v>
      </c>
      <c r="M2495">
        <v>66.615399999999994</v>
      </c>
      <c r="N2495">
        <v>1.7544</v>
      </c>
      <c r="O2495">
        <v>1.7544</v>
      </c>
      <c r="P2495">
        <v>15.7767</v>
      </c>
      <c r="Q2495">
        <f t="shared" si="76"/>
        <v>16125.167999999998</v>
      </c>
      <c r="R2495">
        <f t="shared" si="77"/>
        <v>15987.695999999998</v>
      </c>
    </row>
    <row r="2496" spans="1:18" x14ac:dyDescent="0.35">
      <c r="A2496" t="s">
        <v>0</v>
      </c>
      <c r="B2496">
        <v>5821</v>
      </c>
      <c r="C2496">
        <v>69</v>
      </c>
      <c r="D2496">
        <v>67</v>
      </c>
      <c r="E2496">
        <v>22098</v>
      </c>
      <c r="F2496">
        <v>0.50191200000000002</v>
      </c>
      <c r="G2496">
        <v>370.685</v>
      </c>
      <c r="H2496">
        <v>173.91499999999999</v>
      </c>
      <c r="I2496">
        <v>12797</v>
      </c>
      <c r="J2496">
        <v>64467.5</v>
      </c>
      <c r="K2496">
        <v>0</v>
      </c>
      <c r="L2496">
        <v>69.9191</v>
      </c>
      <c r="M2496">
        <v>67.425299999999993</v>
      </c>
      <c r="N2496">
        <v>1.12843</v>
      </c>
      <c r="O2496">
        <v>1.12843</v>
      </c>
      <c r="P2496">
        <v>15.782</v>
      </c>
      <c r="Q2496">
        <f t="shared" si="76"/>
        <v>16780.583999999999</v>
      </c>
      <c r="R2496">
        <f t="shared" si="77"/>
        <v>16182.071999999998</v>
      </c>
    </row>
    <row r="2497" spans="1:18" x14ac:dyDescent="0.35">
      <c r="A2497" t="s">
        <v>0</v>
      </c>
      <c r="B2497">
        <v>7045</v>
      </c>
      <c r="C2497">
        <v>67</v>
      </c>
      <c r="D2497">
        <v>66</v>
      </c>
      <c r="E2497">
        <v>16850</v>
      </c>
      <c r="F2497">
        <v>0.64596799999999999</v>
      </c>
      <c r="G2497">
        <v>362.26499999999999</v>
      </c>
      <c r="H2497">
        <v>305.99299999999999</v>
      </c>
      <c r="I2497">
        <v>10786.1</v>
      </c>
      <c r="J2497">
        <v>110850</v>
      </c>
      <c r="K2497">
        <v>0</v>
      </c>
      <c r="L2497">
        <v>67.359399999999994</v>
      </c>
      <c r="M2497">
        <v>67.020099999999999</v>
      </c>
      <c r="N2497">
        <v>1.5091699999999999</v>
      </c>
      <c r="O2497">
        <v>1.5091699999999999</v>
      </c>
      <c r="P2497">
        <v>15.7829</v>
      </c>
      <c r="Q2497">
        <f t="shared" ref="Q2497:Q2560" si="78">L2497*240</f>
        <v>16166.255999999998</v>
      </c>
      <c r="R2497">
        <f t="shared" ref="R2497:R2560" si="79">M2497*240</f>
        <v>16084.824000000001</v>
      </c>
    </row>
    <row r="2498" spans="1:18" x14ac:dyDescent="0.35">
      <c r="A2498" t="s">
        <v>0</v>
      </c>
      <c r="B2498">
        <v>6481</v>
      </c>
      <c r="C2498">
        <v>67</v>
      </c>
      <c r="D2498">
        <v>67</v>
      </c>
      <c r="E2498">
        <v>19582</v>
      </c>
      <c r="F2498">
        <v>0.57793300000000003</v>
      </c>
      <c r="G2498">
        <v>362.66500000000002</v>
      </c>
      <c r="H2498">
        <v>420.76400000000001</v>
      </c>
      <c r="I2498">
        <v>10149.1</v>
      </c>
      <c r="J2498">
        <v>152596</v>
      </c>
      <c r="K2498">
        <v>0</v>
      </c>
      <c r="L2498">
        <v>67.690200000000004</v>
      </c>
      <c r="M2498">
        <v>67.169899999999998</v>
      </c>
      <c r="N2498">
        <v>1.7790900000000001</v>
      </c>
      <c r="O2498">
        <v>1.7790900000000001</v>
      </c>
      <c r="P2498">
        <v>15.7837</v>
      </c>
      <c r="Q2498">
        <f t="shared" si="78"/>
        <v>16245.648000000001</v>
      </c>
      <c r="R2498">
        <f t="shared" si="79"/>
        <v>16120.776</v>
      </c>
    </row>
    <row r="2499" spans="1:18" x14ac:dyDescent="0.35">
      <c r="A2499" t="s">
        <v>0</v>
      </c>
      <c r="B2499">
        <v>7400</v>
      </c>
      <c r="C2499">
        <v>68</v>
      </c>
      <c r="D2499">
        <v>67</v>
      </c>
      <c r="E2499">
        <v>18534</v>
      </c>
      <c r="F2499">
        <v>0.58028299999999999</v>
      </c>
      <c r="G2499">
        <v>350.565</v>
      </c>
      <c r="H2499">
        <v>535.00300000000004</v>
      </c>
      <c r="I2499">
        <v>10314.1</v>
      </c>
      <c r="J2499">
        <v>187553</v>
      </c>
      <c r="K2499">
        <v>0</v>
      </c>
      <c r="L2499">
        <v>68.8566</v>
      </c>
      <c r="M2499">
        <v>67.364000000000004</v>
      </c>
      <c r="N2499">
        <v>1.99559</v>
      </c>
      <c r="O2499">
        <v>1.99559</v>
      </c>
      <c r="P2499">
        <v>15.793100000000001</v>
      </c>
      <c r="Q2499">
        <f t="shared" si="78"/>
        <v>16525.583999999999</v>
      </c>
      <c r="R2499">
        <f t="shared" si="79"/>
        <v>16167.36</v>
      </c>
    </row>
    <row r="2500" spans="1:18" x14ac:dyDescent="0.35">
      <c r="A2500" t="s">
        <v>0</v>
      </c>
      <c r="B2500">
        <v>5028</v>
      </c>
      <c r="C2500">
        <v>67</v>
      </c>
      <c r="D2500">
        <v>67</v>
      </c>
      <c r="E2500">
        <v>17400</v>
      </c>
      <c r="F2500">
        <v>0.537246</v>
      </c>
      <c r="G2500">
        <v>384.233</v>
      </c>
      <c r="H2500">
        <v>459.34699999999998</v>
      </c>
      <c r="I2500">
        <v>11159.1</v>
      </c>
      <c r="J2500">
        <v>176497</v>
      </c>
      <c r="K2500">
        <v>0</v>
      </c>
      <c r="L2500">
        <v>67.372600000000006</v>
      </c>
      <c r="M2500">
        <v>67.319500000000005</v>
      </c>
      <c r="N2500">
        <v>1.88818</v>
      </c>
      <c r="O2500">
        <v>1.88818</v>
      </c>
      <c r="P2500">
        <v>15.7943</v>
      </c>
      <c r="Q2500">
        <f t="shared" si="78"/>
        <v>16169.424000000001</v>
      </c>
      <c r="R2500">
        <f t="shared" si="79"/>
        <v>16156.68</v>
      </c>
    </row>
    <row r="2501" spans="1:18" x14ac:dyDescent="0.35">
      <c r="A2501" t="s">
        <v>0</v>
      </c>
      <c r="B2501">
        <v>8896</v>
      </c>
      <c r="C2501">
        <v>68</v>
      </c>
      <c r="D2501">
        <v>67</v>
      </c>
      <c r="E2501">
        <v>18025</v>
      </c>
      <c r="F2501">
        <v>0.59765400000000002</v>
      </c>
      <c r="G2501">
        <v>346.01100000000002</v>
      </c>
      <c r="H2501">
        <v>492.09300000000002</v>
      </c>
      <c r="I2501">
        <v>10411.4</v>
      </c>
      <c r="J2501">
        <v>170270</v>
      </c>
      <c r="K2501">
        <v>0</v>
      </c>
      <c r="L2501">
        <v>68.551500000000004</v>
      </c>
      <c r="M2501">
        <v>67.697199999999995</v>
      </c>
      <c r="N2501">
        <v>1.90652</v>
      </c>
      <c r="O2501">
        <v>1.90652</v>
      </c>
      <c r="P2501">
        <v>15.801299999999999</v>
      </c>
      <c r="Q2501">
        <f t="shared" si="78"/>
        <v>16452.36</v>
      </c>
      <c r="R2501">
        <f t="shared" si="79"/>
        <v>16247.328</v>
      </c>
    </row>
    <row r="2502" spans="1:18" x14ac:dyDescent="0.35">
      <c r="A2502" t="s">
        <v>0</v>
      </c>
      <c r="B2502">
        <v>5156</v>
      </c>
      <c r="C2502">
        <v>68</v>
      </c>
      <c r="D2502">
        <v>66</v>
      </c>
      <c r="E2502">
        <v>21223</v>
      </c>
      <c r="F2502">
        <v>0.65635900000000003</v>
      </c>
      <c r="G2502">
        <v>379.18900000000002</v>
      </c>
      <c r="H2502">
        <v>380.54700000000003</v>
      </c>
      <c r="I2502">
        <v>12452.5</v>
      </c>
      <c r="J2502">
        <v>144299</v>
      </c>
      <c r="K2502">
        <v>0</v>
      </c>
      <c r="L2502">
        <v>68.127499999999998</v>
      </c>
      <c r="M2502">
        <v>66.852500000000006</v>
      </c>
      <c r="N2502">
        <v>1.70963</v>
      </c>
      <c r="O2502">
        <v>1.70963</v>
      </c>
      <c r="P2502">
        <v>15.8017</v>
      </c>
      <c r="Q2502">
        <f t="shared" si="78"/>
        <v>16350.599999999999</v>
      </c>
      <c r="R2502">
        <f t="shared" si="79"/>
        <v>16044.600000000002</v>
      </c>
    </row>
    <row r="2503" spans="1:18" x14ac:dyDescent="0.35">
      <c r="A2503" t="s">
        <v>0</v>
      </c>
      <c r="B2503">
        <v>7655</v>
      </c>
      <c r="C2503">
        <v>68</v>
      </c>
      <c r="D2503">
        <v>67</v>
      </c>
      <c r="E2503">
        <v>16465</v>
      </c>
      <c r="F2503">
        <v>0.70246500000000001</v>
      </c>
      <c r="G2503">
        <v>349.37799999999999</v>
      </c>
      <c r="H2503">
        <v>363.524</v>
      </c>
      <c r="I2503">
        <v>10623</v>
      </c>
      <c r="J2503">
        <v>127007</v>
      </c>
      <c r="K2503">
        <v>0</v>
      </c>
      <c r="L2503">
        <v>68.101699999999994</v>
      </c>
      <c r="M2503">
        <v>67.690200000000004</v>
      </c>
      <c r="N2503">
        <v>1.6364000000000001</v>
      </c>
      <c r="O2503">
        <v>1.6364000000000001</v>
      </c>
      <c r="P2503">
        <v>15.8055</v>
      </c>
      <c r="Q2503">
        <f t="shared" si="78"/>
        <v>16344.407999999999</v>
      </c>
      <c r="R2503">
        <f t="shared" si="79"/>
        <v>16245.648000000001</v>
      </c>
    </row>
    <row r="2504" spans="1:18" x14ac:dyDescent="0.35">
      <c r="A2504" t="s">
        <v>0</v>
      </c>
      <c r="B2504">
        <v>5628</v>
      </c>
      <c r="C2504">
        <v>68</v>
      </c>
      <c r="D2504">
        <v>67</v>
      </c>
      <c r="E2504">
        <v>16990</v>
      </c>
      <c r="F2504">
        <v>0.50317299999999998</v>
      </c>
      <c r="G2504">
        <v>366.68099999999998</v>
      </c>
      <c r="H2504">
        <v>299.69900000000001</v>
      </c>
      <c r="I2504">
        <v>11549</v>
      </c>
      <c r="J2504">
        <v>109894</v>
      </c>
      <c r="K2504">
        <v>0</v>
      </c>
      <c r="L2504">
        <v>68.507400000000004</v>
      </c>
      <c r="M2504">
        <v>67.164599999999993</v>
      </c>
      <c r="N2504">
        <v>1.4993099999999999</v>
      </c>
      <c r="O2504">
        <v>1.4993099999999999</v>
      </c>
      <c r="P2504">
        <v>15.8071</v>
      </c>
      <c r="Q2504">
        <f t="shared" si="78"/>
        <v>16441.776000000002</v>
      </c>
      <c r="R2504">
        <f t="shared" si="79"/>
        <v>16119.503999999999</v>
      </c>
    </row>
    <row r="2505" spans="1:18" x14ac:dyDescent="0.35">
      <c r="A2505" t="s">
        <v>0</v>
      </c>
      <c r="B2505">
        <v>6855</v>
      </c>
      <c r="C2505">
        <v>68</v>
      </c>
      <c r="D2505">
        <v>66</v>
      </c>
      <c r="E2505">
        <v>18316</v>
      </c>
      <c r="F2505">
        <v>0.55584800000000001</v>
      </c>
      <c r="G2505">
        <v>348.08699999999999</v>
      </c>
      <c r="H2505">
        <v>148.21600000000001</v>
      </c>
      <c r="I2505">
        <v>11723.8</v>
      </c>
      <c r="J2505">
        <v>51592.1</v>
      </c>
      <c r="K2505">
        <v>0</v>
      </c>
      <c r="L2505">
        <v>68.8767</v>
      </c>
      <c r="M2505">
        <v>66.136600000000001</v>
      </c>
      <c r="N2505">
        <v>1.02013</v>
      </c>
      <c r="O2505">
        <v>1.02013</v>
      </c>
      <c r="P2505">
        <v>15.808299999999999</v>
      </c>
      <c r="Q2505">
        <f t="shared" si="78"/>
        <v>16530.407999999999</v>
      </c>
      <c r="R2505">
        <f t="shared" si="79"/>
        <v>15872.784</v>
      </c>
    </row>
    <row r="2506" spans="1:18" x14ac:dyDescent="0.35">
      <c r="A2506" t="s">
        <v>0</v>
      </c>
      <c r="B2506">
        <v>6442</v>
      </c>
      <c r="C2506">
        <v>67</v>
      </c>
      <c r="D2506">
        <v>66</v>
      </c>
      <c r="E2506">
        <v>16194</v>
      </c>
      <c r="F2506">
        <v>0.50361199999999995</v>
      </c>
      <c r="G2506">
        <v>370.76100000000002</v>
      </c>
      <c r="H2506">
        <v>373.57600000000002</v>
      </c>
      <c r="I2506">
        <v>10327.700000000001</v>
      </c>
      <c r="J2506">
        <v>138507</v>
      </c>
      <c r="K2506">
        <v>0</v>
      </c>
      <c r="L2506">
        <v>67.434600000000003</v>
      </c>
      <c r="M2506">
        <v>67.051599999999993</v>
      </c>
      <c r="N2506">
        <v>1.6853100000000001</v>
      </c>
      <c r="O2506">
        <v>1.6853100000000001</v>
      </c>
      <c r="P2506">
        <v>15.815200000000001</v>
      </c>
      <c r="Q2506">
        <f t="shared" si="78"/>
        <v>16184.304</v>
      </c>
      <c r="R2506">
        <f t="shared" si="79"/>
        <v>16092.383999999998</v>
      </c>
    </row>
    <row r="2507" spans="1:18" x14ac:dyDescent="0.35">
      <c r="A2507" t="s">
        <v>0</v>
      </c>
      <c r="B2507">
        <v>4662</v>
      </c>
      <c r="C2507">
        <v>67</v>
      </c>
      <c r="D2507">
        <v>66</v>
      </c>
      <c r="E2507">
        <v>23466</v>
      </c>
      <c r="F2507">
        <v>0.50752200000000003</v>
      </c>
      <c r="G2507">
        <v>397.142</v>
      </c>
      <c r="H2507">
        <v>294.589</v>
      </c>
      <c r="I2507">
        <v>13227.2</v>
      </c>
      <c r="J2507">
        <v>116994</v>
      </c>
      <c r="K2507">
        <v>0</v>
      </c>
      <c r="L2507">
        <v>67.896900000000002</v>
      </c>
      <c r="M2507">
        <v>66.6036</v>
      </c>
      <c r="N2507">
        <v>1.5163199999999999</v>
      </c>
      <c r="O2507">
        <v>1.5163199999999999</v>
      </c>
      <c r="P2507">
        <v>15.8261</v>
      </c>
      <c r="Q2507">
        <f t="shared" si="78"/>
        <v>16295.256000000001</v>
      </c>
      <c r="R2507">
        <f t="shared" si="79"/>
        <v>15984.864</v>
      </c>
    </row>
    <row r="2508" spans="1:18" x14ac:dyDescent="0.35">
      <c r="A2508" t="s">
        <v>0</v>
      </c>
      <c r="B2508">
        <v>5532</v>
      </c>
      <c r="C2508">
        <v>68</v>
      </c>
      <c r="D2508">
        <v>67</v>
      </c>
      <c r="E2508">
        <v>17532</v>
      </c>
      <c r="F2508">
        <v>0.41192299999999998</v>
      </c>
      <c r="G2508">
        <v>373.02800000000002</v>
      </c>
      <c r="H2508">
        <v>128.90799999999999</v>
      </c>
      <c r="I2508">
        <v>12951.4</v>
      </c>
      <c r="J2508">
        <v>48086.5</v>
      </c>
      <c r="K2508">
        <v>0</v>
      </c>
      <c r="L2508">
        <v>68.816599999999994</v>
      </c>
      <c r="M2508">
        <v>66.788200000000003</v>
      </c>
      <c r="N2508">
        <v>0.96439399999999997</v>
      </c>
      <c r="O2508">
        <v>0.96439399999999997</v>
      </c>
      <c r="P2508">
        <v>15.8325</v>
      </c>
      <c r="Q2508">
        <f t="shared" si="78"/>
        <v>16515.983999999997</v>
      </c>
      <c r="R2508">
        <f t="shared" si="79"/>
        <v>16029.168000000001</v>
      </c>
    </row>
    <row r="2509" spans="1:18" x14ac:dyDescent="0.35">
      <c r="A2509" t="s">
        <v>0</v>
      </c>
      <c r="B2509">
        <v>7864</v>
      </c>
      <c r="C2509">
        <v>66</v>
      </c>
      <c r="D2509">
        <v>66</v>
      </c>
      <c r="E2509">
        <v>16930</v>
      </c>
      <c r="F2509">
        <v>0.61500600000000005</v>
      </c>
      <c r="G2509">
        <v>348.44299999999998</v>
      </c>
      <c r="H2509">
        <v>162.78800000000001</v>
      </c>
      <c r="I2509">
        <v>9733.1299999999992</v>
      </c>
      <c r="J2509">
        <v>56722.400000000001</v>
      </c>
      <c r="K2509">
        <v>0</v>
      </c>
      <c r="L2509">
        <v>66.329800000000006</v>
      </c>
      <c r="M2509">
        <v>66.017399999999995</v>
      </c>
      <c r="N2509">
        <v>1.07498</v>
      </c>
      <c r="O2509">
        <v>1.07498</v>
      </c>
      <c r="P2509">
        <v>15.8405</v>
      </c>
      <c r="Q2509">
        <f t="shared" si="78"/>
        <v>15919.152000000002</v>
      </c>
      <c r="R2509">
        <f t="shared" si="79"/>
        <v>15844.175999999999</v>
      </c>
    </row>
    <row r="2510" spans="1:18" x14ac:dyDescent="0.35">
      <c r="A2510" t="s">
        <v>0</v>
      </c>
      <c r="B2510">
        <v>7144</v>
      </c>
      <c r="C2510">
        <v>67</v>
      </c>
      <c r="D2510">
        <v>66</v>
      </c>
      <c r="E2510">
        <v>19047</v>
      </c>
      <c r="F2510">
        <v>0.61468500000000004</v>
      </c>
      <c r="G2510">
        <v>366.12400000000002</v>
      </c>
      <c r="H2510">
        <v>473.52199999999999</v>
      </c>
      <c r="I2510">
        <v>9189.75</v>
      </c>
      <c r="J2510">
        <v>173368</v>
      </c>
      <c r="K2510">
        <v>0</v>
      </c>
      <c r="L2510">
        <v>67.947100000000006</v>
      </c>
      <c r="M2510">
        <v>66.963499999999996</v>
      </c>
      <c r="N2510">
        <v>1.8999299999999999</v>
      </c>
      <c r="O2510">
        <v>1.8999299999999999</v>
      </c>
      <c r="P2510">
        <v>15.843</v>
      </c>
      <c r="Q2510">
        <f t="shared" si="78"/>
        <v>16307.304000000002</v>
      </c>
      <c r="R2510">
        <f t="shared" si="79"/>
        <v>16071.24</v>
      </c>
    </row>
    <row r="2511" spans="1:18" x14ac:dyDescent="0.35">
      <c r="A2511" t="s">
        <v>0</v>
      </c>
      <c r="B2511">
        <v>5917</v>
      </c>
      <c r="C2511">
        <v>68</v>
      </c>
      <c r="D2511">
        <v>66</v>
      </c>
      <c r="E2511">
        <v>18810</v>
      </c>
      <c r="F2511">
        <v>0.49244100000000002</v>
      </c>
      <c r="G2511">
        <v>366.09</v>
      </c>
      <c r="H2511">
        <v>251.40700000000001</v>
      </c>
      <c r="I2511">
        <v>13061.6</v>
      </c>
      <c r="J2511">
        <v>92037.8</v>
      </c>
      <c r="K2511">
        <v>0</v>
      </c>
      <c r="L2511">
        <v>68.385499999999993</v>
      </c>
      <c r="M2511">
        <v>67.031700000000001</v>
      </c>
      <c r="N2511">
        <v>1.3704799999999999</v>
      </c>
      <c r="O2511">
        <v>1.3704799999999999</v>
      </c>
      <c r="P2511">
        <v>15.847799999999999</v>
      </c>
      <c r="Q2511">
        <f t="shared" si="78"/>
        <v>16412.519999999997</v>
      </c>
      <c r="R2511">
        <f t="shared" si="79"/>
        <v>16087.608</v>
      </c>
    </row>
    <row r="2512" spans="1:18" x14ac:dyDescent="0.35">
      <c r="A2512" t="s">
        <v>0</v>
      </c>
      <c r="B2512">
        <v>5974</v>
      </c>
      <c r="C2512">
        <v>68</v>
      </c>
      <c r="D2512">
        <v>66</v>
      </c>
      <c r="E2512">
        <v>19693</v>
      </c>
      <c r="F2512">
        <v>0.49587799999999999</v>
      </c>
      <c r="G2512">
        <v>371.01299999999998</v>
      </c>
      <c r="H2512">
        <v>234.351</v>
      </c>
      <c r="I2512">
        <v>12023.6</v>
      </c>
      <c r="J2512">
        <v>86947.1</v>
      </c>
      <c r="K2512">
        <v>0</v>
      </c>
      <c r="L2512">
        <v>68.772499999999994</v>
      </c>
      <c r="M2512">
        <v>66.719899999999996</v>
      </c>
      <c r="N2512">
        <v>1.3260099999999999</v>
      </c>
      <c r="O2512">
        <v>1.3260099999999999</v>
      </c>
      <c r="P2512">
        <v>15.856299999999999</v>
      </c>
      <c r="Q2512">
        <f t="shared" si="78"/>
        <v>16505.399999999998</v>
      </c>
      <c r="R2512">
        <f t="shared" si="79"/>
        <v>16012.775999999998</v>
      </c>
    </row>
    <row r="2513" spans="1:18" x14ac:dyDescent="0.35">
      <c r="A2513" t="s">
        <v>0</v>
      </c>
      <c r="B2513">
        <v>8881</v>
      </c>
      <c r="C2513">
        <v>68</v>
      </c>
      <c r="D2513">
        <v>67</v>
      </c>
      <c r="E2513">
        <v>12934</v>
      </c>
      <c r="F2513">
        <v>0.52806500000000001</v>
      </c>
      <c r="G2513">
        <v>352.62700000000001</v>
      </c>
      <c r="H2513">
        <v>471.48599999999999</v>
      </c>
      <c r="I2513">
        <v>9840.8700000000008</v>
      </c>
      <c r="J2513">
        <v>166259</v>
      </c>
      <c r="K2513">
        <v>0</v>
      </c>
      <c r="L2513">
        <v>67.945599999999999</v>
      </c>
      <c r="M2513">
        <v>67.271299999999997</v>
      </c>
      <c r="N2513">
        <v>1.88086</v>
      </c>
      <c r="O2513">
        <v>1.88086</v>
      </c>
      <c r="P2513">
        <v>15.873900000000001</v>
      </c>
      <c r="Q2513">
        <f t="shared" si="78"/>
        <v>16306.944</v>
      </c>
      <c r="R2513">
        <f t="shared" si="79"/>
        <v>16145.111999999999</v>
      </c>
    </row>
    <row r="2514" spans="1:18" x14ac:dyDescent="0.35">
      <c r="A2514" t="s">
        <v>0</v>
      </c>
      <c r="B2514">
        <v>8496</v>
      </c>
      <c r="C2514">
        <v>67</v>
      </c>
      <c r="D2514">
        <v>67</v>
      </c>
      <c r="E2514">
        <v>16104</v>
      </c>
      <c r="F2514">
        <v>0.55301699999999998</v>
      </c>
      <c r="G2514">
        <v>344.58800000000002</v>
      </c>
      <c r="H2514">
        <v>383.52</v>
      </c>
      <c r="I2514">
        <v>9276.7900000000009</v>
      </c>
      <c r="J2514">
        <v>132157</v>
      </c>
      <c r="K2514">
        <v>0</v>
      </c>
      <c r="L2514">
        <v>67.543999999999997</v>
      </c>
      <c r="M2514">
        <v>67.012299999999996</v>
      </c>
      <c r="N2514">
        <v>1.6825300000000001</v>
      </c>
      <c r="O2514">
        <v>1.6825300000000001</v>
      </c>
      <c r="P2514">
        <v>15.8828</v>
      </c>
      <c r="Q2514">
        <f t="shared" si="78"/>
        <v>16210.56</v>
      </c>
      <c r="R2514">
        <f t="shared" si="79"/>
        <v>16082.951999999999</v>
      </c>
    </row>
    <row r="2515" spans="1:18" x14ac:dyDescent="0.35">
      <c r="A2515" t="s">
        <v>0</v>
      </c>
      <c r="B2515">
        <v>8450</v>
      </c>
      <c r="C2515">
        <v>67</v>
      </c>
      <c r="D2515">
        <v>66</v>
      </c>
      <c r="E2515">
        <v>13710</v>
      </c>
      <c r="F2515">
        <v>0.52834400000000004</v>
      </c>
      <c r="G2515">
        <v>339.79899999999998</v>
      </c>
      <c r="H2515">
        <v>463.55700000000002</v>
      </c>
      <c r="I2515">
        <v>10198.5</v>
      </c>
      <c r="J2515">
        <v>157516</v>
      </c>
      <c r="K2515">
        <v>0</v>
      </c>
      <c r="L2515">
        <v>67.397499999999994</v>
      </c>
      <c r="M2515">
        <v>67.088300000000004</v>
      </c>
      <c r="N2515">
        <v>1.8483099999999999</v>
      </c>
      <c r="O2515">
        <v>1.8483099999999999</v>
      </c>
      <c r="P2515">
        <v>15.8888</v>
      </c>
      <c r="Q2515">
        <f t="shared" si="78"/>
        <v>16175.399999999998</v>
      </c>
      <c r="R2515">
        <f t="shared" si="79"/>
        <v>16101.192000000001</v>
      </c>
    </row>
    <row r="2516" spans="1:18" x14ac:dyDescent="0.35">
      <c r="A2516" t="s">
        <v>0</v>
      </c>
      <c r="B2516">
        <v>7909</v>
      </c>
      <c r="C2516">
        <v>69</v>
      </c>
      <c r="D2516">
        <v>67</v>
      </c>
      <c r="E2516">
        <v>16598</v>
      </c>
      <c r="F2516">
        <v>0.52176299999999998</v>
      </c>
      <c r="G2516">
        <v>351.10599999999999</v>
      </c>
      <c r="H2516">
        <v>345.08499999999998</v>
      </c>
      <c r="I2516">
        <v>10070.200000000001</v>
      </c>
      <c r="J2516">
        <v>121161</v>
      </c>
      <c r="K2516">
        <v>0</v>
      </c>
      <c r="L2516">
        <v>69.345399999999998</v>
      </c>
      <c r="M2516">
        <v>67.146199999999993</v>
      </c>
      <c r="N2516">
        <v>1.6024499999999999</v>
      </c>
      <c r="O2516">
        <v>1.6024499999999999</v>
      </c>
      <c r="P2516">
        <v>15.900399999999999</v>
      </c>
      <c r="Q2516">
        <f t="shared" si="78"/>
        <v>16642.896000000001</v>
      </c>
      <c r="R2516">
        <f t="shared" si="79"/>
        <v>16115.087999999998</v>
      </c>
    </row>
    <row r="2517" spans="1:18" x14ac:dyDescent="0.35">
      <c r="A2517" t="s">
        <v>0</v>
      </c>
      <c r="B2517">
        <v>7932</v>
      </c>
      <c r="C2517">
        <v>68</v>
      </c>
      <c r="D2517">
        <v>66</v>
      </c>
      <c r="E2517">
        <v>18158</v>
      </c>
      <c r="F2517">
        <v>0.54963799999999996</v>
      </c>
      <c r="G2517">
        <v>354.22500000000002</v>
      </c>
      <c r="H2517">
        <v>215.14500000000001</v>
      </c>
      <c r="I2517">
        <v>10911.4</v>
      </c>
      <c r="J2517">
        <v>76209.5</v>
      </c>
      <c r="K2517">
        <v>0</v>
      </c>
      <c r="L2517">
        <v>68.857600000000005</v>
      </c>
      <c r="M2517">
        <v>66.969499999999996</v>
      </c>
      <c r="N2517">
        <v>1.2561100000000001</v>
      </c>
      <c r="O2517">
        <v>1.2561100000000001</v>
      </c>
      <c r="P2517">
        <v>15.9071</v>
      </c>
      <c r="Q2517">
        <f t="shared" si="78"/>
        <v>16525.824000000001</v>
      </c>
      <c r="R2517">
        <f t="shared" si="79"/>
        <v>16072.679999999998</v>
      </c>
    </row>
    <row r="2518" spans="1:18" x14ac:dyDescent="0.35">
      <c r="A2518" t="s">
        <v>0</v>
      </c>
      <c r="B2518">
        <v>7142</v>
      </c>
      <c r="C2518">
        <v>68</v>
      </c>
      <c r="D2518">
        <v>67</v>
      </c>
      <c r="E2518">
        <v>19497</v>
      </c>
      <c r="F2518">
        <v>0.53942699999999999</v>
      </c>
      <c r="G2518">
        <v>355.95100000000002</v>
      </c>
      <c r="H2518">
        <v>276.584</v>
      </c>
      <c r="I2518">
        <v>11126.7</v>
      </c>
      <c r="J2518">
        <v>98450.3</v>
      </c>
      <c r="K2518">
        <v>0</v>
      </c>
      <c r="L2518">
        <v>68.252700000000004</v>
      </c>
      <c r="M2518">
        <v>67.084900000000005</v>
      </c>
      <c r="N2518">
        <v>1.4360200000000001</v>
      </c>
      <c r="O2518">
        <v>1.4360200000000001</v>
      </c>
      <c r="P2518">
        <v>15.9313</v>
      </c>
      <c r="Q2518">
        <f t="shared" si="78"/>
        <v>16380.648000000001</v>
      </c>
      <c r="R2518">
        <f t="shared" si="79"/>
        <v>16100.376</v>
      </c>
    </row>
    <row r="2519" spans="1:18" x14ac:dyDescent="0.35">
      <c r="A2519" t="s">
        <v>0</v>
      </c>
      <c r="B2519">
        <v>4808</v>
      </c>
      <c r="C2519">
        <v>67</v>
      </c>
      <c r="D2519">
        <v>66</v>
      </c>
      <c r="E2519">
        <v>21315</v>
      </c>
      <c r="F2519">
        <v>0.57113599999999998</v>
      </c>
      <c r="G2519">
        <v>379.10300000000001</v>
      </c>
      <c r="H2519">
        <v>258.79599999999999</v>
      </c>
      <c r="I2519">
        <v>12531</v>
      </c>
      <c r="J2519">
        <v>98110.3</v>
      </c>
      <c r="K2519">
        <v>0</v>
      </c>
      <c r="L2519">
        <v>67.394400000000005</v>
      </c>
      <c r="M2519">
        <v>66.539199999999994</v>
      </c>
      <c r="N2519">
        <v>1.4096200000000001</v>
      </c>
      <c r="O2519">
        <v>1.4096200000000001</v>
      </c>
      <c r="P2519">
        <v>15.939500000000001</v>
      </c>
      <c r="Q2519">
        <f t="shared" si="78"/>
        <v>16174.656000000001</v>
      </c>
      <c r="R2519">
        <f t="shared" si="79"/>
        <v>15969.407999999999</v>
      </c>
    </row>
    <row r="2520" spans="1:18" x14ac:dyDescent="0.35">
      <c r="A2520" t="s">
        <v>0</v>
      </c>
      <c r="B2520">
        <v>5753</v>
      </c>
      <c r="C2520">
        <v>67</v>
      </c>
      <c r="D2520">
        <v>66</v>
      </c>
      <c r="E2520">
        <v>17384</v>
      </c>
      <c r="F2520">
        <v>0.53098000000000001</v>
      </c>
      <c r="G2520">
        <v>361.20699999999999</v>
      </c>
      <c r="H2520">
        <v>388.44499999999999</v>
      </c>
      <c r="I2520">
        <v>10413.5</v>
      </c>
      <c r="J2520">
        <v>140309</v>
      </c>
      <c r="K2520">
        <v>0</v>
      </c>
      <c r="L2520">
        <v>67.913600000000002</v>
      </c>
      <c r="M2520">
        <v>66.745999999999995</v>
      </c>
      <c r="N2520">
        <v>1.71919</v>
      </c>
      <c r="O2520">
        <v>1.71919</v>
      </c>
      <c r="P2520">
        <v>15.946099999999999</v>
      </c>
      <c r="Q2520">
        <f t="shared" si="78"/>
        <v>16299.264000000001</v>
      </c>
      <c r="R2520">
        <f t="shared" si="79"/>
        <v>16019.039999999999</v>
      </c>
    </row>
    <row r="2521" spans="1:18" x14ac:dyDescent="0.35">
      <c r="A2521" t="s">
        <v>0</v>
      </c>
      <c r="B2521">
        <v>5540</v>
      </c>
      <c r="C2521">
        <v>68</v>
      </c>
      <c r="D2521">
        <v>67</v>
      </c>
      <c r="E2521">
        <v>21136</v>
      </c>
      <c r="F2521">
        <v>0.45235700000000001</v>
      </c>
      <c r="G2521">
        <v>384.358</v>
      </c>
      <c r="H2521">
        <v>168.83799999999999</v>
      </c>
      <c r="I2521">
        <v>12733.6</v>
      </c>
      <c r="J2521">
        <v>64894</v>
      </c>
      <c r="K2521">
        <v>0</v>
      </c>
      <c r="L2521">
        <v>68.285700000000006</v>
      </c>
      <c r="M2521">
        <v>67.2941</v>
      </c>
      <c r="N2521">
        <v>1.13069</v>
      </c>
      <c r="O2521">
        <v>1.13069</v>
      </c>
      <c r="P2521">
        <v>15.959199999999999</v>
      </c>
      <c r="Q2521">
        <f t="shared" si="78"/>
        <v>16388.568000000003</v>
      </c>
      <c r="R2521">
        <f t="shared" si="79"/>
        <v>16150.584000000001</v>
      </c>
    </row>
    <row r="2522" spans="1:18" x14ac:dyDescent="0.35">
      <c r="A2522" t="s">
        <v>0</v>
      </c>
      <c r="B2522">
        <v>8452</v>
      </c>
      <c r="C2522">
        <v>67</v>
      </c>
      <c r="D2522">
        <v>66</v>
      </c>
      <c r="E2522">
        <v>16930</v>
      </c>
      <c r="F2522">
        <v>0.58394299999999999</v>
      </c>
      <c r="G2522">
        <v>354.56700000000001</v>
      </c>
      <c r="H2522">
        <v>448.12599999999998</v>
      </c>
      <c r="I2522">
        <v>10093.200000000001</v>
      </c>
      <c r="J2522">
        <v>158891</v>
      </c>
      <c r="K2522">
        <v>0</v>
      </c>
      <c r="L2522">
        <v>67.692300000000003</v>
      </c>
      <c r="M2522">
        <v>66.864500000000007</v>
      </c>
      <c r="N2522">
        <v>1.84277</v>
      </c>
      <c r="O2522">
        <v>1.84277</v>
      </c>
      <c r="P2522">
        <v>15.960900000000001</v>
      </c>
      <c r="Q2522">
        <f t="shared" si="78"/>
        <v>16246.152</v>
      </c>
      <c r="R2522">
        <f t="shared" si="79"/>
        <v>16047.480000000001</v>
      </c>
    </row>
    <row r="2523" spans="1:18" x14ac:dyDescent="0.35">
      <c r="A2523" t="s">
        <v>0</v>
      </c>
      <c r="B2523">
        <v>8544</v>
      </c>
      <c r="C2523">
        <v>67</v>
      </c>
      <c r="D2523">
        <v>67</v>
      </c>
      <c r="E2523">
        <v>17072</v>
      </c>
      <c r="F2523">
        <v>0.552921</v>
      </c>
      <c r="G2523">
        <v>352.62799999999999</v>
      </c>
      <c r="H2523">
        <v>439.24900000000002</v>
      </c>
      <c r="I2523">
        <v>9347.3700000000008</v>
      </c>
      <c r="J2523">
        <v>154891</v>
      </c>
      <c r="K2523">
        <v>0</v>
      </c>
      <c r="L2523">
        <v>67.989699999999999</v>
      </c>
      <c r="M2523">
        <v>67.699100000000001</v>
      </c>
      <c r="N2523">
        <v>1.82206</v>
      </c>
      <c r="O2523">
        <v>1.82206</v>
      </c>
      <c r="P2523">
        <v>15.967700000000001</v>
      </c>
      <c r="Q2523">
        <f t="shared" si="78"/>
        <v>16317.528</v>
      </c>
      <c r="R2523">
        <f t="shared" si="79"/>
        <v>16247.784</v>
      </c>
    </row>
    <row r="2524" spans="1:18" x14ac:dyDescent="0.35">
      <c r="A2524" t="s">
        <v>0</v>
      </c>
      <c r="B2524">
        <v>8057</v>
      </c>
      <c r="C2524">
        <v>67</v>
      </c>
      <c r="D2524">
        <v>67</v>
      </c>
      <c r="E2524">
        <v>18781</v>
      </c>
      <c r="F2524">
        <v>0.58411500000000005</v>
      </c>
      <c r="G2524">
        <v>350.62</v>
      </c>
      <c r="H2524">
        <v>492.99099999999999</v>
      </c>
      <c r="I2524">
        <v>9261.9</v>
      </c>
      <c r="J2524">
        <v>172852</v>
      </c>
      <c r="K2524">
        <v>0</v>
      </c>
      <c r="L2524">
        <v>67.665300000000002</v>
      </c>
      <c r="M2524">
        <v>67.325999999999993</v>
      </c>
      <c r="N2524">
        <v>1.93068</v>
      </c>
      <c r="O2524">
        <v>1.93068</v>
      </c>
      <c r="P2524">
        <v>15.9733</v>
      </c>
      <c r="Q2524">
        <f t="shared" si="78"/>
        <v>16239.672</v>
      </c>
      <c r="R2524">
        <f t="shared" si="79"/>
        <v>16158.239999999998</v>
      </c>
    </row>
    <row r="2525" spans="1:18" x14ac:dyDescent="0.35">
      <c r="A2525" t="s">
        <v>0</v>
      </c>
      <c r="B2525">
        <v>7370</v>
      </c>
      <c r="C2525">
        <v>68</v>
      </c>
      <c r="D2525">
        <v>66</v>
      </c>
      <c r="E2525">
        <v>16223</v>
      </c>
      <c r="F2525">
        <v>0.53736099999999998</v>
      </c>
      <c r="G2525">
        <v>357.85500000000002</v>
      </c>
      <c r="H2525">
        <v>492.21300000000002</v>
      </c>
      <c r="I2525">
        <v>9546.2000000000007</v>
      </c>
      <c r="J2525">
        <v>176141</v>
      </c>
      <c r="K2525">
        <v>0</v>
      </c>
      <c r="L2525">
        <v>68.244299999999996</v>
      </c>
      <c r="M2525">
        <v>67.097899999999996</v>
      </c>
      <c r="N2525">
        <v>1.9393</v>
      </c>
      <c r="O2525">
        <v>1.9393</v>
      </c>
      <c r="P2525">
        <v>15.9764</v>
      </c>
      <c r="Q2525">
        <f t="shared" si="78"/>
        <v>16378.632</v>
      </c>
      <c r="R2525">
        <f t="shared" si="79"/>
        <v>16103.495999999999</v>
      </c>
    </row>
    <row r="2526" spans="1:18" x14ac:dyDescent="0.35">
      <c r="A2526" t="s">
        <v>0</v>
      </c>
      <c r="B2526">
        <v>7948</v>
      </c>
      <c r="C2526">
        <v>69</v>
      </c>
      <c r="D2526">
        <v>66</v>
      </c>
      <c r="E2526">
        <v>15580</v>
      </c>
      <c r="F2526">
        <v>0.57950100000000004</v>
      </c>
      <c r="G2526">
        <v>358.79500000000002</v>
      </c>
      <c r="H2526">
        <v>363.80900000000003</v>
      </c>
      <c r="I2526">
        <v>9710.75</v>
      </c>
      <c r="J2526">
        <v>130533</v>
      </c>
      <c r="K2526">
        <v>0</v>
      </c>
      <c r="L2526">
        <v>69.067899999999995</v>
      </c>
      <c r="M2526">
        <v>67.197500000000005</v>
      </c>
      <c r="N2526">
        <v>1.6627799999999999</v>
      </c>
      <c r="O2526">
        <v>1.6627799999999999</v>
      </c>
      <c r="P2526">
        <v>15.9884</v>
      </c>
      <c r="Q2526">
        <f t="shared" si="78"/>
        <v>16576.295999999998</v>
      </c>
      <c r="R2526">
        <f t="shared" si="79"/>
        <v>16127.400000000001</v>
      </c>
    </row>
    <row r="2527" spans="1:18" x14ac:dyDescent="0.35">
      <c r="A2527" t="s">
        <v>0</v>
      </c>
      <c r="B2527">
        <v>5256</v>
      </c>
      <c r="C2527">
        <v>68</v>
      </c>
      <c r="D2527">
        <v>67</v>
      </c>
      <c r="E2527">
        <v>24696</v>
      </c>
      <c r="F2527">
        <v>0.59158500000000003</v>
      </c>
      <c r="G2527">
        <v>403.73</v>
      </c>
      <c r="H2527">
        <v>278.66899999999998</v>
      </c>
      <c r="I2527">
        <v>14248.9</v>
      </c>
      <c r="J2527">
        <v>112507</v>
      </c>
      <c r="K2527">
        <v>0</v>
      </c>
      <c r="L2527">
        <v>68.367999999999995</v>
      </c>
      <c r="M2527">
        <v>67.613900000000001</v>
      </c>
      <c r="N2527">
        <v>1.49038</v>
      </c>
      <c r="O2527">
        <v>1.49038</v>
      </c>
      <c r="P2527">
        <v>15.9903</v>
      </c>
      <c r="Q2527">
        <f t="shared" si="78"/>
        <v>16408.32</v>
      </c>
      <c r="R2527">
        <f t="shared" si="79"/>
        <v>16227.335999999999</v>
      </c>
    </row>
    <row r="2528" spans="1:18" x14ac:dyDescent="0.35">
      <c r="A2528" t="s">
        <v>0</v>
      </c>
      <c r="B2528">
        <v>9037</v>
      </c>
      <c r="C2528">
        <v>68</v>
      </c>
      <c r="D2528">
        <v>67</v>
      </c>
      <c r="E2528">
        <v>18469</v>
      </c>
      <c r="F2528">
        <v>0.55505099999999996</v>
      </c>
      <c r="G2528">
        <v>346.04500000000002</v>
      </c>
      <c r="H2528">
        <v>483.29700000000003</v>
      </c>
      <c r="I2528">
        <v>8833.75</v>
      </c>
      <c r="J2528">
        <v>167243</v>
      </c>
      <c r="K2528">
        <v>0</v>
      </c>
      <c r="L2528">
        <v>68.159099999999995</v>
      </c>
      <c r="M2528">
        <v>67.059700000000007</v>
      </c>
      <c r="N2528">
        <v>1.9068099999999999</v>
      </c>
      <c r="O2528">
        <v>1.9068099999999999</v>
      </c>
      <c r="P2528">
        <v>15.995100000000001</v>
      </c>
      <c r="Q2528">
        <f t="shared" si="78"/>
        <v>16358.183999999999</v>
      </c>
      <c r="R2528">
        <f t="shared" si="79"/>
        <v>16094.328000000001</v>
      </c>
    </row>
    <row r="2529" spans="1:18" x14ac:dyDescent="0.35">
      <c r="A2529" t="s">
        <v>0</v>
      </c>
      <c r="B2529">
        <v>7428</v>
      </c>
      <c r="C2529">
        <v>68</v>
      </c>
      <c r="D2529">
        <v>67</v>
      </c>
      <c r="E2529">
        <v>13357</v>
      </c>
      <c r="F2529">
        <v>0.55037499999999995</v>
      </c>
      <c r="G2529">
        <v>353.61500000000001</v>
      </c>
      <c r="H2529">
        <v>416.80700000000002</v>
      </c>
      <c r="I2529">
        <v>9712.86</v>
      </c>
      <c r="J2529">
        <v>147389</v>
      </c>
      <c r="K2529">
        <v>0</v>
      </c>
      <c r="L2529">
        <v>68.018799999999999</v>
      </c>
      <c r="M2529">
        <v>67.1892</v>
      </c>
      <c r="N2529">
        <v>1.7781400000000001</v>
      </c>
      <c r="O2529">
        <v>1.7781400000000001</v>
      </c>
      <c r="P2529">
        <v>16.005299999999998</v>
      </c>
      <c r="Q2529">
        <f t="shared" si="78"/>
        <v>16324.511999999999</v>
      </c>
      <c r="R2529">
        <f t="shared" si="79"/>
        <v>16125.407999999999</v>
      </c>
    </row>
    <row r="2530" spans="1:18" x14ac:dyDescent="0.35">
      <c r="A2530" t="s">
        <v>0</v>
      </c>
      <c r="B2530">
        <v>6479</v>
      </c>
      <c r="C2530">
        <v>67</v>
      </c>
      <c r="D2530">
        <v>67</v>
      </c>
      <c r="E2530">
        <v>20657</v>
      </c>
      <c r="F2530">
        <v>0.5373</v>
      </c>
      <c r="G2530">
        <v>362.96</v>
      </c>
      <c r="H2530">
        <v>318.54899999999998</v>
      </c>
      <c r="I2530">
        <v>11156.6</v>
      </c>
      <c r="J2530">
        <v>115621</v>
      </c>
      <c r="K2530">
        <v>0</v>
      </c>
      <c r="L2530">
        <v>67.492400000000004</v>
      </c>
      <c r="M2530">
        <v>67.5852</v>
      </c>
      <c r="N2530">
        <v>1.5585100000000001</v>
      </c>
      <c r="O2530">
        <v>1.5585100000000001</v>
      </c>
      <c r="P2530">
        <v>16.0078</v>
      </c>
      <c r="Q2530">
        <f t="shared" si="78"/>
        <v>16198.176000000001</v>
      </c>
      <c r="R2530">
        <f t="shared" si="79"/>
        <v>16220.448</v>
      </c>
    </row>
    <row r="2531" spans="1:18" x14ac:dyDescent="0.35">
      <c r="A2531" t="s">
        <v>0</v>
      </c>
      <c r="B2531">
        <v>3569</v>
      </c>
      <c r="C2531">
        <v>67</v>
      </c>
      <c r="D2531">
        <v>66</v>
      </c>
      <c r="E2531">
        <v>18993</v>
      </c>
      <c r="F2531">
        <v>0.49055399999999999</v>
      </c>
      <c r="G2531">
        <v>408.49599999999998</v>
      </c>
      <c r="H2531">
        <v>424.81599999999997</v>
      </c>
      <c r="I2531">
        <v>13190.1</v>
      </c>
      <c r="J2531">
        <v>173536</v>
      </c>
      <c r="K2531">
        <v>0</v>
      </c>
      <c r="L2531">
        <v>67.078000000000003</v>
      </c>
      <c r="M2531">
        <v>66.581199999999995</v>
      </c>
      <c r="N2531">
        <v>1.8588899999999999</v>
      </c>
      <c r="O2531">
        <v>1.8588899999999999</v>
      </c>
      <c r="P2531">
        <v>16.0138</v>
      </c>
      <c r="Q2531">
        <f t="shared" si="78"/>
        <v>16098.720000000001</v>
      </c>
      <c r="R2531">
        <f t="shared" si="79"/>
        <v>15979.487999999999</v>
      </c>
    </row>
    <row r="2532" spans="1:18" x14ac:dyDescent="0.35">
      <c r="A2532" t="s">
        <v>0</v>
      </c>
      <c r="B2532">
        <v>7308</v>
      </c>
      <c r="C2532">
        <v>69</v>
      </c>
      <c r="D2532">
        <v>67</v>
      </c>
      <c r="E2532">
        <v>22346</v>
      </c>
      <c r="F2532">
        <v>0.44975999999999999</v>
      </c>
      <c r="G2532">
        <v>362.82600000000002</v>
      </c>
      <c r="H2532">
        <v>122.723</v>
      </c>
      <c r="I2532">
        <v>12469.2</v>
      </c>
      <c r="J2532">
        <v>44527</v>
      </c>
      <c r="K2532">
        <v>0</v>
      </c>
      <c r="L2532">
        <v>69.522900000000007</v>
      </c>
      <c r="M2532">
        <v>67.547499999999999</v>
      </c>
      <c r="N2532">
        <v>0.94076099999999996</v>
      </c>
      <c r="O2532">
        <v>0.94076099999999996</v>
      </c>
      <c r="P2532">
        <v>16.0153</v>
      </c>
      <c r="Q2532">
        <f t="shared" si="78"/>
        <v>16685.496000000003</v>
      </c>
      <c r="R2532">
        <f t="shared" si="79"/>
        <v>16211.4</v>
      </c>
    </row>
    <row r="2533" spans="1:18" x14ac:dyDescent="0.35">
      <c r="A2533" t="s">
        <v>0</v>
      </c>
      <c r="B2533">
        <v>8399</v>
      </c>
      <c r="C2533">
        <v>66</v>
      </c>
      <c r="D2533">
        <v>67</v>
      </c>
      <c r="E2533">
        <v>16006</v>
      </c>
      <c r="F2533">
        <v>0.623888</v>
      </c>
      <c r="G2533">
        <v>344.28800000000001</v>
      </c>
      <c r="H2533">
        <v>516.88499999999999</v>
      </c>
      <c r="I2533">
        <v>7368.4</v>
      </c>
      <c r="J2533">
        <v>177957</v>
      </c>
      <c r="K2533">
        <v>0</v>
      </c>
      <c r="L2533">
        <v>66.860600000000005</v>
      </c>
      <c r="M2533">
        <v>67.137900000000002</v>
      </c>
      <c r="N2533">
        <v>1.97407</v>
      </c>
      <c r="O2533">
        <v>1.97407</v>
      </c>
      <c r="P2533">
        <v>16.029</v>
      </c>
      <c r="Q2533">
        <f t="shared" si="78"/>
        <v>16046.544000000002</v>
      </c>
      <c r="R2533">
        <f t="shared" si="79"/>
        <v>16113.096000000001</v>
      </c>
    </row>
    <row r="2534" spans="1:18" x14ac:dyDescent="0.35">
      <c r="A2534" t="s">
        <v>0</v>
      </c>
      <c r="B2534">
        <v>8868</v>
      </c>
      <c r="C2534">
        <v>67</v>
      </c>
      <c r="D2534">
        <v>67</v>
      </c>
      <c r="E2534">
        <v>14255</v>
      </c>
      <c r="F2534">
        <v>0.59016400000000002</v>
      </c>
      <c r="G2534">
        <v>345.00099999999998</v>
      </c>
      <c r="H2534">
        <v>473.01100000000002</v>
      </c>
      <c r="I2534">
        <v>9326.36</v>
      </c>
      <c r="J2534">
        <v>163189</v>
      </c>
      <c r="K2534">
        <v>0</v>
      </c>
      <c r="L2534">
        <v>67.888900000000007</v>
      </c>
      <c r="M2534">
        <v>67.355199999999996</v>
      </c>
      <c r="N2534">
        <v>1.88798</v>
      </c>
      <c r="O2534">
        <v>1.88798</v>
      </c>
      <c r="P2534">
        <v>16.033799999999999</v>
      </c>
      <c r="Q2534">
        <f t="shared" si="78"/>
        <v>16293.336000000001</v>
      </c>
      <c r="R2534">
        <f t="shared" si="79"/>
        <v>16165.248</v>
      </c>
    </row>
    <row r="2535" spans="1:18" x14ac:dyDescent="0.35">
      <c r="A2535" t="s">
        <v>0</v>
      </c>
      <c r="B2535">
        <v>7158</v>
      </c>
      <c r="C2535">
        <v>66</v>
      </c>
      <c r="D2535">
        <v>66</v>
      </c>
      <c r="E2535">
        <v>17891</v>
      </c>
      <c r="F2535">
        <v>0.59307799999999999</v>
      </c>
      <c r="G2535">
        <v>353.90800000000002</v>
      </c>
      <c r="H2535">
        <v>478.11200000000002</v>
      </c>
      <c r="I2535">
        <v>8111.85</v>
      </c>
      <c r="J2535">
        <v>169208</v>
      </c>
      <c r="K2535">
        <v>0</v>
      </c>
      <c r="L2535">
        <v>66.762699999999995</v>
      </c>
      <c r="M2535">
        <v>66.895899999999997</v>
      </c>
      <c r="N2535">
        <v>1.9112100000000001</v>
      </c>
      <c r="O2535">
        <v>1.9112100000000001</v>
      </c>
      <c r="P2535">
        <v>16.040299999999998</v>
      </c>
      <c r="Q2535">
        <f t="shared" si="78"/>
        <v>16023.047999999999</v>
      </c>
      <c r="R2535">
        <f t="shared" si="79"/>
        <v>16055.016</v>
      </c>
    </row>
    <row r="2536" spans="1:18" x14ac:dyDescent="0.35">
      <c r="A2536" t="s">
        <v>0</v>
      </c>
      <c r="B2536">
        <v>5637</v>
      </c>
      <c r="C2536">
        <v>68</v>
      </c>
      <c r="D2536">
        <v>67</v>
      </c>
      <c r="E2536">
        <v>19928</v>
      </c>
      <c r="F2536">
        <v>0.64652699999999996</v>
      </c>
      <c r="G2536">
        <v>365.97899999999998</v>
      </c>
      <c r="H2536">
        <v>333.54899999999998</v>
      </c>
      <c r="I2536">
        <v>11409.2</v>
      </c>
      <c r="J2536">
        <v>122072</v>
      </c>
      <c r="K2536">
        <v>0</v>
      </c>
      <c r="L2536">
        <v>68.302400000000006</v>
      </c>
      <c r="M2536">
        <v>67.628299999999996</v>
      </c>
      <c r="N2536">
        <v>1.6031899999999999</v>
      </c>
      <c r="O2536">
        <v>1.6031899999999999</v>
      </c>
      <c r="P2536">
        <v>16.059200000000001</v>
      </c>
      <c r="Q2536">
        <f t="shared" si="78"/>
        <v>16392.576000000001</v>
      </c>
      <c r="R2536">
        <f t="shared" si="79"/>
        <v>16230.791999999999</v>
      </c>
    </row>
    <row r="2537" spans="1:18" x14ac:dyDescent="0.35">
      <c r="A2537" t="s">
        <v>0</v>
      </c>
      <c r="B2537">
        <v>7867</v>
      </c>
      <c r="C2537">
        <v>67</v>
      </c>
      <c r="D2537">
        <v>66</v>
      </c>
      <c r="E2537">
        <v>15661</v>
      </c>
      <c r="F2537">
        <v>0.561863</v>
      </c>
      <c r="G2537">
        <v>354.68900000000002</v>
      </c>
      <c r="H2537">
        <v>466.44799999999998</v>
      </c>
      <c r="I2537">
        <v>9459.81</v>
      </c>
      <c r="J2537">
        <v>165444</v>
      </c>
      <c r="K2537">
        <v>0</v>
      </c>
      <c r="L2537">
        <v>67.834100000000007</v>
      </c>
      <c r="M2537">
        <v>67.022800000000004</v>
      </c>
      <c r="N2537">
        <v>1.8900999999999999</v>
      </c>
      <c r="O2537">
        <v>1.8900999999999999</v>
      </c>
      <c r="P2537">
        <v>16.0609</v>
      </c>
      <c r="Q2537">
        <f t="shared" si="78"/>
        <v>16280.184000000001</v>
      </c>
      <c r="R2537">
        <f t="shared" si="79"/>
        <v>16085.472000000002</v>
      </c>
    </row>
    <row r="2538" spans="1:18" x14ac:dyDescent="0.35">
      <c r="A2538" t="s">
        <v>0</v>
      </c>
      <c r="B2538">
        <v>7974</v>
      </c>
      <c r="C2538">
        <v>68</v>
      </c>
      <c r="D2538">
        <v>67</v>
      </c>
      <c r="E2538">
        <v>19473</v>
      </c>
      <c r="F2538">
        <v>0.58760299999999999</v>
      </c>
      <c r="G2538">
        <v>347.76299999999998</v>
      </c>
      <c r="H2538">
        <v>239.09200000000001</v>
      </c>
      <c r="I2538">
        <v>9930.7999999999993</v>
      </c>
      <c r="J2538">
        <v>83147.399999999994</v>
      </c>
      <c r="K2538">
        <v>0</v>
      </c>
      <c r="L2538">
        <v>68.582700000000003</v>
      </c>
      <c r="M2538">
        <v>67.637600000000006</v>
      </c>
      <c r="N2538">
        <v>1.3315999999999999</v>
      </c>
      <c r="O2538">
        <v>1.3315999999999999</v>
      </c>
      <c r="P2538">
        <v>16.064699999999998</v>
      </c>
      <c r="Q2538">
        <f t="shared" si="78"/>
        <v>16459.848000000002</v>
      </c>
      <c r="R2538">
        <f t="shared" si="79"/>
        <v>16233.024000000001</v>
      </c>
    </row>
    <row r="2539" spans="1:18" x14ac:dyDescent="0.35">
      <c r="A2539" t="s">
        <v>0</v>
      </c>
      <c r="B2539">
        <v>5067</v>
      </c>
      <c r="C2539">
        <v>67</v>
      </c>
      <c r="D2539">
        <v>66</v>
      </c>
      <c r="E2539">
        <v>18338</v>
      </c>
      <c r="F2539">
        <v>0.52701699999999996</v>
      </c>
      <c r="G2539">
        <v>378.70699999999999</v>
      </c>
      <c r="H2539">
        <v>406.642</v>
      </c>
      <c r="I2539">
        <v>12263.5</v>
      </c>
      <c r="J2539">
        <v>153998</v>
      </c>
      <c r="K2539">
        <v>0</v>
      </c>
      <c r="L2539">
        <v>67.648099999999999</v>
      </c>
      <c r="M2539">
        <v>67.019000000000005</v>
      </c>
      <c r="N2539">
        <v>1.79054</v>
      </c>
      <c r="O2539">
        <v>1.79054</v>
      </c>
      <c r="P2539">
        <v>16.065899999999999</v>
      </c>
      <c r="Q2539">
        <f t="shared" si="78"/>
        <v>16235.544</v>
      </c>
      <c r="R2539">
        <f t="shared" si="79"/>
        <v>16084.560000000001</v>
      </c>
    </row>
    <row r="2540" spans="1:18" x14ac:dyDescent="0.35">
      <c r="A2540" t="s">
        <v>0</v>
      </c>
      <c r="B2540">
        <v>7227</v>
      </c>
      <c r="C2540">
        <v>68</v>
      </c>
      <c r="D2540">
        <v>66</v>
      </c>
      <c r="E2540">
        <v>18536</v>
      </c>
      <c r="F2540">
        <v>0.47058299999999997</v>
      </c>
      <c r="G2540">
        <v>349.47500000000002</v>
      </c>
      <c r="H2540">
        <v>443.286</v>
      </c>
      <c r="I2540">
        <v>11412.7</v>
      </c>
      <c r="J2540">
        <v>154917</v>
      </c>
      <c r="K2540">
        <v>0</v>
      </c>
      <c r="L2540">
        <v>68.225300000000004</v>
      </c>
      <c r="M2540">
        <v>66.863799999999998</v>
      </c>
      <c r="N2540">
        <v>1.8363700000000001</v>
      </c>
      <c r="O2540">
        <v>1.8363700000000001</v>
      </c>
      <c r="P2540">
        <v>16.0809</v>
      </c>
      <c r="Q2540">
        <f t="shared" si="78"/>
        <v>16374.072</v>
      </c>
      <c r="R2540">
        <f t="shared" si="79"/>
        <v>16047.312</v>
      </c>
    </row>
    <row r="2541" spans="1:18" x14ac:dyDescent="0.35">
      <c r="A2541" t="s">
        <v>0</v>
      </c>
      <c r="B2541">
        <v>7793</v>
      </c>
      <c r="C2541">
        <v>67</v>
      </c>
      <c r="D2541">
        <v>67</v>
      </c>
      <c r="E2541">
        <v>14906</v>
      </c>
      <c r="F2541">
        <v>0.601325</v>
      </c>
      <c r="G2541">
        <v>345.53399999999999</v>
      </c>
      <c r="H2541">
        <v>478.53399999999999</v>
      </c>
      <c r="I2541">
        <v>9648.64</v>
      </c>
      <c r="J2541">
        <v>165350</v>
      </c>
      <c r="K2541">
        <v>0</v>
      </c>
      <c r="L2541">
        <v>67.8155</v>
      </c>
      <c r="M2541">
        <v>67.443700000000007</v>
      </c>
      <c r="N2541">
        <v>1.9051899999999999</v>
      </c>
      <c r="O2541">
        <v>1.9051899999999999</v>
      </c>
      <c r="P2541">
        <v>16.0913</v>
      </c>
      <c r="Q2541">
        <f t="shared" si="78"/>
        <v>16275.72</v>
      </c>
      <c r="R2541">
        <f t="shared" si="79"/>
        <v>16186.488000000001</v>
      </c>
    </row>
    <row r="2542" spans="1:18" x14ac:dyDescent="0.35">
      <c r="A2542" t="s">
        <v>0</v>
      </c>
      <c r="B2542">
        <v>7873</v>
      </c>
      <c r="C2542">
        <v>67</v>
      </c>
      <c r="D2542">
        <v>67</v>
      </c>
      <c r="E2542">
        <v>16181</v>
      </c>
      <c r="F2542">
        <v>0.62168699999999999</v>
      </c>
      <c r="G2542">
        <v>354.26400000000001</v>
      </c>
      <c r="H2542">
        <v>451.75099999999998</v>
      </c>
      <c r="I2542">
        <v>9011.41</v>
      </c>
      <c r="J2542">
        <v>160039</v>
      </c>
      <c r="K2542">
        <v>0</v>
      </c>
      <c r="L2542">
        <v>67.573599999999999</v>
      </c>
      <c r="M2542">
        <v>67.2239</v>
      </c>
      <c r="N2542">
        <v>1.8621700000000001</v>
      </c>
      <c r="O2542">
        <v>1.8621700000000001</v>
      </c>
      <c r="P2542">
        <v>16.098800000000001</v>
      </c>
      <c r="Q2542">
        <f t="shared" si="78"/>
        <v>16217.664000000001</v>
      </c>
      <c r="R2542">
        <f t="shared" si="79"/>
        <v>16133.736000000001</v>
      </c>
    </row>
    <row r="2543" spans="1:18" x14ac:dyDescent="0.35">
      <c r="A2543" t="s">
        <v>0</v>
      </c>
      <c r="B2543">
        <v>8693</v>
      </c>
      <c r="C2543">
        <v>67</v>
      </c>
      <c r="D2543">
        <v>66</v>
      </c>
      <c r="E2543">
        <v>17050</v>
      </c>
      <c r="F2543">
        <v>0.672543</v>
      </c>
      <c r="G2543">
        <v>349.66300000000001</v>
      </c>
      <c r="H2543">
        <v>437.81400000000002</v>
      </c>
      <c r="I2543">
        <v>9287.52</v>
      </c>
      <c r="J2543">
        <v>153088</v>
      </c>
      <c r="K2543">
        <v>0</v>
      </c>
      <c r="L2543">
        <v>67.382800000000003</v>
      </c>
      <c r="M2543">
        <v>66.714799999999997</v>
      </c>
      <c r="N2543">
        <v>1.8266100000000001</v>
      </c>
      <c r="O2543">
        <v>1.8266100000000001</v>
      </c>
      <c r="P2543">
        <v>16.099799999999998</v>
      </c>
      <c r="Q2543">
        <f t="shared" si="78"/>
        <v>16171.872000000001</v>
      </c>
      <c r="R2543">
        <f t="shared" si="79"/>
        <v>16011.552</v>
      </c>
    </row>
    <row r="2544" spans="1:18" x14ac:dyDescent="0.35">
      <c r="A2544" t="s">
        <v>0</v>
      </c>
      <c r="B2544">
        <v>8043</v>
      </c>
      <c r="C2544">
        <v>68</v>
      </c>
      <c r="D2544">
        <v>67</v>
      </c>
      <c r="E2544">
        <v>17342</v>
      </c>
      <c r="F2544">
        <v>0.69401199999999996</v>
      </c>
      <c r="G2544">
        <v>340.37200000000001</v>
      </c>
      <c r="H2544">
        <v>324.7</v>
      </c>
      <c r="I2544">
        <v>9592.0499999999993</v>
      </c>
      <c r="J2544">
        <v>110519</v>
      </c>
      <c r="K2544">
        <v>0</v>
      </c>
      <c r="L2544">
        <v>68.662499999999994</v>
      </c>
      <c r="M2544">
        <v>67.909499999999994</v>
      </c>
      <c r="N2544">
        <v>1.55643</v>
      </c>
      <c r="O2544">
        <v>1.55643</v>
      </c>
      <c r="P2544">
        <v>16.113700000000001</v>
      </c>
      <c r="Q2544">
        <f t="shared" si="78"/>
        <v>16479</v>
      </c>
      <c r="R2544">
        <f t="shared" si="79"/>
        <v>16298.279999999999</v>
      </c>
    </row>
    <row r="2545" spans="1:18" x14ac:dyDescent="0.35">
      <c r="A2545" t="s">
        <v>0</v>
      </c>
      <c r="B2545">
        <v>7552</v>
      </c>
      <c r="C2545">
        <v>67</v>
      </c>
      <c r="D2545">
        <v>67</v>
      </c>
      <c r="E2545">
        <v>22533</v>
      </c>
      <c r="F2545">
        <v>0.48697499999999999</v>
      </c>
      <c r="G2545">
        <v>357.26100000000002</v>
      </c>
      <c r="H2545">
        <v>126.792</v>
      </c>
      <c r="I2545">
        <v>12600.1</v>
      </c>
      <c r="J2545">
        <v>45297.9</v>
      </c>
      <c r="K2545">
        <v>0</v>
      </c>
      <c r="L2545">
        <v>67.212699999999998</v>
      </c>
      <c r="M2545">
        <v>67.497200000000007</v>
      </c>
      <c r="N2545">
        <v>0.95855800000000002</v>
      </c>
      <c r="O2545">
        <v>0.95855800000000002</v>
      </c>
      <c r="P2545">
        <v>16.1143</v>
      </c>
      <c r="Q2545">
        <f t="shared" si="78"/>
        <v>16131.047999999999</v>
      </c>
      <c r="R2545">
        <f t="shared" si="79"/>
        <v>16199.328000000001</v>
      </c>
    </row>
    <row r="2546" spans="1:18" x14ac:dyDescent="0.35">
      <c r="A2546" t="s">
        <v>0</v>
      </c>
      <c r="B2546">
        <v>8905</v>
      </c>
      <c r="C2546">
        <v>67</v>
      </c>
      <c r="D2546">
        <v>67</v>
      </c>
      <c r="E2546">
        <v>16396</v>
      </c>
      <c r="F2546">
        <v>0.608792</v>
      </c>
      <c r="G2546">
        <v>356.33300000000003</v>
      </c>
      <c r="H2546">
        <v>511.84300000000002</v>
      </c>
      <c r="I2546">
        <v>8932.2900000000009</v>
      </c>
      <c r="J2546">
        <v>182387</v>
      </c>
      <c r="K2546">
        <v>0</v>
      </c>
      <c r="L2546">
        <v>67.652699999999996</v>
      </c>
      <c r="M2546">
        <v>67.751499999999993</v>
      </c>
      <c r="N2546">
        <v>1.98969</v>
      </c>
      <c r="O2546">
        <v>1.98969</v>
      </c>
      <c r="P2546">
        <v>16.1188</v>
      </c>
      <c r="Q2546">
        <f t="shared" si="78"/>
        <v>16236.647999999999</v>
      </c>
      <c r="R2546">
        <f t="shared" si="79"/>
        <v>16260.359999999999</v>
      </c>
    </row>
    <row r="2547" spans="1:18" x14ac:dyDescent="0.35">
      <c r="A2547" t="s">
        <v>0</v>
      </c>
      <c r="B2547">
        <v>6523</v>
      </c>
      <c r="C2547">
        <v>67</v>
      </c>
      <c r="D2547">
        <v>67</v>
      </c>
      <c r="E2547">
        <v>16005</v>
      </c>
      <c r="F2547">
        <v>0.52471400000000001</v>
      </c>
      <c r="G2547">
        <v>357.76</v>
      </c>
      <c r="H2547">
        <v>482.42200000000003</v>
      </c>
      <c r="I2547">
        <v>10797.6</v>
      </c>
      <c r="J2547">
        <v>172591</v>
      </c>
      <c r="K2547">
        <v>0</v>
      </c>
      <c r="L2547">
        <v>67.310299999999998</v>
      </c>
      <c r="M2547">
        <v>66.978099999999998</v>
      </c>
      <c r="N2547">
        <v>1.93283</v>
      </c>
      <c r="O2547">
        <v>1.93283</v>
      </c>
      <c r="P2547">
        <v>16.124300000000002</v>
      </c>
      <c r="Q2547">
        <f t="shared" si="78"/>
        <v>16154.472</v>
      </c>
      <c r="R2547">
        <f t="shared" si="79"/>
        <v>16074.743999999999</v>
      </c>
    </row>
    <row r="2548" spans="1:18" x14ac:dyDescent="0.35">
      <c r="A2548" t="s">
        <v>0</v>
      </c>
      <c r="B2548">
        <v>7594</v>
      </c>
      <c r="C2548">
        <v>67</v>
      </c>
      <c r="D2548">
        <v>66</v>
      </c>
      <c r="E2548">
        <v>16310</v>
      </c>
      <c r="F2548">
        <v>0.57865100000000003</v>
      </c>
      <c r="G2548">
        <v>350.44799999999998</v>
      </c>
      <c r="H2548">
        <v>393.23099999999999</v>
      </c>
      <c r="I2548">
        <v>10156.700000000001</v>
      </c>
      <c r="J2548">
        <v>137807</v>
      </c>
      <c r="K2548">
        <v>0</v>
      </c>
      <c r="L2548">
        <v>67.969700000000003</v>
      </c>
      <c r="M2548">
        <v>67.079400000000007</v>
      </c>
      <c r="N2548">
        <v>1.73193</v>
      </c>
      <c r="O2548">
        <v>1.73193</v>
      </c>
      <c r="P2548">
        <v>16.127700000000001</v>
      </c>
      <c r="Q2548">
        <f t="shared" si="78"/>
        <v>16312.728000000001</v>
      </c>
      <c r="R2548">
        <f t="shared" si="79"/>
        <v>16099.056000000002</v>
      </c>
    </row>
    <row r="2549" spans="1:18" x14ac:dyDescent="0.35">
      <c r="A2549" t="s">
        <v>0</v>
      </c>
      <c r="B2549">
        <v>5216</v>
      </c>
      <c r="C2549">
        <v>67</v>
      </c>
      <c r="D2549">
        <v>67</v>
      </c>
      <c r="E2549">
        <v>21821</v>
      </c>
      <c r="F2549">
        <v>0.49782799999999999</v>
      </c>
      <c r="G2549">
        <v>381.24799999999999</v>
      </c>
      <c r="H2549">
        <v>344.28300000000002</v>
      </c>
      <c r="I2549">
        <v>13004.7</v>
      </c>
      <c r="J2549">
        <v>131257</v>
      </c>
      <c r="K2549">
        <v>0</v>
      </c>
      <c r="L2549">
        <v>67.539400000000001</v>
      </c>
      <c r="M2549">
        <v>67.272199999999998</v>
      </c>
      <c r="N2549">
        <v>1.6519999999999999</v>
      </c>
      <c r="O2549">
        <v>1.6519999999999999</v>
      </c>
      <c r="P2549">
        <v>16.1402</v>
      </c>
      <c r="Q2549">
        <f t="shared" si="78"/>
        <v>16209.456</v>
      </c>
      <c r="R2549">
        <f t="shared" si="79"/>
        <v>16145.328</v>
      </c>
    </row>
    <row r="2550" spans="1:18" x14ac:dyDescent="0.35">
      <c r="A2550" t="s">
        <v>0</v>
      </c>
      <c r="B2550">
        <v>7978</v>
      </c>
      <c r="C2550">
        <v>68</v>
      </c>
      <c r="D2550">
        <v>67</v>
      </c>
      <c r="E2550">
        <v>16651</v>
      </c>
      <c r="F2550">
        <v>0.65167200000000003</v>
      </c>
      <c r="G2550">
        <v>346.613</v>
      </c>
      <c r="H2550">
        <v>295.548</v>
      </c>
      <c r="I2550">
        <v>9968.15</v>
      </c>
      <c r="J2550">
        <v>102441</v>
      </c>
      <c r="K2550">
        <v>0</v>
      </c>
      <c r="L2550">
        <v>68.717200000000005</v>
      </c>
      <c r="M2550">
        <v>67.807500000000005</v>
      </c>
      <c r="N2550">
        <v>1.49153</v>
      </c>
      <c r="O2550">
        <v>1.49153</v>
      </c>
      <c r="P2550">
        <v>16.143699999999999</v>
      </c>
      <c r="Q2550">
        <f t="shared" si="78"/>
        <v>16492.128000000001</v>
      </c>
      <c r="R2550">
        <f t="shared" si="79"/>
        <v>16273.800000000001</v>
      </c>
    </row>
    <row r="2551" spans="1:18" x14ac:dyDescent="0.35">
      <c r="A2551" t="s">
        <v>0</v>
      </c>
      <c r="B2551">
        <v>4931</v>
      </c>
      <c r="C2551">
        <v>68</v>
      </c>
      <c r="D2551">
        <v>67</v>
      </c>
      <c r="E2551">
        <v>18533</v>
      </c>
      <c r="F2551">
        <v>0.54510700000000001</v>
      </c>
      <c r="G2551">
        <v>374.92099999999999</v>
      </c>
      <c r="H2551">
        <v>292.87700000000001</v>
      </c>
      <c r="I2551">
        <v>12269.2</v>
      </c>
      <c r="J2551">
        <v>109806</v>
      </c>
      <c r="K2551">
        <v>0</v>
      </c>
      <c r="L2551">
        <v>68.730699999999999</v>
      </c>
      <c r="M2551">
        <v>67.199799999999996</v>
      </c>
      <c r="N2551">
        <v>1.5142100000000001</v>
      </c>
      <c r="O2551">
        <v>1.5142100000000001</v>
      </c>
      <c r="P2551">
        <v>16.149899999999999</v>
      </c>
      <c r="Q2551">
        <f t="shared" si="78"/>
        <v>16495.367999999999</v>
      </c>
      <c r="R2551">
        <f t="shared" si="79"/>
        <v>16127.951999999999</v>
      </c>
    </row>
    <row r="2552" spans="1:18" x14ac:dyDescent="0.35">
      <c r="A2552" t="s">
        <v>0</v>
      </c>
      <c r="B2552">
        <v>3714</v>
      </c>
      <c r="C2552">
        <v>68</v>
      </c>
      <c r="D2552">
        <v>67</v>
      </c>
      <c r="E2552">
        <v>20473</v>
      </c>
      <c r="F2552">
        <v>0.47639500000000001</v>
      </c>
      <c r="G2552">
        <v>391.22399999999999</v>
      </c>
      <c r="H2552">
        <v>353.32299999999998</v>
      </c>
      <c r="I2552">
        <v>14210.1</v>
      </c>
      <c r="J2552">
        <v>138229</v>
      </c>
      <c r="K2552">
        <v>0</v>
      </c>
      <c r="L2552">
        <v>68.234300000000005</v>
      </c>
      <c r="M2552">
        <v>67.415899999999993</v>
      </c>
      <c r="N2552">
        <v>1.68523</v>
      </c>
      <c r="O2552">
        <v>1.68523</v>
      </c>
      <c r="P2552">
        <v>16.151599999999998</v>
      </c>
      <c r="Q2552">
        <f t="shared" si="78"/>
        <v>16376.232000000002</v>
      </c>
      <c r="R2552">
        <f t="shared" si="79"/>
        <v>16179.815999999999</v>
      </c>
    </row>
    <row r="2553" spans="1:18" x14ac:dyDescent="0.35">
      <c r="A2553" t="s">
        <v>0</v>
      </c>
      <c r="B2553">
        <v>6181</v>
      </c>
      <c r="C2553">
        <v>68</v>
      </c>
      <c r="D2553">
        <v>66</v>
      </c>
      <c r="E2553">
        <v>18148</v>
      </c>
      <c r="F2553">
        <v>0.602885</v>
      </c>
      <c r="G2553">
        <v>356.25200000000001</v>
      </c>
      <c r="H2553">
        <v>349.56200000000001</v>
      </c>
      <c r="I2553">
        <v>10513.5</v>
      </c>
      <c r="J2553">
        <v>124532</v>
      </c>
      <c r="K2553">
        <v>0</v>
      </c>
      <c r="L2553">
        <v>68.156800000000004</v>
      </c>
      <c r="M2553">
        <v>66.571899999999999</v>
      </c>
      <c r="N2553">
        <v>1.6404099999999999</v>
      </c>
      <c r="O2553">
        <v>1.6404099999999999</v>
      </c>
      <c r="P2553">
        <v>16.1738</v>
      </c>
      <c r="Q2553">
        <f t="shared" si="78"/>
        <v>16357.632000000001</v>
      </c>
      <c r="R2553">
        <f t="shared" si="79"/>
        <v>15977.255999999999</v>
      </c>
    </row>
    <row r="2554" spans="1:18" x14ac:dyDescent="0.35">
      <c r="A2554" t="s">
        <v>0</v>
      </c>
      <c r="B2554">
        <v>5767</v>
      </c>
      <c r="C2554">
        <v>68</v>
      </c>
      <c r="D2554">
        <v>66</v>
      </c>
      <c r="E2554">
        <v>17993</v>
      </c>
      <c r="F2554">
        <v>0.43425399999999997</v>
      </c>
      <c r="G2554">
        <v>374.25400000000002</v>
      </c>
      <c r="H2554">
        <v>108.383</v>
      </c>
      <c r="I2554">
        <v>13674.6</v>
      </c>
      <c r="J2554">
        <v>40562.6</v>
      </c>
      <c r="K2554">
        <v>0</v>
      </c>
      <c r="L2554">
        <v>69.173400000000001</v>
      </c>
      <c r="M2554">
        <v>66.527799999999999</v>
      </c>
      <c r="N2554">
        <v>0.89307300000000001</v>
      </c>
      <c r="O2554">
        <v>0.89307300000000001</v>
      </c>
      <c r="P2554">
        <v>16.178899999999999</v>
      </c>
      <c r="Q2554">
        <f t="shared" si="78"/>
        <v>16601.616000000002</v>
      </c>
      <c r="R2554">
        <f t="shared" si="79"/>
        <v>15966.672</v>
      </c>
    </row>
    <row r="2555" spans="1:18" x14ac:dyDescent="0.35">
      <c r="A2555" t="s">
        <v>0</v>
      </c>
      <c r="B2555">
        <v>7353</v>
      </c>
      <c r="C2555">
        <v>68</v>
      </c>
      <c r="D2555">
        <v>67</v>
      </c>
      <c r="E2555">
        <v>20197</v>
      </c>
      <c r="F2555">
        <v>0.60944699999999996</v>
      </c>
      <c r="G2555">
        <v>358.11399999999998</v>
      </c>
      <c r="H2555">
        <v>326.10599999999999</v>
      </c>
      <c r="I2555">
        <v>10235.9</v>
      </c>
      <c r="J2555">
        <v>116783</v>
      </c>
      <c r="K2555">
        <v>0</v>
      </c>
      <c r="L2555">
        <v>68.433899999999994</v>
      </c>
      <c r="M2555">
        <v>67.616799999999998</v>
      </c>
      <c r="N2555">
        <v>1.5854299999999999</v>
      </c>
      <c r="O2555">
        <v>1.5854299999999999</v>
      </c>
      <c r="P2555">
        <v>16.183399999999999</v>
      </c>
      <c r="Q2555">
        <f t="shared" si="78"/>
        <v>16424.135999999999</v>
      </c>
      <c r="R2555">
        <f t="shared" si="79"/>
        <v>16228.031999999999</v>
      </c>
    </row>
    <row r="2556" spans="1:18" x14ac:dyDescent="0.35">
      <c r="A2556" t="s">
        <v>0</v>
      </c>
      <c r="B2556">
        <v>7446</v>
      </c>
      <c r="C2556">
        <v>68</v>
      </c>
      <c r="D2556">
        <v>67</v>
      </c>
      <c r="E2556">
        <v>14657</v>
      </c>
      <c r="F2556">
        <v>0.52032999999999996</v>
      </c>
      <c r="G2556">
        <v>359.892</v>
      </c>
      <c r="H2556">
        <v>334.85300000000001</v>
      </c>
      <c r="I2556">
        <v>11449</v>
      </c>
      <c r="J2556">
        <v>120511</v>
      </c>
      <c r="K2556">
        <v>0</v>
      </c>
      <c r="L2556">
        <v>68.708399999999997</v>
      </c>
      <c r="M2556">
        <v>66.872500000000002</v>
      </c>
      <c r="N2556">
        <v>1.61212</v>
      </c>
      <c r="O2556">
        <v>1.61212</v>
      </c>
      <c r="P2556">
        <v>16.221599999999999</v>
      </c>
      <c r="Q2556">
        <f t="shared" si="78"/>
        <v>16490.016</v>
      </c>
      <c r="R2556">
        <f t="shared" si="79"/>
        <v>16049.400000000001</v>
      </c>
    </row>
    <row r="2557" spans="1:18" x14ac:dyDescent="0.35">
      <c r="A2557" t="s">
        <v>0</v>
      </c>
      <c r="B2557">
        <v>7432</v>
      </c>
      <c r="C2557">
        <v>67</v>
      </c>
      <c r="D2557">
        <v>66</v>
      </c>
      <c r="E2557">
        <v>19449</v>
      </c>
      <c r="F2557">
        <v>0.66305800000000004</v>
      </c>
      <c r="G2557">
        <v>350.06700000000001</v>
      </c>
      <c r="H2557">
        <v>377.77300000000002</v>
      </c>
      <c r="I2557">
        <v>9944.0400000000009</v>
      </c>
      <c r="J2557">
        <v>132246</v>
      </c>
      <c r="K2557">
        <v>0</v>
      </c>
      <c r="L2557">
        <v>67.667500000000004</v>
      </c>
      <c r="M2557">
        <v>66.889499999999998</v>
      </c>
      <c r="N2557">
        <v>1.7040599999999999</v>
      </c>
      <c r="O2557">
        <v>1.7040599999999999</v>
      </c>
      <c r="P2557">
        <v>16.226400000000002</v>
      </c>
      <c r="Q2557">
        <f t="shared" si="78"/>
        <v>16240.2</v>
      </c>
      <c r="R2557">
        <f t="shared" si="79"/>
        <v>16053.48</v>
      </c>
    </row>
    <row r="2558" spans="1:18" x14ac:dyDescent="0.35">
      <c r="A2558" t="s">
        <v>0</v>
      </c>
      <c r="B2558">
        <v>5514</v>
      </c>
      <c r="C2558">
        <v>66</v>
      </c>
      <c r="D2558">
        <v>66</v>
      </c>
      <c r="E2558">
        <v>20227</v>
      </c>
      <c r="F2558">
        <v>0.60868900000000004</v>
      </c>
      <c r="G2558">
        <v>375.60899999999998</v>
      </c>
      <c r="H2558">
        <v>377.37</v>
      </c>
      <c r="I2558">
        <v>9689.83</v>
      </c>
      <c r="J2558">
        <v>141743</v>
      </c>
      <c r="K2558">
        <v>0</v>
      </c>
      <c r="L2558">
        <v>66.972300000000004</v>
      </c>
      <c r="M2558">
        <v>66.665499999999994</v>
      </c>
      <c r="N2558">
        <v>1.7331099999999999</v>
      </c>
      <c r="O2558">
        <v>1.7331099999999999</v>
      </c>
      <c r="P2558">
        <v>16.2316</v>
      </c>
      <c r="Q2558">
        <f t="shared" si="78"/>
        <v>16073.352000000001</v>
      </c>
      <c r="R2558">
        <f t="shared" si="79"/>
        <v>15999.72</v>
      </c>
    </row>
    <row r="2559" spans="1:18" x14ac:dyDescent="0.35">
      <c r="A2559" t="s">
        <v>0</v>
      </c>
      <c r="B2559">
        <v>7238</v>
      </c>
      <c r="C2559">
        <v>68</v>
      </c>
      <c r="D2559">
        <v>67</v>
      </c>
      <c r="E2559">
        <v>18499</v>
      </c>
      <c r="F2559">
        <v>0.53586</v>
      </c>
      <c r="G2559">
        <v>352.34399999999999</v>
      </c>
      <c r="H2559">
        <v>330.08100000000002</v>
      </c>
      <c r="I2559">
        <v>10554</v>
      </c>
      <c r="J2559">
        <v>116302</v>
      </c>
      <c r="K2559">
        <v>0</v>
      </c>
      <c r="L2559">
        <v>68.518600000000006</v>
      </c>
      <c r="M2559">
        <v>67.553700000000006</v>
      </c>
      <c r="N2559">
        <v>1.5930500000000001</v>
      </c>
      <c r="O2559">
        <v>1.5930500000000001</v>
      </c>
      <c r="P2559">
        <v>16.238199999999999</v>
      </c>
      <c r="Q2559">
        <f t="shared" si="78"/>
        <v>16444.464</v>
      </c>
      <c r="R2559">
        <f t="shared" si="79"/>
        <v>16212.888000000001</v>
      </c>
    </row>
    <row r="2560" spans="1:18" x14ac:dyDescent="0.35">
      <c r="A2560" t="s">
        <v>0</v>
      </c>
      <c r="B2560">
        <v>7332</v>
      </c>
      <c r="C2560">
        <v>68</v>
      </c>
      <c r="D2560">
        <v>66</v>
      </c>
      <c r="E2560">
        <v>18817</v>
      </c>
      <c r="F2560">
        <v>0.47289300000000001</v>
      </c>
      <c r="G2560">
        <v>351.08800000000002</v>
      </c>
      <c r="H2560">
        <v>283.16500000000002</v>
      </c>
      <c r="I2560">
        <v>11134.2</v>
      </c>
      <c r="J2560">
        <v>99415.7</v>
      </c>
      <c r="K2560">
        <v>0</v>
      </c>
      <c r="L2560">
        <v>68.720699999999994</v>
      </c>
      <c r="M2560">
        <v>66.772800000000004</v>
      </c>
      <c r="N2560">
        <v>1.47048</v>
      </c>
      <c r="O2560">
        <v>1.47048</v>
      </c>
      <c r="P2560">
        <v>16.242899999999999</v>
      </c>
      <c r="Q2560">
        <f t="shared" si="78"/>
        <v>16492.967999999997</v>
      </c>
      <c r="R2560">
        <f t="shared" si="79"/>
        <v>16025.472000000002</v>
      </c>
    </row>
    <row r="2561" spans="1:18" x14ac:dyDescent="0.35">
      <c r="A2561" t="s">
        <v>0</v>
      </c>
      <c r="B2561">
        <v>8956</v>
      </c>
      <c r="C2561">
        <v>67</v>
      </c>
      <c r="D2561">
        <v>67</v>
      </c>
      <c r="E2561">
        <v>16931</v>
      </c>
      <c r="F2561">
        <v>0.49416199999999999</v>
      </c>
      <c r="G2561">
        <v>351.23399999999998</v>
      </c>
      <c r="H2561">
        <v>142.202</v>
      </c>
      <c r="I2561">
        <v>10935.1</v>
      </c>
      <c r="J2561">
        <v>49946.1</v>
      </c>
      <c r="K2561">
        <v>0</v>
      </c>
      <c r="L2561">
        <v>66.7119</v>
      </c>
      <c r="M2561">
        <v>67.647999999999996</v>
      </c>
      <c r="N2561">
        <v>1.0224599999999999</v>
      </c>
      <c r="O2561">
        <v>1.0224599999999999</v>
      </c>
      <c r="P2561">
        <v>16.250599999999999</v>
      </c>
      <c r="Q2561">
        <f t="shared" ref="Q2561:Q2624" si="80">L2561*240</f>
        <v>16010.856</v>
      </c>
      <c r="R2561">
        <f t="shared" ref="R2561:R2624" si="81">M2561*240</f>
        <v>16235.519999999999</v>
      </c>
    </row>
    <row r="2562" spans="1:18" x14ac:dyDescent="0.35">
      <c r="A2562" t="s">
        <v>0</v>
      </c>
      <c r="B2562">
        <v>5526</v>
      </c>
      <c r="C2562">
        <v>67</v>
      </c>
      <c r="D2562">
        <v>67</v>
      </c>
      <c r="E2562">
        <v>19088</v>
      </c>
      <c r="F2562">
        <v>0.57170399999999999</v>
      </c>
      <c r="G2562">
        <v>364.851</v>
      </c>
      <c r="H2562">
        <v>459.911</v>
      </c>
      <c r="I2562">
        <v>10369.700000000001</v>
      </c>
      <c r="J2562">
        <v>167799</v>
      </c>
      <c r="K2562">
        <v>0</v>
      </c>
      <c r="L2562">
        <v>67.531899999999993</v>
      </c>
      <c r="M2562">
        <v>67.004000000000005</v>
      </c>
      <c r="N2562">
        <v>1.9072800000000001</v>
      </c>
      <c r="O2562">
        <v>1.9072800000000001</v>
      </c>
      <c r="P2562">
        <v>16.260100000000001</v>
      </c>
      <c r="Q2562">
        <f t="shared" si="80"/>
        <v>16207.655999999999</v>
      </c>
      <c r="R2562">
        <f t="shared" si="81"/>
        <v>16080.960000000001</v>
      </c>
    </row>
    <row r="2563" spans="1:18" x14ac:dyDescent="0.35">
      <c r="A2563" t="s">
        <v>0</v>
      </c>
      <c r="B2563">
        <v>7060</v>
      </c>
      <c r="C2563">
        <v>67</v>
      </c>
      <c r="D2563">
        <v>66</v>
      </c>
      <c r="E2563">
        <v>18657</v>
      </c>
      <c r="F2563">
        <v>0.59591799999999995</v>
      </c>
      <c r="G2563">
        <v>362.98399999999998</v>
      </c>
      <c r="H2563">
        <v>387.22500000000002</v>
      </c>
      <c r="I2563">
        <v>10109.200000000001</v>
      </c>
      <c r="J2563">
        <v>140556</v>
      </c>
      <c r="K2563">
        <v>0</v>
      </c>
      <c r="L2563">
        <v>67.566599999999994</v>
      </c>
      <c r="M2563">
        <v>66.983599999999996</v>
      </c>
      <c r="N2563">
        <v>1.7441599999999999</v>
      </c>
      <c r="O2563">
        <v>1.7441599999999999</v>
      </c>
      <c r="P2563">
        <v>16.260300000000001</v>
      </c>
      <c r="Q2563">
        <f t="shared" si="80"/>
        <v>16215.983999999999</v>
      </c>
      <c r="R2563">
        <f t="shared" si="81"/>
        <v>16076.063999999998</v>
      </c>
    </row>
    <row r="2564" spans="1:18" x14ac:dyDescent="0.35">
      <c r="A2564" t="s">
        <v>0</v>
      </c>
      <c r="B2564">
        <v>6726</v>
      </c>
      <c r="C2564">
        <v>67</v>
      </c>
      <c r="D2564">
        <v>66</v>
      </c>
      <c r="E2564">
        <v>15478</v>
      </c>
      <c r="F2564">
        <v>0.55918400000000001</v>
      </c>
      <c r="G2564">
        <v>368.86599999999999</v>
      </c>
      <c r="H2564">
        <v>348.53699999999998</v>
      </c>
      <c r="I2564">
        <v>10338.1</v>
      </c>
      <c r="J2564">
        <v>128564</v>
      </c>
      <c r="K2564">
        <v>0</v>
      </c>
      <c r="L2564">
        <v>67.755200000000002</v>
      </c>
      <c r="M2564">
        <v>66.996600000000001</v>
      </c>
      <c r="N2564">
        <v>1.65872</v>
      </c>
      <c r="O2564">
        <v>1.65872</v>
      </c>
      <c r="P2564">
        <v>16.260899999999999</v>
      </c>
      <c r="Q2564">
        <f t="shared" si="80"/>
        <v>16261.248</v>
      </c>
      <c r="R2564">
        <f t="shared" si="81"/>
        <v>16079.184000000001</v>
      </c>
    </row>
    <row r="2565" spans="1:18" x14ac:dyDescent="0.35">
      <c r="A2565" t="s">
        <v>0</v>
      </c>
      <c r="B2565">
        <v>8756</v>
      </c>
      <c r="C2565">
        <v>67</v>
      </c>
      <c r="D2565">
        <v>66</v>
      </c>
      <c r="E2565">
        <v>16370</v>
      </c>
      <c r="F2565">
        <v>0.56919399999999998</v>
      </c>
      <c r="G2565">
        <v>347.072</v>
      </c>
      <c r="H2565">
        <v>318.78699999999998</v>
      </c>
      <c r="I2565">
        <v>9885.0400000000009</v>
      </c>
      <c r="J2565">
        <v>110642</v>
      </c>
      <c r="K2565">
        <v>0</v>
      </c>
      <c r="L2565">
        <v>67.538799999999995</v>
      </c>
      <c r="M2565">
        <v>66.481399999999994</v>
      </c>
      <c r="N2565">
        <v>1.5603899999999999</v>
      </c>
      <c r="O2565">
        <v>1.5603899999999999</v>
      </c>
      <c r="P2565">
        <v>16.260999999999999</v>
      </c>
      <c r="Q2565">
        <f t="shared" si="80"/>
        <v>16209.311999999998</v>
      </c>
      <c r="R2565">
        <f t="shared" si="81"/>
        <v>15955.535999999998</v>
      </c>
    </row>
    <row r="2566" spans="1:18" x14ac:dyDescent="0.35">
      <c r="A2566" t="s">
        <v>0</v>
      </c>
      <c r="B2566">
        <v>5476</v>
      </c>
      <c r="C2566">
        <v>67</v>
      </c>
      <c r="D2566">
        <v>67</v>
      </c>
      <c r="E2566">
        <v>20012</v>
      </c>
      <c r="F2566">
        <v>0.53138799999999997</v>
      </c>
      <c r="G2566">
        <v>373.54</v>
      </c>
      <c r="H2566">
        <v>489.71</v>
      </c>
      <c r="I2566">
        <v>11552.3</v>
      </c>
      <c r="J2566">
        <v>182926</v>
      </c>
      <c r="K2566">
        <v>0</v>
      </c>
      <c r="L2566">
        <v>67.611699999999999</v>
      </c>
      <c r="M2566">
        <v>67.626199999999997</v>
      </c>
      <c r="N2566">
        <v>1.98319</v>
      </c>
      <c r="O2566">
        <v>1.98319</v>
      </c>
      <c r="P2566">
        <v>16.288799999999998</v>
      </c>
      <c r="Q2566">
        <f t="shared" si="80"/>
        <v>16226.807999999999</v>
      </c>
      <c r="R2566">
        <f t="shared" si="81"/>
        <v>16230.287999999999</v>
      </c>
    </row>
    <row r="2567" spans="1:18" x14ac:dyDescent="0.35">
      <c r="A2567" t="s">
        <v>0</v>
      </c>
      <c r="B2567">
        <v>5790</v>
      </c>
      <c r="C2567">
        <v>67</v>
      </c>
      <c r="D2567">
        <v>67</v>
      </c>
      <c r="E2567">
        <v>16342</v>
      </c>
      <c r="F2567">
        <v>0.57879400000000003</v>
      </c>
      <c r="G2567">
        <v>360.40899999999999</v>
      </c>
      <c r="H2567">
        <v>375.51900000000001</v>
      </c>
      <c r="I2567">
        <v>11326.5</v>
      </c>
      <c r="J2567">
        <v>135341</v>
      </c>
      <c r="K2567">
        <v>0</v>
      </c>
      <c r="L2567">
        <v>67.480500000000006</v>
      </c>
      <c r="M2567">
        <v>67.433499999999995</v>
      </c>
      <c r="N2567">
        <v>1.71651</v>
      </c>
      <c r="O2567">
        <v>1.71651</v>
      </c>
      <c r="P2567">
        <v>16.293299999999999</v>
      </c>
      <c r="Q2567">
        <f t="shared" si="80"/>
        <v>16195.320000000002</v>
      </c>
      <c r="R2567">
        <f t="shared" si="81"/>
        <v>16184.039999999999</v>
      </c>
    </row>
    <row r="2568" spans="1:18" x14ac:dyDescent="0.35">
      <c r="A2568" t="s">
        <v>0</v>
      </c>
      <c r="B2568">
        <v>8071</v>
      </c>
      <c r="C2568">
        <v>68</v>
      </c>
      <c r="D2568">
        <v>67</v>
      </c>
      <c r="E2568">
        <v>17518</v>
      </c>
      <c r="F2568">
        <v>0.60507299999999997</v>
      </c>
      <c r="G2568">
        <v>346.67500000000001</v>
      </c>
      <c r="H2568">
        <v>392.78100000000001</v>
      </c>
      <c r="I2568">
        <v>10241.700000000001</v>
      </c>
      <c r="J2568">
        <v>136167</v>
      </c>
      <c r="K2568">
        <v>0</v>
      </c>
      <c r="L2568">
        <v>68.062600000000003</v>
      </c>
      <c r="M2568">
        <v>67.170699999999997</v>
      </c>
      <c r="N2568">
        <v>1.7436199999999999</v>
      </c>
      <c r="O2568">
        <v>1.7436199999999999</v>
      </c>
      <c r="P2568">
        <v>16.340699999999998</v>
      </c>
      <c r="Q2568">
        <f t="shared" si="80"/>
        <v>16335.024000000001</v>
      </c>
      <c r="R2568">
        <f t="shared" si="81"/>
        <v>16120.967999999999</v>
      </c>
    </row>
    <row r="2569" spans="1:18" x14ac:dyDescent="0.35">
      <c r="A2569" t="s">
        <v>0</v>
      </c>
      <c r="B2569">
        <v>6314</v>
      </c>
      <c r="C2569">
        <v>67</v>
      </c>
      <c r="D2569">
        <v>67</v>
      </c>
      <c r="E2569">
        <v>19074</v>
      </c>
      <c r="F2569">
        <v>0.46171800000000002</v>
      </c>
      <c r="G2569">
        <v>367.15499999999997</v>
      </c>
      <c r="H2569">
        <v>417.27499999999998</v>
      </c>
      <c r="I2569">
        <v>11250.3</v>
      </c>
      <c r="J2569">
        <v>153204</v>
      </c>
      <c r="K2569">
        <v>0</v>
      </c>
      <c r="L2569">
        <v>67.428700000000006</v>
      </c>
      <c r="M2569">
        <v>67.0899</v>
      </c>
      <c r="N2569">
        <v>1.82599</v>
      </c>
      <c r="O2569">
        <v>1.82599</v>
      </c>
      <c r="P2569">
        <v>16.3628</v>
      </c>
      <c r="Q2569">
        <f t="shared" si="80"/>
        <v>16182.888000000001</v>
      </c>
      <c r="R2569">
        <f t="shared" si="81"/>
        <v>16101.576000000001</v>
      </c>
    </row>
    <row r="2570" spans="1:18" x14ac:dyDescent="0.35">
      <c r="A2570" t="s">
        <v>0</v>
      </c>
      <c r="B2570">
        <v>6237</v>
      </c>
      <c r="C2570">
        <v>67</v>
      </c>
      <c r="D2570">
        <v>66</v>
      </c>
      <c r="E2570">
        <v>18793</v>
      </c>
      <c r="F2570">
        <v>0.49035200000000001</v>
      </c>
      <c r="G2570">
        <v>363.553</v>
      </c>
      <c r="H2570">
        <v>344.56299999999999</v>
      </c>
      <c r="I2570">
        <v>10923.1</v>
      </c>
      <c r="J2570">
        <v>125267</v>
      </c>
      <c r="K2570">
        <v>0</v>
      </c>
      <c r="L2570">
        <v>67.775400000000005</v>
      </c>
      <c r="M2570">
        <v>66.217799999999997</v>
      </c>
      <c r="N2570">
        <v>1.65127</v>
      </c>
      <c r="O2570">
        <v>1.65127</v>
      </c>
      <c r="P2570">
        <v>16.366800000000001</v>
      </c>
      <c r="Q2570">
        <f t="shared" si="80"/>
        <v>16266.096000000001</v>
      </c>
      <c r="R2570">
        <f t="shared" si="81"/>
        <v>15892.271999999999</v>
      </c>
    </row>
    <row r="2571" spans="1:18" x14ac:dyDescent="0.35">
      <c r="A2571" t="s">
        <v>0</v>
      </c>
      <c r="B2571">
        <v>8866</v>
      </c>
      <c r="C2571">
        <v>67</v>
      </c>
      <c r="D2571">
        <v>66</v>
      </c>
      <c r="E2571">
        <v>14589</v>
      </c>
      <c r="F2571">
        <v>0.53525900000000004</v>
      </c>
      <c r="G2571">
        <v>336.24299999999999</v>
      </c>
      <c r="H2571">
        <v>401.56099999999998</v>
      </c>
      <c r="I2571">
        <v>9454.7099999999991</v>
      </c>
      <c r="J2571">
        <v>135022</v>
      </c>
      <c r="K2571">
        <v>0</v>
      </c>
      <c r="L2571">
        <v>67.267499999999998</v>
      </c>
      <c r="M2571">
        <v>67.031400000000005</v>
      </c>
      <c r="N2571">
        <v>1.75299</v>
      </c>
      <c r="O2571">
        <v>1.75299</v>
      </c>
      <c r="P2571">
        <v>16.378299999999999</v>
      </c>
      <c r="Q2571">
        <f t="shared" si="80"/>
        <v>16144.199999999999</v>
      </c>
      <c r="R2571">
        <f t="shared" si="81"/>
        <v>16087.536000000002</v>
      </c>
    </row>
    <row r="2572" spans="1:18" x14ac:dyDescent="0.35">
      <c r="A2572" t="s">
        <v>0</v>
      </c>
      <c r="B2572">
        <v>7102</v>
      </c>
      <c r="C2572">
        <v>67</v>
      </c>
      <c r="D2572">
        <v>66</v>
      </c>
      <c r="E2572">
        <v>17011</v>
      </c>
      <c r="F2572">
        <v>0.54918999999999996</v>
      </c>
      <c r="G2572">
        <v>358.916</v>
      </c>
      <c r="H2572">
        <v>320.56</v>
      </c>
      <c r="I2572">
        <v>10747.9</v>
      </c>
      <c r="J2572">
        <v>115054</v>
      </c>
      <c r="K2572">
        <v>0</v>
      </c>
      <c r="L2572">
        <v>67.9255</v>
      </c>
      <c r="M2572">
        <v>66.976600000000005</v>
      </c>
      <c r="N2572">
        <v>1.58708</v>
      </c>
      <c r="O2572">
        <v>1.58708</v>
      </c>
      <c r="P2572">
        <v>16.3827</v>
      </c>
      <c r="Q2572">
        <f t="shared" si="80"/>
        <v>16302.119999999999</v>
      </c>
      <c r="R2572">
        <f t="shared" si="81"/>
        <v>16074.384000000002</v>
      </c>
    </row>
    <row r="2573" spans="1:18" x14ac:dyDescent="0.35">
      <c r="A2573" t="s">
        <v>0</v>
      </c>
      <c r="B2573">
        <v>4747</v>
      </c>
      <c r="C2573">
        <v>67</v>
      </c>
      <c r="D2573">
        <v>66</v>
      </c>
      <c r="E2573">
        <v>21063</v>
      </c>
      <c r="F2573">
        <v>0.58619299999999996</v>
      </c>
      <c r="G2573">
        <v>380.02499999999998</v>
      </c>
      <c r="H2573">
        <v>334.37299999999999</v>
      </c>
      <c r="I2573">
        <v>11891.3</v>
      </c>
      <c r="J2573">
        <v>127070</v>
      </c>
      <c r="K2573">
        <v>0</v>
      </c>
      <c r="L2573">
        <v>67.129800000000003</v>
      </c>
      <c r="M2573">
        <v>66.056399999999996</v>
      </c>
      <c r="N2573">
        <v>1.6444300000000001</v>
      </c>
      <c r="O2573">
        <v>1.6444300000000001</v>
      </c>
      <c r="P2573">
        <v>16.383099999999999</v>
      </c>
      <c r="Q2573">
        <f t="shared" si="80"/>
        <v>16111.152</v>
      </c>
      <c r="R2573">
        <f t="shared" si="81"/>
        <v>15853.536</v>
      </c>
    </row>
    <row r="2574" spans="1:18" x14ac:dyDescent="0.35">
      <c r="A2574" t="s">
        <v>0</v>
      </c>
      <c r="B2574">
        <v>7824</v>
      </c>
      <c r="C2574">
        <v>69</v>
      </c>
      <c r="D2574">
        <v>67</v>
      </c>
      <c r="E2574">
        <v>17029</v>
      </c>
      <c r="F2574">
        <v>0.60327299999999995</v>
      </c>
      <c r="G2574">
        <v>356.45</v>
      </c>
      <c r="H2574">
        <v>172.04499999999999</v>
      </c>
      <c r="I2574">
        <v>11088.7</v>
      </c>
      <c r="J2574">
        <v>61325.599999999999</v>
      </c>
      <c r="K2574">
        <v>0</v>
      </c>
      <c r="L2574">
        <v>69.120699999999999</v>
      </c>
      <c r="M2574">
        <v>66.988100000000003</v>
      </c>
      <c r="N2574">
        <v>1.1439900000000001</v>
      </c>
      <c r="O2574">
        <v>1.1439900000000001</v>
      </c>
      <c r="P2574">
        <v>16.383099999999999</v>
      </c>
      <c r="Q2574">
        <f t="shared" si="80"/>
        <v>16588.968000000001</v>
      </c>
      <c r="R2574">
        <f t="shared" si="81"/>
        <v>16077.144</v>
      </c>
    </row>
    <row r="2575" spans="1:18" x14ac:dyDescent="0.35">
      <c r="A2575" t="s">
        <v>0</v>
      </c>
      <c r="B2575">
        <v>5963</v>
      </c>
      <c r="C2575">
        <v>67</v>
      </c>
      <c r="D2575">
        <v>67</v>
      </c>
      <c r="E2575">
        <v>19262</v>
      </c>
      <c r="F2575">
        <v>0.57404200000000005</v>
      </c>
      <c r="G2575">
        <v>368.935</v>
      </c>
      <c r="H2575">
        <v>447.48399999999998</v>
      </c>
      <c r="I2575">
        <v>11544.7</v>
      </c>
      <c r="J2575">
        <v>165092</v>
      </c>
      <c r="K2575">
        <v>0</v>
      </c>
      <c r="L2575">
        <v>67.5381</v>
      </c>
      <c r="M2575">
        <v>67.078100000000006</v>
      </c>
      <c r="N2575">
        <v>1.8975299999999999</v>
      </c>
      <c r="O2575">
        <v>1.8975299999999999</v>
      </c>
      <c r="P2575">
        <v>16.395299999999999</v>
      </c>
      <c r="Q2575">
        <f t="shared" si="80"/>
        <v>16209.144</v>
      </c>
      <c r="R2575">
        <f t="shared" si="81"/>
        <v>16098.744000000002</v>
      </c>
    </row>
    <row r="2576" spans="1:18" x14ac:dyDescent="0.35">
      <c r="A2576" t="s">
        <v>0</v>
      </c>
      <c r="B2576">
        <v>5495</v>
      </c>
      <c r="C2576">
        <v>68</v>
      </c>
      <c r="D2576">
        <v>68</v>
      </c>
      <c r="E2576">
        <v>20599</v>
      </c>
      <c r="F2576">
        <v>0.44881799999999999</v>
      </c>
      <c r="G2576">
        <v>375.06599999999997</v>
      </c>
      <c r="H2576">
        <v>143.24600000000001</v>
      </c>
      <c r="I2576">
        <v>13107</v>
      </c>
      <c r="J2576">
        <v>53726.6</v>
      </c>
      <c r="K2576">
        <v>0</v>
      </c>
      <c r="L2576">
        <v>68.825100000000006</v>
      </c>
      <c r="M2576">
        <v>68.197100000000006</v>
      </c>
      <c r="N2576">
        <v>1.0528</v>
      </c>
      <c r="O2576">
        <v>1.0528</v>
      </c>
      <c r="P2576">
        <v>16.427499999999998</v>
      </c>
      <c r="Q2576">
        <f t="shared" si="80"/>
        <v>16518.024000000001</v>
      </c>
      <c r="R2576">
        <f t="shared" si="81"/>
        <v>16367.304000000002</v>
      </c>
    </row>
    <row r="2577" spans="1:18" x14ac:dyDescent="0.35">
      <c r="A2577" t="s">
        <v>0</v>
      </c>
      <c r="B2577">
        <v>6828</v>
      </c>
      <c r="C2577">
        <v>68</v>
      </c>
      <c r="D2577">
        <v>66</v>
      </c>
      <c r="E2577">
        <v>13359</v>
      </c>
      <c r="F2577">
        <v>0.55636099999999999</v>
      </c>
      <c r="G2577">
        <v>347.75599999999997</v>
      </c>
      <c r="H2577">
        <v>186.184</v>
      </c>
      <c r="I2577">
        <v>10922.6</v>
      </c>
      <c r="J2577">
        <v>64746.400000000001</v>
      </c>
      <c r="K2577">
        <v>0</v>
      </c>
      <c r="L2577">
        <v>68.992199999999997</v>
      </c>
      <c r="M2577">
        <v>65.869100000000003</v>
      </c>
      <c r="N2577">
        <v>1.1887300000000001</v>
      </c>
      <c r="O2577">
        <v>1.1887300000000001</v>
      </c>
      <c r="P2577">
        <v>16.440899999999999</v>
      </c>
      <c r="Q2577">
        <f t="shared" si="80"/>
        <v>16558.128000000001</v>
      </c>
      <c r="R2577">
        <f t="shared" si="81"/>
        <v>15808.584000000001</v>
      </c>
    </row>
    <row r="2578" spans="1:18" x14ac:dyDescent="0.35">
      <c r="A2578" t="s">
        <v>0</v>
      </c>
      <c r="B2578">
        <v>7319</v>
      </c>
      <c r="C2578">
        <v>67</v>
      </c>
      <c r="D2578">
        <v>67</v>
      </c>
      <c r="E2578">
        <v>17142</v>
      </c>
      <c r="F2578">
        <v>0.60208799999999996</v>
      </c>
      <c r="G2578">
        <v>346.916</v>
      </c>
      <c r="H2578">
        <v>318.98200000000003</v>
      </c>
      <c r="I2578">
        <v>10133</v>
      </c>
      <c r="J2578">
        <v>110660</v>
      </c>
      <c r="K2578">
        <v>0</v>
      </c>
      <c r="L2578">
        <v>67.753600000000006</v>
      </c>
      <c r="M2578">
        <v>67.212100000000007</v>
      </c>
      <c r="N2578">
        <v>1.5739700000000001</v>
      </c>
      <c r="O2578">
        <v>1.5739700000000001</v>
      </c>
      <c r="P2578">
        <v>16.440899999999999</v>
      </c>
      <c r="Q2578">
        <f t="shared" si="80"/>
        <v>16260.864000000001</v>
      </c>
      <c r="R2578">
        <f t="shared" si="81"/>
        <v>16130.904000000002</v>
      </c>
    </row>
    <row r="2579" spans="1:18" x14ac:dyDescent="0.35">
      <c r="A2579" t="s">
        <v>0</v>
      </c>
      <c r="B2579">
        <v>5742</v>
      </c>
      <c r="C2579">
        <v>69</v>
      </c>
      <c r="D2579">
        <v>66</v>
      </c>
      <c r="E2579">
        <v>17102</v>
      </c>
      <c r="F2579">
        <v>0.52069900000000002</v>
      </c>
      <c r="G2579">
        <v>376.94499999999999</v>
      </c>
      <c r="H2579">
        <v>462.17399999999998</v>
      </c>
      <c r="I2579">
        <v>9806.5499999999993</v>
      </c>
      <c r="J2579">
        <v>174214</v>
      </c>
      <c r="K2579">
        <v>0</v>
      </c>
      <c r="L2579">
        <v>69.111699999999999</v>
      </c>
      <c r="M2579">
        <v>67.076800000000006</v>
      </c>
      <c r="N2579">
        <v>1.94309</v>
      </c>
      <c r="O2579">
        <v>1.94309</v>
      </c>
      <c r="P2579">
        <v>16.442499999999999</v>
      </c>
      <c r="Q2579">
        <f t="shared" si="80"/>
        <v>16586.808000000001</v>
      </c>
      <c r="R2579">
        <f t="shared" si="81"/>
        <v>16098.432000000001</v>
      </c>
    </row>
    <row r="2580" spans="1:18" x14ac:dyDescent="0.35">
      <c r="A2580" t="s">
        <v>0</v>
      </c>
      <c r="B2580">
        <v>4578</v>
      </c>
      <c r="C2580">
        <v>67</v>
      </c>
      <c r="D2580">
        <v>66</v>
      </c>
      <c r="E2580">
        <v>21409</v>
      </c>
      <c r="F2580">
        <v>0.44229000000000002</v>
      </c>
      <c r="G2580">
        <v>390.29700000000003</v>
      </c>
      <c r="H2580">
        <v>368.084</v>
      </c>
      <c r="I2580">
        <v>13625.8</v>
      </c>
      <c r="J2580">
        <v>143662</v>
      </c>
      <c r="K2580">
        <v>0</v>
      </c>
      <c r="L2580">
        <v>67.660300000000007</v>
      </c>
      <c r="M2580">
        <v>66.844499999999996</v>
      </c>
      <c r="N2580">
        <v>1.7437100000000001</v>
      </c>
      <c r="O2580">
        <v>1.7437100000000001</v>
      </c>
      <c r="P2580">
        <v>16.4499</v>
      </c>
      <c r="Q2580">
        <f t="shared" si="80"/>
        <v>16238.472000000002</v>
      </c>
      <c r="R2580">
        <f t="shared" si="81"/>
        <v>16042.679999999998</v>
      </c>
    </row>
    <row r="2581" spans="1:18" x14ac:dyDescent="0.35">
      <c r="A2581" t="s">
        <v>0</v>
      </c>
      <c r="B2581">
        <v>8635</v>
      </c>
      <c r="C2581">
        <v>67</v>
      </c>
      <c r="D2581">
        <v>66</v>
      </c>
      <c r="E2581">
        <v>17761</v>
      </c>
      <c r="F2581">
        <v>0.62258899999999995</v>
      </c>
      <c r="G2581">
        <v>343.78699999999998</v>
      </c>
      <c r="H2581">
        <v>201.94399999999999</v>
      </c>
      <c r="I2581">
        <v>10917.8</v>
      </c>
      <c r="J2581">
        <v>69425.600000000006</v>
      </c>
      <c r="K2581">
        <v>0</v>
      </c>
      <c r="L2581">
        <v>67.09</v>
      </c>
      <c r="M2581">
        <v>67.066500000000005</v>
      </c>
      <c r="N2581">
        <v>1.2409699999999999</v>
      </c>
      <c r="O2581">
        <v>1.2409699999999999</v>
      </c>
      <c r="P2581">
        <v>16.5046</v>
      </c>
      <c r="Q2581">
        <f t="shared" si="80"/>
        <v>16101.6</v>
      </c>
      <c r="R2581">
        <f t="shared" si="81"/>
        <v>16095.960000000001</v>
      </c>
    </row>
    <row r="2582" spans="1:18" x14ac:dyDescent="0.35">
      <c r="A2582" t="s">
        <v>0</v>
      </c>
      <c r="B2582">
        <v>5706</v>
      </c>
      <c r="C2582">
        <v>67</v>
      </c>
      <c r="D2582">
        <v>66</v>
      </c>
      <c r="E2582">
        <v>19977</v>
      </c>
      <c r="F2582">
        <v>0.51644299999999999</v>
      </c>
      <c r="G2582">
        <v>369.13499999999999</v>
      </c>
      <c r="H2582">
        <v>227.29</v>
      </c>
      <c r="I2582">
        <v>11855</v>
      </c>
      <c r="J2582">
        <v>83900.6</v>
      </c>
      <c r="K2582">
        <v>0</v>
      </c>
      <c r="L2582">
        <v>67.462000000000003</v>
      </c>
      <c r="M2582">
        <v>66.350300000000004</v>
      </c>
      <c r="N2582">
        <v>1.3447100000000001</v>
      </c>
      <c r="O2582">
        <v>1.3447100000000001</v>
      </c>
      <c r="P2582">
        <v>16.514399999999998</v>
      </c>
      <c r="Q2582">
        <f t="shared" si="80"/>
        <v>16190.880000000001</v>
      </c>
      <c r="R2582">
        <f t="shared" si="81"/>
        <v>15924.072</v>
      </c>
    </row>
    <row r="2583" spans="1:18" x14ac:dyDescent="0.35">
      <c r="A2583" t="s">
        <v>0</v>
      </c>
      <c r="B2583">
        <v>8510</v>
      </c>
      <c r="C2583">
        <v>67</v>
      </c>
      <c r="D2583">
        <v>67</v>
      </c>
      <c r="E2583">
        <v>16558</v>
      </c>
      <c r="F2583">
        <v>0.56061700000000003</v>
      </c>
      <c r="G2583">
        <v>349.584</v>
      </c>
      <c r="H2583">
        <v>432.88</v>
      </c>
      <c r="I2583">
        <v>9253.6</v>
      </c>
      <c r="J2583">
        <v>151328</v>
      </c>
      <c r="K2583">
        <v>0</v>
      </c>
      <c r="L2583">
        <v>67.566999999999993</v>
      </c>
      <c r="M2583">
        <v>67.024600000000007</v>
      </c>
      <c r="N2583">
        <v>1.8530500000000001</v>
      </c>
      <c r="O2583">
        <v>1.8530500000000001</v>
      </c>
      <c r="P2583">
        <v>16.533300000000001</v>
      </c>
      <c r="Q2583">
        <f t="shared" si="80"/>
        <v>16216.079999999998</v>
      </c>
      <c r="R2583">
        <f t="shared" si="81"/>
        <v>16085.904000000002</v>
      </c>
    </row>
    <row r="2584" spans="1:18" x14ac:dyDescent="0.35">
      <c r="A2584" t="s">
        <v>0</v>
      </c>
      <c r="B2584">
        <v>4663</v>
      </c>
      <c r="C2584">
        <v>67</v>
      </c>
      <c r="D2584">
        <v>66</v>
      </c>
      <c r="E2584">
        <v>17603</v>
      </c>
      <c r="F2584">
        <v>0.60253800000000002</v>
      </c>
      <c r="G2584">
        <v>378.65699999999998</v>
      </c>
      <c r="H2584">
        <v>467.23599999999999</v>
      </c>
      <c r="I2584">
        <v>11432.5</v>
      </c>
      <c r="J2584">
        <v>176922</v>
      </c>
      <c r="K2584">
        <v>0</v>
      </c>
      <c r="L2584">
        <v>67.288799999999995</v>
      </c>
      <c r="M2584">
        <v>66.892700000000005</v>
      </c>
      <c r="N2584">
        <v>1.96597</v>
      </c>
      <c r="O2584">
        <v>1.96597</v>
      </c>
      <c r="P2584">
        <v>16.555599999999998</v>
      </c>
      <c r="Q2584">
        <f t="shared" si="80"/>
        <v>16149.311999999998</v>
      </c>
      <c r="R2584">
        <f t="shared" si="81"/>
        <v>16054.248000000001</v>
      </c>
    </row>
    <row r="2585" spans="1:18" x14ac:dyDescent="0.35">
      <c r="A2585" t="s">
        <v>0</v>
      </c>
      <c r="B2585">
        <v>8776</v>
      </c>
      <c r="C2585">
        <v>68</v>
      </c>
      <c r="D2585">
        <v>66</v>
      </c>
      <c r="E2585">
        <v>15899</v>
      </c>
      <c r="F2585">
        <v>0.57306100000000004</v>
      </c>
      <c r="G2585">
        <v>353.428</v>
      </c>
      <c r="H2585">
        <v>422.358</v>
      </c>
      <c r="I2585">
        <v>9734.4</v>
      </c>
      <c r="J2585">
        <v>149273</v>
      </c>
      <c r="K2585">
        <v>0</v>
      </c>
      <c r="L2585">
        <v>68.241299999999995</v>
      </c>
      <c r="M2585">
        <v>67.145499999999998</v>
      </c>
      <c r="N2585">
        <v>1.8379300000000001</v>
      </c>
      <c r="O2585">
        <v>1.8379300000000001</v>
      </c>
      <c r="P2585">
        <v>16.570900000000002</v>
      </c>
      <c r="Q2585">
        <f t="shared" si="80"/>
        <v>16377.911999999998</v>
      </c>
      <c r="R2585">
        <f t="shared" si="81"/>
        <v>16114.92</v>
      </c>
    </row>
    <row r="2586" spans="1:18" x14ac:dyDescent="0.35">
      <c r="A2586" t="s">
        <v>0</v>
      </c>
      <c r="B2586">
        <v>7800</v>
      </c>
      <c r="C2586">
        <v>67</v>
      </c>
      <c r="D2586">
        <v>66</v>
      </c>
      <c r="E2586">
        <v>16019</v>
      </c>
      <c r="F2586">
        <v>0.58584400000000003</v>
      </c>
      <c r="G2586">
        <v>355.83600000000001</v>
      </c>
      <c r="H2586">
        <v>490.92899999999997</v>
      </c>
      <c r="I2586">
        <v>9036.02</v>
      </c>
      <c r="J2586">
        <v>174690</v>
      </c>
      <c r="K2586">
        <v>0</v>
      </c>
      <c r="L2586">
        <v>67.185100000000006</v>
      </c>
      <c r="M2586">
        <v>66.967200000000005</v>
      </c>
      <c r="N2586">
        <v>1.9886699999999999</v>
      </c>
      <c r="O2586">
        <v>1.9886699999999999</v>
      </c>
      <c r="P2586">
        <v>16.5761</v>
      </c>
      <c r="Q2586">
        <f t="shared" si="80"/>
        <v>16124.424000000001</v>
      </c>
      <c r="R2586">
        <f t="shared" si="81"/>
        <v>16072.128000000001</v>
      </c>
    </row>
    <row r="2587" spans="1:18" x14ac:dyDescent="0.35">
      <c r="A2587" t="s">
        <v>0</v>
      </c>
      <c r="B2587">
        <v>8736</v>
      </c>
      <c r="C2587">
        <v>67</v>
      </c>
      <c r="D2587">
        <v>66</v>
      </c>
      <c r="E2587">
        <v>15122</v>
      </c>
      <c r="F2587">
        <v>0.61641900000000005</v>
      </c>
      <c r="G2587">
        <v>343.76600000000002</v>
      </c>
      <c r="H2587">
        <v>334.47</v>
      </c>
      <c r="I2587">
        <v>9423.2900000000009</v>
      </c>
      <c r="J2587">
        <v>114979</v>
      </c>
      <c r="K2587">
        <v>0</v>
      </c>
      <c r="L2587">
        <v>67.196600000000004</v>
      </c>
      <c r="M2587">
        <v>67.0745</v>
      </c>
      <c r="N2587">
        <v>1.6196699999999999</v>
      </c>
      <c r="O2587">
        <v>1.6196699999999999</v>
      </c>
      <c r="P2587">
        <v>16.5792</v>
      </c>
      <c r="Q2587">
        <f t="shared" si="80"/>
        <v>16127.184000000001</v>
      </c>
      <c r="R2587">
        <f t="shared" si="81"/>
        <v>16097.880000000001</v>
      </c>
    </row>
    <row r="2588" spans="1:18" x14ac:dyDescent="0.35">
      <c r="A2588" t="s">
        <v>0</v>
      </c>
      <c r="B2588">
        <v>7952</v>
      </c>
      <c r="C2588">
        <v>68</v>
      </c>
      <c r="D2588">
        <v>67</v>
      </c>
      <c r="E2588">
        <v>16081</v>
      </c>
      <c r="F2588">
        <v>0.49683699999999997</v>
      </c>
      <c r="G2588">
        <v>363.404</v>
      </c>
      <c r="H2588">
        <v>395.04899999999998</v>
      </c>
      <c r="I2588">
        <v>10533.6</v>
      </c>
      <c r="J2588">
        <v>143562</v>
      </c>
      <c r="K2588">
        <v>0</v>
      </c>
      <c r="L2588">
        <v>68.359099999999998</v>
      </c>
      <c r="M2588">
        <v>67.048100000000005</v>
      </c>
      <c r="N2588">
        <v>1.7897700000000001</v>
      </c>
      <c r="O2588">
        <v>1.7897700000000001</v>
      </c>
      <c r="P2588">
        <v>16.592600000000001</v>
      </c>
      <c r="Q2588">
        <f t="shared" si="80"/>
        <v>16406.184000000001</v>
      </c>
      <c r="R2588">
        <f t="shared" si="81"/>
        <v>16091.544000000002</v>
      </c>
    </row>
    <row r="2589" spans="1:18" x14ac:dyDescent="0.35">
      <c r="A2589" t="s">
        <v>0</v>
      </c>
      <c r="B2589">
        <v>8029</v>
      </c>
      <c r="C2589">
        <v>68</v>
      </c>
      <c r="D2589">
        <v>67</v>
      </c>
      <c r="E2589">
        <v>19789</v>
      </c>
      <c r="F2589">
        <v>0.44015199999999999</v>
      </c>
      <c r="G2589">
        <v>353.02600000000001</v>
      </c>
      <c r="H2589">
        <v>102.58</v>
      </c>
      <c r="I2589">
        <v>11858</v>
      </c>
      <c r="J2589">
        <v>36213.300000000003</v>
      </c>
      <c r="K2589">
        <v>0</v>
      </c>
      <c r="L2589">
        <v>68.414199999999994</v>
      </c>
      <c r="M2589">
        <v>67.554199999999994</v>
      </c>
      <c r="N2589">
        <v>0.87226700000000001</v>
      </c>
      <c r="O2589">
        <v>0.87226700000000001</v>
      </c>
      <c r="P2589">
        <v>16.623999999999999</v>
      </c>
      <c r="Q2589">
        <f t="shared" si="80"/>
        <v>16419.407999999999</v>
      </c>
      <c r="R2589">
        <f t="shared" si="81"/>
        <v>16213.007999999998</v>
      </c>
    </row>
    <row r="2590" spans="1:18" x14ac:dyDescent="0.35">
      <c r="A2590" t="s">
        <v>0</v>
      </c>
      <c r="B2590">
        <v>4668</v>
      </c>
      <c r="C2590">
        <v>67</v>
      </c>
      <c r="D2590">
        <v>66</v>
      </c>
      <c r="E2590">
        <v>19101</v>
      </c>
      <c r="F2590">
        <v>0.47165400000000002</v>
      </c>
      <c r="G2590">
        <v>390.88099999999997</v>
      </c>
      <c r="H2590">
        <v>471.38499999999999</v>
      </c>
      <c r="I2590">
        <v>12148.4</v>
      </c>
      <c r="J2590">
        <v>184256</v>
      </c>
      <c r="K2590">
        <v>0</v>
      </c>
      <c r="L2590">
        <v>67.893500000000003</v>
      </c>
      <c r="M2590">
        <v>66.947000000000003</v>
      </c>
      <c r="N2590">
        <v>1.9965599999999999</v>
      </c>
      <c r="O2590">
        <v>1.9965599999999999</v>
      </c>
      <c r="P2590">
        <v>16.6386</v>
      </c>
      <c r="Q2590">
        <f t="shared" si="80"/>
        <v>16294.44</v>
      </c>
      <c r="R2590">
        <f t="shared" si="81"/>
        <v>16067.28</v>
      </c>
    </row>
    <row r="2591" spans="1:18" x14ac:dyDescent="0.35">
      <c r="A2591" t="s">
        <v>0</v>
      </c>
      <c r="B2591">
        <v>7988</v>
      </c>
      <c r="C2591">
        <v>67</v>
      </c>
      <c r="D2591">
        <v>68</v>
      </c>
      <c r="E2591">
        <v>18270</v>
      </c>
      <c r="F2591">
        <v>0.45242900000000003</v>
      </c>
      <c r="G2591">
        <v>348.666</v>
      </c>
      <c r="H2591">
        <v>160.08500000000001</v>
      </c>
      <c r="I2591">
        <v>10115</v>
      </c>
      <c r="J2591">
        <v>55816.2</v>
      </c>
      <c r="K2591">
        <v>0</v>
      </c>
      <c r="L2591">
        <v>67.382999999999996</v>
      </c>
      <c r="M2591">
        <v>68.001000000000005</v>
      </c>
      <c r="N2591">
        <v>1.1082099999999999</v>
      </c>
      <c r="O2591">
        <v>1.1082099999999999</v>
      </c>
      <c r="P2591">
        <v>16.639800000000001</v>
      </c>
      <c r="Q2591">
        <f t="shared" si="80"/>
        <v>16171.919999999998</v>
      </c>
      <c r="R2591">
        <f t="shared" si="81"/>
        <v>16320.240000000002</v>
      </c>
    </row>
    <row r="2592" spans="1:18" x14ac:dyDescent="0.35">
      <c r="A2592" t="s">
        <v>0</v>
      </c>
      <c r="B2592">
        <v>9030</v>
      </c>
      <c r="C2592">
        <v>67</v>
      </c>
      <c r="D2592">
        <v>67</v>
      </c>
      <c r="E2592">
        <v>15595</v>
      </c>
      <c r="F2592">
        <v>0.54889600000000005</v>
      </c>
      <c r="G2592">
        <v>338.19200000000001</v>
      </c>
      <c r="H2592">
        <v>464.608</v>
      </c>
      <c r="I2592">
        <v>9390.15</v>
      </c>
      <c r="J2592">
        <v>157127</v>
      </c>
      <c r="K2592">
        <v>0</v>
      </c>
      <c r="L2592">
        <v>67.876400000000004</v>
      </c>
      <c r="M2592">
        <v>67.040899999999993</v>
      </c>
      <c r="N2592">
        <v>1.9153199999999999</v>
      </c>
      <c r="O2592">
        <v>1.9153199999999999</v>
      </c>
      <c r="P2592">
        <v>16.644600000000001</v>
      </c>
      <c r="Q2592">
        <f t="shared" si="80"/>
        <v>16290.336000000001</v>
      </c>
      <c r="R2592">
        <f t="shared" si="81"/>
        <v>16089.815999999999</v>
      </c>
    </row>
    <row r="2593" spans="1:18" x14ac:dyDescent="0.35">
      <c r="A2593" t="s">
        <v>0</v>
      </c>
      <c r="B2593">
        <v>8270</v>
      </c>
      <c r="C2593">
        <v>67</v>
      </c>
      <c r="D2593">
        <v>67</v>
      </c>
      <c r="E2593">
        <v>16322</v>
      </c>
      <c r="F2593">
        <v>0.68771099999999996</v>
      </c>
      <c r="G2593">
        <v>336.85899999999998</v>
      </c>
      <c r="H2593">
        <v>474.54700000000003</v>
      </c>
      <c r="I2593">
        <v>8702.68</v>
      </c>
      <c r="J2593">
        <v>159855</v>
      </c>
      <c r="K2593">
        <v>0</v>
      </c>
      <c r="L2593">
        <v>67.683899999999994</v>
      </c>
      <c r="M2593">
        <v>67.41</v>
      </c>
      <c r="N2593">
        <v>1.9344399999999999</v>
      </c>
      <c r="O2593">
        <v>1.9344399999999999</v>
      </c>
      <c r="P2593">
        <v>16.646899999999999</v>
      </c>
      <c r="Q2593">
        <f t="shared" si="80"/>
        <v>16244.135999999999</v>
      </c>
      <c r="R2593">
        <f t="shared" si="81"/>
        <v>16178.4</v>
      </c>
    </row>
    <row r="2594" spans="1:18" x14ac:dyDescent="0.35">
      <c r="A2594" t="s">
        <v>0</v>
      </c>
      <c r="B2594">
        <v>7731</v>
      </c>
      <c r="C2594">
        <v>68</v>
      </c>
      <c r="D2594">
        <v>67</v>
      </c>
      <c r="E2594">
        <v>17711</v>
      </c>
      <c r="F2594">
        <v>0.47751300000000002</v>
      </c>
      <c r="G2594">
        <v>362.33199999999999</v>
      </c>
      <c r="H2594">
        <v>481.56299999999999</v>
      </c>
      <c r="I2594">
        <v>10135.5</v>
      </c>
      <c r="J2594">
        <v>174486</v>
      </c>
      <c r="K2594">
        <v>0</v>
      </c>
      <c r="L2594">
        <v>68.154899999999998</v>
      </c>
      <c r="M2594">
        <v>67.059700000000007</v>
      </c>
      <c r="N2594">
        <v>1.9851000000000001</v>
      </c>
      <c r="O2594">
        <v>1.9851000000000001</v>
      </c>
      <c r="P2594">
        <v>16.657900000000001</v>
      </c>
      <c r="Q2594">
        <f t="shared" si="80"/>
        <v>16357.175999999999</v>
      </c>
      <c r="R2594">
        <f t="shared" si="81"/>
        <v>16094.328000000001</v>
      </c>
    </row>
    <row r="2595" spans="1:18" x14ac:dyDescent="0.35">
      <c r="A2595" t="s">
        <v>0</v>
      </c>
      <c r="B2595">
        <v>4368</v>
      </c>
      <c r="C2595">
        <v>67</v>
      </c>
      <c r="D2595">
        <v>66</v>
      </c>
      <c r="E2595">
        <v>19384</v>
      </c>
      <c r="F2595">
        <v>0.54209399999999996</v>
      </c>
      <c r="G2595">
        <v>374.45</v>
      </c>
      <c r="H2595">
        <v>436.22300000000001</v>
      </c>
      <c r="I2595">
        <v>12567.2</v>
      </c>
      <c r="J2595">
        <v>163344</v>
      </c>
      <c r="K2595">
        <v>0</v>
      </c>
      <c r="L2595">
        <v>67.374499999999998</v>
      </c>
      <c r="M2595">
        <v>67.046999999999997</v>
      </c>
      <c r="N2595">
        <v>1.90459</v>
      </c>
      <c r="O2595">
        <v>1.90459</v>
      </c>
      <c r="P2595">
        <v>16.6892</v>
      </c>
      <c r="Q2595">
        <f t="shared" si="80"/>
        <v>16169.88</v>
      </c>
      <c r="R2595">
        <f t="shared" si="81"/>
        <v>16091.279999999999</v>
      </c>
    </row>
    <row r="2596" spans="1:18" x14ac:dyDescent="0.35">
      <c r="A2596" t="s">
        <v>0</v>
      </c>
      <c r="B2596">
        <v>6750</v>
      </c>
      <c r="C2596">
        <v>68</v>
      </c>
      <c r="D2596">
        <v>67</v>
      </c>
      <c r="E2596">
        <v>18238</v>
      </c>
      <c r="F2596">
        <v>0.58850000000000002</v>
      </c>
      <c r="G2596">
        <v>352.63900000000001</v>
      </c>
      <c r="H2596">
        <v>458.18400000000003</v>
      </c>
      <c r="I2596">
        <v>9552.23</v>
      </c>
      <c r="J2596">
        <v>161573</v>
      </c>
      <c r="K2596">
        <v>0</v>
      </c>
      <c r="L2596">
        <v>68.085599999999999</v>
      </c>
      <c r="M2596">
        <v>67.823800000000006</v>
      </c>
      <c r="N2596">
        <v>1.9268400000000001</v>
      </c>
      <c r="O2596">
        <v>1.9268400000000001</v>
      </c>
      <c r="P2596">
        <v>16.7057</v>
      </c>
      <c r="Q2596">
        <f t="shared" si="80"/>
        <v>16340.544</v>
      </c>
      <c r="R2596">
        <f t="shared" si="81"/>
        <v>16277.712000000001</v>
      </c>
    </row>
    <row r="2597" spans="1:18" x14ac:dyDescent="0.35">
      <c r="A2597" t="s">
        <v>0</v>
      </c>
      <c r="B2597">
        <v>7167</v>
      </c>
      <c r="C2597">
        <v>68</v>
      </c>
      <c r="D2597">
        <v>67</v>
      </c>
      <c r="E2597">
        <v>18704</v>
      </c>
      <c r="F2597">
        <v>0.60312100000000002</v>
      </c>
      <c r="G2597">
        <v>351.42200000000003</v>
      </c>
      <c r="H2597">
        <v>312.43099999999998</v>
      </c>
      <c r="I2597">
        <v>10303.200000000001</v>
      </c>
      <c r="J2597">
        <v>109795</v>
      </c>
      <c r="K2597">
        <v>0</v>
      </c>
      <c r="L2597">
        <v>68.664299999999997</v>
      </c>
      <c r="M2597">
        <v>67.306899999999999</v>
      </c>
      <c r="N2597">
        <v>1.58403</v>
      </c>
      <c r="O2597">
        <v>1.58403</v>
      </c>
      <c r="P2597">
        <v>16.741900000000001</v>
      </c>
      <c r="Q2597">
        <f t="shared" si="80"/>
        <v>16479.432000000001</v>
      </c>
      <c r="R2597">
        <f t="shared" si="81"/>
        <v>16153.655999999999</v>
      </c>
    </row>
    <row r="2598" spans="1:18" x14ac:dyDescent="0.35">
      <c r="A2598" t="s">
        <v>0</v>
      </c>
      <c r="B2598">
        <v>8063</v>
      </c>
      <c r="C2598">
        <v>67</v>
      </c>
      <c r="D2598">
        <v>67</v>
      </c>
      <c r="E2598">
        <v>15437</v>
      </c>
      <c r="F2598">
        <v>0.54677699999999996</v>
      </c>
      <c r="G2598">
        <v>349.17200000000003</v>
      </c>
      <c r="H2598">
        <v>342.495</v>
      </c>
      <c r="I2598">
        <v>10063.6</v>
      </c>
      <c r="J2598">
        <v>119590</v>
      </c>
      <c r="K2598">
        <v>0</v>
      </c>
      <c r="L2598">
        <v>67.868700000000004</v>
      </c>
      <c r="M2598">
        <v>67.123599999999996</v>
      </c>
      <c r="N2598">
        <v>1.6593100000000001</v>
      </c>
      <c r="O2598">
        <v>1.6593100000000001</v>
      </c>
      <c r="P2598">
        <v>16.755400000000002</v>
      </c>
      <c r="Q2598">
        <f t="shared" si="80"/>
        <v>16288.488000000001</v>
      </c>
      <c r="R2598">
        <f t="shared" si="81"/>
        <v>16109.663999999999</v>
      </c>
    </row>
    <row r="2599" spans="1:18" x14ac:dyDescent="0.35">
      <c r="A2599" t="s">
        <v>0</v>
      </c>
      <c r="B2599">
        <v>8087</v>
      </c>
      <c r="C2599">
        <v>67</v>
      </c>
      <c r="D2599">
        <v>67</v>
      </c>
      <c r="E2599">
        <v>15446</v>
      </c>
      <c r="F2599">
        <v>0.53644400000000003</v>
      </c>
      <c r="G2599">
        <v>343.52699999999999</v>
      </c>
      <c r="H2599">
        <v>263.11799999999999</v>
      </c>
      <c r="I2599">
        <v>9706.7000000000007</v>
      </c>
      <c r="J2599">
        <v>90387.9</v>
      </c>
      <c r="K2599">
        <v>0</v>
      </c>
      <c r="L2599">
        <v>67.429000000000002</v>
      </c>
      <c r="M2599">
        <v>67.872</v>
      </c>
      <c r="N2599">
        <v>1.4419999999999999</v>
      </c>
      <c r="O2599">
        <v>1.4419999999999999</v>
      </c>
      <c r="P2599">
        <v>16.757899999999999</v>
      </c>
      <c r="Q2599">
        <f t="shared" si="80"/>
        <v>16182.960000000001</v>
      </c>
      <c r="R2599">
        <f t="shared" si="81"/>
        <v>16289.28</v>
      </c>
    </row>
    <row r="2600" spans="1:18" x14ac:dyDescent="0.35">
      <c r="A2600" t="s">
        <v>0</v>
      </c>
      <c r="B2600">
        <v>7216</v>
      </c>
      <c r="C2600">
        <v>67</v>
      </c>
      <c r="D2600">
        <v>66</v>
      </c>
      <c r="E2600">
        <v>16771</v>
      </c>
      <c r="F2600">
        <v>0.495975</v>
      </c>
      <c r="G2600">
        <v>354.35899999999998</v>
      </c>
      <c r="H2600">
        <v>319.16399999999999</v>
      </c>
      <c r="I2600">
        <v>10751.2</v>
      </c>
      <c r="J2600">
        <v>113098</v>
      </c>
      <c r="K2600">
        <v>0</v>
      </c>
      <c r="L2600">
        <v>67.128299999999996</v>
      </c>
      <c r="M2600">
        <v>66.561899999999994</v>
      </c>
      <c r="N2600">
        <v>1.60707</v>
      </c>
      <c r="O2600">
        <v>1.60707</v>
      </c>
      <c r="P2600">
        <v>16.772600000000001</v>
      </c>
      <c r="Q2600">
        <f t="shared" si="80"/>
        <v>16110.791999999999</v>
      </c>
      <c r="R2600">
        <f t="shared" si="81"/>
        <v>15974.855999999998</v>
      </c>
    </row>
    <row r="2601" spans="1:18" x14ac:dyDescent="0.35">
      <c r="A2601" t="s">
        <v>0</v>
      </c>
      <c r="B2601">
        <v>5724</v>
      </c>
      <c r="C2601">
        <v>68</v>
      </c>
      <c r="D2601">
        <v>66</v>
      </c>
      <c r="E2601">
        <v>15036</v>
      </c>
      <c r="F2601">
        <v>0.46914499999999998</v>
      </c>
      <c r="G2601">
        <v>386.1</v>
      </c>
      <c r="H2601">
        <v>463.12799999999999</v>
      </c>
      <c r="I2601">
        <v>11191.3</v>
      </c>
      <c r="J2601">
        <v>178813</v>
      </c>
      <c r="K2601">
        <v>0</v>
      </c>
      <c r="L2601">
        <v>68.459900000000005</v>
      </c>
      <c r="M2601">
        <v>66.934899999999999</v>
      </c>
      <c r="N2601">
        <v>1.98577</v>
      </c>
      <c r="O2601">
        <v>1.98577</v>
      </c>
      <c r="P2601">
        <v>16.7834</v>
      </c>
      <c r="Q2601">
        <f t="shared" si="80"/>
        <v>16430.376</v>
      </c>
      <c r="R2601">
        <f t="shared" si="81"/>
        <v>16064.376</v>
      </c>
    </row>
    <row r="2602" spans="1:18" x14ac:dyDescent="0.35">
      <c r="A2602" t="s">
        <v>0</v>
      </c>
      <c r="B2602">
        <v>2752</v>
      </c>
      <c r="C2602">
        <v>66</v>
      </c>
      <c r="D2602">
        <v>66</v>
      </c>
      <c r="E2602">
        <v>21050</v>
      </c>
      <c r="F2602">
        <v>0.38193300000000002</v>
      </c>
      <c r="G2602">
        <v>419.14299999999997</v>
      </c>
      <c r="H2602">
        <v>398.31400000000002</v>
      </c>
      <c r="I2602">
        <v>14350.8</v>
      </c>
      <c r="J2602">
        <v>166951</v>
      </c>
      <c r="K2602">
        <v>0</v>
      </c>
      <c r="L2602">
        <v>66.491399999999999</v>
      </c>
      <c r="M2602">
        <v>67.074799999999996</v>
      </c>
      <c r="N2602">
        <v>1.8726</v>
      </c>
      <c r="O2602">
        <v>1.8726</v>
      </c>
      <c r="P2602">
        <v>16.795200000000001</v>
      </c>
      <c r="Q2602">
        <f t="shared" si="80"/>
        <v>15957.936</v>
      </c>
      <c r="R2602">
        <f t="shared" si="81"/>
        <v>16097.951999999999</v>
      </c>
    </row>
    <row r="2603" spans="1:18" x14ac:dyDescent="0.35">
      <c r="A2603" t="s">
        <v>0</v>
      </c>
      <c r="B2603">
        <v>8400</v>
      </c>
      <c r="C2603">
        <v>67</v>
      </c>
      <c r="D2603">
        <v>67</v>
      </c>
      <c r="E2603">
        <v>14434</v>
      </c>
      <c r="F2603">
        <v>0.58870400000000001</v>
      </c>
      <c r="G2603">
        <v>341.23399999999998</v>
      </c>
      <c r="H2603">
        <v>293.68599999999998</v>
      </c>
      <c r="I2603">
        <v>9847.8799999999992</v>
      </c>
      <c r="J2603">
        <v>100216</v>
      </c>
      <c r="K2603">
        <v>0</v>
      </c>
      <c r="L2603">
        <v>67.103099999999998</v>
      </c>
      <c r="M2603">
        <v>66.868399999999994</v>
      </c>
      <c r="N2603">
        <v>1.5284599999999999</v>
      </c>
      <c r="O2603">
        <v>1.5284599999999999</v>
      </c>
      <c r="P2603">
        <v>16.820599999999999</v>
      </c>
      <c r="Q2603">
        <f t="shared" si="80"/>
        <v>16104.743999999999</v>
      </c>
      <c r="R2603">
        <f t="shared" si="81"/>
        <v>16048.415999999999</v>
      </c>
    </row>
    <row r="2604" spans="1:18" x14ac:dyDescent="0.35">
      <c r="A2604" t="s">
        <v>0</v>
      </c>
      <c r="B2604">
        <v>8091</v>
      </c>
      <c r="C2604">
        <v>67</v>
      </c>
      <c r="D2604">
        <v>66</v>
      </c>
      <c r="E2604">
        <v>13570</v>
      </c>
      <c r="F2604">
        <v>0.61392999999999998</v>
      </c>
      <c r="G2604">
        <v>350.07799999999997</v>
      </c>
      <c r="H2604">
        <v>424.94600000000003</v>
      </c>
      <c r="I2604">
        <v>8616.15</v>
      </c>
      <c r="J2604">
        <v>148764</v>
      </c>
      <c r="K2604">
        <v>0</v>
      </c>
      <c r="L2604">
        <v>67.581699999999998</v>
      </c>
      <c r="M2604">
        <v>66.874700000000004</v>
      </c>
      <c r="N2604">
        <v>1.86046</v>
      </c>
      <c r="O2604">
        <v>1.86046</v>
      </c>
      <c r="P2604">
        <v>16.822199999999999</v>
      </c>
      <c r="Q2604">
        <f t="shared" si="80"/>
        <v>16219.608</v>
      </c>
      <c r="R2604">
        <f t="shared" si="81"/>
        <v>16049.928000000002</v>
      </c>
    </row>
    <row r="2605" spans="1:18" x14ac:dyDescent="0.35">
      <c r="A2605" t="s">
        <v>0</v>
      </c>
      <c r="B2605">
        <v>3933</v>
      </c>
      <c r="C2605">
        <v>68</v>
      </c>
      <c r="D2605">
        <v>67</v>
      </c>
      <c r="E2605">
        <v>19538</v>
      </c>
      <c r="F2605">
        <v>0.43257899999999999</v>
      </c>
      <c r="G2605">
        <v>390.05399999999997</v>
      </c>
      <c r="H2605">
        <v>163.79400000000001</v>
      </c>
      <c r="I2605">
        <v>16368.5</v>
      </c>
      <c r="J2605">
        <v>63888.5</v>
      </c>
      <c r="K2605">
        <v>0</v>
      </c>
      <c r="L2605">
        <v>69.148300000000006</v>
      </c>
      <c r="M2605">
        <v>67.8001</v>
      </c>
      <c r="N2605">
        <v>1.16364</v>
      </c>
      <c r="O2605">
        <v>1.16364</v>
      </c>
      <c r="P2605">
        <v>16.8399</v>
      </c>
      <c r="Q2605">
        <f t="shared" si="80"/>
        <v>16595.592000000001</v>
      </c>
      <c r="R2605">
        <f t="shared" si="81"/>
        <v>16272.023999999999</v>
      </c>
    </row>
    <row r="2606" spans="1:18" x14ac:dyDescent="0.35">
      <c r="A2606" t="s">
        <v>0</v>
      </c>
      <c r="B2606">
        <v>9054</v>
      </c>
      <c r="C2606">
        <v>68</v>
      </c>
      <c r="D2606">
        <v>67</v>
      </c>
      <c r="E2606">
        <v>14218</v>
      </c>
      <c r="F2606">
        <v>0.58789899999999995</v>
      </c>
      <c r="G2606">
        <v>341.60500000000002</v>
      </c>
      <c r="H2606">
        <v>189.27199999999999</v>
      </c>
      <c r="I2606">
        <v>10657.2</v>
      </c>
      <c r="J2606">
        <v>64656.2</v>
      </c>
      <c r="K2606">
        <v>0</v>
      </c>
      <c r="L2606">
        <v>69.022800000000004</v>
      </c>
      <c r="M2606">
        <v>66.932100000000005</v>
      </c>
      <c r="N2606">
        <v>1.2172799999999999</v>
      </c>
      <c r="O2606">
        <v>1.2172799999999999</v>
      </c>
      <c r="P2606">
        <v>16.8567</v>
      </c>
      <c r="Q2606">
        <f t="shared" si="80"/>
        <v>16565.472000000002</v>
      </c>
      <c r="R2606">
        <f t="shared" si="81"/>
        <v>16063.704000000002</v>
      </c>
    </row>
    <row r="2607" spans="1:18" x14ac:dyDescent="0.35">
      <c r="A2607" t="s">
        <v>0</v>
      </c>
      <c r="B2607">
        <v>3358</v>
      </c>
      <c r="C2607">
        <v>67</v>
      </c>
      <c r="D2607">
        <v>66</v>
      </c>
      <c r="E2607">
        <v>19704</v>
      </c>
      <c r="F2607">
        <v>0.49738500000000002</v>
      </c>
      <c r="G2607">
        <v>403.21300000000002</v>
      </c>
      <c r="H2607">
        <v>303.22199999999998</v>
      </c>
      <c r="I2607">
        <v>14021.5</v>
      </c>
      <c r="J2607">
        <v>122263</v>
      </c>
      <c r="K2607">
        <v>0</v>
      </c>
      <c r="L2607">
        <v>67.032600000000002</v>
      </c>
      <c r="M2607">
        <v>66.619399999999999</v>
      </c>
      <c r="N2607">
        <v>1.6186499999999999</v>
      </c>
      <c r="O2607">
        <v>1.6186499999999999</v>
      </c>
      <c r="P2607">
        <v>16.8583</v>
      </c>
      <c r="Q2607">
        <f t="shared" si="80"/>
        <v>16087.824000000001</v>
      </c>
      <c r="R2607">
        <f t="shared" si="81"/>
        <v>15988.655999999999</v>
      </c>
    </row>
    <row r="2608" spans="1:18" x14ac:dyDescent="0.35">
      <c r="A2608" t="s">
        <v>0</v>
      </c>
      <c r="B2608">
        <v>6843</v>
      </c>
      <c r="C2608">
        <v>67</v>
      </c>
      <c r="D2608">
        <v>66</v>
      </c>
      <c r="E2608">
        <v>18092</v>
      </c>
      <c r="F2608">
        <v>0.51689799999999997</v>
      </c>
      <c r="G2608">
        <v>352.726</v>
      </c>
      <c r="H2608">
        <v>337.86</v>
      </c>
      <c r="I2608">
        <v>10716.2</v>
      </c>
      <c r="J2608">
        <v>119172</v>
      </c>
      <c r="K2608">
        <v>0</v>
      </c>
      <c r="L2608">
        <v>67.481800000000007</v>
      </c>
      <c r="M2608">
        <v>66.881200000000007</v>
      </c>
      <c r="N2608">
        <v>1.6618299999999999</v>
      </c>
      <c r="O2608">
        <v>1.6618299999999999</v>
      </c>
      <c r="P2608">
        <v>16.889700000000001</v>
      </c>
      <c r="Q2608">
        <f t="shared" si="80"/>
        <v>16195.632000000001</v>
      </c>
      <c r="R2608">
        <f t="shared" si="81"/>
        <v>16051.488000000001</v>
      </c>
    </row>
    <row r="2609" spans="1:18" x14ac:dyDescent="0.35">
      <c r="A2609" t="s">
        <v>0</v>
      </c>
      <c r="B2609">
        <v>5505</v>
      </c>
      <c r="C2609">
        <v>68</v>
      </c>
      <c r="D2609">
        <v>67</v>
      </c>
      <c r="E2609">
        <v>19148</v>
      </c>
      <c r="F2609">
        <v>0.55822099999999997</v>
      </c>
      <c r="G2609">
        <v>375.24400000000003</v>
      </c>
      <c r="H2609">
        <v>403.41800000000001</v>
      </c>
      <c r="I2609">
        <v>11424.9</v>
      </c>
      <c r="J2609">
        <v>151380</v>
      </c>
      <c r="K2609">
        <v>0</v>
      </c>
      <c r="L2609">
        <v>68.080100000000002</v>
      </c>
      <c r="M2609">
        <v>67.065899999999999</v>
      </c>
      <c r="N2609">
        <v>1.8489100000000001</v>
      </c>
      <c r="O2609">
        <v>1.8489100000000001</v>
      </c>
      <c r="P2609">
        <v>16.912299999999998</v>
      </c>
      <c r="Q2609">
        <f t="shared" si="80"/>
        <v>16339.224</v>
      </c>
      <c r="R2609">
        <f t="shared" si="81"/>
        <v>16095.815999999999</v>
      </c>
    </row>
    <row r="2610" spans="1:18" x14ac:dyDescent="0.35">
      <c r="A2610" t="s">
        <v>0</v>
      </c>
      <c r="B2610">
        <v>7104</v>
      </c>
      <c r="C2610">
        <v>68</v>
      </c>
      <c r="D2610">
        <v>67</v>
      </c>
      <c r="E2610">
        <v>18852</v>
      </c>
      <c r="F2610">
        <v>0.60478299999999996</v>
      </c>
      <c r="G2610">
        <v>347.47399999999999</v>
      </c>
      <c r="H2610">
        <v>288.80200000000002</v>
      </c>
      <c r="I2610">
        <v>11466.7</v>
      </c>
      <c r="J2610">
        <v>100351</v>
      </c>
      <c r="K2610">
        <v>0</v>
      </c>
      <c r="L2610">
        <v>67.960599999999999</v>
      </c>
      <c r="M2610">
        <v>67.186000000000007</v>
      </c>
      <c r="N2610">
        <v>1.5290299999999999</v>
      </c>
      <c r="O2610">
        <v>1.5290299999999999</v>
      </c>
      <c r="P2610">
        <v>16.9208</v>
      </c>
      <c r="Q2610">
        <f t="shared" si="80"/>
        <v>16310.544</v>
      </c>
      <c r="R2610">
        <f t="shared" si="81"/>
        <v>16124.640000000001</v>
      </c>
    </row>
    <row r="2611" spans="1:18" x14ac:dyDescent="0.35">
      <c r="A2611" t="s">
        <v>0</v>
      </c>
      <c r="B2611">
        <v>7290</v>
      </c>
      <c r="C2611">
        <v>68</v>
      </c>
      <c r="D2611">
        <v>67</v>
      </c>
      <c r="E2611">
        <v>18930</v>
      </c>
      <c r="F2611">
        <v>0.59677899999999995</v>
      </c>
      <c r="G2611">
        <v>352.90699999999998</v>
      </c>
      <c r="H2611">
        <v>249.99</v>
      </c>
      <c r="I2611">
        <v>12107.5</v>
      </c>
      <c r="J2611">
        <v>88223.5</v>
      </c>
      <c r="K2611">
        <v>0</v>
      </c>
      <c r="L2611">
        <v>68.403700000000001</v>
      </c>
      <c r="M2611">
        <v>67.0916</v>
      </c>
      <c r="N2611">
        <v>1.4241200000000001</v>
      </c>
      <c r="O2611">
        <v>1.4241200000000001</v>
      </c>
      <c r="P2611">
        <v>16.921600000000002</v>
      </c>
      <c r="Q2611">
        <f t="shared" si="80"/>
        <v>16416.887999999999</v>
      </c>
      <c r="R2611">
        <f t="shared" si="81"/>
        <v>16101.984</v>
      </c>
    </row>
    <row r="2612" spans="1:18" x14ac:dyDescent="0.35">
      <c r="A2612" t="s">
        <v>0</v>
      </c>
      <c r="B2612">
        <v>3381</v>
      </c>
      <c r="C2612">
        <v>67</v>
      </c>
      <c r="D2612">
        <v>66</v>
      </c>
      <c r="E2612">
        <v>27096</v>
      </c>
      <c r="F2612">
        <v>0.42225099999999999</v>
      </c>
      <c r="G2612">
        <v>406.86099999999999</v>
      </c>
      <c r="H2612">
        <v>256.56</v>
      </c>
      <c r="I2612">
        <v>15707.3</v>
      </c>
      <c r="J2612">
        <v>104384</v>
      </c>
      <c r="K2612">
        <v>0</v>
      </c>
      <c r="L2612">
        <v>67.329400000000007</v>
      </c>
      <c r="M2612">
        <v>66.574700000000007</v>
      </c>
      <c r="N2612">
        <v>1.4930000000000001</v>
      </c>
      <c r="O2612">
        <v>1.4930000000000001</v>
      </c>
      <c r="P2612">
        <v>16.942599999999999</v>
      </c>
      <c r="Q2612">
        <f t="shared" si="80"/>
        <v>16159.056000000002</v>
      </c>
      <c r="R2612">
        <f t="shared" si="81"/>
        <v>15977.928000000002</v>
      </c>
    </row>
    <row r="2613" spans="1:18" x14ac:dyDescent="0.35">
      <c r="A2613" t="s">
        <v>0</v>
      </c>
      <c r="B2613">
        <v>9018</v>
      </c>
      <c r="C2613">
        <v>68</v>
      </c>
      <c r="D2613">
        <v>67</v>
      </c>
      <c r="E2613">
        <v>16471</v>
      </c>
      <c r="F2613">
        <v>0.59468900000000002</v>
      </c>
      <c r="G2613">
        <v>345.73</v>
      </c>
      <c r="H2613">
        <v>463.70400000000001</v>
      </c>
      <c r="I2613">
        <v>10302</v>
      </c>
      <c r="J2613">
        <v>160317</v>
      </c>
      <c r="K2613">
        <v>0</v>
      </c>
      <c r="L2613">
        <v>68.661699999999996</v>
      </c>
      <c r="M2613">
        <v>67.184200000000004</v>
      </c>
      <c r="N2613">
        <v>1.9505399999999999</v>
      </c>
      <c r="O2613">
        <v>1.9505399999999999</v>
      </c>
      <c r="P2613">
        <v>16.949300000000001</v>
      </c>
      <c r="Q2613">
        <f t="shared" si="80"/>
        <v>16478.807999999997</v>
      </c>
      <c r="R2613">
        <f t="shared" si="81"/>
        <v>16124.208000000001</v>
      </c>
    </row>
    <row r="2614" spans="1:18" x14ac:dyDescent="0.35">
      <c r="A2614" t="s">
        <v>0</v>
      </c>
      <c r="B2614">
        <v>5594</v>
      </c>
      <c r="C2614">
        <v>68</v>
      </c>
      <c r="D2614">
        <v>67</v>
      </c>
      <c r="E2614">
        <v>19770</v>
      </c>
      <c r="F2614">
        <v>0.36852299999999999</v>
      </c>
      <c r="G2614">
        <v>379.774</v>
      </c>
      <c r="H2614">
        <v>109.643</v>
      </c>
      <c r="I2614">
        <v>12945.8</v>
      </c>
      <c r="J2614">
        <v>41639.300000000003</v>
      </c>
      <c r="K2614">
        <v>0</v>
      </c>
      <c r="L2614">
        <v>68.457800000000006</v>
      </c>
      <c r="M2614">
        <v>67.070899999999995</v>
      </c>
      <c r="N2614">
        <v>0.93730500000000005</v>
      </c>
      <c r="O2614">
        <v>0.93730500000000005</v>
      </c>
      <c r="P2614">
        <v>16.9739</v>
      </c>
      <c r="Q2614">
        <f t="shared" si="80"/>
        <v>16429.872000000003</v>
      </c>
      <c r="R2614">
        <f t="shared" si="81"/>
        <v>16097.016</v>
      </c>
    </row>
    <row r="2615" spans="1:18" x14ac:dyDescent="0.35">
      <c r="A2615" t="s">
        <v>0</v>
      </c>
      <c r="B2615">
        <v>7372</v>
      </c>
      <c r="C2615">
        <v>68</v>
      </c>
      <c r="D2615">
        <v>67</v>
      </c>
      <c r="E2615">
        <v>18784</v>
      </c>
      <c r="F2615">
        <v>0.69023299999999999</v>
      </c>
      <c r="G2615">
        <v>356.99200000000002</v>
      </c>
      <c r="H2615">
        <v>303.69099999999997</v>
      </c>
      <c r="I2615">
        <v>11716</v>
      </c>
      <c r="J2615">
        <v>108415</v>
      </c>
      <c r="K2615">
        <v>0</v>
      </c>
      <c r="L2615">
        <v>68.406000000000006</v>
      </c>
      <c r="M2615">
        <v>67.3142</v>
      </c>
      <c r="N2615">
        <v>1.58555</v>
      </c>
      <c r="O2615">
        <v>1.58555</v>
      </c>
      <c r="P2615">
        <v>17.004200000000001</v>
      </c>
      <c r="Q2615">
        <f t="shared" si="80"/>
        <v>16417.440000000002</v>
      </c>
      <c r="R2615">
        <f t="shared" si="81"/>
        <v>16155.407999999999</v>
      </c>
    </row>
    <row r="2616" spans="1:18" x14ac:dyDescent="0.35">
      <c r="A2616" t="s">
        <v>0</v>
      </c>
      <c r="B2616">
        <v>8445</v>
      </c>
      <c r="C2616">
        <v>68</v>
      </c>
      <c r="D2616">
        <v>66</v>
      </c>
      <c r="E2616">
        <v>19556</v>
      </c>
      <c r="F2616">
        <v>0.43343599999999999</v>
      </c>
      <c r="G2616">
        <v>352.10599999999999</v>
      </c>
      <c r="H2616">
        <v>153.73500000000001</v>
      </c>
      <c r="I2616">
        <v>11224.7</v>
      </c>
      <c r="J2616">
        <v>54130.9</v>
      </c>
      <c r="K2616">
        <v>0</v>
      </c>
      <c r="L2616">
        <v>68.421599999999998</v>
      </c>
      <c r="M2616">
        <v>66.660899999999998</v>
      </c>
      <c r="N2616">
        <v>1.1074299999999999</v>
      </c>
      <c r="O2616">
        <v>1.1074299999999999</v>
      </c>
      <c r="P2616">
        <v>17.033799999999999</v>
      </c>
      <c r="Q2616">
        <f t="shared" si="80"/>
        <v>16421.184000000001</v>
      </c>
      <c r="R2616">
        <f t="shared" si="81"/>
        <v>15998.616</v>
      </c>
    </row>
    <row r="2617" spans="1:18" x14ac:dyDescent="0.35">
      <c r="A2617" t="s">
        <v>0</v>
      </c>
      <c r="B2617">
        <v>7869</v>
      </c>
      <c r="C2617">
        <v>68</v>
      </c>
      <c r="D2617">
        <v>66</v>
      </c>
      <c r="E2617">
        <v>16485</v>
      </c>
      <c r="F2617">
        <v>0.54983700000000002</v>
      </c>
      <c r="G2617">
        <v>357.83600000000001</v>
      </c>
      <c r="H2617">
        <v>162.864</v>
      </c>
      <c r="I2617">
        <v>10668.7</v>
      </c>
      <c r="J2617">
        <v>58278.7</v>
      </c>
      <c r="K2617">
        <v>0</v>
      </c>
      <c r="L2617">
        <v>68.9602</v>
      </c>
      <c r="M2617">
        <v>66.817599999999999</v>
      </c>
      <c r="N2617">
        <v>1.1480300000000001</v>
      </c>
      <c r="O2617">
        <v>1.1480300000000001</v>
      </c>
      <c r="P2617">
        <v>17.061599999999999</v>
      </c>
      <c r="Q2617">
        <f t="shared" si="80"/>
        <v>16550.448</v>
      </c>
      <c r="R2617">
        <f t="shared" si="81"/>
        <v>16036.224</v>
      </c>
    </row>
    <row r="2618" spans="1:18" x14ac:dyDescent="0.35">
      <c r="A2618" t="s">
        <v>0</v>
      </c>
      <c r="B2618">
        <v>5163</v>
      </c>
      <c r="C2618">
        <v>68</v>
      </c>
      <c r="D2618">
        <v>66</v>
      </c>
      <c r="E2618">
        <v>21706</v>
      </c>
      <c r="F2618">
        <v>0.45001099999999999</v>
      </c>
      <c r="G2618">
        <v>385.94299999999998</v>
      </c>
      <c r="H2618">
        <v>316.12099999999998</v>
      </c>
      <c r="I2618">
        <v>13029.2</v>
      </c>
      <c r="J2618">
        <v>122005</v>
      </c>
      <c r="K2618">
        <v>0</v>
      </c>
      <c r="L2618">
        <v>68.535200000000003</v>
      </c>
      <c r="M2618">
        <v>66.725099999999998</v>
      </c>
      <c r="N2618">
        <v>1.65279</v>
      </c>
      <c r="O2618">
        <v>1.65279</v>
      </c>
      <c r="P2618">
        <v>17.0672</v>
      </c>
      <c r="Q2618">
        <f t="shared" si="80"/>
        <v>16448.448</v>
      </c>
      <c r="R2618">
        <f t="shared" si="81"/>
        <v>16014.023999999999</v>
      </c>
    </row>
    <row r="2619" spans="1:18" x14ac:dyDescent="0.35">
      <c r="A2619" t="s">
        <v>0</v>
      </c>
      <c r="B2619">
        <v>8483</v>
      </c>
      <c r="C2619">
        <v>68</v>
      </c>
      <c r="D2619">
        <v>67</v>
      </c>
      <c r="E2619">
        <v>18607</v>
      </c>
      <c r="F2619">
        <v>0.44223400000000002</v>
      </c>
      <c r="G2619">
        <v>358.99099999999999</v>
      </c>
      <c r="H2619">
        <v>453.471</v>
      </c>
      <c r="I2619">
        <v>10021.6</v>
      </c>
      <c r="J2619">
        <v>162792</v>
      </c>
      <c r="K2619">
        <v>0</v>
      </c>
      <c r="L2619">
        <v>68.27</v>
      </c>
      <c r="M2619">
        <v>67.344300000000004</v>
      </c>
      <c r="N2619">
        <v>1.95625</v>
      </c>
      <c r="O2619">
        <v>1.95625</v>
      </c>
      <c r="P2619">
        <v>17.069700000000001</v>
      </c>
      <c r="Q2619">
        <f t="shared" si="80"/>
        <v>16384.8</v>
      </c>
      <c r="R2619">
        <f t="shared" si="81"/>
        <v>16162.632000000001</v>
      </c>
    </row>
    <row r="2620" spans="1:18" x14ac:dyDescent="0.35">
      <c r="A2620" t="s">
        <v>0</v>
      </c>
      <c r="B2620">
        <v>8010</v>
      </c>
      <c r="C2620">
        <v>67</v>
      </c>
      <c r="D2620">
        <v>66</v>
      </c>
      <c r="E2620">
        <v>18100</v>
      </c>
      <c r="F2620">
        <v>0.60337499999999999</v>
      </c>
      <c r="G2620">
        <v>358.67</v>
      </c>
      <c r="H2620">
        <v>334.59199999999998</v>
      </c>
      <c r="I2620">
        <v>9270.74</v>
      </c>
      <c r="J2620">
        <v>120008</v>
      </c>
      <c r="K2620">
        <v>0</v>
      </c>
      <c r="L2620">
        <v>67.722300000000004</v>
      </c>
      <c r="M2620">
        <v>66.852599999999995</v>
      </c>
      <c r="N2620">
        <v>1.67418</v>
      </c>
      <c r="O2620">
        <v>1.67418</v>
      </c>
      <c r="P2620">
        <v>17.078800000000001</v>
      </c>
      <c r="Q2620">
        <f t="shared" si="80"/>
        <v>16253.352000000001</v>
      </c>
      <c r="R2620">
        <f t="shared" si="81"/>
        <v>16044.624</v>
      </c>
    </row>
    <row r="2621" spans="1:18" x14ac:dyDescent="0.35">
      <c r="A2621" t="s">
        <v>0</v>
      </c>
      <c r="B2621">
        <v>7537</v>
      </c>
      <c r="C2621">
        <v>67</v>
      </c>
      <c r="D2621">
        <v>66</v>
      </c>
      <c r="E2621">
        <v>14563</v>
      </c>
      <c r="F2621">
        <v>0.52980300000000002</v>
      </c>
      <c r="G2621">
        <v>361.072</v>
      </c>
      <c r="H2621">
        <v>258.84399999999999</v>
      </c>
      <c r="I2621">
        <v>10469.700000000001</v>
      </c>
      <c r="J2621">
        <v>93461.5</v>
      </c>
      <c r="K2621">
        <v>0</v>
      </c>
      <c r="L2621">
        <v>67.251599999999996</v>
      </c>
      <c r="M2621">
        <v>66.791200000000003</v>
      </c>
      <c r="N2621">
        <v>1.4686600000000001</v>
      </c>
      <c r="O2621">
        <v>1.4686600000000001</v>
      </c>
      <c r="P2621">
        <v>17.082100000000001</v>
      </c>
      <c r="Q2621">
        <f t="shared" si="80"/>
        <v>16140.383999999998</v>
      </c>
      <c r="R2621">
        <f t="shared" si="81"/>
        <v>16029.888000000001</v>
      </c>
    </row>
    <row r="2622" spans="1:18" x14ac:dyDescent="0.35">
      <c r="A2622" t="s">
        <v>0</v>
      </c>
      <c r="B2622">
        <v>6745</v>
      </c>
      <c r="C2622">
        <v>68</v>
      </c>
      <c r="D2622">
        <v>68</v>
      </c>
      <c r="E2622">
        <v>14486</v>
      </c>
      <c r="F2622">
        <v>0.47822199999999998</v>
      </c>
      <c r="G2622">
        <v>361.70299999999997</v>
      </c>
      <c r="H2622">
        <v>224.71899999999999</v>
      </c>
      <c r="I2622">
        <v>10634.8</v>
      </c>
      <c r="J2622">
        <v>81281.600000000006</v>
      </c>
      <c r="K2622">
        <v>0</v>
      </c>
      <c r="L2622">
        <v>68.111000000000004</v>
      </c>
      <c r="M2622">
        <v>67.78</v>
      </c>
      <c r="N2622">
        <v>1.36551</v>
      </c>
      <c r="O2622">
        <v>1.36551</v>
      </c>
      <c r="P2622">
        <v>17.090800000000002</v>
      </c>
      <c r="Q2622">
        <f t="shared" si="80"/>
        <v>16346.640000000001</v>
      </c>
      <c r="R2622">
        <f t="shared" si="81"/>
        <v>16267.2</v>
      </c>
    </row>
    <row r="2623" spans="1:18" x14ac:dyDescent="0.35">
      <c r="A2623" t="s">
        <v>0</v>
      </c>
      <c r="B2623">
        <v>5686</v>
      </c>
      <c r="C2623">
        <v>68</v>
      </c>
      <c r="D2623">
        <v>67</v>
      </c>
      <c r="E2623">
        <v>16968</v>
      </c>
      <c r="F2623">
        <v>0.40638800000000003</v>
      </c>
      <c r="G2623">
        <v>381.35700000000003</v>
      </c>
      <c r="H2623">
        <v>274.101</v>
      </c>
      <c r="I2623">
        <v>12799.8</v>
      </c>
      <c r="J2623">
        <v>104530</v>
      </c>
      <c r="K2623">
        <v>0</v>
      </c>
      <c r="L2623">
        <v>68.892099999999999</v>
      </c>
      <c r="M2623">
        <v>67.792400000000001</v>
      </c>
      <c r="N2623">
        <v>1.5329900000000001</v>
      </c>
      <c r="O2623">
        <v>1.5329900000000001</v>
      </c>
      <c r="P2623">
        <v>17.0929</v>
      </c>
      <c r="Q2623">
        <f t="shared" si="80"/>
        <v>16534.103999999999</v>
      </c>
      <c r="R2623">
        <f t="shared" si="81"/>
        <v>16270.175999999999</v>
      </c>
    </row>
    <row r="2624" spans="1:18" x14ac:dyDescent="0.35">
      <c r="A2624" t="s">
        <v>0</v>
      </c>
      <c r="B2624">
        <v>7394</v>
      </c>
      <c r="C2624">
        <v>68</v>
      </c>
      <c r="D2624">
        <v>67</v>
      </c>
      <c r="E2624">
        <v>17157</v>
      </c>
      <c r="F2624">
        <v>0.553728</v>
      </c>
      <c r="G2624">
        <v>355.03899999999999</v>
      </c>
      <c r="H2624">
        <v>439.084</v>
      </c>
      <c r="I2624">
        <v>9783.4599999999991</v>
      </c>
      <c r="J2624">
        <v>155892</v>
      </c>
      <c r="K2624">
        <v>0</v>
      </c>
      <c r="L2624">
        <v>68.674199999999999</v>
      </c>
      <c r="M2624">
        <v>67.242500000000007</v>
      </c>
      <c r="N2624">
        <v>1.92136</v>
      </c>
      <c r="O2624">
        <v>1.92136</v>
      </c>
      <c r="P2624">
        <v>17.094799999999999</v>
      </c>
      <c r="Q2624">
        <f t="shared" si="80"/>
        <v>16481.808000000001</v>
      </c>
      <c r="R2624">
        <f t="shared" si="81"/>
        <v>16138.2</v>
      </c>
    </row>
    <row r="2625" spans="1:18" x14ac:dyDescent="0.35">
      <c r="A2625" t="s">
        <v>0</v>
      </c>
      <c r="B2625">
        <v>6663</v>
      </c>
      <c r="C2625">
        <v>67</v>
      </c>
      <c r="D2625">
        <v>66</v>
      </c>
      <c r="E2625">
        <v>16027</v>
      </c>
      <c r="F2625">
        <v>0.56050800000000001</v>
      </c>
      <c r="G2625">
        <v>362.27600000000001</v>
      </c>
      <c r="H2625">
        <v>284.28199999999998</v>
      </c>
      <c r="I2625">
        <v>10745.9</v>
      </c>
      <c r="J2625">
        <v>102988</v>
      </c>
      <c r="K2625">
        <v>0</v>
      </c>
      <c r="L2625">
        <v>67.473799999999997</v>
      </c>
      <c r="M2625">
        <v>66.1387</v>
      </c>
      <c r="N2625">
        <v>1.54409</v>
      </c>
      <c r="O2625">
        <v>1.54409</v>
      </c>
      <c r="P2625">
        <v>17.097999999999999</v>
      </c>
      <c r="Q2625">
        <f t="shared" ref="Q2625:Q2688" si="82">L2625*240</f>
        <v>16193.712</v>
      </c>
      <c r="R2625">
        <f t="shared" ref="R2625:R2688" si="83">M2625*240</f>
        <v>15873.288</v>
      </c>
    </row>
    <row r="2626" spans="1:18" x14ac:dyDescent="0.35">
      <c r="A2626" t="s">
        <v>0</v>
      </c>
      <c r="B2626">
        <v>9002</v>
      </c>
      <c r="C2626">
        <v>68</v>
      </c>
      <c r="D2626">
        <v>67</v>
      </c>
      <c r="E2626">
        <v>13617</v>
      </c>
      <c r="F2626">
        <v>0.44227899999999998</v>
      </c>
      <c r="G2626">
        <v>356.66</v>
      </c>
      <c r="H2626">
        <v>428.738</v>
      </c>
      <c r="I2626">
        <v>9980.6200000000008</v>
      </c>
      <c r="J2626">
        <v>152914</v>
      </c>
      <c r="K2626">
        <v>0</v>
      </c>
      <c r="L2626">
        <v>68.448899999999995</v>
      </c>
      <c r="M2626">
        <v>67.073400000000007</v>
      </c>
      <c r="N2626">
        <v>1.9018999999999999</v>
      </c>
      <c r="O2626">
        <v>1.9018999999999999</v>
      </c>
      <c r="P2626">
        <v>17.116099999999999</v>
      </c>
      <c r="Q2626">
        <f t="shared" si="82"/>
        <v>16427.735999999997</v>
      </c>
      <c r="R2626">
        <f t="shared" si="83"/>
        <v>16097.616000000002</v>
      </c>
    </row>
    <row r="2627" spans="1:18" x14ac:dyDescent="0.35">
      <c r="A2627" t="s">
        <v>0</v>
      </c>
      <c r="B2627">
        <v>5423</v>
      </c>
      <c r="C2627">
        <v>67</v>
      </c>
      <c r="D2627">
        <v>67</v>
      </c>
      <c r="E2627">
        <v>20572</v>
      </c>
      <c r="F2627">
        <v>0.49590099999999998</v>
      </c>
      <c r="G2627">
        <v>363.89699999999999</v>
      </c>
      <c r="H2627">
        <v>299.52699999999999</v>
      </c>
      <c r="I2627">
        <v>12294.5</v>
      </c>
      <c r="J2627">
        <v>108997</v>
      </c>
      <c r="K2627">
        <v>0</v>
      </c>
      <c r="L2627">
        <v>67.380300000000005</v>
      </c>
      <c r="M2627">
        <v>67.372699999999995</v>
      </c>
      <c r="N2627">
        <v>1.5902799999999999</v>
      </c>
      <c r="O2627">
        <v>1.5902799999999999</v>
      </c>
      <c r="P2627">
        <v>17.130199999999999</v>
      </c>
      <c r="Q2627">
        <f t="shared" si="82"/>
        <v>16171.272000000001</v>
      </c>
      <c r="R2627">
        <f t="shared" si="83"/>
        <v>16169.447999999999</v>
      </c>
    </row>
    <row r="2628" spans="1:18" x14ac:dyDescent="0.35">
      <c r="A2628" t="s">
        <v>0</v>
      </c>
      <c r="B2628">
        <v>6654</v>
      </c>
      <c r="C2628">
        <v>67</v>
      </c>
      <c r="D2628">
        <v>66</v>
      </c>
      <c r="E2628">
        <v>17257</v>
      </c>
      <c r="F2628">
        <v>0.442243</v>
      </c>
      <c r="G2628">
        <v>359.36500000000001</v>
      </c>
      <c r="H2628">
        <v>460.16500000000002</v>
      </c>
      <c r="I2628">
        <v>10215.799999999999</v>
      </c>
      <c r="J2628">
        <v>165367</v>
      </c>
      <c r="K2628">
        <v>0</v>
      </c>
      <c r="L2628">
        <v>67.821299999999994</v>
      </c>
      <c r="M2628">
        <v>66.802700000000002</v>
      </c>
      <c r="N2628">
        <v>1.9785699999999999</v>
      </c>
      <c r="O2628">
        <v>1.9785699999999999</v>
      </c>
      <c r="P2628">
        <v>17.152699999999999</v>
      </c>
      <c r="Q2628">
        <f t="shared" si="82"/>
        <v>16277.111999999999</v>
      </c>
      <c r="R2628">
        <f t="shared" si="83"/>
        <v>16032.648000000001</v>
      </c>
    </row>
    <row r="2629" spans="1:18" x14ac:dyDescent="0.35">
      <c r="A2629" t="s">
        <v>0</v>
      </c>
      <c r="B2629">
        <v>8567</v>
      </c>
      <c r="C2629">
        <v>67</v>
      </c>
      <c r="D2629">
        <v>67</v>
      </c>
      <c r="E2629">
        <v>14211</v>
      </c>
      <c r="F2629">
        <v>0.52038300000000004</v>
      </c>
      <c r="G2629">
        <v>348.49099999999999</v>
      </c>
      <c r="H2629">
        <v>372.88600000000002</v>
      </c>
      <c r="I2629">
        <v>9426.4500000000007</v>
      </c>
      <c r="J2629">
        <v>129947</v>
      </c>
      <c r="K2629">
        <v>0</v>
      </c>
      <c r="L2629">
        <v>67.796400000000006</v>
      </c>
      <c r="M2629">
        <v>66.947299999999998</v>
      </c>
      <c r="N2629">
        <v>1.7638100000000001</v>
      </c>
      <c r="O2629">
        <v>1.7638100000000001</v>
      </c>
      <c r="P2629">
        <v>17.154299999999999</v>
      </c>
      <c r="Q2629">
        <f t="shared" si="82"/>
        <v>16271.136000000002</v>
      </c>
      <c r="R2629">
        <f t="shared" si="83"/>
        <v>16067.351999999999</v>
      </c>
    </row>
    <row r="2630" spans="1:18" x14ac:dyDescent="0.35">
      <c r="A2630" t="s">
        <v>0</v>
      </c>
      <c r="B2630">
        <v>5882</v>
      </c>
      <c r="C2630">
        <v>67</v>
      </c>
      <c r="D2630">
        <v>66</v>
      </c>
      <c r="E2630">
        <v>16660</v>
      </c>
      <c r="F2630">
        <v>0.51537999999999995</v>
      </c>
      <c r="G2630">
        <v>367.78699999999998</v>
      </c>
      <c r="H2630">
        <v>430.18099999999998</v>
      </c>
      <c r="I2630">
        <v>11207.7</v>
      </c>
      <c r="J2630">
        <v>158215</v>
      </c>
      <c r="K2630">
        <v>0</v>
      </c>
      <c r="L2630">
        <v>67.104799999999997</v>
      </c>
      <c r="M2630">
        <v>66.820400000000006</v>
      </c>
      <c r="N2630">
        <v>1.93157</v>
      </c>
      <c r="O2630">
        <v>1.93157</v>
      </c>
      <c r="P2630">
        <v>17.269100000000002</v>
      </c>
      <c r="Q2630">
        <f t="shared" si="82"/>
        <v>16105.152</v>
      </c>
      <c r="R2630">
        <f t="shared" si="83"/>
        <v>16036.896000000001</v>
      </c>
    </row>
    <row r="2631" spans="1:18" x14ac:dyDescent="0.35">
      <c r="A2631" t="s">
        <v>0</v>
      </c>
      <c r="B2631">
        <v>7190</v>
      </c>
      <c r="C2631">
        <v>67</v>
      </c>
      <c r="D2631">
        <v>66</v>
      </c>
      <c r="E2631">
        <v>18706</v>
      </c>
      <c r="F2631">
        <v>0.55119799999999997</v>
      </c>
      <c r="G2631">
        <v>350.21499999999997</v>
      </c>
      <c r="H2631">
        <v>217.47200000000001</v>
      </c>
      <c r="I2631">
        <v>11622.2</v>
      </c>
      <c r="J2631">
        <v>76161.8</v>
      </c>
      <c r="K2631">
        <v>0</v>
      </c>
      <c r="L2631">
        <v>67.159400000000005</v>
      </c>
      <c r="M2631">
        <v>66.500100000000003</v>
      </c>
      <c r="N2631">
        <v>1.3436600000000001</v>
      </c>
      <c r="O2631">
        <v>1.3436600000000001</v>
      </c>
      <c r="P2631">
        <v>17.288499999999999</v>
      </c>
      <c r="Q2631">
        <f t="shared" si="82"/>
        <v>16118.256000000001</v>
      </c>
      <c r="R2631">
        <f t="shared" si="83"/>
        <v>15960.024000000001</v>
      </c>
    </row>
    <row r="2632" spans="1:18" x14ac:dyDescent="0.35">
      <c r="A2632" t="s">
        <v>0</v>
      </c>
      <c r="B2632">
        <v>7826</v>
      </c>
      <c r="C2632">
        <v>68</v>
      </c>
      <c r="D2632">
        <v>67</v>
      </c>
      <c r="E2632">
        <v>17063</v>
      </c>
      <c r="F2632">
        <v>0.54375799999999996</v>
      </c>
      <c r="G2632">
        <v>357.75900000000001</v>
      </c>
      <c r="H2632">
        <v>197.339</v>
      </c>
      <c r="I2632">
        <v>12071.6</v>
      </c>
      <c r="J2632">
        <v>70599.7</v>
      </c>
      <c r="K2632">
        <v>0</v>
      </c>
      <c r="L2632">
        <v>68.873199999999997</v>
      </c>
      <c r="M2632">
        <v>67.271799999999999</v>
      </c>
      <c r="N2632">
        <v>1.2842800000000001</v>
      </c>
      <c r="O2632">
        <v>1.2842800000000001</v>
      </c>
      <c r="P2632">
        <v>17.301500000000001</v>
      </c>
      <c r="Q2632">
        <f t="shared" si="82"/>
        <v>16529.567999999999</v>
      </c>
      <c r="R2632">
        <f t="shared" si="83"/>
        <v>16145.232</v>
      </c>
    </row>
    <row r="2633" spans="1:18" x14ac:dyDescent="0.35">
      <c r="A2633" t="s">
        <v>0</v>
      </c>
      <c r="B2633">
        <v>8642</v>
      </c>
      <c r="C2633">
        <v>67</v>
      </c>
      <c r="D2633">
        <v>66</v>
      </c>
      <c r="E2633">
        <v>13285</v>
      </c>
      <c r="F2633">
        <v>0.50075000000000003</v>
      </c>
      <c r="G2633">
        <v>350.29700000000003</v>
      </c>
      <c r="H2633">
        <v>299.02499999999998</v>
      </c>
      <c r="I2633">
        <v>9855.9599999999991</v>
      </c>
      <c r="J2633">
        <v>104748</v>
      </c>
      <c r="K2633">
        <v>0</v>
      </c>
      <c r="L2633">
        <v>67.111000000000004</v>
      </c>
      <c r="M2633">
        <v>67.014899999999997</v>
      </c>
      <c r="N2633">
        <v>1.587</v>
      </c>
      <c r="O2633">
        <v>1.587</v>
      </c>
      <c r="P2633">
        <v>17.309200000000001</v>
      </c>
      <c r="Q2633">
        <f t="shared" si="82"/>
        <v>16106.640000000001</v>
      </c>
      <c r="R2633">
        <f t="shared" si="83"/>
        <v>16083.575999999999</v>
      </c>
    </row>
    <row r="2634" spans="1:18" x14ac:dyDescent="0.35">
      <c r="A2634" t="s">
        <v>0</v>
      </c>
      <c r="B2634">
        <v>8953</v>
      </c>
      <c r="C2634">
        <v>68</v>
      </c>
      <c r="D2634">
        <v>67</v>
      </c>
      <c r="E2634">
        <v>19041</v>
      </c>
      <c r="F2634">
        <v>0.52420500000000003</v>
      </c>
      <c r="G2634">
        <v>349.80900000000003</v>
      </c>
      <c r="H2634">
        <v>307.36</v>
      </c>
      <c r="I2634">
        <v>11215.2</v>
      </c>
      <c r="J2634">
        <v>107517</v>
      </c>
      <c r="K2634">
        <v>0</v>
      </c>
      <c r="L2634">
        <v>68.450100000000006</v>
      </c>
      <c r="M2634">
        <v>67.754800000000003</v>
      </c>
      <c r="N2634">
        <v>1.6101700000000001</v>
      </c>
      <c r="O2634">
        <v>1.6101700000000001</v>
      </c>
      <c r="P2634">
        <v>17.323799999999999</v>
      </c>
      <c r="Q2634">
        <f t="shared" si="82"/>
        <v>16428.024000000001</v>
      </c>
      <c r="R2634">
        <f t="shared" si="83"/>
        <v>16261.152</v>
      </c>
    </row>
    <row r="2635" spans="1:18" x14ac:dyDescent="0.35">
      <c r="A2635" t="s">
        <v>0</v>
      </c>
      <c r="B2635">
        <v>7980</v>
      </c>
      <c r="C2635">
        <v>67</v>
      </c>
      <c r="D2635">
        <v>67</v>
      </c>
      <c r="E2635">
        <v>16631</v>
      </c>
      <c r="F2635">
        <v>0.51529400000000003</v>
      </c>
      <c r="G2635">
        <v>347.47800000000001</v>
      </c>
      <c r="H2635">
        <v>384.99400000000003</v>
      </c>
      <c r="I2635">
        <v>9786.67</v>
      </c>
      <c r="J2635">
        <v>133777</v>
      </c>
      <c r="K2635">
        <v>0</v>
      </c>
      <c r="L2635">
        <v>67.829099999999997</v>
      </c>
      <c r="M2635">
        <v>67.421899999999994</v>
      </c>
      <c r="N2635">
        <v>1.8056399999999999</v>
      </c>
      <c r="O2635">
        <v>1.8056399999999999</v>
      </c>
      <c r="P2635">
        <v>17.331600000000002</v>
      </c>
      <c r="Q2635">
        <f t="shared" si="82"/>
        <v>16278.983999999999</v>
      </c>
      <c r="R2635">
        <f t="shared" si="83"/>
        <v>16181.255999999998</v>
      </c>
    </row>
    <row r="2636" spans="1:18" x14ac:dyDescent="0.35">
      <c r="A2636" t="s">
        <v>0</v>
      </c>
      <c r="B2636">
        <v>8101</v>
      </c>
      <c r="C2636">
        <v>68</v>
      </c>
      <c r="D2636">
        <v>66</v>
      </c>
      <c r="E2636">
        <v>19453</v>
      </c>
      <c r="F2636">
        <v>0.54957699999999998</v>
      </c>
      <c r="G2636">
        <v>348.81400000000002</v>
      </c>
      <c r="H2636">
        <v>375.43900000000002</v>
      </c>
      <c r="I2636">
        <v>9914.7099999999991</v>
      </c>
      <c r="J2636">
        <v>130958</v>
      </c>
      <c r="K2636">
        <v>0</v>
      </c>
      <c r="L2636">
        <v>68.428200000000004</v>
      </c>
      <c r="M2636">
        <v>66.616</v>
      </c>
      <c r="N2636">
        <v>1.78891</v>
      </c>
      <c r="O2636">
        <v>1.78891</v>
      </c>
      <c r="P2636">
        <v>17.3931</v>
      </c>
      <c r="Q2636">
        <f t="shared" si="82"/>
        <v>16422.768</v>
      </c>
      <c r="R2636">
        <f t="shared" si="83"/>
        <v>15987.84</v>
      </c>
    </row>
    <row r="2637" spans="1:18" x14ac:dyDescent="0.35">
      <c r="A2637" t="s">
        <v>0</v>
      </c>
      <c r="B2637">
        <v>7807</v>
      </c>
      <c r="C2637">
        <v>67</v>
      </c>
      <c r="D2637">
        <v>66</v>
      </c>
      <c r="E2637">
        <v>17851</v>
      </c>
      <c r="F2637">
        <v>0.44404500000000002</v>
      </c>
      <c r="G2637">
        <v>354.46499999999997</v>
      </c>
      <c r="H2637">
        <v>282.33199999999999</v>
      </c>
      <c r="I2637">
        <v>9920.51</v>
      </c>
      <c r="J2637">
        <v>100077</v>
      </c>
      <c r="K2637">
        <v>0</v>
      </c>
      <c r="L2637">
        <v>68.090400000000002</v>
      </c>
      <c r="M2637">
        <v>66.985600000000005</v>
      </c>
      <c r="N2637">
        <v>1.55138</v>
      </c>
      <c r="O2637">
        <v>1.55138</v>
      </c>
      <c r="P2637">
        <v>17.405200000000001</v>
      </c>
      <c r="Q2637">
        <f t="shared" si="82"/>
        <v>16341.696</v>
      </c>
      <c r="R2637">
        <f t="shared" si="83"/>
        <v>16076.544000000002</v>
      </c>
    </row>
    <row r="2638" spans="1:18" x14ac:dyDescent="0.35">
      <c r="A2638" t="s">
        <v>0</v>
      </c>
      <c r="B2638">
        <v>7448</v>
      </c>
      <c r="C2638">
        <v>67</v>
      </c>
      <c r="D2638">
        <v>67</v>
      </c>
      <c r="E2638">
        <v>14862</v>
      </c>
      <c r="F2638">
        <v>0.60386499999999999</v>
      </c>
      <c r="G2638">
        <v>370.63200000000001</v>
      </c>
      <c r="H2638">
        <v>370.65600000000001</v>
      </c>
      <c r="I2638">
        <v>10106.5</v>
      </c>
      <c r="J2638">
        <v>137377</v>
      </c>
      <c r="K2638">
        <v>0</v>
      </c>
      <c r="L2638">
        <v>67.897099999999995</v>
      </c>
      <c r="M2638">
        <v>67.279799999999994</v>
      </c>
      <c r="N2638">
        <v>1.8048299999999999</v>
      </c>
      <c r="O2638">
        <v>1.8048299999999999</v>
      </c>
      <c r="P2638">
        <v>17.424600000000002</v>
      </c>
      <c r="Q2638">
        <f t="shared" si="82"/>
        <v>16295.303999999998</v>
      </c>
      <c r="R2638">
        <f t="shared" si="83"/>
        <v>16147.151999999998</v>
      </c>
    </row>
    <row r="2639" spans="1:18" x14ac:dyDescent="0.35">
      <c r="A2639" t="s">
        <v>0</v>
      </c>
      <c r="B2639">
        <v>6484</v>
      </c>
      <c r="C2639">
        <v>67</v>
      </c>
      <c r="D2639">
        <v>67</v>
      </c>
      <c r="E2639">
        <v>16180</v>
      </c>
      <c r="F2639">
        <v>0.49470500000000001</v>
      </c>
      <c r="G2639">
        <v>357.69900000000001</v>
      </c>
      <c r="H2639">
        <v>359.91699999999997</v>
      </c>
      <c r="I2639">
        <v>10554</v>
      </c>
      <c r="J2639">
        <v>128742</v>
      </c>
      <c r="K2639">
        <v>0</v>
      </c>
      <c r="L2639">
        <v>67.555599999999998</v>
      </c>
      <c r="M2639">
        <v>67.172300000000007</v>
      </c>
      <c r="N2639">
        <v>1.76372</v>
      </c>
      <c r="O2639">
        <v>1.76372</v>
      </c>
      <c r="P2639">
        <v>17.429500000000001</v>
      </c>
      <c r="Q2639">
        <f t="shared" si="82"/>
        <v>16213.343999999999</v>
      </c>
      <c r="R2639">
        <f t="shared" si="83"/>
        <v>16121.352000000003</v>
      </c>
    </row>
    <row r="2640" spans="1:18" x14ac:dyDescent="0.35">
      <c r="A2640" t="s">
        <v>0</v>
      </c>
      <c r="B2640">
        <v>2550</v>
      </c>
      <c r="C2640">
        <v>67</v>
      </c>
      <c r="D2640">
        <v>67</v>
      </c>
      <c r="E2640">
        <v>21635</v>
      </c>
      <c r="F2640">
        <v>0.43921100000000002</v>
      </c>
      <c r="G2640">
        <v>421.298</v>
      </c>
      <c r="H2640">
        <v>371.596</v>
      </c>
      <c r="I2640">
        <v>17135.2</v>
      </c>
      <c r="J2640">
        <v>156553</v>
      </c>
      <c r="K2640">
        <v>0</v>
      </c>
      <c r="L2640">
        <v>67.006900000000002</v>
      </c>
      <c r="M2640">
        <v>67.483800000000002</v>
      </c>
      <c r="N2640">
        <v>1.8622399999999999</v>
      </c>
      <c r="O2640">
        <v>1.8622399999999999</v>
      </c>
      <c r="P2640">
        <v>17.485199999999999</v>
      </c>
      <c r="Q2640">
        <f t="shared" si="82"/>
        <v>16081.656000000001</v>
      </c>
      <c r="R2640">
        <f t="shared" si="83"/>
        <v>16196.112000000001</v>
      </c>
    </row>
    <row r="2641" spans="1:18" x14ac:dyDescent="0.35">
      <c r="A2641" t="s">
        <v>0</v>
      </c>
      <c r="B2641">
        <v>8007</v>
      </c>
      <c r="C2641">
        <v>67</v>
      </c>
      <c r="D2641">
        <v>67</v>
      </c>
      <c r="E2641">
        <v>17787</v>
      </c>
      <c r="F2641">
        <v>0.47203099999999998</v>
      </c>
      <c r="G2641">
        <v>349.70400000000001</v>
      </c>
      <c r="H2641">
        <v>228.16300000000001</v>
      </c>
      <c r="I2641">
        <v>9937.56</v>
      </c>
      <c r="J2641">
        <v>79789.5</v>
      </c>
      <c r="K2641">
        <v>0</v>
      </c>
      <c r="L2641">
        <v>67.592699999999994</v>
      </c>
      <c r="M2641">
        <v>67.730999999999995</v>
      </c>
      <c r="N2641">
        <v>1.3938900000000001</v>
      </c>
      <c r="O2641">
        <v>1.3938900000000001</v>
      </c>
      <c r="P2641">
        <v>17.562100000000001</v>
      </c>
      <c r="Q2641">
        <f t="shared" si="82"/>
        <v>16222.247999999998</v>
      </c>
      <c r="R2641">
        <f t="shared" si="83"/>
        <v>16255.439999999999</v>
      </c>
    </row>
    <row r="2642" spans="1:18" x14ac:dyDescent="0.35">
      <c r="A2642" t="s">
        <v>0</v>
      </c>
      <c r="B2642">
        <v>6759</v>
      </c>
      <c r="C2642">
        <v>68</v>
      </c>
      <c r="D2642">
        <v>67</v>
      </c>
      <c r="E2642">
        <v>20660</v>
      </c>
      <c r="F2642">
        <v>0.45625500000000002</v>
      </c>
      <c r="G2642">
        <v>350.56400000000002</v>
      </c>
      <c r="H2642">
        <v>170.768</v>
      </c>
      <c r="I2642">
        <v>11845</v>
      </c>
      <c r="J2642">
        <v>59865.2</v>
      </c>
      <c r="K2642">
        <v>0</v>
      </c>
      <c r="L2642">
        <v>68.608099999999993</v>
      </c>
      <c r="M2642">
        <v>67.317599999999999</v>
      </c>
      <c r="N2642">
        <v>1.19851</v>
      </c>
      <c r="O2642">
        <v>1.19851</v>
      </c>
      <c r="P2642">
        <v>17.573899999999998</v>
      </c>
      <c r="Q2642">
        <f t="shared" si="82"/>
        <v>16465.944</v>
      </c>
      <c r="R2642">
        <f t="shared" si="83"/>
        <v>16156.224</v>
      </c>
    </row>
    <row r="2643" spans="1:18" x14ac:dyDescent="0.35">
      <c r="A2643" t="s">
        <v>0</v>
      </c>
      <c r="B2643">
        <v>7596</v>
      </c>
      <c r="C2643">
        <v>67</v>
      </c>
      <c r="D2643">
        <v>66</v>
      </c>
      <c r="E2643">
        <v>14275</v>
      </c>
      <c r="F2643">
        <v>0.49462699999999998</v>
      </c>
      <c r="G2643">
        <v>351.40600000000001</v>
      </c>
      <c r="H2643">
        <v>267.75599999999997</v>
      </c>
      <c r="I2643">
        <v>10451.9</v>
      </c>
      <c r="J2643">
        <v>94091.1</v>
      </c>
      <c r="K2643">
        <v>0</v>
      </c>
      <c r="L2643">
        <v>67.093199999999996</v>
      </c>
      <c r="M2643">
        <v>66.826700000000002</v>
      </c>
      <c r="N2643">
        <v>1.5206299999999999</v>
      </c>
      <c r="O2643">
        <v>1.5206299999999999</v>
      </c>
      <c r="P2643">
        <v>17.625</v>
      </c>
      <c r="Q2643">
        <f t="shared" si="82"/>
        <v>16102.367999999999</v>
      </c>
      <c r="R2643">
        <f t="shared" si="83"/>
        <v>16038.408000000001</v>
      </c>
    </row>
    <row r="2644" spans="1:18" x14ac:dyDescent="0.35">
      <c r="A2644" t="s">
        <v>0</v>
      </c>
      <c r="B2644">
        <v>5183</v>
      </c>
      <c r="C2644">
        <v>67</v>
      </c>
      <c r="D2644">
        <v>67</v>
      </c>
      <c r="E2644">
        <v>16487</v>
      </c>
      <c r="F2644">
        <v>0.50289200000000001</v>
      </c>
      <c r="G2644">
        <v>371.57600000000002</v>
      </c>
      <c r="H2644">
        <v>328.03899999999999</v>
      </c>
      <c r="I2644">
        <v>11636.7</v>
      </c>
      <c r="J2644">
        <v>121891</v>
      </c>
      <c r="K2644">
        <v>0</v>
      </c>
      <c r="L2644">
        <v>67.003600000000006</v>
      </c>
      <c r="M2644">
        <v>67.124499999999998</v>
      </c>
      <c r="N2644">
        <v>1.71288</v>
      </c>
      <c r="O2644">
        <v>1.71288</v>
      </c>
      <c r="P2644">
        <v>17.6585</v>
      </c>
      <c r="Q2644">
        <f t="shared" si="82"/>
        <v>16080.864000000001</v>
      </c>
      <c r="R2644">
        <f t="shared" si="83"/>
        <v>16109.88</v>
      </c>
    </row>
    <row r="2645" spans="1:18" x14ac:dyDescent="0.35">
      <c r="A2645" t="s">
        <v>0</v>
      </c>
      <c r="B2645">
        <v>7147</v>
      </c>
      <c r="C2645">
        <v>67</v>
      </c>
      <c r="D2645">
        <v>66</v>
      </c>
      <c r="E2645">
        <v>16518</v>
      </c>
      <c r="F2645">
        <v>0.45788499999999999</v>
      </c>
      <c r="G2645">
        <v>354.14800000000002</v>
      </c>
      <c r="H2645">
        <v>341.05700000000002</v>
      </c>
      <c r="I2645">
        <v>10025.299999999999</v>
      </c>
      <c r="J2645">
        <v>120785</v>
      </c>
      <c r="K2645">
        <v>0</v>
      </c>
      <c r="L2645">
        <v>67.381900000000002</v>
      </c>
      <c r="M2645">
        <v>66.549599999999998</v>
      </c>
      <c r="N2645">
        <v>1.7311300000000001</v>
      </c>
      <c r="O2645">
        <v>1.7311300000000001</v>
      </c>
      <c r="P2645">
        <v>17.695699999999999</v>
      </c>
      <c r="Q2645">
        <f t="shared" si="82"/>
        <v>16171.656000000001</v>
      </c>
      <c r="R2645">
        <f t="shared" si="83"/>
        <v>15971.903999999999</v>
      </c>
    </row>
    <row r="2646" spans="1:18" x14ac:dyDescent="0.35">
      <c r="A2646" t="s">
        <v>0</v>
      </c>
      <c r="B2646">
        <v>8028</v>
      </c>
      <c r="C2646">
        <v>68</v>
      </c>
      <c r="D2646">
        <v>67</v>
      </c>
      <c r="E2646">
        <v>16515</v>
      </c>
      <c r="F2646">
        <v>0.54369699999999999</v>
      </c>
      <c r="G2646">
        <v>340.04700000000003</v>
      </c>
      <c r="H2646">
        <v>142.19900000000001</v>
      </c>
      <c r="I2646">
        <v>10254.700000000001</v>
      </c>
      <c r="J2646">
        <v>48354.400000000001</v>
      </c>
      <c r="K2646">
        <v>0</v>
      </c>
      <c r="L2646">
        <v>69.118300000000005</v>
      </c>
      <c r="M2646">
        <v>67.221800000000002</v>
      </c>
      <c r="N2646">
        <v>1.0859000000000001</v>
      </c>
      <c r="O2646">
        <v>1.0859000000000001</v>
      </c>
      <c r="P2646">
        <v>17.715399999999999</v>
      </c>
      <c r="Q2646">
        <f t="shared" si="82"/>
        <v>16588.392</v>
      </c>
      <c r="R2646">
        <f t="shared" si="83"/>
        <v>16133.232</v>
      </c>
    </row>
    <row r="2647" spans="1:18" x14ac:dyDescent="0.35">
      <c r="A2647" t="s">
        <v>0</v>
      </c>
      <c r="B2647">
        <v>4636</v>
      </c>
      <c r="C2647">
        <v>67</v>
      </c>
      <c r="D2647">
        <v>66</v>
      </c>
      <c r="E2647">
        <v>19676</v>
      </c>
      <c r="F2647">
        <v>0.42434899999999998</v>
      </c>
      <c r="G2647">
        <v>383.87400000000002</v>
      </c>
      <c r="H2647">
        <v>299.42200000000003</v>
      </c>
      <c r="I2647">
        <v>13189.9</v>
      </c>
      <c r="J2647">
        <v>114941</v>
      </c>
      <c r="K2647">
        <v>0</v>
      </c>
      <c r="L2647">
        <v>67.637900000000002</v>
      </c>
      <c r="M2647">
        <v>66.728200000000001</v>
      </c>
      <c r="N2647">
        <v>1.65157</v>
      </c>
      <c r="O2647">
        <v>1.65157</v>
      </c>
      <c r="P2647">
        <v>17.738800000000001</v>
      </c>
      <c r="Q2647">
        <f t="shared" si="82"/>
        <v>16233.096000000001</v>
      </c>
      <c r="R2647">
        <f t="shared" si="83"/>
        <v>16014.768</v>
      </c>
    </row>
    <row r="2648" spans="1:18" x14ac:dyDescent="0.35">
      <c r="A2648" t="s">
        <v>0</v>
      </c>
      <c r="B2648">
        <v>4544</v>
      </c>
      <c r="C2648">
        <v>67</v>
      </c>
      <c r="D2648">
        <v>67</v>
      </c>
      <c r="E2648">
        <v>21719</v>
      </c>
      <c r="F2648">
        <v>0.44334600000000002</v>
      </c>
      <c r="G2648">
        <v>393.91300000000001</v>
      </c>
      <c r="H2648">
        <v>234.505</v>
      </c>
      <c r="I2648">
        <v>14450.9</v>
      </c>
      <c r="J2648">
        <v>92374.7</v>
      </c>
      <c r="K2648">
        <v>0</v>
      </c>
      <c r="L2648">
        <v>66.995699999999999</v>
      </c>
      <c r="M2648">
        <v>67.199200000000005</v>
      </c>
      <c r="N2648">
        <v>1.46688</v>
      </c>
      <c r="O2648">
        <v>1.46688</v>
      </c>
      <c r="P2648">
        <v>17.792899999999999</v>
      </c>
      <c r="Q2648">
        <f t="shared" si="82"/>
        <v>16078.968000000001</v>
      </c>
      <c r="R2648">
        <f t="shared" si="83"/>
        <v>16127.808000000001</v>
      </c>
    </row>
    <row r="2649" spans="1:18" x14ac:dyDescent="0.35">
      <c r="A2649" t="s">
        <v>0</v>
      </c>
      <c r="B2649">
        <v>8216</v>
      </c>
      <c r="C2649">
        <v>67</v>
      </c>
      <c r="D2649">
        <v>67</v>
      </c>
      <c r="E2649">
        <v>15782</v>
      </c>
      <c r="F2649">
        <v>0.58088399999999996</v>
      </c>
      <c r="G2649">
        <v>343.76400000000001</v>
      </c>
      <c r="H2649">
        <v>296.59800000000001</v>
      </c>
      <c r="I2649">
        <v>10389.4</v>
      </c>
      <c r="J2649">
        <v>101960</v>
      </c>
      <c r="K2649">
        <v>0</v>
      </c>
      <c r="L2649">
        <v>67.730400000000003</v>
      </c>
      <c r="M2649">
        <v>67.282600000000002</v>
      </c>
      <c r="N2649">
        <v>1.6091899999999999</v>
      </c>
      <c r="O2649">
        <v>1.6091899999999999</v>
      </c>
      <c r="P2649">
        <v>17.834800000000001</v>
      </c>
      <c r="Q2649">
        <f t="shared" si="82"/>
        <v>16255.296</v>
      </c>
      <c r="R2649">
        <f t="shared" si="83"/>
        <v>16147.824000000001</v>
      </c>
    </row>
    <row r="2650" spans="1:18" x14ac:dyDescent="0.35">
      <c r="A2650" t="s">
        <v>0</v>
      </c>
      <c r="B2650">
        <v>6653</v>
      </c>
      <c r="C2650">
        <v>67</v>
      </c>
      <c r="D2650">
        <v>67</v>
      </c>
      <c r="E2650">
        <v>16237</v>
      </c>
      <c r="F2650">
        <v>0.58360599999999996</v>
      </c>
      <c r="G2650">
        <v>356.178</v>
      </c>
      <c r="H2650">
        <v>370.49400000000003</v>
      </c>
      <c r="I2650">
        <v>9718.84</v>
      </c>
      <c r="J2650">
        <v>131962</v>
      </c>
      <c r="K2650">
        <v>0</v>
      </c>
      <c r="L2650">
        <v>67.372200000000007</v>
      </c>
      <c r="M2650">
        <v>67.287199999999999</v>
      </c>
      <c r="N2650">
        <v>1.8193299999999999</v>
      </c>
      <c r="O2650">
        <v>1.8193299999999999</v>
      </c>
      <c r="P2650">
        <v>17.836200000000002</v>
      </c>
      <c r="Q2650">
        <f t="shared" si="82"/>
        <v>16169.328000000001</v>
      </c>
      <c r="R2650">
        <f t="shared" si="83"/>
        <v>16148.928</v>
      </c>
    </row>
    <row r="2651" spans="1:18" x14ac:dyDescent="0.35">
      <c r="A2651" t="s">
        <v>0</v>
      </c>
      <c r="B2651">
        <v>7248</v>
      </c>
      <c r="C2651">
        <v>68</v>
      </c>
      <c r="D2651">
        <v>66</v>
      </c>
      <c r="E2651">
        <v>16738</v>
      </c>
      <c r="F2651">
        <v>0.41428300000000001</v>
      </c>
      <c r="G2651">
        <v>360.65699999999998</v>
      </c>
      <c r="H2651">
        <v>106.752</v>
      </c>
      <c r="I2651">
        <v>12046.9</v>
      </c>
      <c r="J2651">
        <v>38500.699999999997</v>
      </c>
      <c r="K2651">
        <v>0</v>
      </c>
      <c r="L2651">
        <v>68.790899999999993</v>
      </c>
      <c r="M2651">
        <v>66.391999999999996</v>
      </c>
      <c r="N2651">
        <v>0.94901100000000005</v>
      </c>
      <c r="O2651">
        <v>0.94901100000000005</v>
      </c>
      <c r="P2651">
        <v>17.846</v>
      </c>
      <c r="Q2651">
        <f t="shared" si="82"/>
        <v>16509.815999999999</v>
      </c>
      <c r="R2651">
        <f t="shared" si="83"/>
        <v>15934.079999999998</v>
      </c>
    </row>
    <row r="2652" spans="1:18" x14ac:dyDescent="0.35">
      <c r="A2652" t="s">
        <v>0</v>
      </c>
      <c r="B2652">
        <v>6446</v>
      </c>
      <c r="C2652">
        <v>67</v>
      </c>
      <c r="D2652">
        <v>67</v>
      </c>
      <c r="E2652">
        <v>15321</v>
      </c>
      <c r="F2652">
        <v>0.490257</v>
      </c>
      <c r="G2652">
        <v>359.255</v>
      </c>
      <c r="H2652">
        <v>356.18</v>
      </c>
      <c r="I2652">
        <v>10135.200000000001</v>
      </c>
      <c r="J2652">
        <v>127959</v>
      </c>
      <c r="K2652">
        <v>0</v>
      </c>
      <c r="L2652">
        <v>67.459900000000005</v>
      </c>
      <c r="M2652">
        <v>66.903700000000001</v>
      </c>
      <c r="N2652">
        <v>1.7911999999999999</v>
      </c>
      <c r="O2652">
        <v>1.7911999999999999</v>
      </c>
      <c r="P2652">
        <v>17.900300000000001</v>
      </c>
      <c r="Q2652">
        <f t="shared" si="82"/>
        <v>16190.376</v>
      </c>
      <c r="R2652">
        <f t="shared" si="83"/>
        <v>16056.888000000001</v>
      </c>
    </row>
    <row r="2653" spans="1:18" x14ac:dyDescent="0.35">
      <c r="A2653" t="s">
        <v>0</v>
      </c>
      <c r="B2653">
        <v>6543</v>
      </c>
      <c r="C2653">
        <v>67</v>
      </c>
      <c r="D2653">
        <v>67</v>
      </c>
      <c r="E2653">
        <v>14920</v>
      </c>
      <c r="F2653">
        <v>0.50893299999999997</v>
      </c>
      <c r="G2653">
        <v>357.91500000000002</v>
      </c>
      <c r="H2653">
        <v>232.83099999999999</v>
      </c>
      <c r="I2653">
        <v>11357.5</v>
      </c>
      <c r="J2653">
        <v>83333.899999999994</v>
      </c>
      <c r="K2653">
        <v>0</v>
      </c>
      <c r="L2653">
        <v>67.247399999999999</v>
      </c>
      <c r="M2653">
        <v>67.13</v>
      </c>
      <c r="N2653">
        <v>1.4370499999999999</v>
      </c>
      <c r="O2653">
        <v>1.4370499999999999</v>
      </c>
      <c r="P2653">
        <v>17.901700000000002</v>
      </c>
      <c r="Q2653">
        <f t="shared" si="82"/>
        <v>16139.376</v>
      </c>
      <c r="R2653">
        <f t="shared" si="83"/>
        <v>16111.199999999999</v>
      </c>
    </row>
    <row r="2654" spans="1:18" x14ac:dyDescent="0.35">
      <c r="A2654" t="s">
        <v>0</v>
      </c>
      <c r="B2654">
        <v>7173</v>
      </c>
      <c r="C2654">
        <v>67</v>
      </c>
      <c r="D2654">
        <v>66</v>
      </c>
      <c r="E2654">
        <v>15474</v>
      </c>
      <c r="F2654">
        <v>0.491616</v>
      </c>
      <c r="G2654">
        <v>344.13099999999997</v>
      </c>
      <c r="H2654">
        <v>169.029</v>
      </c>
      <c r="I2654">
        <v>11064.7</v>
      </c>
      <c r="J2654">
        <v>58168.1</v>
      </c>
      <c r="K2654">
        <v>0</v>
      </c>
      <c r="L2654">
        <v>66.932199999999995</v>
      </c>
      <c r="M2654">
        <v>66.429500000000004</v>
      </c>
      <c r="N2654">
        <v>1.20546</v>
      </c>
      <c r="O2654">
        <v>1.20546</v>
      </c>
      <c r="P2654">
        <v>17.934999999999999</v>
      </c>
      <c r="Q2654">
        <f t="shared" si="82"/>
        <v>16063.727999999999</v>
      </c>
      <c r="R2654">
        <f t="shared" si="83"/>
        <v>15943.080000000002</v>
      </c>
    </row>
    <row r="2655" spans="1:18" x14ac:dyDescent="0.35">
      <c r="A2655" t="s">
        <v>0</v>
      </c>
      <c r="B2655">
        <v>5712</v>
      </c>
      <c r="C2655">
        <v>67</v>
      </c>
      <c r="D2655">
        <v>66</v>
      </c>
      <c r="E2655">
        <v>18764</v>
      </c>
      <c r="F2655">
        <v>0.57062100000000004</v>
      </c>
      <c r="G2655">
        <v>369.73500000000001</v>
      </c>
      <c r="H2655">
        <v>253.71</v>
      </c>
      <c r="I2655">
        <v>12116.6</v>
      </c>
      <c r="J2655">
        <v>93805.4</v>
      </c>
      <c r="K2655">
        <v>0</v>
      </c>
      <c r="L2655">
        <v>67.864800000000002</v>
      </c>
      <c r="M2655">
        <v>66.821299999999994</v>
      </c>
      <c r="N2655">
        <v>1.5165599999999999</v>
      </c>
      <c r="O2655">
        <v>1.5165599999999999</v>
      </c>
      <c r="P2655">
        <v>17.9468</v>
      </c>
      <c r="Q2655">
        <f t="shared" si="82"/>
        <v>16287.552</v>
      </c>
      <c r="R2655">
        <f t="shared" si="83"/>
        <v>16037.111999999999</v>
      </c>
    </row>
    <row r="2656" spans="1:18" x14ac:dyDescent="0.35">
      <c r="A2656" t="s">
        <v>0</v>
      </c>
      <c r="B2656">
        <v>4401</v>
      </c>
      <c r="C2656">
        <v>67</v>
      </c>
      <c r="D2656">
        <v>66</v>
      </c>
      <c r="E2656">
        <v>18287</v>
      </c>
      <c r="F2656">
        <v>0.45405000000000001</v>
      </c>
      <c r="G2656">
        <v>372.565</v>
      </c>
      <c r="H2656">
        <v>391.517</v>
      </c>
      <c r="I2656">
        <v>13693.8</v>
      </c>
      <c r="J2656">
        <v>145866</v>
      </c>
      <c r="K2656">
        <v>0</v>
      </c>
      <c r="L2656">
        <v>67.834299999999999</v>
      </c>
      <c r="M2656">
        <v>66.872100000000003</v>
      </c>
      <c r="N2656">
        <v>1.9013199999999999</v>
      </c>
      <c r="O2656">
        <v>1.9013199999999999</v>
      </c>
      <c r="P2656">
        <v>17.9755</v>
      </c>
      <c r="Q2656">
        <f t="shared" si="82"/>
        <v>16280.232</v>
      </c>
      <c r="R2656">
        <f t="shared" si="83"/>
        <v>16049.304</v>
      </c>
    </row>
    <row r="2657" spans="1:18" x14ac:dyDescent="0.35">
      <c r="A2657" t="s">
        <v>0</v>
      </c>
      <c r="B2657">
        <v>6005</v>
      </c>
      <c r="C2657">
        <v>67</v>
      </c>
      <c r="D2657">
        <v>66</v>
      </c>
      <c r="E2657">
        <v>14284</v>
      </c>
      <c r="F2657">
        <v>0.42124099999999998</v>
      </c>
      <c r="G2657">
        <v>366.07</v>
      </c>
      <c r="H2657">
        <v>369.892</v>
      </c>
      <c r="I2657">
        <v>10738.7</v>
      </c>
      <c r="J2657">
        <v>135407</v>
      </c>
      <c r="K2657">
        <v>0</v>
      </c>
      <c r="L2657">
        <v>67.387500000000003</v>
      </c>
      <c r="M2657">
        <v>67.035899999999998</v>
      </c>
      <c r="N2657">
        <v>1.8405800000000001</v>
      </c>
      <c r="O2657">
        <v>1.8405800000000001</v>
      </c>
      <c r="P2657">
        <v>17.9878</v>
      </c>
      <c r="Q2657">
        <f t="shared" si="82"/>
        <v>16173</v>
      </c>
      <c r="R2657">
        <f t="shared" si="83"/>
        <v>16088.616</v>
      </c>
    </row>
    <row r="2658" spans="1:18" x14ac:dyDescent="0.35">
      <c r="A2658" t="s">
        <v>0</v>
      </c>
      <c r="B2658">
        <v>4342</v>
      </c>
      <c r="C2658">
        <v>67</v>
      </c>
      <c r="D2658">
        <v>66</v>
      </c>
      <c r="E2658">
        <v>18342</v>
      </c>
      <c r="F2658">
        <v>0.64689399999999997</v>
      </c>
      <c r="G2658">
        <v>375.90300000000002</v>
      </c>
      <c r="H2658">
        <v>281.56900000000002</v>
      </c>
      <c r="I2658">
        <v>12709</v>
      </c>
      <c r="J2658">
        <v>105842</v>
      </c>
      <c r="K2658">
        <v>0</v>
      </c>
      <c r="L2658">
        <v>67.232699999999994</v>
      </c>
      <c r="M2658">
        <v>66.978399999999993</v>
      </c>
      <c r="N2658">
        <v>1.61239</v>
      </c>
      <c r="O2658">
        <v>1.61239</v>
      </c>
      <c r="P2658">
        <v>18.0379</v>
      </c>
      <c r="Q2658">
        <f t="shared" si="82"/>
        <v>16135.847999999998</v>
      </c>
      <c r="R2658">
        <f t="shared" si="83"/>
        <v>16074.815999999999</v>
      </c>
    </row>
    <row r="2659" spans="1:18" x14ac:dyDescent="0.35">
      <c r="A2659" t="s">
        <v>0</v>
      </c>
      <c r="B2659">
        <v>7061</v>
      </c>
      <c r="C2659">
        <v>67</v>
      </c>
      <c r="D2659">
        <v>66</v>
      </c>
      <c r="E2659">
        <v>17684</v>
      </c>
      <c r="F2659">
        <v>0.58805700000000005</v>
      </c>
      <c r="G2659">
        <v>355.25200000000001</v>
      </c>
      <c r="H2659">
        <v>245.39099999999999</v>
      </c>
      <c r="I2659">
        <v>9833.42</v>
      </c>
      <c r="J2659">
        <v>87175.6</v>
      </c>
      <c r="K2659">
        <v>0</v>
      </c>
      <c r="L2659">
        <v>67.386099999999999</v>
      </c>
      <c r="M2659">
        <v>66.613600000000005</v>
      </c>
      <c r="N2659">
        <v>1.48272</v>
      </c>
      <c r="O2659">
        <v>1.48272</v>
      </c>
      <c r="P2659">
        <v>18.038499999999999</v>
      </c>
      <c r="Q2659">
        <f t="shared" si="82"/>
        <v>16172.664000000001</v>
      </c>
      <c r="R2659">
        <f t="shared" si="83"/>
        <v>15987.264000000001</v>
      </c>
    </row>
    <row r="2660" spans="1:18" x14ac:dyDescent="0.35">
      <c r="A2660" t="s">
        <v>0</v>
      </c>
      <c r="B2660">
        <v>7302</v>
      </c>
      <c r="C2660">
        <v>68</v>
      </c>
      <c r="D2660">
        <v>67</v>
      </c>
      <c r="E2660">
        <v>16686</v>
      </c>
      <c r="F2660">
        <v>0.54116600000000004</v>
      </c>
      <c r="G2660">
        <v>365.45100000000002</v>
      </c>
      <c r="H2660">
        <v>294.23899999999998</v>
      </c>
      <c r="I2660">
        <v>11325.1</v>
      </c>
      <c r="J2660">
        <v>107530</v>
      </c>
      <c r="K2660">
        <v>0</v>
      </c>
      <c r="L2660">
        <v>68.950500000000005</v>
      </c>
      <c r="M2660">
        <v>67.157899999999998</v>
      </c>
      <c r="N2660">
        <v>1.6396299999999999</v>
      </c>
      <c r="O2660">
        <v>1.6396299999999999</v>
      </c>
      <c r="P2660">
        <v>18.045100000000001</v>
      </c>
      <c r="Q2660">
        <f t="shared" si="82"/>
        <v>16548.120000000003</v>
      </c>
      <c r="R2660">
        <f t="shared" si="83"/>
        <v>16117.895999999999</v>
      </c>
    </row>
    <row r="2661" spans="1:18" x14ac:dyDescent="0.35">
      <c r="A2661" t="s">
        <v>0</v>
      </c>
      <c r="B2661">
        <v>6275</v>
      </c>
      <c r="C2661">
        <v>67</v>
      </c>
      <c r="D2661">
        <v>66</v>
      </c>
      <c r="E2661">
        <v>15593</v>
      </c>
      <c r="F2661">
        <v>0.48517500000000002</v>
      </c>
      <c r="G2661">
        <v>365.19</v>
      </c>
      <c r="H2661">
        <v>414.86599999999999</v>
      </c>
      <c r="I2661">
        <v>10434.200000000001</v>
      </c>
      <c r="J2661">
        <v>151505</v>
      </c>
      <c r="K2661">
        <v>0</v>
      </c>
      <c r="L2661">
        <v>67.871300000000005</v>
      </c>
      <c r="M2661">
        <v>66.540599999999998</v>
      </c>
      <c r="N2661">
        <v>1.9581299999999999</v>
      </c>
      <c r="O2661">
        <v>1.9581299999999999</v>
      </c>
      <c r="P2661">
        <v>18.079899999999999</v>
      </c>
      <c r="Q2661">
        <f t="shared" si="82"/>
        <v>16289.112000000001</v>
      </c>
      <c r="R2661">
        <f t="shared" si="83"/>
        <v>15969.743999999999</v>
      </c>
    </row>
    <row r="2662" spans="1:18" x14ac:dyDescent="0.35">
      <c r="A2662" t="s">
        <v>0</v>
      </c>
      <c r="B2662">
        <v>8405</v>
      </c>
      <c r="C2662">
        <v>68</v>
      </c>
      <c r="D2662">
        <v>66</v>
      </c>
      <c r="E2662">
        <v>15032</v>
      </c>
      <c r="F2662">
        <v>0.51346400000000003</v>
      </c>
      <c r="G2662">
        <v>343.34899999999999</v>
      </c>
      <c r="H2662">
        <v>334.904</v>
      </c>
      <c r="I2662">
        <v>10015.1</v>
      </c>
      <c r="J2662">
        <v>114989</v>
      </c>
      <c r="K2662">
        <v>0</v>
      </c>
      <c r="L2662">
        <v>68.098399999999998</v>
      </c>
      <c r="M2662">
        <v>66.281099999999995</v>
      </c>
      <c r="N2662">
        <v>1.7330700000000001</v>
      </c>
      <c r="O2662">
        <v>1.7330700000000001</v>
      </c>
      <c r="P2662">
        <v>18.119800000000001</v>
      </c>
      <c r="Q2662">
        <f t="shared" si="82"/>
        <v>16343.616</v>
      </c>
      <c r="R2662">
        <f t="shared" si="83"/>
        <v>15907.463999999998</v>
      </c>
    </row>
    <row r="2663" spans="1:18" x14ac:dyDescent="0.35">
      <c r="A2663" t="s">
        <v>0</v>
      </c>
      <c r="B2663">
        <v>4476</v>
      </c>
      <c r="C2663">
        <v>67</v>
      </c>
      <c r="D2663">
        <v>66</v>
      </c>
      <c r="E2663">
        <v>20031</v>
      </c>
      <c r="F2663">
        <v>0.40475299999999997</v>
      </c>
      <c r="G2663">
        <v>397.14400000000001</v>
      </c>
      <c r="H2663">
        <v>280.767</v>
      </c>
      <c r="I2663">
        <v>12544.4</v>
      </c>
      <c r="J2663">
        <v>111505</v>
      </c>
      <c r="K2663">
        <v>0</v>
      </c>
      <c r="L2663">
        <v>67.381</v>
      </c>
      <c r="M2663">
        <v>66.193200000000004</v>
      </c>
      <c r="N2663">
        <v>1.6377999999999999</v>
      </c>
      <c r="O2663">
        <v>1.6377999999999999</v>
      </c>
      <c r="P2663">
        <v>18.171399999999998</v>
      </c>
      <c r="Q2663">
        <f t="shared" si="82"/>
        <v>16171.44</v>
      </c>
      <c r="R2663">
        <f t="shared" si="83"/>
        <v>15886.368</v>
      </c>
    </row>
    <row r="2664" spans="1:18" x14ac:dyDescent="0.35">
      <c r="A2664" t="s">
        <v>0</v>
      </c>
      <c r="B2664">
        <v>6834</v>
      </c>
      <c r="C2664">
        <v>68</v>
      </c>
      <c r="D2664">
        <v>66</v>
      </c>
      <c r="E2664">
        <v>19526</v>
      </c>
      <c r="F2664">
        <v>0.47421999999999997</v>
      </c>
      <c r="G2664">
        <v>361.91500000000002</v>
      </c>
      <c r="H2664">
        <v>276.43</v>
      </c>
      <c r="I2664">
        <v>10588.3</v>
      </c>
      <c r="J2664">
        <v>100044</v>
      </c>
      <c r="K2664">
        <v>0</v>
      </c>
      <c r="L2664">
        <v>68.780699999999996</v>
      </c>
      <c r="M2664">
        <v>66.648899999999998</v>
      </c>
      <c r="N2664">
        <v>1.5946400000000001</v>
      </c>
      <c r="O2664">
        <v>1.5946400000000001</v>
      </c>
      <c r="P2664">
        <v>18.206099999999999</v>
      </c>
      <c r="Q2664">
        <f t="shared" si="82"/>
        <v>16507.367999999999</v>
      </c>
      <c r="R2664">
        <f t="shared" si="83"/>
        <v>15995.735999999999</v>
      </c>
    </row>
    <row r="2665" spans="1:18" x14ac:dyDescent="0.35">
      <c r="A2665" t="s">
        <v>0</v>
      </c>
      <c r="B2665">
        <v>4731</v>
      </c>
      <c r="C2665">
        <v>67</v>
      </c>
      <c r="D2665">
        <v>66</v>
      </c>
      <c r="E2665">
        <v>18110</v>
      </c>
      <c r="F2665">
        <v>0.405586</v>
      </c>
      <c r="G2665">
        <v>372.63600000000002</v>
      </c>
      <c r="H2665">
        <v>402.05900000000003</v>
      </c>
      <c r="I2665">
        <v>12371</v>
      </c>
      <c r="J2665">
        <v>149822</v>
      </c>
      <c r="K2665">
        <v>0</v>
      </c>
      <c r="L2665">
        <v>67.737499999999997</v>
      </c>
      <c r="M2665">
        <v>66.659300000000002</v>
      </c>
      <c r="N2665">
        <v>1.9455899999999999</v>
      </c>
      <c r="O2665">
        <v>1.9455899999999999</v>
      </c>
      <c r="P2665">
        <v>18.208400000000001</v>
      </c>
      <c r="Q2665">
        <f t="shared" si="82"/>
        <v>16257</v>
      </c>
      <c r="R2665">
        <f t="shared" si="83"/>
        <v>15998.232</v>
      </c>
    </row>
    <row r="2666" spans="1:18" x14ac:dyDescent="0.35">
      <c r="A2666" t="s">
        <v>0</v>
      </c>
      <c r="B2666">
        <v>4094</v>
      </c>
      <c r="C2666">
        <v>67</v>
      </c>
      <c r="D2666">
        <v>66</v>
      </c>
      <c r="E2666">
        <v>18276</v>
      </c>
      <c r="F2666">
        <v>0.51675599999999999</v>
      </c>
      <c r="G2666">
        <v>388.35199999999998</v>
      </c>
      <c r="H2666">
        <v>307.09500000000003</v>
      </c>
      <c r="I2666">
        <v>13132.8</v>
      </c>
      <c r="J2666">
        <v>119261</v>
      </c>
      <c r="K2666">
        <v>0</v>
      </c>
      <c r="L2666">
        <v>67.386700000000005</v>
      </c>
      <c r="M2666">
        <v>66.900400000000005</v>
      </c>
      <c r="N2666">
        <v>1.71245</v>
      </c>
      <c r="O2666">
        <v>1.71245</v>
      </c>
      <c r="P2666">
        <v>18.249600000000001</v>
      </c>
      <c r="Q2666">
        <f t="shared" si="82"/>
        <v>16172.808000000001</v>
      </c>
      <c r="R2666">
        <f t="shared" si="83"/>
        <v>16056.096000000001</v>
      </c>
    </row>
    <row r="2667" spans="1:18" x14ac:dyDescent="0.35">
      <c r="A2667" t="s">
        <v>0</v>
      </c>
      <c r="B2667">
        <v>5484</v>
      </c>
      <c r="C2667">
        <v>68</v>
      </c>
      <c r="D2667">
        <v>67</v>
      </c>
      <c r="E2667">
        <v>22091</v>
      </c>
      <c r="F2667">
        <v>0.43171999999999999</v>
      </c>
      <c r="G2667">
        <v>372.99400000000003</v>
      </c>
      <c r="H2667">
        <v>278.05399999999997</v>
      </c>
      <c r="I2667">
        <v>14015</v>
      </c>
      <c r="J2667">
        <v>103712</v>
      </c>
      <c r="K2667">
        <v>0</v>
      </c>
      <c r="L2667">
        <v>68.596500000000006</v>
      </c>
      <c r="M2667">
        <v>67.833600000000004</v>
      </c>
      <c r="N2667">
        <v>1.61456</v>
      </c>
      <c r="O2667">
        <v>1.61456</v>
      </c>
      <c r="P2667">
        <v>18.273399999999999</v>
      </c>
      <c r="Q2667">
        <f t="shared" si="82"/>
        <v>16463.16</v>
      </c>
      <c r="R2667">
        <f t="shared" si="83"/>
        <v>16280.064</v>
      </c>
    </row>
    <row r="2668" spans="1:18" x14ac:dyDescent="0.35">
      <c r="A2668" t="s">
        <v>0</v>
      </c>
      <c r="B2668">
        <v>5617</v>
      </c>
      <c r="C2668">
        <v>68</v>
      </c>
      <c r="D2668">
        <v>68</v>
      </c>
      <c r="E2668">
        <v>18478</v>
      </c>
      <c r="F2668">
        <v>0.50010200000000005</v>
      </c>
      <c r="G2668">
        <v>367.31599999999997</v>
      </c>
      <c r="H2668">
        <v>149.011</v>
      </c>
      <c r="I2668">
        <v>11883.8</v>
      </c>
      <c r="J2668">
        <v>54734.1</v>
      </c>
      <c r="K2668">
        <v>0</v>
      </c>
      <c r="L2668">
        <v>68.876499999999993</v>
      </c>
      <c r="M2668">
        <v>68.566999999999993</v>
      </c>
      <c r="N2668">
        <v>1.1624699999999999</v>
      </c>
      <c r="O2668">
        <v>1.1624699999999999</v>
      </c>
      <c r="P2668">
        <v>18.294699999999999</v>
      </c>
      <c r="Q2668">
        <f t="shared" si="82"/>
        <v>16530.359999999997</v>
      </c>
      <c r="R2668">
        <f t="shared" si="83"/>
        <v>16456.079999999998</v>
      </c>
    </row>
    <row r="2669" spans="1:18" x14ac:dyDescent="0.35">
      <c r="A2669" t="s">
        <v>0</v>
      </c>
      <c r="B2669">
        <v>3505</v>
      </c>
      <c r="C2669">
        <v>67</v>
      </c>
      <c r="D2669">
        <v>66</v>
      </c>
      <c r="E2669">
        <v>18719</v>
      </c>
      <c r="F2669">
        <v>0.37326700000000002</v>
      </c>
      <c r="G2669">
        <v>409.18799999999999</v>
      </c>
      <c r="H2669">
        <v>285.53699999999998</v>
      </c>
      <c r="I2669">
        <v>14371.9</v>
      </c>
      <c r="J2669">
        <v>116838</v>
      </c>
      <c r="K2669">
        <v>0</v>
      </c>
      <c r="L2669">
        <v>67.100399999999993</v>
      </c>
      <c r="M2669">
        <v>66.285700000000006</v>
      </c>
      <c r="N2669">
        <v>1.6728400000000001</v>
      </c>
      <c r="O2669">
        <v>1.6728400000000001</v>
      </c>
      <c r="P2669">
        <v>18.333400000000001</v>
      </c>
      <c r="Q2669">
        <f t="shared" si="82"/>
        <v>16104.095999999998</v>
      </c>
      <c r="R2669">
        <f t="shared" si="83"/>
        <v>15908.568000000001</v>
      </c>
    </row>
    <row r="2670" spans="1:18" x14ac:dyDescent="0.35">
      <c r="A2670" t="s">
        <v>0</v>
      </c>
      <c r="B2670">
        <v>4665</v>
      </c>
      <c r="C2670">
        <v>68</v>
      </c>
      <c r="D2670">
        <v>66</v>
      </c>
      <c r="E2670">
        <v>17846</v>
      </c>
      <c r="F2670">
        <v>0.45308799999999999</v>
      </c>
      <c r="G2670">
        <v>376.80200000000002</v>
      </c>
      <c r="H2670">
        <v>262.60599999999999</v>
      </c>
      <c r="I2670">
        <v>12952</v>
      </c>
      <c r="J2670">
        <v>98950.6</v>
      </c>
      <c r="K2670">
        <v>0</v>
      </c>
      <c r="L2670">
        <v>68.252099999999999</v>
      </c>
      <c r="M2670">
        <v>66.986099999999993</v>
      </c>
      <c r="N2670">
        <v>1.57531</v>
      </c>
      <c r="O2670">
        <v>1.57531</v>
      </c>
      <c r="P2670">
        <v>18.340699999999998</v>
      </c>
      <c r="Q2670">
        <f t="shared" si="82"/>
        <v>16380.503999999999</v>
      </c>
      <c r="R2670">
        <f t="shared" si="83"/>
        <v>16076.663999999999</v>
      </c>
    </row>
    <row r="2671" spans="1:18" x14ac:dyDescent="0.35">
      <c r="A2671" t="s">
        <v>0</v>
      </c>
      <c r="B2671">
        <v>8882</v>
      </c>
      <c r="C2671">
        <v>68</v>
      </c>
      <c r="D2671">
        <v>67</v>
      </c>
      <c r="E2671">
        <v>14382</v>
      </c>
      <c r="F2671">
        <v>0.46537400000000001</v>
      </c>
      <c r="G2671">
        <v>359.64699999999999</v>
      </c>
      <c r="H2671">
        <v>134.75299999999999</v>
      </c>
      <c r="I2671">
        <v>11719.2</v>
      </c>
      <c r="J2671">
        <v>48463.4</v>
      </c>
      <c r="K2671">
        <v>0</v>
      </c>
      <c r="L2671">
        <v>68.948300000000003</v>
      </c>
      <c r="M2671">
        <v>67.983800000000002</v>
      </c>
      <c r="N2671">
        <v>1.09874</v>
      </c>
      <c r="O2671">
        <v>1.09874</v>
      </c>
      <c r="P2671">
        <v>18.343399999999999</v>
      </c>
      <c r="Q2671">
        <f t="shared" si="82"/>
        <v>16547.592000000001</v>
      </c>
      <c r="R2671">
        <f t="shared" si="83"/>
        <v>16316.112000000001</v>
      </c>
    </row>
    <row r="2672" spans="1:18" x14ac:dyDescent="0.35">
      <c r="A2672" t="s">
        <v>0</v>
      </c>
      <c r="B2672">
        <v>7184</v>
      </c>
      <c r="C2672">
        <v>68</v>
      </c>
      <c r="D2672">
        <v>67</v>
      </c>
      <c r="E2672">
        <v>18406</v>
      </c>
      <c r="F2672">
        <v>0.46612500000000001</v>
      </c>
      <c r="G2672">
        <v>352.58</v>
      </c>
      <c r="H2672">
        <v>427.01299999999998</v>
      </c>
      <c r="I2672">
        <v>10665.8</v>
      </c>
      <c r="J2672">
        <v>150556</v>
      </c>
      <c r="K2672">
        <v>0</v>
      </c>
      <c r="L2672">
        <v>68.016599999999997</v>
      </c>
      <c r="M2672">
        <v>67.343299999999999</v>
      </c>
      <c r="N2672">
        <v>1.9927900000000001</v>
      </c>
      <c r="O2672">
        <v>1.9927900000000001</v>
      </c>
      <c r="P2672">
        <v>18.3444</v>
      </c>
      <c r="Q2672">
        <f t="shared" si="82"/>
        <v>16323.983999999999</v>
      </c>
      <c r="R2672">
        <f t="shared" si="83"/>
        <v>16162.392</v>
      </c>
    </row>
    <row r="2673" spans="1:18" x14ac:dyDescent="0.35">
      <c r="A2673" t="s">
        <v>0</v>
      </c>
      <c r="B2673">
        <v>2988</v>
      </c>
      <c r="C2673">
        <v>67</v>
      </c>
      <c r="D2673">
        <v>66</v>
      </c>
      <c r="E2673">
        <v>21617</v>
      </c>
      <c r="F2673">
        <v>0.35913800000000001</v>
      </c>
      <c r="G2673">
        <v>406.02</v>
      </c>
      <c r="H2673">
        <v>401.11500000000001</v>
      </c>
      <c r="I2673">
        <v>14851.5</v>
      </c>
      <c r="J2673">
        <v>162861</v>
      </c>
      <c r="K2673">
        <v>0</v>
      </c>
      <c r="L2673">
        <v>67.406800000000004</v>
      </c>
      <c r="M2673">
        <v>66.957099999999997</v>
      </c>
      <c r="N2673">
        <v>1.9894000000000001</v>
      </c>
      <c r="O2673">
        <v>1.9894000000000001</v>
      </c>
      <c r="P2673">
        <v>18.350200000000001</v>
      </c>
      <c r="Q2673">
        <f t="shared" si="82"/>
        <v>16177.632000000001</v>
      </c>
      <c r="R2673">
        <f t="shared" si="83"/>
        <v>16069.704</v>
      </c>
    </row>
    <row r="2674" spans="1:18" x14ac:dyDescent="0.35">
      <c r="A2674" t="s">
        <v>0</v>
      </c>
      <c r="B2674">
        <v>7674</v>
      </c>
      <c r="C2674">
        <v>68</v>
      </c>
      <c r="D2674">
        <v>67</v>
      </c>
      <c r="E2674">
        <v>16595</v>
      </c>
      <c r="F2674">
        <v>0.35080299999999998</v>
      </c>
      <c r="G2674">
        <v>357.30399999999997</v>
      </c>
      <c r="H2674">
        <v>92.831599999999995</v>
      </c>
      <c r="I2674">
        <v>12127.1</v>
      </c>
      <c r="J2674">
        <v>33169.1</v>
      </c>
      <c r="K2674">
        <v>0</v>
      </c>
      <c r="L2674">
        <v>69.124899999999997</v>
      </c>
      <c r="M2674">
        <v>68.010599999999997</v>
      </c>
      <c r="N2674">
        <v>0.89778400000000003</v>
      </c>
      <c r="O2674">
        <v>0.89778400000000003</v>
      </c>
      <c r="P2674">
        <v>18.383800000000001</v>
      </c>
      <c r="Q2674">
        <f t="shared" si="82"/>
        <v>16589.975999999999</v>
      </c>
      <c r="R2674">
        <f t="shared" si="83"/>
        <v>16322.544</v>
      </c>
    </row>
    <row r="2675" spans="1:18" x14ac:dyDescent="0.35">
      <c r="A2675" t="s">
        <v>0</v>
      </c>
      <c r="B2675">
        <v>3466</v>
      </c>
      <c r="C2675">
        <v>67</v>
      </c>
      <c r="D2675">
        <v>66</v>
      </c>
      <c r="E2675">
        <v>18966</v>
      </c>
      <c r="F2675">
        <v>0.30633100000000002</v>
      </c>
      <c r="G2675">
        <v>407.83</v>
      </c>
      <c r="H2675">
        <v>313.36</v>
      </c>
      <c r="I2675">
        <v>14249.4</v>
      </c>
      <c r="J2675">
        <v>127797</v>
      </c>
      <c r="K2675">
        <v>0</v>
      </c>
      <c r="L2675">
        <v>67.534899999999993</v>
      </c>
      <c r="M2675">
        <v>66.424899999999994</v>
      </c>
      <c r="N2675">
        <v>1.7605299999999999</v>
      </c>
      <c r="O2675">
        <v>1.7605299999999999</v>
      </c>
      <c r="P2675">
        <v>18.435099999999998</v>
      </c>
      <c r="Q2675">
        <f t="shared" si="82"/>
        <v>16208.375999999998</v>
      </c>
      <c r="R2675">
        <f t="shared" si="83"/>
        <v>15941.975999999999</v>
      </c>
    </row>
    <row r="2676" spans="1:18" x14ac:dyDescent="0.35">
      <c r="A2676" t="s">
        <v>0</v>
      </c>
      <c r="B2676">
        <v>6179</v>
      </c>
      <c r="C2676">
        <v>67</v>
      </c>
      <c r="D2676">
        <v>66</v>
      </c>
      <c r="E2676">
        <v>14877</v>
      </c>
      <c r="F2676">
        <v>0.51578000000000002</v>
      </c>
      <c r="G2676">
        <v>376.274</v>
      </c>
      <c r="H2676">
        <v>243.54599999999999</v>
      </c>
      <c r="I2676">
        <v>11526.8</v>
      </c>
      <c r="J2676">
        <v>91639.9</v>
      </c>
      <c r="K2676">
        <v>0</v>
      </c>
      <c r="L2676">
        <v>68.194699999999997</v>
      </c>
      <c r="M2676">
        <v>66.849000000000004</v>
      </c>
      <c r="N2676">
        <v>1.52121</v>
      </c>
      <c r="O2676">
        <v>1.52121</v>
      </c>
      <c r="P2676">
        <v>18.4497</v>
      </c>
      <c r="Q2676">
        <f t="shared" si="82"/>
        <v>16366.727999999999</v>
      </c>
      <c r="R2676">
        <f t="shared" si="83"/>
        <v>16043.76</v>
      </c>
    </row>
    <row r="2677" spans="1:18" x14ac:dyDescent="0.35">
      <c r="A2677" t="s">
        <v>0</v>
      </c>
      <c r="B2677">
        <v>7177</v>
      </c>
      <c r="C2677">
        <v>68</v>
      </c>
      <c r="D2677">
        <v>67</v>
      </c>
      <c r="E2677">
        <v>18653</v>
      </c>
      <c r="F2677">
        <v>0.48064099999999998</v>
      </c>
      <c r="G2677">
        <v>355.24299999999999</v>
      </c>
      <c r="H2677">
        <v>193.905</v>
      </c>
      <c r="I2677">
        <v>12096.1</v>
      </c>
      <c r="J2677">
        <v>68883.3</v>
      </c>
      <c r="K2677">
        <v>0</v>
      </c>
      <c r="L2677">
        <v>68.395700000000005</v>
      </c>
      <c r="M2677">
        <v>67.346299999999999</v>
      </c>
      <c r="N2677">
        <v>1.3340099999999999</v>
      </c>
      <c r="O2677">
        <v>1.3340099999999999</v>
      </c>
      <c r="P2677">
        <v>18.452500000000001</v>
      </c>
      <c r="Q2677">
        <f t="shared" si="82"/>
        <v>16414.968000000001</v>
      </c>
      <c r="R2677">
        <f t="shared" si="83"/>
        <v>16163.111999999999</v>
      </c>
    </row>
    <row r="2678" spans="1:18" x14ac:dyDescent="0.35">
      <c r="A2678" t="s">
        <v>0</v>
      </c>
      <c r="B2678">
        <v>5732</v>
      </c>
      <c r="C2678">
        <v>68</v>
      </c>
      <c r="D2678">
        <v>66</v>
      </c>
      <c r="E2678">
        <v>19469</v>
      </c>
      <c r="F2678">
        <v>0.418574</v>
      </c>
      <c r="G2678">
        <v>371.238</v>
      </c>
      <c r="H2678">
        <v>105.613</v>
      </c>
      <c r="I2678">
        <v>13341.4</v>
      </c>
      <c r="J2678">
        <v>39207.599999999999</v>
      </c>
      <c r="K2678">
        <v>0</v>
      </c>
      <c r="L2678">
        <v>69.093999999999994</v>
      </c>
      <c r="M2678">
        <v>66.515799999999999</v>
      </c>
      <c r="N2678">
        <v>0.97730099999999998</v>
      </c>
      <c r="O2678">
        <v>0.97730099999999998</v>
      </c>
      <c r="P2678">
        <v>18.508299999999998</v>
      </c>
      <c r="Q2678">
        <f t="shared" si="82"/>
        <v>16582.559999999998</v>
      </c>
      <c r="R2678">
        <f t="shared" si="83"/>
        <v>15963.791999999999</v>
      </c>
    </row>
    <row r="2679" spans="1:18" x14ac:dyDescent="0.35">
      <c r="A2679" t="s">
        <v>0</v>
      </c>
      <c r="B2679">
        <v>8024</v>
      </c>
      <c r="C2679">
        <v>68</v>
      </c>
      <c r="D2679">
        <v>67</v>
      </c>
      <c r="E2679">
        <v>16713</v>
      </c>
      <c r="F2679">
        <v>0.49001400000000001</v>
      </c>
      <c r="G2679">
        <v>345.97199999999998</v>
      </c>
      <c r="H2679">
        <v>266.83499999999998</v>
      </c>
      <c r="I2679">
        <v>10041</v>
      </c>
      <c r="J2679">
        <v>92317.4</v>
      </c>
      <c r="K2679">
        <v>0</v>
      </c>
      <c r="L2679">
        <v>68.506799999999998</v>
      </c>
      <c r="M2679">
        <v>67.437299999999993</v>
      </c>
      <c r="N2679">
        <v>1.5757699999999999</v>
      </c>
      <c r="O2679">
        <v>1.5757699999999999</v>
      </c>
      <c r="P2679">
        <v>18.616099999999999</v>
      </c>
      <c r="Q2679">
        <f t="shared" si="82"/>
        <v>16441.631999999998</v>
      </c>
      <c r="R2679">
        <f t="shared" si="83"/>
        <v>16184.951999999997</v>
      </c>
    </row>
    <row r="2680" spans="1:18" x14ac:dyDescent="0.35">
      <c r="A2680" t="s">
        <v>0</v>
      </c>
      <c r="B2680">
        <v>6284</v>
      </c>
      <c r="C2680">
        <v>68</v>
      </c>
      <c r="D2680">
        <v>66</v>
      </c>
      <c r="E2680">
        <v>15412</v>
      </c>
      <c r="F2680">
        <v>0.487014</v>
      </c>
      <c r="G2680">
        <v>363.04199999999997</v>
      </c>
      <c r="H2680">
        <v>210.41</v>
      </c>
      <c r="I2680">
        <v>12397.4</v>
      </c>
      <c r="J2680">
        <v>76387.8</v>
      </c>
      <c r="K2680">
        <v>0</v>
      </c>
      <c r="L2680">
        <v>69.080600000000004</v>
      </c>
      <c r="M2680">
        <v>66.986099999999993</v>
      </c>
      <c r="N2680">
        <v>1.41171</v>
      </c>
      <c r="O2680">
        <v>1.41171</v>
      </c>
      <c r="P2680">
        <v>18.678000000000001</v>
      </c>
      <c r="Q2680">
        <f t="shared" si="82"/>
        <v>16579.344000000001</v>
      </c>
      <c r="R2680">
        <f t="shared" si="83"/>
        <v>16076.663999999999</v>
      </c>
    </row>
    <row r="2681" spans="1:18" x14ac:dyDescent="0.35">
      <c r="A2681" t="s">
        <v>0</v>
      </c>
      <c r="B2681">
        <v>6707</v>
      </c>
      <c r="C2681">
        <v>67</v>
      </c>
      <c r="D2681">
        <v>67</v>
      </c>
      <c r="E2681">
        <v>17333</v>
      </c>
      <c r="F2681">
        <v>0.42000100000000001</v>
      </c>
      <c r="G2681">
        <v>357.786</v>
      </c>
      <c r="H2681">
        <v>167.05699999999999</v>
      </c>
      <c r="I2681">
        <v>11319</v>
      </c>
      <c r="J2681">
        <v>59770.6</v>
      </c>
      <c r="K2681">
        <v>0</v>
      </c>
      <c r="L2681">
        <v>67.0458</v>
      </c>
      <c r="M2681">
        <v>67.419899999999998</v>
      </c>
      <c r="N2681">
        <v>1.2481599999999999</v>
      </c>
      <c r="O2681">
        <v>1.2481599999999999</v>
      </c>
      <c r="P2681">
        <v>18.702000000000002</v>
      </c>
      <c r="Q2681">
        <f t="shared" si="82"/>
        <v>16090.992</v>
      </c>
      <c r="R2681">
        <f t="shared" si="83"/>
        <v>16180.776</v>
      </c>
    </row>
    <row r="2682" spans="1:18" x14ac:dyDescent="0.35">
      <c r="A2682" t="s">
        <v>0</v>
      </c>
      <c r="B2682">
        <v>5806</v>
      </c>
      <c r="C2682">
        <v>69</v>
      </c>
      <c r="D2682">
        <v>66</v>
      </c>
      <c r="E2682">
        <v>18020</v>
      </c>
      <c r="F2682">
        <v>0.41604400000000002</v>
      </c>
      <c r="G2682">
        <v>368.96800000000002</v>
      </c>
      <c r="H2682">
        <v>261.084</v>
      </c>
      <c r="I2682">
        <v>11118.4</v>
      </c>
      <c r="J2682">
        <v>96331.9</v>
      </c>
      <c r="K2682">
        <v>0</v>
      </c>
      <c r="L2682">
        <v>69.206299999999999</v>
      </c>
      <c r="M2682">
        <v>66.825500000000005</v>
      </c>
      <c r="N2682">
        <v>1.5860099999999999</v>
      </c>
      <c r="O2682">
        <v>1.5860099999999999</v>
      </c>
      <c r="P2682">
        <v>18.7026</v>
      </c>
      <c r="Q2682">
        <f t="shared" si="82"/>
        <v>16609.511999999999</v>
      </c>
      <c r="R2682">
        <f t="shared" si="83"/>
        <v>16038.12</v>
      </c>
    </row>
    <row r="2683" spans="1:18" x14ac:dyDescent="0.35">
      <c r="A2683" t="s">
        <v>0</v>
      </c>
      <c r="B2683">
        <v>7852</v>
      </c>
      <c r="C2683">
        <v>68</v>
      </c>
      <c r="D2683">
        <v>67</v>
      </c>
      <c r="E2683">
        <v>20314</v>
      </c>
      <c r="F2683">
        <v>0.43304799999999999</v>
      </c>
      <c r="G2683">
        <v>357.78100000000001</v>
      </c>
      <c r="H2683">
        <v>361.92700000000002</v>
      </c>
      <c r="I2683">
        <v>9816.2099999999991</v>
      </c>
      <c r="J2683">
        <v>129491</v>
      </c>
      <c r="K2683">
        <v>0</v>
      </c>
      <c r="L2683">
        <v>68.233000000000004</v>
      </c>
      <c r="M2683">
        <v>67.371700000000004</v>
      </c>
      <c r="N2683">
        <v>1.8644000000000001</v>
      </c>
      <c r="O2683">
        <v>1.8644000000000001</v>
      </c>
      <c r="P2683">
        <v>18.715399999999999</v>
      </c>
      <c r="Q2683">
        <f t="shared" si="82"/>
        <v>16375.920000000002</v>
      </c>
      <c r="R2683">
        <f t="shared" si="83"/>
        <v>16169.208000000001</v>
      </c>
    </row>
    <row r="2684" spans="1:18" x14ac:dyDescent="0.35">
      <c r="A2684" t="s">
        <v>0</v>
      </c>
      <c r="B2684">
        <v>8363</v>
      </c>
      <c r="C2684">
        <v>67</v>
      </c>
      <c r="D2684">
        <v>67</v>
      </c>
      <c r="E2684">
        <v>17608</v>
      </c>
      <c r="F2684">
        <v>0.51491100000000001</v>
      </c>
      <c r="G2684">
        <v>351.75299999999999</v>
      </c>
      <c r="H2684">
        <v>301.25299999999999</v>
      </c>
      <c r="I2684">
        <v>9423.56</v>
      </c>
      <c r="J2684">
        <v>105967</v>
      </c>
      <c r="K2684">
        <v>0</v>
      </c>
      <c r="L2684">
        <v>67.760599999999997</v>
      </c>
      <c r="M2684">
        <v>67.405699999999996</v>
      </c>
      <c r="N2684">
        <v>1.6934400000000001</v>
      </c>
      <c r="O2684">
        <v>1.6934400000000001</v>
      </c>
      <c r="P2684">
        <v>18.760100000000001</v>
      </c>
      <c r="Q2684">
        <f t="shared" si="82"/>
        <v>16262.544</v>
      </c>
      <c r="R2684">
        <f t="shared" si="83"/>
        <v>16177.367999999999</v>
      </c>
    </row>
    <row r="2685" spans="1:18" x14ac:dyDescent="0.35">
      <c r="A2685" t="s">
        <v>0</v>
      </c>
      <c r="B2685">
        <v>7313</v>
      </c>
      <c r="C2685">
        <v>68</v>
      </c>
      <c r="D2685">
        <v>67</v>
      </c>
      <c r="E2685">
        <v>15220</v>
      </c>
      <c r="F2685">
        <v>0.52738799999999997</v>
      </c>
      <c r="G2685">
        <v>358.334</v>
      </c>
      <c r="H2685">
        <v>227.88200000000001</v>
      </c>
      <c r="I2685">
        <v>11258.3</v>
      </c>
      <c r="J2685">
        <v>81657.899999999994</v>
      </c>
      <c r="K2685">
        <v>0</v>
      </c>
      <c r="L2685">
        <v>68.714500000000001</v>
      </c>
      <c r="M2685">
        <v>67.3245</v>
      </c>
      <c r="N2685">
        <v>1.47458</v>
      </c>
      <c r="O2685">
        <v>1.47458</v>
      </c>
      <c r="P2685">
        <v>18.803999999999998</v>
      </c>
      <c r="Q2685">
        <f t="shared" si="82"/>
        <v>16491.48</v>
      </c>
      <c r="R2685">
        <f t="shared" si="83"/>
        <v>16157.880000000001</v>
      </c>
    </row>
    <row r="2686" spans="1:18" x14ac:dyDescent="0.35">
      <c r="A2686" t="s">
        <v>0</v>
      </c>
      <c r="B2686">
        <v>6738</v>
      </c>
      <c r="C2686">
        <v>68</v>
      </c>
      <c r="D2686">
        <v>67</v>
      </c>
      <c r="E2686">
        <v>15486</v>
      </c>
      <c r="F2686">
        <v>0.52308200000000005</v>
      </c>
      <c r="G2686">
        <v>367.42599999999999</v>
      </c>
      <c r="H2686">
        <v>261.00900000000001</v>
      </c>
      <c r="I2686">
        <v>10663</v>
      </c>
      <c r="J2686">
        <v>95901.6</v>
      </c>
      <c r="K2686">
        <v>0</v>
      </c>
      <c r="L2686">
        <v>67.948499999999996</v>
      </c>
      <c r="M2686">
        <v>67.016099999999994</v>
      </c>
      <c r="N2686">
        <v>1.59151</v>
      </c>
      <c r="O2686">
        <v>1.59151</v>
      </c>
      <c r="P2686">
        <v>18.818100000000001</v>
      </c>
      <c r="Q2686">
        <f t="shared" si="82"/>
        <v>16307.64</v>
      </c>
      <c r="R2686">
        <f t="shared" si="83"/>
        <v>16083.863999999998</v>
      </c>
    </row>
    <row r="2687" spans="1:18" x14ac:dyDescent="0.35">
      <c r="A2687" t="s">
        <v>0</v>
      </c>
      <c r="B2687">
        <v>5159</v>
      </c>
      <c r="C2687">
        <v>68</v>
      </c>
      <c r="D2687">
        <v>66</v>
      </c>
      <c r="E2687">
        <v>20127</v>
      </c>
      <c r="F2687">
        <v>0.41287299999999999</v>
      </c>
      <c r="G2687">
        <v>380.41300000000001</v>
      </c>
      <c r="H2687">
        <v>139.261</v>
      </c>
      <c r="I2687">
        <v>15051.7</v>
      </c>
      <c r="J2687">
        <v>52976.6</v>
      </c>
      <c r="K2687">
        <v>0</v>
      </c>
      <c r="L2687">
        <v>68.529700000000005</v>
      </c>
      <c r="M2687">
        <v>66.264700000000005</v>
      </c>
      <c r="N2687">
        <v>1.1659900000000001</v>
      </c>
      <c r="O2687">
        <v>1.1659900000000001</v>
      </c>
      <c r="P2687">
        <v>19.071999999999999</v>
      </c>
      <c r="Q2687">
        <f t="shared" si="82"/>
        <v>16447.128000000001</v>
      </c>
      <c r="R2687">
        <f t="shared" si="83"/>
        <v>15903.528000000002</v>
      </c>
    </row>
    <row r="2688" spans="1:18" x14ac:dyDescent="0.35">
      <c r="A2688" t="s">
        <v>0</v>
      </c>
      <c r="B2688">
        <v>5739</v>
      </c>
      <c r="C2688">
        <v>69</v>
      </c>
      <c r="D2688">
        <v>67</v>
      </c>
      <c r="E2688">
        <v>16822</v>
      </c>
      <c r="F2688">
        <v>0.51046400000000003</v>
      </c>
      <c r="G2688">
        <v>367.34800000000001</v>
      </c>
      <c r="H2688">
        <v>342.58100000000002</v>
      </c>
      <c r="I2688">
        <v>10550.9</v>
      </c>
      <c r="J2688">
        <v>125846</v>
      </c>
      <c r="K2688">
        <v>0</v>
      </c>
      <c r="L2688">
        <v>68.922899999999998</v>
      </c>
      <c r="M2688">
        <v>67.634600000000006</v>
      </c>
      <c r="N2688">
        <v>1.8566</v>
      </c>
      <c r="O2688">
        <v>1.8566</v>
      </c>
      <c r="P2688">
        <v>19.191500000000001</v>
      </c>
      <c r="Q2688">
        <f t="shared" si="82"/>
        <v>16541.495999999999</v>
      </c>
      <c r="R2688">
        <f t="shared" si="83"/>
        <v>16232.304000000002</v>
      </c>
    </row>
    <row r="2689" spans="1:18" x14ac:dyDescent="0.35">
      <c r="A2689" t="s">
        <v>0</v>
      </c>
      <c r="B2689">
        <v>8105</v>
      </c>
      <c r="C2689">
        <v>68</v>
      </c>
      <c r="D2689">
        <v>67</v>
      </c>
      <c r="E2689">
        <v>16989</v>
      </c>
      <c r="F2689">
        <v>0.50161699999999998</v>
      </c>
      <c r="G2689">
        <v>344.24400000000003</v>
      </c>
      <c r="H2689">
        <v>244.13900000000001</v>
      </c>
      <c r="I2689">
        <v>11154.3</v>
      </c>
      <c r="J2689">
        <v>84043.5</v>
      </c>
      <c r="K2689">
        <v>0</v>
      </c>
      <c r="L2689">
        <v>68.666300000000007</v>
      </c>
      <c r="M2689">
        <v>67.155199999999994</v>
      </c>
      <c r="N2689">
        <v>1.5381100000000001</v>
      </c>
      <c r="O2689">
        <v>1.5381100000000001</v>
      </c>
      <c r="P2689">
        <v>19.198699999999999</v>
      </c>
      <c r="Q2689">
        <f t="shared" ref="Q2689:Q2752" si="84">L2689*240</f>
        <v>16479.912</v>
      </c>
      <c r="R2689">
        <f t="shared" ref="R2689:R2752" si="85">M2689*240</f>
        <v>16117.247999999998</v>
      </c>
    </row>
    <row r="2690" spans="1:18" x14ac:dyDescent="0.35">
      <c r="A2690" t="s">
        <v>0</v>
      </c>
      <c r="B2690">
        <v>8038</v>
      </c>
      <c r="C2690">
        <v>68</v>
      </c>
      <c r="D2690">
        <v>67</v>
      </c>
      <c r="E2690">
        <v>14244</v>
      </c>
      <c r="F2690">
        <v>0.45027200000000001</v>
      </c>
      <c r="G2690">
        <v>353.67</v>
      </c>
      <c r="H2690">
        <v>288.77600000000001</v>
      </c>
      <c r="I2690">
        <v>9818.7099999999991</v>
      </c>
      <c r="J2690">
        <v>102131</v>
      </c>
      <c r="K2690">
        <v>0</v>
      </c>
      <c r="L2690">
        <v>68.250200000000007</v>
      </c>
      <c r="M2690">
        <v>67.394000000000005</v>
      </c>
      <c r="N2690">
        <v>1.6896800000000001</v>
      </c>
      <c r="O2690">
        <v>1.6896800000000001</v>
      </c>
      <c r="P2690">
        <v>19.234200000000001</v>
      </c>
      <c r="Q2690">
        <f t="shared" si="84"/>
        <v>16380.048000000003</v>
      </c>
      <c r="R2690">
        <f t="shared" si="85"/>
        <v>16174.560000000001</v>
      </c>
    </row>
    <row r="2691" spans="1:18" x14ac:dyDescent="0.35">
      <c r="A2691" t="s">
        <v>0</v>
      </c>
      <c r="B2691">
        <v>4403</v>
      </c>
      <c r="C2691">
        <v>68</v>
      </c>
      <c r="D2691">
        <v>67</v>
      </c>
      <c r="E2691">
        <v>17996</v>
      </c>
      <c r="F2691">
        <v>0.36519099999999999</v>
      </c>
      <c r="G2691">
        <v>395.43</v>
      </c>
      <c r="H2691">
        <v>341.39</v>
      </c>
      <c r="I2691">
        <v>14001.2</v>
      </c>
      <c r="J2691">
        <v>134996</v>
      </c>
      <c r="K2691">
        <v>0</v>
      </c>
      <c r="L2691">
        <v>68.819900000000004</v>
      </c>
      <c r="M2691">
        <v>67.565299999999993</v>
      </c>
      <c r="N2691">
        <v>1.8844000000000001</v>
      </c>
      <c r="O2691">
        <v>1.8844000000000001</v>
      </c>
      <c r="P2691">
        <v>19.235199999999999</v>
      </c>
      <c r="Q2691">
        <f t="shared" si="84"/>
        <v>16516.776000000002</v>
      </c>
      <c r="R2691">
        <f t="shared" si="85"/>
        <v>16215.671999999999</v>
      </c>
    </row>
    <row r="2692" spans="1:18" x14ac:dyDescent="0.35">
      <c r="A2692" t="s">
        <v>0</v>
      </c>
      <c r="B2692">
        <v>8078</v>
      </c>
      <c r="C2692">
        <v>67</v>
      </c>
      <c r="D2692">
        <v>67</v>
      </c>
      <c r="E2692">
        <v>14514</v>
      </c>
      <c r="F2692">
        <v>0.49604199999999998</v>
      </c>
      <c r="G2692">
        <v>342.74099999999999</v>
      </c>
      <c r="H2692">
        <v>228.91900000000001</v>
      </c>
      <c r="I2692">
        <v>9892.84</v>
      </c>
      <c r="J2692">
        <v>78459.899999999994</v>
      </c>
      <c r="K2692">
        <v>0</v>
      </c>
      <c r="L2692">
        <v>67.317800000000005</v>
      </c>
      <c r="M2692">
        <v>67.547799999999995</v>
      </c>
      <c r="N2692">
        <v>1.4902899999999999</v>
      </c>
      <c r="O2692">
        <v>1.4902899999999999</v>
      </c>
      <c r="P2692">
        <v>19.270099999999999</v>
      </c>
      <c r="Q2692">
        <f t="shared" si="84"/>
        <v>16156.272000000001</v>
      </c>
      <c r="R2692">
        <f t="shared" si="85"/>
        <v>16211.471999999998</v>
      </c>
    </row>
    <row r="2693" spans="1:18" x14ac:dyDescent="0.35">
      <c r="A2693" t="s">
        <v>0</v>
      </c>
      <c r="B2693">
        <v>6366</v>
      </c>
      <c r="C2693">
        <v>68</v>
      </c>
      <c r="D2693">
        <v>67</v>
      </c>
      <c r="E2693">
        <v>20587</v>
      </c>
      <c r="F2693">
        <v>0.57340800000000003</v>
      </c>
      <c r="G2693">
        <v>347.86</v>
      </c>
      <c r="H2693">
        <v>267.15499999999997</v>
      </c>
      <c r="I2693">
        <v>12469.4</v>
      </c>
      <c r="J2693">
        <v>92932.5</v>
      </c>
      <c r="K2693">
        <v>0</v>
      </c>
      <c r="L2693">
        <v>68.809899999999999</v>
      </c>
      <c r="M2693">
        <v>67.314599999999999</v>
      </c>
      <c r="N2693">
        <v>1.62283</v>
      </c>
      <c r="O2693">
        <v>1.62283</v>
      </c>
      <c r="P2693">
        <v>19.322299999999998</v>
      </c>
      <c r="Q2693">
        <f t="shared" si="84"/>
        <v>16514.376</v>
      </c>
      <c r="R2693">
        <f t="shared" si="85"/>
        <v>16155.503999999999</v>
      </c>
    </row>
    <row r="2694" spans="1:18" x14ac:dyDescent="0.35">
      <c r="A2694" t="s">
        <v>0</v>
      </c>
      <c r="B2694">
        <v>7896</v>
      </c>
      <c r="C2694">
        <v>69</v>
      </c>
      <c r="D2694">
        <v>66</v>
      </c>
      <c r="E2694">
        <v>15553</v>
      </c>
      <c r="F2694">
        <v>0.47696699999999997</v>
      </c>
      <c r="G2694">
        <v>347.25599999999997</v>
      </c>
      <c r="H2694">
        <v>240.59700000000001</v>
      </c>
      <c r="I2694">
        <v>10567.3</v>
      </c>
      <c r="J2694">
        <v>83548.899999999994</v>
      </c>
      <c r="K2694">
        <v>0</v>
      </c>
      <c r="L2694">
        <v>69.155100000000004</v>
      </c>
      <c r="M2694">
        <v>66.6845</v>
      </c>
      <c r="N2694">
        <v>1.54176</v>
      </c>
      <c r="O2694">
        <v>1.54176</v>
      </c>
      <c r="P2694">
        <v>19.4071</v>
      </c>
      <c r="Q2694">
        <f t="shared" si="84"/>
        <v>16597.224000000002</v>
      </c>
      <c r="R2694">
        <f t="shared" si="85"/>
        <v>16004.28</v>
      </c>
    </row>
    <row r="2695" spans="1:18" x14ac:dyDescent="0.35">
      <c r="A2695" t="s">
        <v>0</v>
      </c>
      <c r="B2695">
        <v>8106</v>
      </c>
      <c r="C2695">
        <v>68</v>
      </c>
      <c r="D2695">
        <v>67</v>
      </c>
      <c r="E2695">
        <v>17348</v>
      </c>
      <c r="F2695">
        <v>0.406941</v>
      </c>
      <c r="G2695">
        <v>347.29500000000002</v>
      </c>
      <c r="H2695">
        <v>369.35300000000001</v>
      </c>
      <c r="I2695">
        <v>10439.1</v>
      </c>
      <c r="J2695">
        <v>128274</v>
      </c>
      <c r="K2695">
        <v>0</v>
      </c>
      <c r="L2695">
        <v>68.272099999999995</v>
      </c>
      <c r="M2695">
        <v>67.602000000000004</v>
      </c>
      <c r="N2695">
        <v>1.9223699999999999</v>
      </c>
      <c r="O2695">
        <v>1.9223699999999999</v>
      </c>
      <c r="P2695">
        <v>19.4131</v>
      </c>
      <c r="Q2695">
        <f t="shared" si="84"/>
        <v>16385.304</v>
      </c>
      <c r="R2695">
        <f t="shared" si="85"/>
        <v>16224.480000000001</v>
      </c>
    </row>
    <row r="2696" spans="1:18" x14ac:dyDescent="0.35">
      <c r="A2696" t="s">
        <v>0</v>
      </c>
      <c r="B2696">
        <v>5516</v>
      </c>
      <c r="C2696">
        <v>67</v>
      </c>
      <c r="D2696">
        <v>67</v>
      </c>
      <c r="E2696">
        <v>15762</v>
      </c>
      <c r="F2696">
        <v>0.478155</v>
      </c>
      <c r="G2696">
        <v>368.79199999999997</v>
      </c>
      <c r="H2696">
        <v>228.03100000000001</v>
      </c>
      <c r="I2696">
        <v>11227.9</v>
      </c>
      <c r="J2696">
        <v>84096.1</v>
      </c>
      <c r="K2696">
        <v>0</v>
      </c>
      <c r="L2696">
        <v>67.293899999999994</v>
      </c>
      <c r="M2696">
        <v>66.952699999999993</v>
      </c>
      <c r="N2696">
        <v>1.52016</v>
      </c>
      <c r="O2696">
        <v>1.52016</v>
      </c>
      <c r="P2696">
        <v>19.425799999999999</v>
      </c>
      <c r="Q2696">
        <f t="shared" si="84"/>
        <v>16150.535999999998</v>
      </c>
      <c r="R2696">
        <f t="shared" si="85"/>
        <v>16068.647999999997</v>
      </c>
    </row>
    <row r="2697" spans="1:18" x14ac:dyDescent="0.35">
      <c r="A2697" t="s">
        <v>0</v>
      </c>
      <c r="B2697">
        <v>6780</v>
      </c>
      <c r="C2697">
        <v>67</v>
      </c>
      <c r="D2697">
        <v>67</v>
      </c>
      <c r="E2697">
        <v>18231</v>
      </c>
      <c r="F2697">
        <v>0.41607300000000003</v>
      </c>
      <c r="G2697">
        <v>377.31400000000002</v>
      </c>
      <c r="H2697">
        <v>249.404</v>
      </c>
      <c r="I2697">
        <v>11522.2</v>
      </c>
      <c r="J2697">
        <v>94103.8</v>
      </c>
      <c r="K2697">
        <v>0</v>
      </c>
      <c r="L2697">
        <v>67.371300000000005</v>
      </c>
      <c r="M2697">
        <v>67.702699999999993</v>
      </c>
      <c r="N2697">
        <v>1.60666</v>
      </c>
      <c r="O2697">
        <v>1.60666</v>
      </c>
      <c r="P2697">
        <v>19.5411</v>
      </c>
      <c r="Q2697">
        <f t="shared" si="84"/>
        <v>16169.112000000001</v>
      </c>
      <c r="R2697">
        <f t="shared" si="85"/>
        <v>16248.647999999997</v>
      </c>
    </row>
    <row r="2698" spans="1:18" x14ac:dyDescent="0.35">
      <c r="A2698" t="s">
        <v>0</v>
      </c>
      <c r="B2698">
        <v>5523</v>
      </c>
      <c r="C2698">
        <v>67</v>
      </c>
      <c r="D2698">
        <v>66</v>
      </c>
      <c r="E2698">
        <v>18770</v>
      </c>
      <c r="F2698">
        <v>0.29637000000000002</v>
      </c>
      <c r="G2698">
        <v>373.69600000000003</v>
      </c>
      <c r="H2698">
        <v>90.413600000000002</v>
      </c>
      <c r="I2698">
        <v>12456.3</v>
      </c>
      <c r="J2698">
        <v>33787.199999999997</v>
      </c>
      <c r="K2698">
        <v>0</v>
      </c>
      <c r="L2698">
        <v>67.070800000000006</v>
      </c>
      <c r="M2698">
        <v>66.278300000000002</v>
      </c>
      <c r="N2698">
        <v>0.93838999999999995</v>
      </c>
      <c r="O2698">
        <v>0.93838999999999995</v>
      </c>
      <c r="P2698">
        <v>19.564299999999999</v>
      </c>
      <c r="Q2698">
        <f t="shared" si="84"/>
        <v>16096.992000000002</v>
      </c>
      <c r="R2698">
        <f t="shared" si="85"/>
        <v>15906.792000000001</v>
      </c>
    </row>
    <row r="2699" spans="1:18" x14ac:dyDescent="0.35">
      <c r="A2699" t="s">
        <v>0</v>
      </c>
      <c r="B2699">
        <v>7816</v>
      </c>
      <c r="C2699">
        <v>68</v>
      </c>
      <c r="D2699">
        <v>66</v>
      </c>
      <c r="E2699">
        <v>15859</v>
      </c>
      <c r="F2699">
        <v>0.50135399999999997</v>
      </c>
      <c r="G2699">
        <v>357.29700000000003</v>
      </c>
      <c r="H2699">
        <v>226.57599999999999</v>
      </c>
      <c r="I2699">
        <v>10877.4</v>
      </c>
      <c r="J2699">
        <v>80955.100000000006</v>
      </c>
      <c r="K2699">
        <v>0</v>
      </c>
      <c r="L2699">
        <v>68.307699999999997</v>
      </c>
      <c r="M2699">
        <v>66.501599999999996</v>
      </c>
      <c r="N2699">
        <v>1.5194000000000001</v>
      </c>
      <c r="O2699">
        <v>1.5194000000000001</v>
      </c>
      <c r="P2699">
        <v>19.681000000000001</v>
      </c>
      <c r="Q2699">
        <f t="shared" si="84"/>
        <v>16393.847999999998</v>
      </c>
      <c r="R2699">
        <f t="shared" si="85"/>
        <v>15960.383999999998</v>
      </c>
    </row>
    <row r="2700" spans="1:18" x14ac:dyDescent="0.35">
      <c r="A2700" t="s">
        <v>0</v>
      </c>
      <c r="B2700">
        <v>8495</v>
      </c>
      <c r="C2700">
        <v>67</v>
      </c>
      <c r="D2700">
        <v>67</v>
      </c>
      <c r="E2700">
        <v>15727</v>
      </c>
      <c r="F2700">
        <v>0.390013</v>
      </c>
      <c r="G2700">
        <v>356.34699999999998</v>
      </c>
      <c r="H2700">
        <v>227.40899999999999</v>
      </c>
      <c r="I2700">
        <v>10193.700000000001</v>
      </c>
      <c r="J2700">
        <v>81036.399999999994</v>
      </c>
      <c r="K2700">
        <v>0</v>
      </c>
      <c r="L2700">
        <v>67.535399999999996</v>
      </c>
      <c r="M2700">
        <v>67.502399999999994</v>
      </c>
      <c r="N2700">
        <v>1.5254099999999999</v>
      </c>
      <c r="O2700">
        <v>1.5254099999999999</v>
      </c>
      <c r="P2700">
        <v>19.7514</v>
      </c>
      <c r="Q2700">
        <f t="shared" si="84"/>
        <v>16208.495999999999</v>
      </c>
      <c r="R2700">
        <f t="shared" si="85"/>
        <v>16200.575999999999</v>
      </c>
    </row>
    <row r="2701" spans="1:18" x14ac:dyDescent="0.35">
      <c r="A2701" t="s">
        <v>0</v>
      </c>
      <c r="B2701">
        <v>6741</v>
      </c>
      <c r="C2701">
        <v>68</v>
      </c>
      <c r="D2701">
        <v>66</v>
      </c>
      <c r="E2701">
        <v>16596</v>
      </c>
      <c r="F2701">
        <v>0.45175300000000002</v>
      </c>
      <c r="G2701">
        <v>361.93</v>
      </c>
      <c r="H2701">
        <v>210.28299999999999</v>
      </c>
      <c r="I2701">
        <v>10810.4</v>
      </c>
      <c r="J2701">
        <v>76107.600000000006</v>
      </c>
      <c r="K2701">
        <v>0</v>
      </c>
      <c r="L2701">
        <v>68.2089</v>
      </c>
      <c r="M2701">
        <v>66.812299999999993</v>
      </c>
      <c r="N2701">
        <v>1.4724600000000001</v>
      </c>
      <c r="O2701">
        <v>1.4724600000000001</v>
      </c>
      <c r="P2701">
        <v>19.805099999999999</v>
      </c>
      <c r="Q2701">
        <f t="shared" si="84"/>
        <v>16370.136</v>
      </c>
      <c r="R2701">
        <f t="shared" si="85"/>
        <v>16034.951999999997</v>
      </c>
    </row>
    <row r="2702" spans="1:18" x14ac:dyDescent="0.35">
      <c r="A2702" t="s">
        <v>0</v>
      </c>
      <c r="B2702">
        <v>8391</v>
      </c>
      <c r="C2702">
        <v>67</v>
      </c>
      <c r="D2702">
        <v>67</v>
      </c>
      <c r="E2702">
        <v>14674</v>
      </c>
      <c r="F2702">
        <v>0.50296300000000005</v>
      </c>
      <c r="G2702">
        <v>339.79899999999998</v>
      </c>
      <c r="H2702">
        <v>263.149</v>
      </c>
      <c r="I2702">
        <v>9191.1299999999992</v>
      </c>
      <c r="J2702">
        <v>89417.600000000006</v>
      </c>
      <c r="K2702">
        <v>0</v>
      </c>
      <c r="L2702">
        <v>67.982799999999997</v>
      </c>
      <c r="M2702">
        <v>66.9833</v>
      </c>
      <c r="N2702">
        <v>1.6367499999999999</v>
      </c>
      <c r="O2702">
        <v>1.6367499999999999</v>
      </c>
      <c r="P2702">
        <v>19.895</v>
      </c>
      <c r="Q2702">
        <f t="shared" si="84"/>
        <v>16315.871999999999</v>
      </c>
      <c r="R2702">
        <f t="shared" si="85"/>
        <v>16075.992</v>
      </c>
    </row>
    <row r="2703" spans="1:18" x14ac:dyDescent="0.35">
      <c r="A2703" t="s">
        <v>0</v>
      </c>
      <c r="B2703">
        <v>7028</v>
      </c>
      <c r="C2703">
        <v>67</v>
      </c>
      <c r="D2703">
        <v>66</v>
      </c>
      <c r="E2703">
        <v>16572</v>
      </c>
      <c r="F2703">
        <v>0.40667599999999998</v>
      </c>
      <c r="G2703">
        <v>355.41399999999999</v>
      </c>
      <c r="H2703">
        <v>267.202</v>
      </c>
      <c r="I2703">
        <v>11225.8</v>
      </c>
      <c r="J2703">
        <v>94967.5</v>
      </c>
      <c r="K2703">
        <v>0</v>
      </c>
      <c r="L2703">
        <v>67.346100000000007</v>
      </c>
      <c r="M2703">
        <v>66.346100000000007</v>
      </c>
      <c r="N2703">
        <v>1.66784</v>
      </c>
      <c r="O2703">
        <v>1.66784</v>
      </c>
      <c r="P2703">
        <v>19.9299</v>
      </c>
      <c r="Q2703">
        <f t="shared" si="84"/>
        <v>16163.064000000002</v>
      </c>
      <c r="R2703">
        <f t="shared" si="85"/>
        <v>15923.064000000002</v>
      </c>
    </row>
    <row r="2704" spans="1:18" x14ac:dyDescent="0.35">
      <c r="A2704" t="s">
        <v>0</v>
      </c>
      <c r="B2704">
        <v>7876</v>
      </c>
      <c r="C2704">
        <v>67</v>
      </c>
      <c r="D2704">
        <v>67</v>
      </c>
      <c r="E2704">
        <v>13468</v>
      </c>
      <c r="F2704">
        <v>0.46346799999999999</v>
      </c>
      <c r="G2704">
        <v>346.89600000000002</v>
      </c>
      <c r="H2704">
        <v>310.42099999999999</v>
      </c>
      <c r="I2704">
        <v>9554.01</v>
      </c>
      <c r="J2704">
        <v>107684</v>
      </c>
      <c r="K2704">
        <v>0</v>
      </c>
      <c r="L2704">
        <v>67.649600000000007</v>
      </c>
      <c r="M2704">
        <v>67.218400000000003</v>
      </c>
      <c r="N2704">
        <v>1.79806</v>
      </c>
      <c r="O2704">
        <v>1.79806</v>
      </c>
      <c r="P2704">
        <v>20.020099999999999</v>
      </c>
      <c r="Q2704">
        <f t="shared" si="84"/>
        <v>16235.904000000002</v>
      </c>
      <c r="R2704">
        <f t="shared" si="85"/>
        <v>16132.416000000001</v>
      </c>
    </row>
    <row r="2705" spans="1:18" x14ac:dyDescent="0.35">
      <c r="A2705" t="s">
        <v>0</v>
      </c>
      <c r="B2705">
        <v>8366</v>
      </c>
      <c r="C2705">
        <v>68</v>
      </c>
      <c r="D2705">
        <v>66</v>
      </c>
      <c r="E2705">
        <v>16391</v>
      </c>
      <c r="F2705">
        <v>0.54043300000000005</v>
      </c>
      <c r="G2705">
        <v>349.32400000000001</v>
      </c>
      <c r="H2705">
        <v>209.59</v>
      </c>
      <c r="I2705">
        <v>11064.5</v>
      </c>
      <c r="J2705">
        <v>73214.899999999994</v>
      </c>
      <c r="K2705">
        <v>0</v>
      </c>
      <c r="L2705">
        <v>68.656599999999997</v>
      </c>
      <c r="M2705">
        <v>66.951800000000006</v>
      </c>
      <c r="N2705">
        <v>1.4726900000000001</v>
      </c>
      <c r="O2705">
        <v>1.4726900000000001</v>
      </c>
      <c r="P2705">
        <v>20.0611</v>
      </c>
      <c r="Q2705">
        <f t="shared" si="84"/>
        <v>16477.583999999999</v>
      </c>
      <c r="R2705">
        <f t="shared" si="85"/>
        <v>16068.432000000001</v>
      </c>
    </row>
    <row r="2706" spans="1:18" x14ac:dyDescent="0.35">
      <c r="A2706" t="s">
        <v>0</v>
      </c>
      <c r="B2706">
        <v>5971</v>
      </c>
      <c r="C2706">
        <v>68</v>
      </c>
      <c r="D2706">
        <v>66</v>
      </c>
      <c r="E2706">
        <v>16651</v>
      </c>
      <c r="F2706">
        <v>0.32761600000000002</v>
      </c>
      <c r="G2706">
        <v>380.70699999999999</v>
      </c>
      <c r="H2706">
        <v>327.55399999999997</v>
      </c>
      <c r="I2706">
        <v>12795.7</v>
      </c>
      <c r="J2706">
        <v>124702</v>
      </c>
      <c r="K2706">
        <v>0</v>
      </c>
      <c r="L2706">
        <v>68.347200000000001</v>
      </c>
      <c r="M2706">
        <v>66.937700000000007</v>
      </c>
      <c r="N2706">
        <v>1.89079</v>
      </c>
      <c r="O2706">
        <v>1.89079</v>
      </c>
      <c r="P2706">
        <v>20.124500000000001</v>
      </c>
      <c r="Q2706">
        <f t="shared" si="84"/>
        <v>16403.328000000001</v>
      </c>
      <c r="R2706">
        <f t="shared" si="85"/>
        <v>16065.048000000003</v>
      </c>
    </row>
    <row r="2707" spans="1:18" x14ac:dyDescent="0.35">
      <c r="A2707" t="s">
        <v>0</v>
      </c>
      <c r="B2707">
        <v>5886</v>
      </c>
      <c r="C2707">
        <v>67</v>
      </c>
      <c r="D2707">
        <v>66</v>
      </c>
      <c r="E2707">
        <v>12982</v>
      </c>
      <c r="F2707">
        <v>0.39855099999999999</v>
      </c>
      <c r="G2707">
        <v>369.01400000000001</v>
      </c>
      <c r="H2707">
        <v>294.173</v>
      </c>
      <c r="I2707">
        <v>10613.3</v>
      </c>
      <c r="J2707">
        <v>108554</v>
      </c>
      <c r="K2707">
        <v>0</v>
      </c>
      <c r="L2707">
        <v>67.257199999999997</v>
      </c>
      <c r="M2707">
        <v>66.740200000000002</v>
      </c>
      <c r="N2707">
        <v>1.7819199999999999</v>
      </c>
      <c r="O2707">
        <v>1.7819199999999999</v>
      </c>
      <c r="P2707">
        <v>20.180299999999999</v>
      </c>
      <c r="Q2707">
        <f t="shared" si="84"/>
        <v>16141.727999999999</v>
      </c>
      <c r="R2707">
        <f t="shared" si="85"/>
        <v>16017.648000000001</v>
      </c>
    </row>
    <row r="2708" spans="1:18" x14ac:dyDescent="0.35">
      <c r="A2708" t="s">
        <v>0</v>
      </c>
      <c r="B2708">
        <v>8469</v>
      </c>
      <c r="C2708">
        <v>68</v>
      </c>
      <c r="D2708">
        <v>66</v>
      </c>
      <c r="E2708">
        <v>13542</v>
      </c>
      <c r="F2708">
        <v>0.39846399999999998</v>
      </c>
      <c r="G2708">
        <v>362.66800000000001</v>
      </c>
      <c r="H2708">
        <v>297.423</v>
      </c>
      <c r="I2708">
        <v>8979.7800000000007</v>
      </c>
      <c r="J2708">
        <v>107866</v>
      </c>
      <c r="K2708">
        <v>0</v>
      </c>
      <c r="L2708">
        <v>68.194100000000006</v>
      </c>
      <c r="M2708">
        <v>66.588399999999993</v>
      </c>
      <c r="N2708">
        <v>1.78661</v>
      </c>
      <c r="O2708">
        <v>1.78661</v>
      </c>
      <c r="P2708">
        <v>20.194700000000001</v>
      </c>
      <c r="Q2708">
        <f t="shared" si="84"/>
        <v>16366.584000000001</v>
      </c>
      <c r="R2708">
        <f t="shared" si="85"/>
        <v>15981.215999999999</v>
      </c>
    </row>
    <row r="2709" spans="1:18" x14ac:dyDescent="0.35">
      <c r="A2709" t="s">
        <v>0</v>
      </c>
      <c r="B2709">
        <v>8368</v>
      </c>
      <c r="C2709">
        <v>68</v>
      </c>
      <c r="D2709">
        <v>67</v>
      </c>
      <c r="E2709">
        <v>13018</v>
      </c>
      <c r="F2709">
        <v>0.42336400000000002</v>
      </c>
      <c r="G2709">
        <v>351.93299999999999</v>
      </c>
      <c r="H2709">
        <v>172.08099999999999</v>
      </c>
      <c r="I2709">
        <v>11040.2</v>
      </c>
      <c r="J2709">
        <v>60560.800000000003</v>
      </c>
      <c r="K2709">
        <v>0</v>
      </c>
      <c r="L2709">
        <v>69.165700000000001</v>
      </c>
      <c r="M2709">
        <v>66.736999999999995</v>
      </c>
      <c r="N2709">
        <v>1.3418699999999999</v>
      </c>
      <c r="O2709">
        <v>1.3418699999999999</v>
      </c>
      <c r="P2709">
        <v>20.284800000000001</v>
      </c>
      <c r="Q2709">
        <f t="shared" si="84"/>
        <v>16599.768</v>
      </c>
      <c r="R2709">
        <f t="shared" si="85"/>
        <v>16016.88</v>
      </c>
    </row>
    <row r="2710" spans="1:18" x14ac:dyDescent="0.35">
      <c r="A2710" t="s">
        <v>0</v>
      </c>
      <c r="B2710">
        <v>8290</v>
      </c>
      <c r="C2710">
        <v>68</v>
      </c>
      <c r="D2710">
        <v>67</v>
      </c>
      <c r="E2710">
        <v>15127</v>
      </c>
      <c r="F2710">
        <v>0.45920899999999998</v>
      </c>
      <c r="G2710">
        <v>349.31900000000002</v>
      </c>
      <c r="H2710">
        <v>202.12700000000001</v>
      </c>
      <c r="I2710">
        <v>10407.6</v>
      </c>
      <c r="J2710">
        <v>70606.7</v>
      </c>
      <c r="K2710">
        <v>0</v>
      </c>
      <c r="L2710">
        <v>68.432699999999997</v>
      </c>
      <c r="M2710">
        <v>67.9345</v>
      </c>
      <c r="N2710">
        <v>1.45886</v>
      </c>
      <c r="O2710">
        <v>1.45886</v>
      </c>
      <c r="P2710">
        <v>20.3202</v>
      </c>
      <c r="Q2710">
        <f t="shared" si="84"/>
        <v>16423.847999999998</v>
      </c>
      <c r="R2710">
        <f t="shared" si="85"/>
        <v>16304.28</v>
      </c>
    </row>
    <row r="2711" spans="1:18" x14ac:dyDescent="0.35">
      <c r="A2711" t="s">
        <v>0</v>
      </c>
      <c r="B2711">
        <v>8037</v>
      </c>
      <c r="C2711">
        <v>68</v>
      </c>
      <c r="D2711">
        <v>67</v>
      </c>
      <c r="E2711">
        <v>16468</v>
      </c>
      <c r="F2711">
        <v>0.44499100000000003</v>
      </c>
      <c r="G2711">
        <v>341.93900000000002</v>
      </c>
      <c r="H2711">
        <v>188.77</v>
      </c>
      <c r="I2711">
        <v>10494</v>
      </c>
      <c r="J2711">
        <v>64547.7</v>
      </c>
      <c r="K2711">
        <v>0</v>
      </c>
      <c r="L2711">
        <v>68.379199999999997</v>
      </c>
      <c r="M2711">
        <v>67.424400000000006</v>
      </c>
      <c r="N2711">
        <v>1.4051400000000001</v>
      </c>
      <c r="O2711">
        <v>1.4051400000000001</v>
      </c>
      <c r="P2711">
        <v>20.393000000000001</v>
      </c>
      <c r="Q2711">
        <f t="shared" si="84"/>
        <v>16411.007999999998</v>
      </c>
      <c r="R2711">
        <f t="shared" si="85"/>
        <v>16181.856000000002</v>
      </c>
    </row>
    <row r="2712" spans="1:18" x14ac:dyDescent="0.35">
      <c r="A2712" t="s">
        <v>0</v>
      </c>
      <c r="B2712">
        <v>7817</v>
      </c>
      <c r="C2712">
        <v>68</v>
      </c>
      <c r="D2712">
        <v>66</v>
      </c>
      <c r="E2712">
        <v>13822</v>
      </c>
      <c r="F2712">
        <v>0.43730999999999998</v>
      </c>
      <c r="G2712">
        <v>350.952</v>
      </c>
      <c r="H2712">
        <v>355.32299999999998</v>
      </c>
      <c r="I2712">
        <v>10025.9</v>
      </c>
      <c r="J2712">
        <v>124701</v>
      </c>
      <c r="K2712">
        <v>0</v>
      </c>
      <c r="L2712">
        <v>68.424499999999995</v>
      </c>
      <c r="M2712">
        <v>66.647800000000004</v>
      </c>
      <c r="N2712">
        <v>1.97655</v>
      </c>
      <c r="O2712">
        <v>1.97655</v>
      </c>
      <c r="P2712">
        <v>20.671299999999999</v>
      </c>
      <c r="Q2712">
        <f t="shared" si="84"/>
        <v>16421.879999999997</v>
      </c>
      <c r="R2712">
        <f t="shared" si="85"/>
        <v>15995.472000000002</v>
      </c>
    </row>
    <row r="2713" spans="1:18" x14ac:dyDescent="0.35">
      <c r="A2713" t="s">
        <v>0</v>
      </c>
      <c r="B2713">
        <v>5554</v>
      </c>
      <c r="C2713">
        <v>68</v>
      </c>
      <c r="D2713">
        <v>67</v>
      </c>
      <c r="E2713">
        <v>15450</v>
      </c>
      <c r="F2713">
        <v>0.38639800000000002</v>
      </c>
      <c r="G2713">
        <v>373.52499999999998</v>
      </c>
      <c r="H2713">
        <v>227.535</v>
      </c>
      <c r="I2713">
        <v>12357.8</v>
      </c>
      <c r="J2713">
        <v>84990</v>
      </c>
      <c r="K2713">
        <v>0</v>
      </c>
      <c r="L2713">
        <v>68.297399999999996</v>
      </c>
      <c r="M2713">
        <v>67.589600000000004</v>
      </c>
      <c r="N2713">
        <v>1.5971200000000001</v>
      </c>
      <c r="O2713">
        <v>1.5971200000000001</v>
      </c>
      <c r="P2713">
        <v>20.762799999999999</v>
      </c>
      <c r="Q2713">
        <f t="shared" si="84"/>
        <v>16391.376</v>
      </c>
      <c r="R2713">
        <f t="shared" si="85"/>
        <v>16221.504000000001</v>
      </c>
    </row>
    <row r="2714" spans="1:18" x14ac:dyDescent="0.35">
      <c r="A2714" t="s">
        <v>0</v>
      </c>
      <c r="B2714">
        <v>5179</v>
      </c>
      <c r="C2714">
        <v>67</v>
      </c>
      <c r="D2714">
        <v>66</v>
      </c>
      <c r="E2714">
        <v>13676</v>
      </c>
      <c r="F2714">
        <v>0.34511999999999998</v>
      </c>
      <c r="G2714">
        <v>385.24799999999999</v>
      </c>
      <c r="H2714">
        <v>293.42500000000001</v>
      </c>
      <c r="I2714">
        <v>11583.4</v>
      </c>
      <c r="J2714">
        <v>113042</v>
      </c>
      <c r="K2714">
        <v>0</v>
      </c>
      <c r="L2714">
        <v>67.384799999999998</v>
      </c>
      <c r="M2714">
        <v>66.797899999999998</v>
      </c>
      <c r="N2714">
        <v>1.8414699999999999</v>
      </c>
      <c r="O2714">
        <v>1.8414699999999999</v>
      </c>
      <c r="P2714">
        <v>20.93</v>
      </c>
      <c r="Q2714">
        <f t="shared" si="84"/>
        <v>16172.351999999999</v>
      </c>
      <c r="R2714">
        <f t="shared" si="85"/>
        <v>16031.495999999999</v>
      </c>
    </row>
    <row r="2715" spans="1:18" x14ac:dyDescent="0.35">
      <c r="A2715" t="s">
        <v>0</v>
      </c>
      <c r="B2715">
        <v>4436</v>
      </c>
      <c r="C2715">
        <v>67</v>
      </c>
      <c r="D2715">
        <v>67</v>
      </c>
      <c r="E2715">
        <v>16401</v>
      </c>
      <c r="F2715">
        <v>0.36604300000000001</v>
      </c>
      <c r="G2715">
        <v>377.65699999999998</v>
      </c>
      <c r="H2715">
        <v>205.60599999999999</v>
      </c>
      <c r="I2715">
        <v>13378.6</v>
      </c>
      <c r="J2715">
        <v>77648.7</v>
      </c>
      <c r="K2715">
        <v>0</v>
      </c>
      <c r="L2715">
        <v>68.029399999999995</v>
      </c>
      <c r="M2715">
        <v>67.712299999999999</v>
      </c>
      <c r="N2715">
        <v>1.5321199999999999</v>
      </c>
      <c r="O2715">
        <v>1.5321199999999999</v>
      </c>
      <c r="P2715">
        <v>21.018599999999999</v>
      </c>
      <c r="Q2715">
        <f t="shared" si="84"/>
        <v>16327.055999999999</v>
      </c>
      <c r="R2715">
        <f t="shared" si="85"/>
        <v>16250.951999999999</v>
      </c>
    </row>
    <row r="2716" spans="1:18" x14ac:dyDescent="0.35">
      <c r="A2716" t="s">
        <v>0</v>
      </c>
      <c r="B2716">
        <v>6939</v>
      </c>
      <c r="C2716">
        <v>67</v>
      </c>
      <c r="D2716">
        <v>66</v>
      </c>
      <c r="E2716">
        <v>13577</v>
      </c>
      <c r="F2716">
        <v>0.30030899999999999</v>
      </c>
      <c r="G2716">
        <v>355.44099999999997</v>
      </c>
      <c r="H2716">
        <v>284.49700000000001</v>
      </c>
      <c r="I2716">
        <v>10181.6</v>
      </c>
      <c r="J2716">
        <v>101122</v>
      </c>
      <c r="K2716">
        <v>0</v>
      </c>
      <c r="L2716">
        <v>67.1571</v>
      </c>
      <c r="M2716">
        <v>66.505300000000005</v>
      </c>
      <c r="N2716">
        <v>1.79087</v>
      </c>
      <c r="O2716">
        <v>1.79087</v>
      </c>
      <c r="P2716">
        <v>21.037400000000002</v>
      </c>
      <c r="Q2716">
        <f t="shared" si="84"/>
        <v>16117.704</v>
      </c>
      <c r="R2716">
        <f t="shared" si="85"/>
        <v>15961.272000000001</v>
      </c>
    </row>
    <row r="2717" spans="1:18" x14ac:dyDescent="0.35">
      <c r="A2717" t="s">
        <v>0</v>
      </c>
      <c r="B2717">
        <v>7950</v>
      </c>
      <c r="C2717">
        <v>68</v>
      </c>
      <c r="D2717">
        <v>67</v>
      </c>
      <c r="E2717">
        <v>17162</v>
      </c>
      <c r="F2717">
        <v>0.28793999999999997</v>
      </c>
      <c r="G2717">
        <v>357.62299999999999</v>
      </c>
      <c r="H2717">
        <v>71.331599999999995</v>
      </c>
      <c r="I2717">
        <v>12082.6</v>
      </c>
      <c r="J2717">
        <v>25509.8</v>
      </c>
      <c r="K2717">
        <v>0</v>
      </c>
      <c r="L2717">
        <v>69.168099999999995</v>
      </c>
      <c r="M2717">
        <v>67.338200000000001</v>
      </c>
      <c r="N2717">
        <v>0.86460700000000001</v>
      </c>
      <c r="O2717">
        <v>0.86460700000000001</v>
      </c>
      <c r="P2717">
        <v>21.1083</v>
      </c>
      <c r="Q2717">
        <f t="shared" si="84"/>
        <v>16600.343999999997</v>
      </c>
      <c r="R2717">
        <f t="shared" si="85"/>
        <v>16161.168</v>
      </c>
    </row>
    <row r="2718" spans="1:18" x14ac:dyDescent="0.35">
      <c r="A2718" t="s">
        <v>0</v>
      </c>
      <c r="B2718">
        <v>8989</v>
      </c>
      <c r="C2718">
        <v>68</v>
      </c>
      <c r="D2718">
        <v>67</v>
      </c>
      <c r="E2718">
        <v>14397</v>
      </c>
      <c r="F2718">
        <v>0.47187699999999999</v>
      </c>
      <c r="G2718">
        <v>339.83499999999998</v>
      </c>
      <c r="H2718">
        <v>203.20400000000001</v>
      </c>
      <c r="I2718">
        <v>9892.1299999999992</v>
      </c>
      <c r="J2718">
        <v>69055.899999999994</v>
      </c>
      <c r="K2718">
        <v>0</v>
      </c>
      <c r="L2718">
        <v>68.061099999999996</v>
      </c>
      <c r="M2718">
        <v>67.813199999999995</v>
      </c>
      <c r="N2718">
        <v>1.4963500000000001</v>
      </c>
      <c r="O2718">
        <v>1.4963500000000001</v>
      </c>
      <c r="P2718">
        <v>21.1267</v>
      </c>
      <c r="Q2718">
        <f t="shared" si="84"/>
        <v>16334.663999999999</v>
      </c>
      <c r="R2718">
        <f t="shared" si="85"/>
        <v>16275.167999999998</v>
      </c>
    </row>
    <row r="2719" spans="1:18" x14ac:dyDescent="0.35">
      <c r="A2719" t="s">
        <v>0</v>
      </c>
      <c r="B2719">
        <v>6733</v>
      </c>
      <c r="C2719">
        <v>67</v>
      </c>
      <c r="D2719">
        <v>66</v>
      </c>
      <c r="E2719">
        <v>13186</v>
      </c>
      <c r="F2719">
        <v>0.36114099999999999</v>
      </c>
      <c r="G2719">
        <v>360.65800000000002</v>
      </c>
      <c r="H2719">
        <v>208.18299999999999</v>
      </c>
      <c r="I2719">
        <v>10396</v>
      </c>
      <c r="J2719">
        <v>75082.899999999994</v>
      </c>
      <c r="K2719">
        <v>0</v>
      </c>
      <c r="L2719">
        <v>67.075800000000001</v>
      </c>
      <c r="M2719">
        <v>66.631699999999995</v>
      </c>
      <c r="N2719">
        <v>1.5343899999999999</v>
      </c>
      <c r="O2719">
        <v>1.5343899999999999</v>
      </c>
      <c r="P2719">
        <v>21.138400000000001</v>
      </c>
      <c r="Q2719">
        <f t="shared" si="84"/>
        <v>16098.192000000001</v>
      </c>
      <c r="R2719">
        <f t="shared" si="85"/>
        <v>15991.607999999998</v>
      </c>
    </row>
    <row r="2720" spans="1:18" x14ac:dyDescent="0.35">
      <c r="A2720" t="s">
        <v>0</v>
      </c>
      <c r="B2720">
        <v>5843</v>
      </c>
      <c r="C2720">
        <v>68</v>
      </c>
      <c r="D2720">
        <v>67</v>
      </c>
      <c r="E2720">
        <v>16577</v>
      </c>
      <c r="F2720">
        <v>0.31098399999999998</v>
      </c>
      <c r="G2720">
        <v>370.41800000000001</v>
      </c>
      <c r="H2720">
        <v>296.17700000000002</v>
      </c>
      <c r="I2720">
        <v>11769.2</v>
      </c>
      <c r="J2720">
        <v>109709</v>
      </c>
      <c r="K2720">
        <v>0</v>
      </c>
      <c r="L2720">
        <v>68.974000000000004</v>
      </c>
      <c r="M2720">
        <v>67.646100000000004</v>
      </c>
      <c r="N2720">
        <v>1.87429</v>
      </c>
      <c r="O2720">
        <v>1.87429</v>
      </c>
      <c r="P2720">
        <v>21.544899999999998</v>
      </c>
      <c r="Q2720">
        <f t="shared" si="84"/>
        <v>16553.760000000002</v>
      </c>
      <c r="R2720">
        <f t="shared" si="85"/>
        <v>16235.064</v>
      </c>
    </row>
    <row r="2721" spans="1:18" x14ac:dyDescent="0.35">
      <c r="A2721" t="s">
        <v>0</v>
      </c>
      <c r="B2721">
        <v>218</v>
      </c>
      <c r="C2721">
        <v>65</v>
      </c>
      <c r="D2721">
        <v>64</v>
      </c>
      <c r="E2721">
        <v>6771</v>
      </c>
      <c r="F2721">
        <v>0.554697</v>
      </c>
      <c r="G2721">
        <v>145.71299999999999</v>
      </c>
      <c r="H2721">
        <v>220.12899999999999</v>
      </c>
      <c r="I2721">
        <v>2252.9699999999998</v>
      </c>
      <c r="J2721">
        <v>32075.599999999999</v>
      </c>
      <c r="K2721">
        <v>0</v>
      </c>
      <c r="L2721">
        <v>65.708600000000004</v>
      </c>
      <c r="M2721">
        <v>64.083399999999997</v>
      </c>
      <c r="N2721">
        <v>1.2393400000000001</v>
      </c>
      <c r="O2721">
        <v>1.2393400000000001</v>
      </c>
      <c r="P2721">
        <v>21.552199999999999</v>
      </c>
      <c r="Q2721">
        <f t="shared" si="84"/>
        <v>15770.064</v>
      </c>
      <c r="R2721">
        <f t="shared" si="85"/>
        <v>15380.016</v>
      </c>
    </row>
    <row r="2722" spans="1:18" x14ac:dyDescent="0.35">
      <c r="A2722" t="s">
        <v>0</v>
      </c>
      <c r="B2722">
        <v>5743</v>
      </c>
      <c r="C2722">
        <v>69</v>
      </c>
      <c r="D2722">
        <v>67</v>
      </c>
      <c r="E2722">
        <v>14042</v>
      </c>
      <c r="F2722">
        <v>0.429701</v>
      </c>
      <c r="G2722">
        <v>369.05700000000002</v>
      </c>
      <c r="H2722">
        <v>237.922</v>
      </c>
      <c r="I2722">
        <v>10961.5</v>
      </c>
      <c r="J2722">
        <v>87806.8</v>
      </c>
      <c r="K2722">
        <v>0</v>
      </c>
      <c r="L2722">
        <v>68.977800000000002</v>
      </c>
      <c r="M2722">
        <v>66.802700000000002</v>
      </c>
      <c r="N2722">
        <v>1.6836599999999999</v>
      </c>
      <c r="O2722">
        <v>1.6836599999999999</v>
      </c>
      <c r="P2722">
        <v>21.724799999999998</v>
      </c>
      <c r="Q2722">
        <f t="shared" si="84"/>
        <v>16554.671999999999</v>
      </c>
      <c r="R2722">
        <f t="shared" si="85"/>
        <v>16032.648000000001</v>
      </c>
    </row>
    <row r="2723" spans="1:18" x14ac:dyDescent="0.35">
      <c r="A2723" t="s">
        <v>0</v>
      </c>
      <c r="B2723">
        <v>6754</v>
      </c>
      <c r="C2723">
        <v>67</v>
      </c>
      <c r="D2723">
        <v>66</v>
      </c>
      <c r="E2723">
        <v>15441</v>
      </c>
      <c r="F2723">
        <v>0.539968</v>
      </c>
      <c r="G2723">
        <v>347.72399999999999</v>
      </c>
      <c r="H2723">
        <v>193.38200000000001</v>
      </c>
      <c r="I2723">
        <v>10318.4</v>
      </c>
      <c r="J2723">
        <v>67243.600000000006</v>
      </c>
      <c r="K2723">
        <v>0</v>
      </c>
      <c r="L2723">
        <v>67.626999999999995</v>
      </c>
      <c r="M2723">
        <v>66.357100000000003</v>
      </c>
      <c r="N2723">
        <v>1.49546</v>
      </c>
      <c r="O2723">
        <v>1.49546</v>
      </c>
      <c r="P2723">
        <v>21.729900000000001</v>
      </c>
      <c r="Q2723">
        <f t="shared" si="84"/>
        <v>16230.48</v>
      </c>
      <c r="R2723">
        <f t="shared" si="85"/>
        <v>15925.704000000002</v>
      </c>
    </row>
    <row r="2724" spans="1:18" x14ac:dyDescent="0.35">
      <c r="A2724" t="s">
        <v>0</v>
      </c>
      <c r="B2724">
        <v>8937</v>
      </c>
      <c r="C2724">
        <v>67</v>
      </c>
      <c r="D2724">
        <v>67</v>
      </c>
      <c r="E2724">
        <v>11891</v>
      </c>
      <c r="F2724">
        <v>0.28766999999999998</v>
      </c>
      <c r="G2724">
        <v>342.48099999999999</v>
      </c>
      <c r="H2724">
        <v>267.64299999999997</v>
      </c>
      <c r="I2724">
        <v>9515.93</v>
      </c>
      <c r="J2724">
        <v>91662.8</v>
      </c>
      <c r="K2724">
        <v>0</v>
      </c>
      <c r="L2724">
        <v>67.831400000000002</v>
      </c>
      <c r="M2724">
        <v>67.747600000000006</v>
      </c>
      <c r="N2724">
        <v>1.78565</v>
      </c>
      <c r="O2724">
        <v>1.78565</v>
      </c>
      <c r="P2724">
        <v>22.1219</v>
      </c>
      <c r="Q2724">
        <f t="shared" si="84"/>
        <v>16279.536</v>
      </c>
      <c r="R2724">
        <f t="shared" si="85"/>
        <v>16259.424000000001</v>
      </c>
    </row>
    <row r="2725" spans="1:18" x14ac:dyDescent="0.35">
      <c r="A2725" t="s">
        <v>0</v>
      </c>
      <c r="B2725">
        <v>6392</v>
      </c>
      <c r="C2725">
        <v>68</v>
      </c>
      <c r="D2725">
        <v>67</v>
      </c>
      <c r="E2725">
        <v>15462</v>
      </c>
      <c r="F2725">
        <v>0.260799</v>
      </c>
      <c r="G2725">
        <v>373.06299999999999</v>
      </c>
      <c r="H2725">
        <v>299.71899999999999</v>
      </c>
      <c r="I2725">
        <v>10585.6</v>
      </c>
      <c r="J2725">
        <v>111814</v>
      </c>
      <c r="K2725">
        <v>0</v>
      </c>
      <c r="L2725">
        <v>68.359499999999997</v>
      </c>
      <c r="M2725">
        <v>67.275300000000001</v>
      </c>
      <c r="N2725">
        <v>1.9382200000000001</v>
      </c>
      <c r="O2725">
        <v>1.9382200000000001</v>
      </c>
      <c r="P2725">
        <v>22.367999999999999</v>
      </c>
      <c r="Q2725">
        <f t="shared" si="84"/>
        <v>16406.28</v>
      </c>
      <c r="R2725">
        <f t="shared" si="85"/>
        <v>16146.072</v>
      </c>
    </row>
    <row r="2726" spans="1:18" x14ac:dyDescent="0.35">
      <c r="A2726" t="s">
        <v>0</v>
      </c>
      <c r="B2726">
        <v>8094</v>
      </c>
      <c r="C2726">
        <v>67</v>
      </c>
      <c r="D2726">
        <v>67</v>
      </c>
      <c r="E2726">
        <v>14522</v>
      </c>
      <c r="F2726">
        <v>0.34855999999999998</v>
      </c>
      <c r="G2726">
        <v>343.67599999999999</v>
      </c>
      <c r="H2726">
        <v>87.229200000000006</v>
      </c>
      <c r="I2726">
        <v>10115.5</v>
      </c>
      <c r="J2726">
        <v>29978.6</v>
      </c>
      <c r="K2726">
        <v>0</v>
      </c>
      <c r="L2726">
        <v>67.174999999999997</v>
      </c>
      <c r="M2726">
        <v>67.421800000000005</v>
      </c>
      <c r="N2726">
        <v>1.01031</v>
      </c>
      <c r="O2726">
        <v>1.01031</v>
      </c>
      <c r="P2726">
        <v>22.6631</v>
      </c>
      <c r="Q2726">
        <f t="shared" si="84"/>
        <v>16122</v>
      </c>
      <c r="R2726">
        <f t="shared" si="85"/>
        <v>16181.232000000002</v>
      </c>
    </row>
    <row r="2727" spans="1:18" x14ac:dyDescent="0.35">
      <c r="A2727" t="s">
        <v>0</v>
      </c>
      <c r="B2727">
        <v>7661</v>
      </c>
      <c r="C2727">
        <v>67</v>
      </c>
      <c r="D2727">
        <v>66</v>
      </c>
      <c r="E2727">
        <v>15573</v>
      </c>
      <c r="F2727">
        <v>0.38464999999999999</v>
      </c>
      <c r="G2727">
        <v>353.63900000000001</v>
      </c>
      <c r="H2727">
        <v>188.732</v>
      </c>
      <c r="I2727">
        <v>10847.9</v>
      </c>
      <c r="J2727">
        <v>66742.899999999994</v>
      </c>
      <c r="K2727">
        <v>0</v>
      </c>
      <c r="L2727">
        <v>67.267600000000002</v>
      </c>
      <c r="M2727">
        <v>66.700500000000005</v>
      </c>
      <c r="N2727">
        <v>1.5442199999999999</v>
      </c>
      <c r="O2727">
        <v>1.5442199999999999</v>
      </c>
      <c r="P2727">
        <v>23.03</v>
      </c>
      <c r="Q2727">
        <f t="shared" si="84"/>
        <v>16144.224</v>
      </c>
      <c r="R2727">
        <f t="shared" si="85"/>
        <v>16008.12</v>
      </c>
    </row>
    <row r="2728" spans="1:18" x14ac:dyDescent="0.35">
      <c r="A2728" t="s">
        <v>0</v>
      </c>
      <c r="B2728">
        <v>8392</v>
      </c>
      <c r="C2728">
        <v>67</v>
      </c>
      <c r="D2728">
        <v>66</v>
      </c>
      <c r="E2728">
        <v>13518</v>
      </c>
      <c r="F2728">
        <v>0.28012900000000002</v>
      </c>
      <c r="G2728">
        <v>350.30799999999999</v>
      </c>
      <c r="H2728">
        <v>148.05500000000001</v>
      </c>
      <c r="I2728">
        <v>10656</v>
      </c>
      <c r="J2728">
        <v>51864.9</v>
      </c>
      <c r="K2728">
        <v>0</v>
      </c>
      <c r="L2728">
        <v>67.080799999999996</v>
      </c>
      <c r="M2728">
        <v>66.999799999999993</v>
      </c>
      <c r="N2728">
        <v>1.3974</v>
      </c>
      <c r="O2728">
        <v>1.3974</v>
      </c>
      <c r="P2728">
        <v>23.959700000000002</v>
      </c>
      <c r="Q2728">
        <f t="shared" si="84"/>
        <v>16099.392</v>
      </c>
      <c r="R2728">
        <f t="shared" si="85"/>
        <v>16079.951999999997</v>
      </c>
    </row>
    <row r="2729" spans="1:18" x14ac:dyDescent="0.35">
      <c r="A2729" t="s">
        <v>0</v>
      </c>
      <c r="B2729">
        <v>7986</v>
      </c>
      <c r="C2729">
        <v>68</v>
      </c>
      <c r="D2729">
        <v>67</v>
      </c>
      <c r="E2729">
        <v>12789</v>
      </c>
      <c r="F2729">
        <v>0.30983899999999998</v>
      </c>
      <c r="G2729">
        <v>357.822</v>
      </c>
      <c r="H2729">
        <v>273.54899999999998</v>
      </c>
      <c r="I2729">
        <v>9637.7099999999991</v>
      </c>
      <c r="J2729">
        <v>97882</v>
      </c>
      <c r="K2729">
        <v>0</v>
      </c>
      <c r="L2729">
        <v>68.730800000000002</v>
      </c>
      <c r="M2729">
        <v>67.419300000000007</v>
      </c>
      <c r="N2729">
        <v>1.9328799999999999</v>
      </c>
      <c r="O2729">
        <v>1.9328799999999999</v>
      </c>
      <c r="P2729">
        <v>24.0974</v>
      </c>
      <c r="Q2729">
        <f t="shared" si="84"/>
        <v>16495.392</v>
      </c>
      <c r="R2729">
        <f t="shared" si="85"/>
        <v>16180.632000000001</v>
      </c>
    </row>
    <row r="2730" spans="1:18" x14ac:dyDescent="0.35">
      <c r="A2730" t="s">
        <v>0</v>
      </c>
      <c r="B2730">
        <v>6747</v>
      </c>
      <c r="C2730">
        <v>68</v>
      </c>
      <c r="D2730">
        <v>67</v>
      </c>
      <c r="E2730">
        <v>13972</v>
      </c>
      <c r="F2730">
        <v>0.35467399999999999</v>
      </c>
      <c r="G2730">
        <v>353.49599999999998</v>
      </c>
      <c r="H2730">
        <v>103.127</v>
      </c>
      <c r="I2730">
        <v>11105.6</v>
      </c>
      <c r="J2730">
        <v>36454.9</v>
      </c>
      <c r="K2730">
        <v>0</v>
      </c>
      <c r="L2730">
        <v>68.884100000000004</v>
      </c>
      <c r="M2730">
        <v>67.6203</v>
      </c>
      <c r="N2730">
        <v>1.19536</v>
      </c>
      <c r="O2730">
        <v>1.19536</v>
      </c>
      <c r="P2730">
        <v>25.0717</v>
      </c>
      <c r="Q2730">
        <f t="shared" si="84"/>
        <v>16532.184000000001</v>
      </c>
      <c r="R2730">
        <f t="shared" si="85"/>
        <v>16228.871999999999</v>
      </c>
    </row>
    <row r="2731" spans="1:18" x14ac:dyDescent="0.35">
      <c r="A2731" t="s">
        <v>0</v>
      </c>
      <c r="B2731">
        <v>7987</v>
      </c>
      <c r="C2731">
        <v>68</v>
      </c>
      <c r="D2731">
        <v>67</v>
      </c>
      <c r="E2731">
        <v>13906</v>
      </c>
      <c r="F2731">
        <v>0.33019999999999999</v>
      </c>
      <c r="G2731">
        <v>340.15</v>
      </c>
      <c r="H2731">
        <v>155.125</v>
      </c>
      <c r="I2731">
        <v>10205</v>
      </c>
      <c r="J2731">
        <v>52765.599999999999</v>
      </c>
      <c r="K2731">
        <v>0</v>
      </c>
      <c r="L2731">
        <v>68.867999999999995</v>
      </c>
      <c r="M2731">
        <v>67.636700000000005</v>
      </c>
      <c r="N2731">
        <v>1.48363</v>
      </c>
      <c r="O2731">
        <v>1.48363</v>
      </c>
      <c r="P2731">
        <v>25.399699999999999</v>
      </c>
      <c r="Q2731">
        <f t="shared" si="84"/>
        <v>16528.32</v>
      </c>
      <c r="R2731">
        <f t="shared" si="85"/>
        <v>16232.808000000001</v>
      </c>
    </row>
    <row r="2732" spans="1:18" x14ac:dyDescent="0.35">
      <c r="A2732" t="s">
        <v>0</v>
      </c>
      <c r="B2732">
        <v>9044</v>
      </c>
      <c r="C2732">
        <v>68</v>
      </c>
      <c r="D2732">
        <v>67</v>
      </c>
      <c r="E2732">
        <v>13581</v>
      </c>
      <c r="F2732">
        <v>0.29650500000000002</v>
      </c>
      <c r="G2732">
        <v>336.97699999999998</v>
      </c>
      <c r="H2732">
        <v>179.292</v>
      </c>
      <c r="I2732">
        <v>9833.58</v>
      </c>
      <c r="J2732">
        <v>60417.2</v>
      </c>
      <c r="K2732">
        <v>0</v>
      </c>
      <c r="L2732">
        <v>68.899000000000001</v>
      </c>
      <c r="M2732">
        <v>67.245500000000007</v>
      </c>
      <c r="N2732">
        <v>1.65709</v>
      </c>
      <c r="O2732">
        <v>1.65709</v>
      </c>
      <c r="P2732">
        <v>26.808700000000002</v>
      </c>
      <c r="Q2732">
        <f t="shared" si="84"/>
        <v>16535.760000000002</v>
      </c>
      <c r="R2732">
        <f t="shared" si="85"/>
        <v>16138.920000000002</v>
      </c>
    </row>
    <row r="2733" spans="1:18" x14ac:dyDescent="0.35">
      <c r="A2733" t="s">
        <v>0</v>
      </c>
      <c r="B2733">
        <v>9009</v>
      </c>
      <c r="C2733">
        <v>80</v>
      </c>
      <c r="D2733">
        <v>68</v>
      </c>
      <c r="E2733">
        <v>8134</v>
      </c>
      <c r="F2733">
        <v>0.49279400000000001</v>
      </c>
      <c r="G2733">
        <v>351.22</v>
      </c>
      <c r="H2733">
        <v>45.255400000000002</v>
      </c>
      <c r="I2733">
        <v>4830</v>
      </c>
      <c r="J2733">
        <v>15894.6</v>
      </c>
      <c r="K2733">
        <v>0</v>
      </c>
      <c r="L2733">
        <v>80.610399999999998</v>
      </c>
      <c r="M2733">
        <v>68.299400000000006</v>
      </c>
      <c r="N2733">
        <v>0.84624600000000005</v>
      </c>
      <c r="O2733">
        <v>0.84624600000000005</v>
      </c>
      <c r="P2733">
        <v>28.922599999999999</v>
      </c>
      <c r="Q2733">
        <f t="shared" si="84"/>
        <v>19346.495999999999</v>
      </c>
      <c r="R2733">
        <f t="shared" si="85"/>
        <v>16391.856</v>
      </c>
    </row>
    <row r="2734" spans="1:18" x14ac:dyDescent="0.35">
      <c r="A2734" t="s">
        <v>0</v>
      </c>
      <c r="B2734">
        <v>7031</v>
      </c>
      <c r="C2734">
        <v>79</v>
      </c>
      <c r="D2734">
        <v>68</v>
      </c>
      <c r="E2734">
        <v>7103</v>
      </c>
      <c r="F2734">
        <v>0.28384399999999999</v>
      </c>
      <c r="G2734">
        <v>362.09800000000001</v>
      </c>
      <c r="H2734">
        <v>24.952999999999999</v>
      </c>
      <c r="I2734">
        <v>5641.84</v>
      </c>
      <c r="J2734">
        <v>9035.4500000000007</v>
      </c>
      <c r="K2734">
        <v>0</v>
      </c>
      <c r="L2734">
        <v>79.886300000000006</v>
      </c>
      <c r="M2734">
        <v>69.326999999999998</v>
      </c>
      <c r="N2734">
        <v>0.61736400000000002</v>
      </c>
      <c r="O2734">
        <v>0.61736400000000002</v>
      </c>
      <c r="P2734">
        <v>29.913</v>
      </c>
      <c r="Q2734">
        <f t="shared" si="84"/>
        <v>19172.712</v>
      </c>
      <c r="R2734">
        <f t="shared" si="85"/>
        <v>16638.48</v>
      </c>
    </row>
    <row r="2735" spans="1:18" x14ac:dyDescent="0.35">
      <c r="A2735" t="s">
        <v>0</v>
      </c>
      <c r="B2735">
        <v>5467</v>
      </c>
      <c r="C2735">
        <v>83</v>
      </c>
      <c r="D2735">
        <v>67</v>
      </c>
      <c r="E2735">
        <v>7753</v>
      </c>
      <c r="F2735">
        <v>0.25784699999999999</v>
      </c>
      <c r="G2735">
        <v>374.52199999999999</v>
      </c>
      <c r="H2735">
        <v>24.9298</v>
      </c>
      <c r="I2735">
        <v>5251.71</v>
      </c>
      <c r="J2735">
        <v>9336.75</v>
      </c>
      <c r="K2735">
        <v>0</v>
      </c>
      <c r="L2735">
        <v>83.764899999999997</v>
      </c>
      <c r="M2735">
        <v>68.136700000000005</v>
      </c>
      <c r="N2735">
        <v>0.64906299999999995</v>
      </c>
      <c r="O2735">
        <v>0.64906299999999995</v>
      </c>
      <c r="P2735">
        <v>31.725999999999999</v>
      </c>
      <c r="Q2735">
        <f t="shared" si="84"/>
        <v>20103.576000000001</v>
      </c>
      <c r="R2735">
        <f t="shared" si="85"/>
        <v>16352.808000000001</v>
      </c>
    </row>
    <row r="2736" spans="1:18" x14ac:dyDescent="0.35">
      <c r="A2736" t="s">
        <v>0</v>
      </c>
      <c r="B2736">
        <v>8229</v>
      </c>
      <c r="C2736">
        <v>85</v>
      </c>
      <c r="D2736">
        <v>68</v>
      </c>
      <c r="E2736">
        <v>7125</v>
      </c>
      <c r="F2736">
        <v>0.27638600000000002</v>
      </c>
      <c r="G2736">
        <v>343.47899999999998</v>
      </c>
      <c r="H2736">
        <v>23.164200000000001</v>
      </c>
      <c r="I2736">
        <v>3903.47</v>
      </c>
      <c r="J2736">
        <v>7956.41</v>
      </c>
      <c r="K2736">
        <v>0</v>
      </c>
      <c r="L2736">
        <v>85.514300000000006</v>
      </c>
      <c r="M2736">
        <v>68.337199999999996</v>
      </c>
      <c r="N2736">
        <v>0.61553100000000005</v>
      </c>
      <c r="O2736">
        <v>0.61553100000000005</v>
      </c>
      <c r="P2736">
        <v>31.949200000000001</v>
      </c>
      <c r="Q2736">
        <f t="shared" si="84"/>
        <v>20523.432000000001</v>
      </c>
      <c r="R2736">
        <f t="shared" si="85"/>
        <v>16400.928</v>
      </c>
    </row>
    <row r="2737" spans="1:18" x14ac:dyDescent="0.35">
      <c r="A2737" t="s">
        <v>0</v>
      </c>
      <c r="B2737">
        <v>8688</v>
      </c>
      <c r="C2737">
        <v>66</v>
      </c>
      <c r="D2737">
        <v>43</v>
      </c>
      <c r="E2737">
        <v>2602</v>
      </c>
      <c r="F2737">
        <v>0.45786700000000002</v>
      </c>
      <c r="G2737">
        <v>348.31799999999998</v>
      </c>
      <c r="H2737">
        <v>16.9849</v>
      </c>
      <c r="I2737">
        <v>2006</v>
      </c>
      <c r="J2737">
        <v>5916.15</v>
      </c>
      <c r="K2737">
        <v>0</v>
      </c>
      <c r="L2737">
        <v>67.252499999999998</v>
      </c>
      <c r="M2737">
        <v>42.992400000000004</v>
      </c>
      <c r="N2737">
        <v>0.50767499999999999</v>
      </c>
      <c r="O2737">
        <v>0.50767499999999999</v>
      </c>
      <c r="P2737">
        <v>32.011200000000002</v>
      </c>
      <c r="Q2737">
        <f t="shared" si="84"/>
        <v>16140.599999999999</v>
      </c>
      <c r="R2737">
        <f t="shared" si="85"/>
        <v>10318.176000000001</v>
      </c>
    </row>
    <row r="2738" spans="1:18" x14ac:dyDescent="0.35">
      <c r="A2738" t="s">
        <v>0</v>
      </c>
      <c r="B2738">
        <v>6644</v>
      </c>
      <c r="C2738">
        <v>94</v>
      </c>
      <c r="D2738">
        <v>70</v>
      </c>
      <c r="E2738">
        <v>5779</v>
      </c>
      <c r="F2738">
        <v>0.51396200000000003</v>
      </c>
      <c r="G2738">
        <v>355.32900000000001</v>
      </c>
      <c r="H2738">
        <v>18.912700000000001</v>
      </c>
      <c r="I2738">
        <v>2544.6999999999998</v>
      </c>
      <c r="J2738">
        <v>6720.23</v>
      </c>
      <c r="K2738">
        <v>0</v>
      </c>
      <c r="L2738">
        <v>94.678700000000006</v>
      </c>
      <c r="M2738">
        <v>70.6721</v>
      </c>
      <c r="N2738">
        <v>0.54661499999999996</v>
      </c>
      <c r="O2738">
        <v>0.54661499999999996</v>
      </c>
      <c r="P2738">
        <v>32.029800000000002</v>
      </c>
      <c r="Q2738">
        <f t="shared" si="84"/>
        <v>22722.888000000003</v>
      </c>
      <c r="R2738">
        <f t="shared" si="85"/>
        <v>16961.304</v>
      </c>
    </row>
    <row r="2739" spans="1:18" x14ac:dyDescent="0.35">
      <c r="A2739" t="s">
        <v>0</v>
      </c>
      <c r="B2739">
        <v>6545</v>
      </c>
      <c r="C2739">
        <v>51</v>
      </c>
      <c r="D2739">
        <v>60</v>
      </c>
      <c r="E2739">
        <v>2670</v>
      </c>
      <c r="F2739">
        <v>0.46419199999999999</v>
      </c>
      <c r="G2739">
        <v>357.60399999999998</v>
      </c>
      <c r="H2739">
        <v>16.3933</v>
      </c>
      <c r="I2739">
        <v>2310.5300000000002</v>
      </c>
      <c r="J2739">
        <v>5862.33</v>
      </c>
      <c r="K2739">
        <v>0</v>
      </c>
      <c r="L2739">
        <v>52.1248</v>
      </c>
      <c r="M2739">
        <v>59.777700000000003</v>
      </c>
      <c r="N2739">
        <v>0.50857200000000002</v>
      </c>
      <c r="O2739">
        <v>0.50857200000000002</v>
      </c>
      <c r="P2739">
        <v>32.805399999999999</v>
      </c>
      <c r="Q2739">
        <f t="shared" si="84"/>
        <v>12509.951999999999</v>
      </c>
      <c r="R2739">
        <f t="shared" si="85"/>
        <v>14346.648000000001</v>
      </c>
    </row>
    <row r="2740" spans="1:18" x14ac:dyDescent="0.35">
      <c r="A2740" t="s">
        <v>0</v>
      </c>
      <c r="B2740">
        <v>7960</v>
      </c>
      <c r="C2740">
        <v>96</v>
      </c>
      <c r="D2740">
        <v>62</v>
      </c>
      <c r="E2740">
        <v>3663</v>
      </c>
      <c r="F2740">
        <v>0.53016799999999997</v>
      </c>
      <c r="G2740">
        <v>349.93200000000002</v>
      </c>
      <c r="H2740">
        <v>17.944199999999999</v>
      </c>
      <c r="I2740">
        <v>2213.84</v>
      </c>
      <c r="J2740">
        <v>6279.26</v>
      </c>
      <c r="K2740">
        <v>0</v>
      </c>
      <c r="L2740">
        <v>96.952200000000005</v>
      </c>
      <c r="M2740">
        <v>61.763399999999997</v>
      </c>
      <c r="N2740">
        <v>0.53866800000000004</v>
      </c>
      <c r="O2740">
        <v>0.53866800000000004</v>
      </c>
      <c r="P2740">
        <v>32.896099999999997</v>
      </c>
      <c r="Q2740">
        <f t="shared" si="84"/>
        <v>23268.528000000002</v>
      </c>
      <c r="R2740">
        <f t="shared" si="85"/>
        <v>14823.215999999999</v>
      </c>
    </row>
    <row r="2741" spans="1:18" x14ac:dyDescent="0.35">
      <c r="A2741" t="s">
        <v>0</v>
      </c>
      <c r="B2741">
        <v>7406</v>
      </c>
      <c r="C2741">
        <v>56</v>
      </c>
      <c r="D2741">
        <v>80</v>
      </c>
      <c r="E2741">
        <v>3465</v>
      </c>
      <c r="F2741">
        <v>0.53947100000000003</v>
      </c>
      <c r="G2741">
        <v>357.41399999999999</v>
      </c>
      <c r="H2741">
        <v>19.609400000000001</v>
      </c>
      <c r="I2741">
        <v>2294.64</v>
      </c>
      <c r="J2741">
        <v>7008.67</v>
      </c>
      <c r="K2741">
        <v>0</v>
      </c>
      <c r="L2741">
        <v>56.791200000000003</v>
      </c>
      <c r="M2741">
        <v>79.578800000000001</v>
      </c>
      <c r="N2741">
        <v>0.59090600000000004</v>
      </c>
      <c r="O2741">
        <v>0.59090600000000004</v>
      </c>
      <c r="P2741">
        <v>34.296700000000001</v>
      </c>
      <c r="Q2741">
        <f t="shared" si="84"/>
        <v>13629.888000000001</v>
      </c>
      <c r="R2741">
        <f t="shared" si="85"/>
        <v>19098.912</v>
      </c>
    </row>
    <row r="2742" spans="1:18" x14ac:dyDescent="0.35">
      <c r="A2742" t="s">
        <v>0</v>
      </c>
      <c r="B2742">
        <v>1520</v>
      </c>
      <c r="C2742">
        <v>48</v>
      </c>
      <c r="D2742">
        <v>60</v>
      </c>
      <c r="E2742">
        <v>3146</v>
      </c>
      <c r="F2742">
        <v>0.43473800000000001</v>
      </c>
      <c r="G2742">
        <v>457.66300000000001</v>
      </c>
      <c r="H2742">
        <v>15.3127</v>
      </c>
      <c r="I2742">
        <v>2699.97</v>
      </c>
      <c r="J2742">
        <v>7008.04</v>
      </c>
      <c r="K2742">
        <v>0</v>
      </c>
      <c r="L2742">
        <v>49.217199999999998</v>
      </c>
      <c r="M2742">
        <v>59.868600000000001</v>
      </c>
      <c r="N2742">
        <v>0.53575200000000001</v>
      </c>
      <c r="O2742">
        <v>0.53575200000000001</v>
      </c>
      <c r="P2742">
        <v>35.371299999999998</v>
      </c>
      <c r="Q2742">
        <f t="shared" si="84"/>
        <v>11812.127999999999</v>
      </c>
      <c r="R2742">
        <f t="shared" si="85"/>
        <v>14368.464</v>
      </c>
    </row>
    <row r="2743" spans="1:18" x14ac:dyDescent="0.35">
      <c r="A2743" t="s">
        <v>0</v>
      </c>
      <c r="B2743">
        <v>7020</v>
      </c>
      <c r="C2743">
        <v>95</v>
      </c>
      <c r="D2743">
        <v>72</v>
      </c>
      <c r="E2743">
        <v>3850</v>
      </c>
      <c r="F2743">
        <v>0.40739799999999998</v>
      </c>
      <c r="G2743">
        <v>349.94499999999999</v>
      </c>
      <c r="H2743">
        <v>16.057500000000001</v>
      </c>
      <c r="I2743">
        <v>2409.8200000000002</v>
      </c>
      <c r="J2743">
        <v>5619.24</v>
      </c>
      <c r="K2743">
        <v>0</v>
      </c>
      <c r="L2743">
        <v>95.946799999999996</v>
      </c>
      <c r="M2743">
        <v>73.033900000000003</v>
      </c>
      <c r="N2743">
        <v>0.53259800000000002</v>
      </c>
      <c r="O2743">
        <v>0.53259800000000002</v>
      </c>
      <c r="P2743">
        <v>35.436700000000002</v>
      </c>
      <c r="Q2743">
        <f t="shared" si="84"/>
        <v>23027.232</v>
      </c>
      <c r="R2743">
        <f t="shared" si="85"/>
        <v>17528.136000000002</v>
      </c>
    </row>
    <row r="2744" spans="1:18" x14ac:dyDescent="0.35">
      <c r="A2744" t="s">
        <v>0</v>
      </c>
      <c r="B2744">
        <v>4992</v>
      </c>
      <c r="C2744">
        <v>52</v>
      </c>
      <c r="D2744">
        <v>73</v>
      </c>
      <c r="E2744">
        <v>5373</v>
      </c>
      <c r="F2744">
        <v>0.34477200000000002</v>
      </c>
      <c r="G2744">
        <v>387.90499999999997</v>
      </c>
      <c r="H2744">
        <v>14.329000000000001</v>
      </c>
      <c r="I2744">
        <v>2805.38</v>
      </c>
      <c r="J2744">
        <v>5558.27</v>
      </c>
      <c r="K2744">
        <v>0</v>
      </c>
      <c r="L2744">
        <v>52.667700000000004</v>
      </c>
      <c r="M2744">
        <v>73.874700000000004</v>
      </c>
      <c r="N2744">
        <v>0.50816899999999998</v>
      </c>
      <c r="O2744">
        <v>0.50816899999999998</v>
      </c>
      <c r="P2744">
        <v>35.953699999999998</v>
      </c>
      <c r="Q2744">
        <f t="shared" si="84"/>
        <v>12640.248000000001</v>
      </c>
      <c r="R2744">
        <f t="shared" si="85"/>
        <v>17729.928</v>
      </c>
    </row>
    <row r="2745" spans="1:18" x14ac:dyDescent="0.35">
      <c r="A2745" t="s">
        <v>0</v>
      </c>
      <c r="B2745">
        <v>7898</v>
      </c>
      <c r="C2745">
        <v>50</v>
      </c>
      <c r="D2745">
        <v>62</v>
      </c>
      <c r="E2745">
        <v>4703</v>
      </c>
      <c r="F2745">
        <v>0.52344299999999999</v>
      </c>
      <c r="G2745">
        <v>358.529</v>
      </c>
      <c r="H2745">
        <v>16.145399999999999</v>
      </c>
      <c r="I2745">
        <v>2369.98</v>
      </c>
      <c r="J2745">
        <v>5788.61</v>
      </c>
      <c r="K2745">
        <v>0</v>
      </c>
      <c r="L2745">
        <v>50.092599999999997</v>
      </c>
      <c r="M2745">
        <v>62.490400000000001</v>
      </c>
      <c r="N2745">
        <v>0.54315000000000002</v>
      </c>
      <c r="O2745">
        <v>0.54315000000000002</v>
      </c>
      <c r="P2745">
        <v>35.9848</v>
      </c>
      <c r="Q2745">
        <f t="shared" si="84"/>
        <v>12022.224</v>
      </c>
      <c r="R2745">
        <f t="shared" si="85"/>
        <v>14997.696</v>
      </c>
    </row>
    <row r="2746" spans="1:18" x14ac:dyDescent="0.35">
      <c r="A2746" t="s">
        <v>0</v>
      </c>
      <c r="B2746">
        <v>6705</v>
      </c>
      <c r="C2746">
        <v>83</v>
      </c>
      <c r="D2746">
        <v>71</v>
      </c>
      <c r="E2746">
        <v>6690</v>
      </c>
      <c r="F2746">
        <v>0.24113499999999999</v>
      </c>
      <c r="G2746">
        <v>355.15600000000001</v>
      </c>
      <c r="H2746">
        <v>17.3002</v>
      </c>
      <c r="I2746">
        <v>4318.8999999999996</v>
      </c>
      <c r="J2746">
        <v>6144.29</v>
      </c>
      <c r="K2746">
        <v>0</v>
      </c>
      <c r="L2746">
        <v>83.889300000000006</v>
      </c>
      <c r="M2746">
        <v>71.293300000000002</v>
      </c>
      <c r="N2746">
        <v>0.56890099999999999</v>
      </c>
      <c r="O2746">
        <v>0.56890099999999999</v>
      </c>
      <c r="P2746">
        <v>36.163600000000002</v>
      </c>
      <c r="Q2746">
        <f t="shared" si="84"/>
        <v>20133.432000000001</v>
      </c>
      <c r="R2746">
        <f t="shared" si="85"/>
        <v>17110.392</v>
      </c>
    </row>
    <row r="2747" spans="1:18" x14ac:dyDescent="0.35">
      <c r="A2747" t="s">
        <v>0</v>
      </c>
      <c r="B2747">
        <v>8051</v>
      </c>
      <c r="C2747">
        <v>47</v>
      </c>
      <c r="D2747">
        <v>63</v>
      </c>
      <c r="E2747">
        <v>3709</v>
      </c>
      <c r="F2747">
        <v>0.52765300000000004</v>
      </c>
      <c r="G2747">
        <v>348.75299999999999</v>
      </c>
      <c r="H2747">
        <v>24.849</v>
      </c>
      <c r="I2747">
        <v>2057.36</v>
      </c>
      <c r="J2747">
        <v>8666.14</v>
      </c>
      <c r="K2747">
        <v>0</v>
      </c>
      <c r="L2747">
        <v>47.005499999999998</v>
      </c>
      <c r="M2747">
        <v>63.257399999999997</v>
      </c>
      <c r="N2747">
        <v>0.72053699999999998</v>
      </c>
      <c r="O2747">
        <v>0.72053699999999998</v>
      </c>
      <c r="P2747">
        <v>37.1873</v>
      </c>
      <c r="Q2747">
        <f t="shared" si="84"/>
        <v>11281.32</v>
      </c>
      <c r="R2747">
        <f t="shared" si="85"/>
        <v>15181.776</v>
      </c>
    </row>
    <row r="2748" spans="1:18" x14ac:dyDescent="0.35">
      <c r="A2748" t="s">
        <v>0</v>
      </c>
      <c r="B2748">
        <v>8845</v>
      </c>
      <c r="C2748">
        <v>85</v>
      </c>
      <c r="D2748">
        <v>56</v>
      </c>
      <c r="E2748">
        <v>3902</v>
      </c>
      <c r="F2748">
        <v>0.38725599999999999</v>
      </c>
      <c r="G2748">
        <v>349.95600000000002</v>
      </c>
      <c r="H2748">
        <v>20.945499999999999</v>
      </c>
      <c r="I2748">
        <v>2735.19</v>
      </c>
      <c r="J2748">
        <v>7330.01</v>
      </c>
      <c r="K2748">
        <v>0</v>
      </c>
      <c r="L2748">
        <v>85.413799999999995</v>
      </c>
      <c r="M2748">
        <v>55.648800000000001</v>
      </c>
      <c r="N2748">
        <v>0.65222899999999995</v>
      </c>
      <c r="O2748">
        <v>0.65222899999999995</v>
      </c>
      <c r="P2748">
        <v>37.214399999999998</v>
      </c>
      <c r="Q2748">
        <f t="shared" si="84"/>
        <v>20499.311999999998</v>
      </c>
      <c r="R2748">
        <f t="shared" si="85"/>
        <v>13355.712</v>
      </c>
    </row>
    <row r="2749" spans="1:18" x14ac:dyDescent="0.35">
      <c r="A2749" t="s">
        <v>0</v>
      </c>
      <c r="B2749">
        <v>7770</v>
      </c>
      <c r="C2749">
        <v>100</v>
      </c>
      <c r="D2749">
        <v>72</v>
      </c>
      <c r="E2749">
        <v>2278</v>
      </c>
      <c r="F2749">
        <v>0.59208099999999997</v>
      </c>
      <c r="G2749">
        <v>360.125</v>
      </c>
      <c r="H2749">
        <v>19.565200000000001</v>
      </c>
      <c r="I2749">
        <v>2012.48</v>
      </c>
      <c r="J2749">
        <v>7045.91</v>
      </c>
      <c r="K2749">
        <v>0</v>
      </c>
      <c r="L2749">
        <v>100.29</v>
      </c>
      <c r="M2749">
        <v>73.476699999999994</v>
      </c>
      <c r="N2749">
        <v>0.63291399999999998</v>
      </c>
      <c r="O2749">
        <v>0.63291399999999998</v>
      </c>
      <c r="P2749">
        <v>37.5625</v>
      </c>
      <c r="Q2749">
        <f t="shared" si="84"/>
        <v>24069.600000000002</v>
      </c>
      <c r="R2749">
        <f t="shared" si="85"/>
        <v>17634.407999999999</v>
      </c>
    </row>
    <row r="2750" spans="1:18" x14ac:dyDescent="0.35">
      <c r="A2750" t="s">
        <v>0</v>
      </c>
      <c r="B2750">
        <v>5636</v>
      </c>
      <c r="C2750">
        <v>80</v>
      </c>
      <c r="D2750">
        <v>89</v>
      </c>
      <c r="E2750">
        <v>2399</v>
      </c>
      <c r="F2750">
        <v>0.45541199999999998</v>
      </c>
      <c r="G2750">
        <v>378.24</v>
      </c>
      <c r="H2750">
        <v>15.6219</v>
      </c>
      <c r="I2750">
        <v>2272.3000000000002</v>
      </c>
      <c r="J2750">
        <v>5908.84</v>
      </c>
      <c r="K2750">
        <v>0</v>
      </c>
      <c r="L2750">
        <v>79.5398</v>
      </c>
      <c r="M2750">
        <v>89.391000000000005</v>
      </c>
      <c r="N2750">
        <v>0.55490200000000001</v>
      </c>
      <c r="O2750">
        <v>0.55490200000000001</v>
      </c>
      <c r="P2750">
        <v>37.610100000000003</v>
      </c>
      <c r="Q2750">
        <f t="shared" si="84"/>
        <v>19089.552</v>
      </c>
      <c r="R2750">
        <f t="shared" si="85"/>
        <v>21453.84</v>
      </c>
    </row>
    <row r="2751" spans="1:18" x14ac:dyDescent="0.35">
      <c r="A2751" t="s">
        <v>0</v>
      </c>
      <c r="B2751">
        <v>2754</v>
      </c>
      <c r="C2751">
        <v>69</v>
      </c>
      <c r="D2751">
        <v>45</v>
      </c>
      <c r="E2751">
        <v>3055</v>
      </c>
      <c r="F2751">
        <v>0.51063000000000003</v>
      </c>
      <c r="G2751">
        <v>401.03399999999999</v>
      </c>
      <c r="H2751">
        <v>16.641999999999999</v>
      </c>
      <c r="I2751">
        <v>2368.5500000000002</v>
      </c>
      <c r="J2751">
        <v>6674.02</v>
      </c>
      <c r="K2751">
        <v>0</v>
      </c>
      <c r="L2751">
        <v>68.538399999999996</v>
      </c>
      <c r="M2751">
        <v>45.182099999999998</v>
      </c>
      <c r="N2751">
        <v>0.58262599999999998</v>
      </c>
      <c r="O2751">
        <v>0.58262599999999998</v>
      </c>
      <c r="P2751">
        <v>37.667999999999999</v>
      </c>
      <c r="Q2751">
        <f t="shared" si="84"/>
        <v>16449.216</v>
      </c>
      <c r="R2751">
        <f t="shared" si="85"/>
        <v>10843.704</v>
      </c>
    </row>
    <row r="2752" spans="1:18" x14ac:dyDescent="0.35">
      <c r="A2752" t="s">
        <v>0</v>
      </c>
      <c r="B2752">
        <v>7133</v>
      </c>
      <c r="C2752">
        <v>91</v>
      </c>
      <c r="D2752">
        <v>52</v>
      </c>
      <c r="E2752">
        <v>3002</v>
      </c>
      <c r="F2752">
        <v>0.36813899999999999</v>
      </c>
      <c r="G2752">
        <v>359.827</v>
      </c>
      <c r="H2752">
        <v>13.3057</v>
      </c>
      <c r="I2752">
        <v>2113.61</v>
      </c>
      <c r="J2752">
        <v>4787.75</v>
      </c>
      <c r="K2752">
        <v>0</v>
      </c>
      <c r="L2752">
        <v>92.232100000000003</v>
      </c>
      <c r="M2752">
        <v>52.138800000000003</v>
      </c>
      <c r="N2752">
        <v>0.50466</v>
      </c>
      <c r="O2752">
        <v>0.50466</v>
      </c>
      <c r="P2752">
        <v>38.3964</v>
      </c>
      <c r="Q2752">
        <f t="shared" si="84"/>
        <v>22135.704000000002</v>
      </c>
      <c r="R2752">
        <f t="shared" si="85"/>
        <v>12513.312000000002</v>
      </c>
    </row>
    <row r="2753" spans="1:18" x14ac:dyDescent="0.35">
      <c r="A2753" t="s">
        <v>0</v>
      </c>
      <c r="B2753">
        <v>6923</v>
      </c>
      <c r="C2753">
        <v>85</v>
      </c>
      <c r="D2753">
        <v>80</v>
      </c>
      <c r="E2753">
        <v>3606</v>
      </c>
      <c r="F2753">
        <v>0.31104700000000002</v>
      </c>
      <c r="G2753">
        <v>361.31200000000001</v>
      </c>
      <c r="H2753">
        <v>22.0364</v>
      </c>
      <c r="I2753">
        <v>3019.21</v>
      </c>
      <c r="J2753">
        <v>7961.99</v>
      </c>
      <c r="K2753">
        <v>0</v>
      </c>
      <c r="L2753">
        <v>84.6126</v>
      </c>
      <c r="M2753">
        <v>80.415099999999995</v>
      </c>
      <c r="N2753">
        <v>0.69311</v>
      </c>
      <c r="O2753">
        <v>0.69311</v>
      </c>
      <c r="P2753">
        <v>38.587400000000002</v>
      </c>
      <c r="Q2753">
        <f t="shared" ref="Q2753:Q2816" si="86">L2753*240</f>
        <v>20307.024000000001</v>
      </c>
      <c r="R2753">
        <f t="shared" ref="R2753:R2816" si="87">M2753*240</f>
        <v>19299.624</v>
      </c>
    </row>
    <row r="2754" spans="1:18" x14ac:dyDescent="0.35">
      <c r="A2754" t="s">
        <v>0</v>
      </c>
      <c r="B2754">
        <v>5815</v>
      </c>
      <c r="C2754">
        <v>81</v>
      </c>
      <c r="D2754">
        <v>81</v>
      </c>
      <c r="E2754">
        <v>3626</v>
      </c>
      <c r="F2754">
        <v>0.30076700000000001</v>
      </c>
      <c r="G2754">
        <v>381.86</v>
      </c>
      <c r="H2754">
        <v>14.3872</v>
      </c>
      <c r="I2754">
        <v>3428.02</v>
      </c>
      <c r="J2754">
        <v>5493.88</v>
      </c>
      <c r="K2754">
        <v>0</v>
      </c>
      <c r="L2754">
        <v>82.368499999999997</v>
      </c>
      <c r="M2754">
        <v>80.894900000000007</v>
      </c>
      <c r="N2754">
        <v>0.54047299999999998</v>
      </c>
      <c r="O2754">
        <v>0.54047299999999998</v>
      </c>
      <c r="P2754">
        <v>38.840400000000002</v>
      </c>
      <c r="Q2754">
        <f t="shared" si="86"/>
        <v>19768.439999999999</v>
      </c>
      <c r="R2754">
        <f t="shared" si="87"/>
        <v>19414.776000000002</v>
      </c>
    </row>
    <row r="2755" spans="1:18" x14ac:dyDescent="0.35">
      <c r="A2755" t="s">
        <v>0</v>
      </c>
      <c r="B2755">
        <v>8947</v>
      </c>
      <c r="C2755">
        <v>84</v>
      </c>
      <c r="D2755">
        <v>75</v>
      </c>
      <c r="E2755">
        <v>2909</v>
      </c>
      <c r="F2755">
        <v>0.36142000000000002</v>
      </c>
      <c r="G2755">
        <v>356.24700000000001</v>
      </c>
      <c r="H2755">
        <v>15.8568</v>
      </c>
      <c r="I2755">
        <v>3544.26</v>
      </c>
      <c r="J2755">
        <v>5648.93</v>
      </c>
      <c r="K2755">
        <v>0</v>
      </c>
      <c r="L2755">
        <v>83.476500000000001</v>
      </c>
      <c r="M2755">
        <v>74.919499999999999</v>
      </c>
      <c r="N2755">
        <v>0.56955299999999998</v>
      </c>
      <c r="O2755">
        <v>0.56955299999999998</v>
      </c>
      <c r="P2755">
        <v>38.848700000000001</v>
      </c>
      <c r="Q2755">
        <f t="shared" si="86"/>
        <v>20034.36</v>
      </c>
      <c r="R2755">
        <f t="shared" si="87"/>
        <v>17980.68</v>
      </c>
    </row>
    <row r="2756" spans="1:18" x14ac:dyDescent="0.35">
      <c r="A2756" t="s">
        <v>0</v>
      </c>
      <c r="B2756">
        <v>4193</v>
      </c>
      <c r="C2756">
        <v>51</v>
      </c>
      <c r="D2756">
        <v>73</v>
      </c>
      <c r="E2756">
        <v>4124</v>
      </c>
      <c r="F2756">
        <v>0.43341600000000002</v>
      </c>
      <c r="G2756">
        <v>383.25400000000002</v>
      </c>
      <c r="H2756">
        <v>14.4925</v>
      </c>
      <c r="I2756">
        <v>2630.58</v>
      </c>
      <c r="J2756">
        <v>5554.3</v>
      </c>
      <c r="K2756">
        <v>0</v>
      </c>
      <c r="L2756">
        <v>51.527900000000002</v>
      </c>
      <c r="M2756">
        <v>72.903599999999997</v>
      </c>
      <c r="N2756">
        <v>0.54398400000000002</v>
      </c>
      <c r="O2756">
        <v>0.54398400000000002</v>
      </c>
      <c r="P2756">
        <v>38.905799999999999</v>
      </c>
      <c r="Q2756">
        <f t="shared" si="86"/>
        <v>12366.696</v>
      </c>
      <c r="R2756">
        <f t="shared" si="87"/>
        <v>17496.863999999998</v>
      </c>
    </row>
    <row r="2757" spans="1:18" x14ac:dyDescent="0.35">
      <c r="A2757" t="s">
        <v>0</v>
      </c>
      <c r="B2757">
        <v>4107</v>
      </c>
      <c r="C2757">
        <v>61</v>
      </c>
      <c r="D2757">
        <v>49</v>
      </c>
      <c r="E2757">
        <v>4091</v>
      </c>
      <c r="F2757">
        <v>0.355568</v>
      </c>
      <c r="G2757">
        <v>394.00599999999997</v>
      </c>
      <c r="H2757">
        <v>18.833300000000001</v>
      </c>
      <c r="I2757">
        <v>2585.11</v>
      </c>
      <c r="J2757">
        <v>7420.41</v>
      </c>
      <c r="K2757">
        <v>0</v>
      </c>
      <c r="L2757">
        <v>61.942999999999998</v>
      </c>
      <c r="M2757">
        <v>49.041200000000003</v>
      </c>
      <c r="N2757">
        <v>0.64219700000000002</v>
      </c>
      <c r="O2757">
        <v>0.64219700000000002</v>
      </c>
      <c r="P2757">
        <v>38.911799999999999</v>
      </c>
      <c r="Q2757">
        <f t="shared" si="86"/>
        <v>14866.32</v>
      </c>
      <c r="R2757">
        <f t="shared" si="87"/>
        <v>11769.888000000001</v>
      </c>
    </row>
    <row r="2758" spans="1:18" x14ac:dyDescent="0.35">
      <c r="A2758" t="s">
        <v>0</v>
      </c>
      <c r="B2758">
        <v>7445</v>
      </c>
      <c r="C2758">
        <v>92</v>
      </c>
      <c r="D2758">
        <v>74</v>
      </c>
      <c r="E2758">
        <v>3857</v>
      </c>
      <c r="F2758">
        <v>0.29348099999999999</v>
      </c>
      <c r="G2758">
        <v>351.892</v>
      </c>
      <c r="H2758">
        <v>15.1538</v>
      </c>
      <c r="I2758">
        <v>2744.62</v>
      </c>
      <c r="J2758">
        <v>5332.52</v>
      </c>
      <c r="K2758">
        <v>0</v>
      </c>
      <c r="L2758">
        <v>91.547799999999995</v>
      </c>
      <c r="M2758">
        <v>74.789699999999996</v>
      </c>
      <c r="N2758">
        <v>0.55523900000000004</v>
      </c>
      <c r="O2758">
        <v>0.55523900000000004</v>
      </c>
      <c r="P2758">
        <v>39.097499999999997</v>
      </c>
      <c r="Q2758">
        <f t="shared" si="86"/>
        <v>21971.471999999998</v>
      </c>
      <c r="R2758">
        <f t="shared" si="87"/>
        <v>17949.527999999998</v>
      </c>
    </row>
    <row r="2759" spans="1:18" x14ac:dyDescent="0.35">
      <c r="A2759" t="s">
        <v>0</v>
      </c>
      <c r="B2759">
        <v>4350</v>
      </c>
      <c r="C2759">
        <v>66</v>
      </c>
      <c r="D2759">
        <v>87</v>
      </c>
      <c r="E2759">
        <v>1855</v>
      </c>
      <c r="F2759">
        <v>0.34311999999999998</v>
      </c>
      <c r="G2759">
        <v>391.12400000000002</v>
      </c>
      <c r="H2759">
        <v>14.537599999999999</v>
      </c>
      <c r="I2759">
        <v>2549.75</v>
      </c>
      <c r="J2759">
        <v>5686.02</v>
      </c>
      <c r="K2759">
        <v>0</v>
      </c>
      <c r="L2759">
        <v>67.191699999999997</v>
      </c>
      <c r="M2759">
        <v>88.334100000000007</v>
      </c>
      <c r="N2759">
        <v>0.54869400000000002</v>
      </c>
      <c r="O2759">
        <v>0.54869400000000002</v>
      </c>
      <c r="P2759">
        <v>39.105699999999999</v>
      </c>
      <c r="Q2759">
        <f t="shared" si="86"/>
        <v>16126.008</v>
      </c>
      <c r="R2759">
        <f t="shared" si="87"/>
        <v>21200.184000000001</v>
      </c>
    </row>
    <row r="2760" spans="1:18" x14ac:dyDescent="0.35">
      <c r="A2760" t="s">
        <v>0</v>
      </c>
      <c r="B2760">
        <v>8340</v>
      </c>
      <c r="C2760">
        <v>44</v>
      </c>
      <c r="D2760">
        <v>62</v>
      </c>
      <c r="E2760">
        <v>3993</v>
      </c>
      <c r="F2760">
        <v>0.50358599999999998</v>
      </c>
      <c r="G2760">
        <v>349.68900000000002</v>
      </c>
      <c r="H2760">
        <v>17.603200000000001</v>
      </c>
      <c r="I2760">
        <v>1953.75</v>
      </c>
      <c r="J2760">
        <v>6155.64</v>
      </c>
      <c r="K2760">
        <v>0</v>
      </c>
      <c r="L2760">
        <v>44.442300000000003</v>
      </c>
      <c r="M2760">
        <v>62.9848</v>
      </c>
      <c r="N2760">
        <v>0.60953299999999999</v>
      </c>
      <c r="O2760">
        <v>0.60953299999999999</v>
      </c>
      <c r="P2760">
        <v>39.138500000000001</v>
      </c>
      <c r="Q2760">
        <f t="shared" si="86"/>
        <v>10666.152</v>
      </c>
      <c r="R2760">
        <f t="shared" si="87"/>
        <v>15116.352000000001</v>
      </c>
    </row>
    <row r="2761" spans="1:18" x14ac:dyDescent="0.35">
      <c r="A2761" t="s">
        <v>0</v>
      </c>
      <c r="B2761">
        <v>8150</v>
      </c>
      <c r="C2761">
        <v>87</v>
      </c>
      <c r="D2761">
        <v>55</v>
      </c>
      <c r="E2761">
        <v>3971</v>
      </c>
      <c r="F2761">
        <v>0.26796799999999998</v>
      </c>
      <c r="G2761">
        <v>348.71300000000002</v>
      </c>
      <c r="H2761">
        <v>16.509799999999998</v>
      </c>
      <c r="I2761">
        <v>2679.93</v>
      </c>
      <c r="J2761">
        <v>5757.19</v>
      </c>
      <c r="K2761">
        <v>0</v>
      </c>
      <c r="L2761">
        <v>86.859800000000007</v>
      </c>
      <c r="M2761">
        <v>55.425899999999999</v>
      </c>
      <c r="N2761">
        <v>0.58618000000000003</v>
      </c>
      <c r="O2761">
        <v>0.58618000000000003</v>
      </c>
      <c r="P2761">
        <v>39.183399999999999</v>
      </c>
      <c r="Q2761">
        <f t="shared" si="86"/>
        <v>20846.352000000003</v>
      </c>
      <c r="R2761">
        <f t="shared" si="87"/>
        <v>13302.216</v>
      </c>
    </row>
    <row r="2762" spans="1:18" x14ac:dyDescent="0.35">
      <c r="A2762" t="s">
        <v>0</v>
      </c>
      <c r="B2762">
        <v>8278</v>
      </c>
      <c r="C2762">
        <v>94</v>
      </c>
      <c r="D2762">
        <v>73</v>
      </c>
      <c r="E2762">
        <v>4391</v>
      </c>
      <c r="F2762">
        <v>0.26965499999999998</v>
      </c>
      <c r="G2762">
        <v>353.80500000000001</v>
      </c>
      <c r="H2762">
        <v>13.5359</v>
      </c>
      <c r="I2762">
        <v>2647.23</v>
      </c>
      <c r="J2762">
        <v>4789.05</v>
      </c>
      <c r="K2762">
        <v>0</v>
      </c>
      <c r="L2762">
        <v>94.823099999999997</v>
      </c>
      <c r="M2762">
        <v>73.800899999999999</v>
      </c>
      <c r="N2762">
        <v>0.51819599999999999</v>
      </c>
      <c r="O2762">
        <v>0.51819599999999999</v>
      </c>
      <c r="P2762">
        <v>39.245600000000003</v>
      </c>
      <c r="Q2762">
        <f t="shared" si="86"/>
        <v>22757.543999999998</v>
      </c>
      <c r="R2762">
        <f t="shared" si="87"/>
        <v>17712.216</v>
      </c>
    </row>
    <row r="2763" spans="1:18" x14ac:dyDescent="0.35">
      <c r="A2763" t="s">
        <v>0</v>
      </c>
      <c r="B2763">
        <v>8219</v>
      </c>
      <c r="C2763">
        <v>56</v>
      </c>
      <c r="D2763">
        <v>83</v>
      </c>
      <c r="E2763">
        <v>2781</v>
      </c>
      <c r="F2763">
        <v>0.389461</v>
      </c>
      <c r="G2763">
        <v>348.15300000000002</v>
      </c>
      <c r="H2763">
        <v>14.992900000000001</v>
      </c>
      <c r="I2763">
        <v>2191.9499999999998</v>
      </c>
      <c r="J2763">
        <v>5219.8100000000004</v>
      </c>
      <c r="K2763">
        <v>0</v>
      </c>
      <c r="L2763">
        <v>56.723199999999999</v>
      </c>
      <c r="M2763">
        <v>84.302800000000005</v>
      </c>
      <c r="N2763">
        <v>0.552732</v>
      </c>
      <c r="O2763">
        <v>0.552732</v>
      </c>
      <c r="P2763">
        <v>39.288400000000003</v>
      </c>
      <c r="Q2763">
        <f t="shared" si="86"/>
        <v>13613.567999999999</v>
      </c>
      <c r="R2763">
        <f t="shared" si="87"/>
        <v>20232.672000000002</v>
      </c>
    </row>
    <row r="2764" spans="1:18" x14ac:dyDescent="0.35">
      <c r="A2764" t="s">
        <v>0</v>
      </c>
      <c r="B2764">
        <v>840</v>
      </c>
      <c r="C2764">
        <v>48</v>
      </c>
      <c r="D2764">
        <v>64</v>
      </c>
      <c r="E2764">
        <v>4700</v>
      </c>
      <c r="F2764">
        <v>0.49954500000000002</v>
      </c>
      <c r="G2764">
        <v>491.733</v>
      </c>
      <c r="H2764">
        <v>17.9909</v>
      </c>
      <c r="I2764">
        <v>2799.45</v>
      </c>
      <c r="J2764">
        <v>8846.73</v>
      </c>
      <c r="K2764">
        <v>0</v>
      </c>
      <c r="L2764">
        <v>47.770699999999998</v>
      </c>
      <c r="M2764">
        <v>64.311700000000002</v>
      </c>
      <c r="N2764">
        <v>0.64766000000000001</v>
      </c>
      <c r="O2764">
        <v>0.64766000000000001</v>
      </c>
      <c r="P2764">
        <v>39.565399999999997</v>
      </c>
      <c r="Q2764">
        <f t="shared" si="86"/>
        <v>11464.967999999999</v>
      </c>
      <c r="R2764">
        <f t="shared" si="87"/>
        <v>15434.808000000001</v>
      </c>
    </row>
    <row r="2765" spans="1:18" x14ac:dyDescent="0.35">
      <c r="A2765" t="s">
        <v>0</v>
      </c>
      <c r="B2765">
        <v>1516</v>
      </c>
      <c r="C2765">
        <v>51</v>
      </c>
      <c r="D2765">
        <v>74</v>
      </c>
      <c r="E2765">
        <v>3090</v>
      </c>
      <c r="F2765">
        <v>0.24862699999999999</v>
      </c>
      <c r="G2765">
        <v>448.40199999999999</v>
      </c>
      <c r="H2765">
        <v>14.5258</v>
      </c>
      <c r="I2765">
        <v>3202.3</v>
      </c>
      <c r="J2765">
        <v>6513.39</v>
      </c>
      <c r="K2765">
        <v>0</v>
      </c>
      <c r="L2765">
        <v>52.191600000000001</v>
      </c>
      <c r="M2765">
        <v>75.362099999999998</v>
      </c>
      <c r="N2765">
        <v>0.56429600000000002</v>
      </c>
      <c r="O2765">
        <v>0.56429600000000002</v>
      </c>
      <c r="P2765">
        <v>39.740200000000002</v>
      </c>
      <c r="Q2765">
        <f t="shared" si="86"/>
        <v>12525.984</v>
      </c>
      <c r="R2765">
        <f t="shared" si="87"/>
        <v>18086.903999999999</v>
      </c>
    </row>
    <row r="2766" spans="1:18" x14ac:dyDescent="0.35">
      <c r="A2766" t="s">
        <v>0</v>
      </c>
      <c r="B2766">
        <v>4353</v>
      </c>
      <c r="C2766">
        <v>52</v>
      </c>
      <c r="D2766">
        <v>73</v>
      </c>
      <c r="E2766">
        <v>3197</v>
      </c>
      <c r="F2766">
        <v>0.424568</v>
      </c>
      <c r="G2766">
        <v>387.29</v>
      </c>
      <c r="H2766">
        <v>16.0655</v>
      </c>
      <c r="I2766">
        <v>2940.38</v>
      </c>
      <c r="J2766">
        <v>6222</v>
      </c>
      <c r="K2766">
        <v>0</v>
      </c>
      <c r="L2766">
        <v>51.680999999999997</v>
      </c>
      <c r="M2766">
        <v>73.048100000000005</v>
      </c>
      <c r="N2766">
        <v>0.59087699999999999</v>
      </c>
      <c r="O2766">
        <v>0.59087699999999999</v>
      </c>
      <c r="P2766">
        <v>39.758000000000003</v>
      </c>
      <c r="Q2766">
        <f t="shared" si="86"/>
        <v>12403.439999999999</v>
      </c>
      <c r="R2766">
        <f t="shared" si="87"/>
        <v>17531.544000000002</v>
      </c>
    </row>
    <row r="2767" spans="1:18" x14ac:dyDescent="0.35">
      <c r="A2767" t="s">
        <v>0</v>
      </c>
      <c r="B2767">
        <v>6324</v>
      </c>
      <c r="C2767">
        <v>88</v>
      </c>
      <c r="D2767">
        <v>79</v>
      </c>
      <c r="E2767">
        <v>4105</v>
      </c>
      <c r="F2767">
        <v>0.27076600000000001</v>
      </c>
      <c r="G2767">
        <v>368.37</v>
      </c>
      <c r="H2767">
        <v>17.179500000000001</v>
      </c>
      <c r="I2767">
        <v>3009.92</v>
      </c>
      <c r="J2767">
        <v>6328.4</v>
      </c>
      <c r="K2767">
        <v>0</v>
      </c>
      <c r="L2767">
        <v>88.651899999999998</v>
      </c>
      <c r="M2767">
        <v>80.365399999999994</v>
      </c>
      <c r="N2767">
        <v>0.61238300000000001</v>
      </c>
      <c r="O2767">
        <v>0.61238300000000001</v>
      </c>
      <c r="P2767">
        <v>39.805399999999999</v>
      </c>
      <c r="Q2767">
        <f t="shared" si="86"/>
        <v>21276.455999999998</v>
      </c>
      <c r="R2767">
        <f t="shared" si="87"/>
        <v>19287.696</v>
      </c>
    </row>
    <row r="2768" spans="1:18" x14ac:dyDescent="0.35">
      <c r="A2768" t="s">
        <v>0</v>
      </c>
      <c r="B2768">
        <v>5088</v>
      </c>
      <c r="C2768">
        <v>75</v>
      </c>
      <c r="D2768">
        <v>49</v>
      </c>
      <c r="E2768">
        <v>5498</v>
      </c>
      <c r="F2768">
        <v>0.31569700000000001</v>
      </c>
      <c r="G2768">
        <v>386.64699999999999</v>
      </c>
      <c r="H2768">
        <v>19.2806</v>
      </c>
      <c r="I2768">
        <v>3050.15</v>
      </c>
      <c r="J2768">
        <v>7454.78</v>
      </c>
      <c r="K2768">
        <v>0</v>
      </c>
      <c r="L2768">
        <v>75.1477</v>
      </c>
      <c r="M2768">
        <v>48.996200000000002</v>
      </c>
      <c r="N2768">
        <v>0.66160200000000002</v>
      </c>
      <c r="O2768">
        <v>0.66160200000000002</v>
      </c>
      <c r="P2768">
        <v>39.898699999999998</v>
      </c>
      <c r="Q2768">
        <f t="shared" si="86"/>
        <v>18035.448</v>
      </c>
      <c r="R2768">
        <f t="shared" si="87"/>
        <v>11759.088</v>
      </c>
    </row>
    <row r="2769" spans="1:18" x14ac:dyDescent="0.35">
      <c r="A2769" t="s">
        <v>0</v>
      </c>
      <c r="B2769">
        <v>5994</v>
      </c>
      <c r="C2769">
        <v>88</v>
      </c>
      <c r="D2769">
        <v>63</v>
      </c>
      <c r="E2769">
        <v>4781</v>
      </c>
      <c r="F2769">
        <v>0.44935599999999998</v>
      </c>
      <c r="G2769">
        <v>369.94400000000002</v>
      </c>
      <c r="H2769">
        <v>24.517499999999998</v>
      </c>
      <c r="I2769">
        <v>3418.1</v>
      </c>
      <c r="J2769">
        <v>9070.1</v>
      </c>
      <c r="K2769">
        <v>0</v>
      </c>
      <c r="L2769">
        <v>87.936199999999999</v>
      </c>
      <c r="M2769">
        <v>64.246600000000001</v>
      </c>
      <c r="N2769">
        <v>0.75847200000000004</v>
      </c>
      <c r="O2769">
        <v>0.75847200000000004</v>
      </c>
      <c r="P2769">
        <v>40.001199999999997</v>
      </c>
      <c r="Q2769">
        <f t="shared" si="86"/>
        <v>21104.687999999998</v>
      </c>
      <c r="R2769">
        <f t="shared" si="87"/>
        <v>15419.184000000001</v>
      </c>
    </row>
    <row r="2770" spans="1:18" x14ac:dyDescent="0.35">
      <c r="A2770" t="s">
        <v>0</v>
      </c>
      <c r="B2770">
        <v>4268</v>
      </c>
      <c r="C2770">
        <v>82</v>
      </c>
      <c r="D2770">
        <v>50</v>
      </c>
      <c r="E2770">
        <v>4350</v>
      </c>
      <c r="F2770">
        <v>0.36134899999999998</v>
      </c>
      <c r="G2770">
        <v>389.69400000000002</v>
      </c>
      <c r="H2770">
        <v>19.764500000000002</v>
      </c>
      <c r="I2770">
        <v>2867.5</v>
      </c>
      <c r="J2770">
        <v>7702.12</v>
      </c>
      <c r="K2770">
        <v>0</v>
      </c>
      <c r="L2770">
        <v>82.645600000000002</v>
      </c>
      <c r="M2770">
        <v>49.811599999999999</v>
      </c>
      <c r="N2770">
        <v>0.67440800000000001</v>
      </c>
      <c r="O2770">
        <v>0.67440800000000001</v>
      </c>
      <c r="P2770">
        <v>40.096600000000002</v>
      </c>
      <c r="Q2770">
        <f t="shared" si="86"/>
        <v>19834.944</v>
      </c>
      <c r="R2770">
        <f t="shared" si="87"/>
        <v>11954.784</v>
      </c>
    </row>
    <row r="2771" spans="1:18" x14ac:dyDescent="0.35">
      <c r="A2771" t="s">
        <v>0</v>
      </c>
      <c r="B2771">
        <v>4988</v>
      </c>
      <c r="C2771">
        <v>88</v>
      </c>
      <c r="D2771">
        <v>61</v>
      </c>
      <c r="E2771">
        <v>3779</v>
      </c>
      <c r="F2771">
        <v>0.258521</v>
      </c>
      <c r="G2771">
        <v>389.18900000000002</v>
      </c>
      <c r="H2771">
        <v>18.081499999999998</v>
      </c>
      <c r="I2771">
        <v>3663.89</v>
      </c>
      <c r="J2771">
        <v>7037.13</v>
      </c>
      <c r="K2771">
        <v>0</v>
      </c>
      <c r="L2771">
        <v>89.213099999999997</v>
      </c>
      <c r="M2771">
        <v>60.673099999999998</v>
      </c>
      <c r="N2771">
        <v>0.64016499999999998</v>
      </c>
      <c r="O2771">
        <v>0.64016499999999998</v>
      </c>
      <c r="P2771">
        <v>40.160400000000003</v>
      </c>
      <c r="Q2771">
        <f t="shared" si="86"/>
        <v>21411.144</v>
      </c>
      <c r="R2771">
        <f t="shared" si="87"/>
        <v>14561.544</v>
      </c>
    </row>
    <row r="2772" spans="1:18" x14ac:dyDescent="0.35">
      <c r="A2772" t="s">
        <v>0</v>
      </c>
      <c r="B2772">
        <v>3068</v>
      </c>
      <c r="C2772">
        <v>90</v>
      </c>
      <c r="D2772">
        <v>68</v>
      </c>
      <c r="E2772">
        <v>6134</v>
      </c>
      <c r="F2772">
        <v>0.40559000000000001</v>
      </c>
      <c r="G2772">
        <v>407.77199999999999</v>
      </c>
      <c r="H2772">
        <v>42.332700000000003</v>
      </c>
      <c r="I2772">
        <v>3705.5</v>
      </c>
      <c r="J2772">
        <v>17262.099999999999</v>
      </c>
      <c r="K2772">
        <v>0</v>
      </c>
      <c r="L2772">
        <v>90.177199999999999</v>
      </c>
      <c r="M2772">
        <v>68.373400000000004</v>
      </c>
      <c r="N2772">
        <v>1.0401400000000001</v>
      </c>
      <c r="O2772">
        <v>1.0401400000000001</v>
      </c>
      <c r="P2772">
        <v>40.163899999999998</v>
      </c>
      <c r="Q2772">
        <f t="shared" si="86"/>
        <v>21642.527999999998</v>
      </c>
      <c r="R2772">
        <f t="shared" si="87"/>
        <v>16409.616000000002</v>
      </c>
    </row>
    <row r="2773" spans="1:18" x14ac:dyDescent="0.35">
      <c r="A2773" t="s">
        <v>0</v>
      </c>
      <c r="B2773">
        <v>9043</v>
      </c>
      <c r="C2773">
        <v>49</v>
      </c>
      <c r="D2773">
        <v>78</v>
      </c>
      <c r="E2773">
        <v>3158</v>
      </c>
      <c r="F2773">
        <v>0.316438</v>
      </c>
      <c r="G2773">
        <v>349.596</v>
      </c>
      <c r="H2773">
        <v>12.7155</v>
      </c>
      <c r="I2773">
        <v>2097.92</v>
      </c>
      <c r="J2773">
        <v>4445.28</v>
      </c>
      <c r="K2773">
        <v>0</v>
      </c>
      <c r="L2773">
        <v>48.854700000000001</v>
      </c>
      <c r="M2773">
        <v>79.151300000000006</v>
      </c>
      <c r="N2773">
        <v>0.50578000000000001</v>
      </c>
      <c r="O2773">
        <v>0.50578000000000001</v>
      </c>
      <c r="P2773">
        <v>40.1676</v>
      </c>
      <c r="Q2773">
        <f t="shared" si="86"/>
        <v>11725.128000000001</v>
      </c>
      <c r="R2773">
        <f t="shared" si="87"/>
        <v>18996.312000000002</v>
      </c>
    </row>
    <row r="2774" spans="1:18" x14ac:dyDescent="0.35">
      <c r="A2774" t="s">
        <v>0</v>
      </c>
      <c r="B2774">
        <v>4737</v>
      </c>
      <c r="C2774">
        <v>102</v>
      </c>
      <c r="D2774">
        <v>74</v>
      </c>
      <c r="E2774">
        <v>3074</v>
      </c>
      <c r="F2774">
        <v>0.60192500000000004</v>
      </c>
      <c r="G2774">
        <v>386.27600000000001</v>
      </c>
      <c r="H2774">
        <v>13.5863</v>
      </c>
      <c r="I2774">
        <v>2027.68</v>
      </c>
      <c r="J2774">
        <v>5248.05</v>
      </c>
      <c r="K2774">
        <v>0</v>
      </c>
      <c r="L2774">
        <v>102.456</v>
      </c>
      <c r="M2774">
        <v>75.270899999999997</v>
      </c>
      <c r="N2774">
        <v>0.53575600000000001</v>
      </c>
      <c r="O2774">
        <v>0.53575600000000001</v>
      </c>
      <c r="P2774">
        <v>40.194800000000001</v>
      </c>
      <c r="Q2774">
        <f t="shared" si="86"/>
        <v>24589.440000000002</v>
      </c>
      <c r="R2774">
        <f t="shared" si="87"/>
        <v>18065.016</v>
      </c>
    </row>
    <row r="2775" spans="1:18" x14ac:dyDescent="0.35">
      <c r="A2775" t="s">
        <v>0</v>
      </c>
      <c r="B2775">
        <v>8024</v>
      </c>
      <c r="C2775">
        <v>95</v>
      </c>
      <c r="D2775">
        <v>74</v>
      </c>
      <c r="E2775">
        <v>3523</v>
      </c>
      <c r="F2775">
        <v>0.38009300000000001</v>
      </c>
      <c r="G2775">
        <v>345.97199999999998</v>
      </c>
      <c r="H2775">
        <v>15.8132</v>
      </c>
      <c r="I2775">
        <v>2471.98</v>
      </c>
      <c r="J2775">
        <v>5470.94</v>
      </c>
      <c r="K2775">
        <v>0</v>
      </c>
      <c r="L2775">
        <v>96.227099999999993</v>
      </c>
      <c r="M2775">
        <v>74.093000000000004</v>
      </c>
      <c r="N2775">
        <v>0.58255599999999996</v>
      </c>
      <c r="O2775">
        <v>0.58255599999999996</v>
      </c>
      <c r="P2775">
        <v>40.316499999999998</v>
      </c>
      <c r="Q2775">
        <f t="shared" si="86"/>
        <v>23094.503999999997</v>
      </c>
      <c r="R2775">
        <f t="shared" si="87"/>
        <v>17782.32</v>
      </c>
    </row>
    <row r="2776" spans="1:18" x14ac:dyDescent="0.35">
      <c r="A2776" t="s">
        <v>0</v>
      </c>
      <c r="B2776">
        <v>8588</v>
      </c>
      <c r="C2776">
        <v>96</v>
      </c>
      <c r="D2776">
        <v>56</v>
      </c>
      <c r="E2776">
        <v>2494</v>
      </c>
      <c r="F2776">
        <v>0.45710099999999998</v>
      </c>
      <c r="G2776">
        <v>344.83699999999999</v>
      </c>
      <c r="H2776">
        <v>12.7462</v>
      </c>
      <c r="I2776">
        <v>2016.56</v>
      </c>
      <c r="J2776">
        <v>4395.37</v>
      </c>
      <c r="K2776">
        <v>0</v>
      </c>
      <c r="L2776">
        <v>95.615499999999997</v>
      </c>
      <c r="M2776">
        <v>55.837499999999999</v>
      </c>
      <c r="N2776">
        <v>0.50736199999999998</v>
      </c>
      <c r="O2776">
        <v>0.50736199999999998</v>
      </c>
      <c r="P2776">
        <v>40.343499999999999</v>
      </c>
      <c r="Q2776">
        <f t="shared" si="86"/>
        <v>22947.72</v>
      </c>
      <c r="R2776">
        <f t="shared" si="87"/>
        <v>13401</v>
      </c>
    </row>
    <row r="2777" spans="1:18" x14ac:dyDescent="0.35">
      <c r="A2777" t="s">
        <v>0</v>
      </c>
      <c r="B2777">
        <v>7911</v>
      </c>
      <c r="C2777">
        <v>53</v>
      </c>
      <c r="D2777">
        <v>72</v>
      </c>
      <c r="E2777">
        <v>3902</v>
      </c>
      <c r="F2777">
        <v>0.26503500000000002</v>
      </c>
      <c r="G2777">
        <v>353.32600000000002</v>
      </c>
      <c r="H2777">
        <v>14.9711</v>
      </c>
      <c r="I2777">
        <v>2802.02</v>
      </c>
      <c r="J2777">
        <v>5289.67</v>
      </c>
      <c r="K2777">
        <v>0</v>
      </c>
      <c r="L2777">
        <v>52.824399999999997</v>
      </c>
      <c r="M2777">
        <v>72.305999999999997</v>
      </c>
      <c r="N2777">
        <v>0.565168</v>
      </c>
      <c r="O2777">
        <v>0.565168</v>
      </c>
      <c r="P2777">
        <v>40.374200000000002</v>
      </c>
      <c r="Q2777">
        <f t="shared" si="86"/>
        <v>12677.856</v>
      </c>
      <c r="R2777">
        <f t="shared" si="87"/>
        <v>17353.439999999999</v>
      </c>
    </row>
    <row r="2778" spans="1:18" x14ac:dyDescent="0.35">
      <c r="A2778" t="s">
        <v>0</v>
      </c>
      <c r="B2778">
        <v>8277</v>
      </c>
      <c r="C2778">
        <v>40</v>
      </c>
      <c r="D2778">
        <v>77</v>
      </c>
      <c r="E2778">
        <v>3589</v>
      </c>
      <c r="F2778">
        <v>0.33477299999999999</v>
      </c>
      <c r="G2778">
        <v>353.07499999999999</v>
      </c>
      <c r="H2778">
        <v>12.714399999999999</v>
      </c>
      <c r="I2778">
        <v>1833.94</v>
      </c>
      <c r="J2778">
        <v>4489.1400000000003</v>
      </c>
      <c r="K2778">
        <v>0</v>
      </c>
      <c r="L2778">
        <v>40.268799999999999</v>
      </c>
      <c r="M2778">
        <v>77.070899999999995</v>
      </c>
      <c r="N2778">
        <v>0.510077</v>
      </c>
      <c r="O2778">
        <v>0.510077</v>
      </c>
      <c r="P2778">
        <v>40.521999999999998</v>
      </c>
      <c r="Q2778">
        <f t="shared" si="86"/>
        <v>9664.5119999999988</v>
      </c>
      <c r="R2778">
        <f t="shared" si="87"/>
        <v>18497.016</v>
      </c>
    </row>
    <row r="2779" spans="1:18" x14ac:dyDescent="0.35">
      <c r="A2779" t="s">
        <v>0</v>
      </c>
      <c r="B2779">
        <v>7841</v>
      </c>
      <c r="C2779">
        <v>55</v>
      </c>
      <c r="D2779">
        <v>81</v>
      </c>
      <c r="E2779">
        <v>3528</v>
      </c>
      <c r="F2779">
        <v>0.44513000000000003</v>
      </c>
      <c r="G2779">
        <v>358.55399999999997</v>
      </c>
      <c r="H2779">
        <v>16.564800000000002</v>
      </c>
      <c r="I2779">
        <v>2172.7600000000002</v>
      </c>
      <c r="J2779">
        <v>5939.38</v>
      </c>
      <c r="K2779">
        <v>0</v>
      </c>
      <c r="L2779">
        <v>55.380299999999998</v>
      </c>
      <c r="M2779">
        <v>80.802400000000006</v>
      </c>
      <c r="N2779">
        <v>0.60501000000000005</v>
      </c>
      <c r="O2779">
        <v>0.60501000000000005</v>
      </c>
      <c r="P2779">
        <v>40.547600000000003</v>
      </c>
      <c r="Q2779">
        <f t="shared" si="86"/>
        <v>13291.271999999999</v>
      </c>
      <c r="R2779">
        <f t="shared" si="87"/>
        <v>19392.576000000001</v>
      </c>
    </row>
    <row r="2780" spans="1:18" x14ac:dyDescent="0.35">
      <c r="A2780" t="s">
        <v>0</v>
      </c>
      <c r="B2780">
        <v>6148</v>
      </c>
      <c r="C2780">
        <v>56</v>
      </c>
      <c r="D2780">
        <v>88</v>
      </c>
      <c r="E2780">
        <v>3349</v>
      </c>
      <c r="F2780">
        <v>0.37595400000000001</v>
      </c>
      <c r="G2780">
        <v>369.88400000000001</v>
      </c>
      <c r="H2780">
        <v>13.697800000000001</v>
      </c>
      <c r="I2780">
        <v>1981.79</v>
      </c>
      <c r="J2780">
        <v>5066.6000000000004</v>
      </c>
      <c r="K2780">
        <v>0</v>
      </c>
      <c r="L2780">
        <v>57.075299999999999</v>
      </c>
      <c r="M2780">
        <v>88.817800000000005</v>
      </c>
      <c r="N2780">
        <v>0.53986999999999996</v>
      </c>
      <c r="O2780">
        <v>0.53986999999999996</v>
      </c>
      <c r="P2780">
        <v>40.615600000000001</v>
      </c>
      <c r="Q2780">
        <f t="shared" si="86"/>
        <v>13698.072</v>
      </c>
      <c r="R2780">
        <f t="shared" si="87"/>
        <v>21316.272000000001</v>
      </c>
    </row>
    <row r="2781" spans="1:18" x14ac:dyDescent="0.35">
      <c r="A2781" t="s">
        <v>0</v>
      </c>
      <c r="B2781">
        <v>7180</v>
      </c>
      <c r="C2781">
        <v>50</v>
      </c>
      <c r="D2781">
        <v>60</v>
      </c>
      <c r="E2781">
        <v>3243</v>
      </c>
      <c r="F2781">
        <v>0.387436</v>
      </c>
      <c r="G2781">
        <v>361.47899999999998</v>
      </c>
      <c r="H2781">
        <v>14.4633</v>
      </c>
      <c r="I2781">
        <v>2361.0100000000002</v>
      </c>
      <c r="J2781">
        <v>5228.1899999999996</v>
      </c>
      <c r="K2781">
        <v>0</v>
      </c>
      <c r="L2781">
        <v>49.752499999999998</v>
      </c>
      <c r="M2781">
        <v>60.499699999999997</v>
      </c>
      <c r="N2781">
        <v>0.55777699999999997</v>
      </c>
      <c r="O2781">
        <v>0.55777699999999997</v>
      </c>
      <c r="P2781">
        <v>40.667400000000001</v>
      </c>
      <c r="Q2781">
        <f t="shared" si="86"/>
        <v>11940.599999999999</v>
      </c>
      <c r="R2781">
        <f t="shared" si="87"/>
        <v>14519.928</v>
      </c>
    </row>
    <row r="2782" spans="1:18" x14ac:dyDescent="0.35">
      <c r="A2782" t="s">
        <v>0</v>
      </c>
      <c r="B2782">
        <v>5188</v>
      </c>
      <c r="C2782">
        <v>93</v>
      </c>
      <c r="D2782">
        <v>69</v>
      </c>
      <c r="E2782">
        <v>5153</v>
      </c>
      <c r="F2782">
        <v>0.45035700000000001</v>
      </c>
      <c r="G2782">
        <v>383.601</v>
      </c>
      <c r="H2782">
        <v>29.1526</v>
      </c>
      <c r="I2782">
        <v>2907.07</v>
      </c>
      <c r="J2782">
        <v>11183</v>
      </c>
      <c r="K2782">
        <v>0</v>
      </c>
      <c r="L2782">
        <v>93.498199999999997</v>
      </c>
      <c r="M2782">
        <v>69.257099999999994</v>
      </c>
      <c r="N2782">
        <v>0.85170000000000001</v>
      </c>
      <c r="O2782">
        <v>0.85170000000000001</v>
      </c>
      <c r="P2782">
        <v>40.831899999999997</v>
      </c>
      <c r="Q2782">
        <f t="shared" si="86"/>
        <v>22439.567999999999</v>
      </c>
      <c r="R2782">
        <f t="shared" si="87"/>
        <v>16621.703999999998</v>
      </c>
    </row>
    <row r="2783" spans="1:18" x14ac:dyDescent="0.35">
      <c r="A2783" t="s">
        <v>0</v>
      </c>
      <c r="B2783">
        <v>4797</v>
      </c>
      <c r="C2783">
        <v>52</v>
      </c>
      <c r="D2783">
        <v>52</v>
      </c>
      <c r="E2783">
        <v>2656</v>
      </c>
      <c r="F2783">
        <v>0.59216299999999999</v>
      </c>
      <c r="G2783">
        <v>393.18099999999998</v>
      </c>
      <c r="H2783">
        <v>14.6591</v>
      </c>
      <c r="I2783">
        <v>2091.83</v>
      </c>
      <c r="J2783">
        <v>5763.65</v>
      </c>
      <c r="K2783">
        <v>0</v>
      </c>
      <c r="L2783">
        <v>51.625300000000003</v>
      </c>
      <c r="M2783">
        <v>52.612099999999998</v>
      </c>
      <c r="N2783">
        <v>0.57180799999999998</v>
      </c>
      <c r="O2783">
        <v>0.57180799999999998</v>
      </c>
      <c r="P2783">
        <v>40.970999999999997</v>
      </c>
      <c r="Q2783">
        <f t="shared" si="86"/>
        <v>12390.072</v>
      </c>
      <c r="R2783">
        <f t="shared" si="87"/>
        <v>12626.903999999999</v>
      </c>
    </row>
    <row r="2784" spans="1:18" x14ac:dyDescent="0.35">
      <c r="A2784" t="s">
        <v>0</v>
      </c>
      <c r="B2784">
        <v>5993</v>
      </c>
      <c r="C2784">
        <v>90</v>
      </c>
      <c r="D2784">
        <v>65</v>
      </c>
      <c r="E2784">
        <v>5363</v>
      </c>
      <c r="F2784">
        <v>0.21465300000000001</v>
      </c>
      <c r="G2784">
        <v>370.50099999999998</v>
      </c>
      <c r="H2784">
        <v>13.2766</v>
      </c>
      <c r="I2784">
        <v>3316.87</v>
      </c>
      <c r="J2784">
        <v>4919.01</v>
      </c>
      <c r="K2784">
        <v>0</v>
      </c>
      <c r="L2784">
        <v>90.466300000000004</v>
      </c>
      <c r="M2784">
        <v>65.069000000000003</v>
      </c>
      <c r="N2784">
        <v>0.53306500000000001</v>
      </c>
      <c r="O2784">
        <v>0.53306500000000001</v>
      </c>
      <c r="P2784">
        <v>40.995100000000001</v>
      </c>
      <c r="Q2784">
        <f t="shared" si="86"/>
        <v>21711.912</v>
      </c>
      <c r="R2784">
        <f t="shared" si="87"/>
        <v>15616.560000000001</v>
      </c>
    </row>
    <row r="2785" spans="1:18" x14ac:dyDescent="0.35">
      <c r="A2785" t="s">
        <v>0</v>
      </c>
      <c r="B2785">
        <v>2380</v>
      </c>
      <c r="C2785">
        <v>79</v>
      </c>
      <c r="D2785">
        <v>42</v>
      </c>
      <c r="E2785">
        <v>3666</v>
      </c>
      <c r="F2785">
        <v>0.48367399999999999</v>
      </c>
      <c r="G2785">
        <v>429.291</v>
      </c>
      <c r="H2785">
        <v>15.807700000000001</v>
      </c>
      <c r="I2785">
        <v>2044.63</v>
      </c>
      <c r="J2785">
        <v>6786.09</v>
      </c>
      <c r="K2785">
        <v>0</v>
      </c>
      <c r="L2785">
        <v>79.961699999999993</v>
      </c>
      <c r="M2785">
        <v>43.1462</v>
      </c>
      <c r="N2785">
        <v>0.60604800000000003</v>
      </c>
      <c r="O2785">
        <v>0.60604800000000003</v>
      </c>
      <c r="P2785">
        <v>41.0411</v>
      </c>
      <c r="Q2785">
        <f t="shared" si="86"/>
        <v>19190.807999999997</v>
      </c>
      <c r="R2785">
        <f t="shared" si="87"/>
        <v>10355.088</v>
      </c>
    </row>
    <row r="2786" spans="1:18" x14ac:dyDescent="0.35">
      <c r="A2786" t="s">
        <v>0</v>
      </c>
      <c r="B2786">
        <v>6740</v>
      </c>
      <c r="C2786">
        <v>87</v>
      </c>
      <c r="D2786">
        <v>60</v>
      </c>
      <c r="E2786">
        <v>5668</v>
      </c>
      <c r="F2786">
        <v>0.34818700000000002</v>
      </c>
      <c r="G2786">
        <v>361.62200000000001</v>
      </c>
      <c r="H2786">
        <v>22.8245</v>
      </c>
      <c r="I2786">
        <v>3316.62</v>
      </c>
      <c r="J2786">
        <v>8253.86</v>
      </c>
      <c r="K2786">
        <v>0</v>
      </c>
      <c r="L2786">
        <v>87.191199999999995</v>
      </c>
      <c r="M2786">
        <v>60.747</v>
      </c>
      <c r="N2786">
        <v>0.73985599999999996</v>
      </c>
      <c r="O2786">
        <v>0.73985599999999996</v>
      </c>
      <c r="P2786">
        <v>41.109000000000002</v>
      </c>
      <c r="Q2786">
        <f t="shared" si="86"/>
        <v>20925.887999999999</v>
      </c>
      <c r="R2786">
        <f t="shared" si="87"/>
        <v>14579.28</v>
      </c>
    </row>
    <row r="2787" spans="1:18" x14ac:dyDescent="0.35">
      <c r="A2787" t="s">
        <v>0</v>
      </c>
      <c r="B2787">
        <v>4362</v>
      </c>
      <c r="C2787">
        <v>91</v>
      </c>
      <c r="D2787">
        <v>55</v>
      </c>
      <c r="E2787">
        <v>3610</v>
      </c>
      <c r="F2787">
        <v>0.21867800000000001</v>
      </c>
      <c r="G2787">
        <v>401.52800000000002</v>
      </c>
      <c r="H2787">
        <v>12.8634</v>
      </c>
      <c r="I2787">
        <v>2622.5</v>
      </c>
      <c r="J2787">
        <v>5165</v>
      </c>
      <c r="K2787">
        <v>0</v>
      </c>
      <c r="L2787">
        <v>92.125399999999999</v>
      </c>
      <c r="M2787">
        <v>54.818199999999997</v>
      </c>
      <c r="N2787">
        <v>0.52878400000000003</v>
      </c>
      <c r="O2787">
        <v>0.52878400000000003</v>
      </c>
      <c r="P2787">
        <v>41.109699999999997</v>
      </c>
      <c r="Q2787">
        <f t="shared" si="86"/>
        <v>22110.096000000001</v>
      </c>
      <c r="R2787">
        <f t="shared" si="87"/>
        <v>13156.367999999999</v>
      </c>
    </row>
    <row r="2788" spans="1:18" x14ac:dyDescent="0.35">
      <c r="A2788" t="s">
        <v>0</v>
      </c>
      <c r="B2788">
        <v>5757</v>
      </c>
      <c r="C2788">
        <v>95</v>
      </c>
      <c r="D2788">
        <v>77</v>
      </c>
      <c r="E2788">
        <v>3898</v>
      </c>
      <c r="F2788">
        <v>0.40897499999999998</v>
      </c>
      <c r="G2788">
        <v>365.815</v>
      </c>
      <c r="H2788">
        <v>21.695799999999998</v>
      </c>
      <c r="I2788">
        <v>2331.0700000000002</v>
      </c>
      <c r="J2788">
        <v>7936.63</v>
      </c>
      <c r="K2788">
        <v>0</v>
      </c>
      <c r="L2788">
        <v>95.243099999999998</v>
      </c>
      <c r="M2788">
        <v>77.148399999999995</v>
      </c>
      <c r="N2788">
        <v>0.72024699999999997</v>
      </c>
      <c r="O2788">
        <v>0.72024699999999997</v>
      </c>
      <c r="P2788">
        <v>41.172600000000003</v>
      </c>
      <c r="Q2788">
        <f t="shared" si="86"/>
        <v>22858.344000000001</v>
      </c>
      <c r="R2788">
        <f t="shared" si="87"/>
        <v>18515.615999999998</v>
      </c>
    </row>
    <row r="2789" spans="1:18" x14ac:dyDescent="0.35">
      <c r="A2789" t="s">
        <v>0</v>
      </c>
      <c r="B2789">
        <v>3933</v>
      </c>
      <c r="C2789">
        <v>87</v>
      </c>
      <c r="D2789">
        <v>70</v>
      </c>
      <c r="E2789">
        <v>6191</v>
      </c>
      <c r="F2789">
        <v>0.23713600000000001</v>
      </c>
      <c r="G2789">
        <v>390.05399999999997</v>
      </c>
      <c r="H2789">
        <v>20.668199999999999</v>
      </c>
      <c r="I2789">
        <v>4349.1899999999996</v>
      </c>
      <c r="J2789">
        <v>8061.72</v>
      </c>
      <c r="K2789">
        <v>0</v>
      </c>
      <c r="L2789">
        <v>87.891300000000001</v>
      </c>
      <c r="M2789">
        <v>70.387100000000004</v>
      </c>
      <c r="N2789">
        <v>0.70557599999999998</v>
      </c>
      <c r="O2789">
        <v>0.70557599999999998</v>
      </c>
      <c r="P2789">
        <v>41.183300000000003</v>
      </c>
      <c r="Q2789">
        <f t="shared" si="86"/>
        <v>21093.912</v>
      </c>
      <c r="R2789">
        <f t="shared" si="87"/>
        <v>16892.904000000002</v>
      </c>
    </row>
    <row r="2790" spans="1:18" x14ac:dyDescent="0.35">
      <c r="A2790" t="s">
        <v>0</v>
      </c>
      <c r="B2790">
        <v>2801</v>
      </c>
      <c r="C2790">
        <v>56</v>
      </c>
      <c r="D2790">
        <v>83</v>
      </c>
      <c r="E2790">
        <v>2910</v>
      </c>
      <c r="F2790">
        <v>0.38571100000000003</v>
      </c>
      <c r="G2790">
        <v>429.85500000000002</v>
      </c>
      <c r="H2790">
        <v>14.600300000000001</v>
      </c>
      <c r="I2790">
        <v>2555.96</v>
      </c>
      <c r="J2790">
        <v>6275.99</v>
      </c>
      <c r="K2790">
        <v>0</v>
      </c>
      <c r="L2790">
        <v>56.875799999999998</v>
      </c>
      <c r="M2790">
        <v>84.360399999999998</v>
      </c>
      <c r="N2790">
        <v>0.57898499999999997</v>
      </c>
      <c r="O2790">
        <v>0.57898499999999997</v>
      </c>
      <c r="P2790">
        <v>41.229599999999998</v>
      </c>
      <c r="Q2790">
        <f t="shared" si="86"/>
        <v>13650.191999999999</v>
      </c>
      <c r="R2790">
        <f t="shared" si="87"/>
        <v>20246.495999999999</v>
      </c>
    </row>
    <row r="2791" spans="1:18" x14ac:dyDescent="0.35">
      <c r="A2791" t="s">
        <v>0</v>
      </c>
      <c r="B2791">
        <v>3526</v>
      </c>
      <c r="C2791">
        <v>97</v>
      </c>
      <c r="D2791">
        <v>55</v>
      </c>
      <c r="E2791">
        <v>4482</v>
      </c>
      <c r="F2791">
        <v>0.42816599999999999</v>
      </c>
      <c r="G2791">
        <v>400.46</v>
      </c>
      <c r="H2791">
        <v>12.797800000000001</v>
      </c>
      <c r="I2791">
        <v>2258.88</v>
      </c>
      <c r="J2791">
        <v>5125</v>
      </c>
      <c r="K2791">
        <v>0</v>
      </c>
      <c r="L2791">
        <v>97.619399999999999</v>
      </c>
      <c r="M2791">
        <v>55.119700000000002</v>
      </c>
      <c r="N2791">
        <v>0.52859599999999995</v>
      </c>
      <c r="O2791">
        <v>0.52859599999999995</v>
      </c>
      <c r="P2791">
        <v>41.285299999999999</v>
      </c>
      <c r="Q2791">
        <f t="shared" si="86"/>
        <v>23428.655999999999</v>
      </c>
      <c r="R2791">
        <f t="shared" si="87"/>
        <v>13228.728000000001</v>
      </c>
    </row>
    <row r="2792" spans="1:18" x14ac:dyDescent="0.35">
      <c r="A2792" t="s">
        <v>0</v>
      </c>
      <c r="B2792">
        <v>8504</v>
      </c>
      <c r="C2792">
        <v>92</v>
      </c>
      <c r="D2792">
        <v>62</v>
      </c>
      <c r="E2792">
        <v>3355</v>
      </c>
      <c r="F2792">
        <v>0.36432399999999998</v>
      </c>
      <c r="G2792">
        <v>344.22500000000002</v>
      </c>
      <c r="H2792">
        <v>14.807600000000001</v>
      </c>
      <c r="I2792">
        <v>2567.25</v>
      </c>
      <c r="J2792">
        <v>5097.16</v>
      </c>
      <c r="K2792">
        <v>0</v>
      </c>
      <c r="L2792">
        <v>92.725300000000004</v>
      </c>
      <c r="M2792">
        <v>63.298400000000001</v>
      </c>
      <c r="N2792">
        <v>0.56894299999999998</v>
      </c>
      <c r="O2792">
        <v>0.56894299999999998</v>
      </c>
      <c r="P2792">
        <v>41.287300000000002</v>
      </c>
      <c r="Q2792">
        <f t="shared" si="86"/>
        <v>22254.072</v>
      </c>
      <c r="R2792">
        <f t="shared" si="87"/>
        <v>15191.616</v>
      </c>
    </row>
    <row r="2793" spans="1:18" x14ac:dyDescent="0.35">
      <c r="A2793" t="s">
        <v>0</v>
      </c>
      <c r="B2793">
        <v>3248</v>
      </c>
      <c r="C2793">
        <v>96</v>
      </c>
      <c r="D2793">
        <v>60</v>
      </c>
      <c r="E2793">
        <v>3579</v>
      </c>
      <c r="F2793">
        <v>0.25610899999999998</v>
      </c>
      <c r="G2793">
        <v>406.536</v>
      </c>
      <c r="H2793">
        <v>13.7652</v>
      </c>
      <c r="I2793">
        <v>2861.34</v>
      </c>
      <c r="J2793">
        <v>5596.05</v>
      </c>
      <c r="K2793">
        <v>0</v>
      </c>
      <c r="L2793">
        <v>95.587100000000007</v>
      </c>
      <c r="M2793">
        <v>60.146799999999999</v>
      </c>
      <c r="N2793">
        <v>0.55715400000000004</v>
      </c>
      <c r="O2793">
        <v>0.55715400000000004</v>
      </c>
      <c r="P2793">
        <v>41.5062</v>
      </c>
      <c r="Q2793">
        <f t="shared" si="86"/>
        <v>22940.904000000002</v>
      </c>
      <c r="R2793">
        <f t="shared" si="87"/>
        <v>14435.232</v>
      </c>
    </row>
    <row r="2794" spans="1:18" x14ac:dyDescent="0.35">
      <c r="A2794" t="s">
        <v>0</v>
      </c>
      <c r="B2794">
        <v>8899</v>
      </c>
      <c r="C2794">
        <v>62</v>
      </c>
      <c r="D2794">
        <v>91</v>
      </c>
      <c r="E2794">
        <v>2427</v>
      </c>
      <c r="F2794">
        <v>0.47171000000000002</v>
      </c>
      <c r="G2794">
        <v>349.56799999999998</v>
      </c>
      <c r="H2794">
        <v>18.2287</v>
      </c>
      <c r="I2794">
        <v>1825.92</v>
      </c>
      <c r="J2794">
        <v>6372.18</v>
      </c>
      <c r="K2794">
        <v>0</v>
      </c>
      <c r="L2794">
        <v>62.923299999999998</v>
      </c>
      <c r="M2794">
        <v>90.748599999999996</v>
      </c>
      <c r="N2794">
        <v>0.65361100000000005</v>
      </c>
      <c r="O2794">
        <v>0.65361100000000005</v>
      </c>
      <c r="P2794">
        <v>41.814100000000003</v>
      </c>
      <c r="Q2794">
        <f t="shared" si="86"/>
        <v>15101.591999999999</v>
      </c>
      <c r="R2794">
        <f t="shared" si="87"/>
        <v>21779.664000000001</v>
      </c>
    </row>
    <row r="2795" spans="1:18" x14ac:dyDescent="0.35">
      <c r="A2795" t="s">
        <v>0</v>
      </c>
      <c r="B2795">
        <v>5939</v>
      </c>
      <c r="C2795">
        <v>50</v>
      </c>
      <c r="D2795">
        <v>74</v>
      </c>
      <c r="E2795">
        <v>4728</v>
      </c>
      <c r="F2795">
        <v>0.33971200000000001</v>
      </c>
      <c r="G2795">
        <v>368.33600000000001</v>
      </c>
      <c r="H2795">
        <v>14.7159</v>
      </c>
      <c r="I2795">
        <v>2396.5</v>
      </c>
      <c r="J2795">
        <v>5420.41</v>
      </c>
      <c r="K2795">
        <v>0</v>
      </c>
      <c r="L2795">
        <v>50.175400000000003</v>
      </c>
      <c r="M2795">
        <v>74.6327</v>
      </c>
      <c r="N2795">
        <v>0.57744499999999999</v>
      </c>
      <c r="O2795">
        <v>0.57744499999999999</v>
      </c>
      <c r="P2795">
        <v>41.8249</v>
      </c>
      <c r="Q2795">
        <f t="shared" si="86"/>
        <v>12042.096000000001</v>
      </c>
      <c r="R2795">
        <f t="shared" si="87"/>
        <v>17911.847999999998</v>
      </c>
    </row>
    <row r="2796" spans="1:18" x14ac:dyDescent="0.35">
      <c r="A2796" t="s">
        <v>0</v>
      </c>
      <c r="B2796">
        <v>6838</v>
      </c>
      <c r="C2796">
        <v>87</v>
      </c>
      <c r="D2796">
        <v>54</v>
      </c>
      <c r="E2796">
        <v>4562</v>
      </c>
      <c r="F2796">
        <v>0.34866599999999998</v>
      </c>
      <c r="G2796">
        <v>353.63600000000002</v>
      </c>
      <c r="H2796">
        <v>18.338999999999999</v>
      </c>
      <c r="I2796">
        <v>2512.33</v>
      </c>
      <c r="J2796">
        <v>6485.33</v>
      </c>
      <c r="K2796">
        <v>0</v>
      </c>
      <c r="L2796">
        <v>87.3065</v>
      </c>
      <c r="M2796">
        <v>54.052</v>
      </c>
      <c r="N2796">
        <v>0.65781900000000004</v>
      </c>
      <c r="O2796">
        <v>0.65781900000000004</v>
      </c>
      <c r="P2796">
        <v>41.892800000000001</v>
      </c>
      <c r="Q2796">
        <f t="shared" si="86"/>
        <v>20953.560000000001</v>
      </c>
      <c r="R2796">
        <f t="shared" si="87"/>
        <v>12972.48</v>
      </c>
    </row>
    <row r="2797" spans="1:18" x14ac:dyDescent="0.35">
      <c r="A2797" t="s">
        <v>0</v>
      </c>
      <c r="B2797">
        <v>4942</v>
      </c>
      <c r="C2797">
        <v>94</v>
      </c>
      <c r="D2797">
        <v>61</v>
      </c>
      <c r="E2797">
        <v>3878</v>
      </c>
      <c r="F2797">
        <v>0.29174800000000001</v>
      </c>
      <c r="G2797">
        <v>381.88799999999998</v>
      </c>
      <c r="H2797">
        <v>14.9674</v>
      </c>
      <c r="I2797">
        <v>2843.03</v>
      </c>
      <c r="J2797">
        <v>5715.85</v>
      </c>
      <c r="K2797">
        <v>0</v>
      </c>
      <c r="L2797">
        <v>95.361000000000004</v>
      </c>
      <c r="M2797">
        <v>61.337899999999998</v>
      </c>
      <c r="N2797">
        <v>0.58771799999999996</v>
      </c>
      <c r="O2797">
        <v>0.58771799999999996</v>
      </c>
      <c r="P2797">
        <v>41.972000000000001</v>
      </c>
      <c r="Q2797">
        <f t="shared" si="86"/>
        <v>22886.639999999999</v>
      </c>
      <c r="R2797">
        <f t="shared" si="87"/>
        <v>14721.096</v>
      </c>
    </row>
    <row r="2798" spans="1:18" x14ac:dyDescent="0.35">
      <c r="A2798" t="s">
        <v>0</v>
      </c>
      <c r="B2798">
        <v>7369</v>
      </c>
      <c r="C2798">
        <v>73</v>
      </c>
      <c r="D2798">
        <v>80</v>
      </c>
      <c r="E2798">
        <v>5474</v>
      </c>
      <c r="F2798">
        <v>0.24640599999999999</v>
      </c>
      <c r="G2798">
        <v>364.08600000000001</v>
      </c>
      <c r="H2798">
        <v>34.880299999999998</v>
      </c>
      <c r="I2798">
        <v>3962.04</v>
      </c>
      <c r="J2798">
        <v>12699.4</v>
      </c>
      <c r="K2798">
        <v>0</v>
      </c>
      <c r="L2798">
        <v>72.943700000000007</v>
      </c>
      <c r="M2798">
        <v>80.280299999999997</v>
      </c>
      <c r="N2798">
        <v>0.95305200000000001</v>
      </c>
      <c r="O2798">
        <v>0.95305200000000001</v>
      </c>
      <c r="P2798">
        <v>42.04</v>
      </c>
      <c r="Q2798">
        <f t="shared" si="86"/>
        <v>17506.488000000001</v>
      </c>
      <c r="R2798">
        <f t="shared" si="87"/>
        <v>19267.272000000001</v>
      </c>
    </row>
    <row r="2799" spans="1:18" x14ac:dyDescent="0.35">
      <c r="A2799" t="s">
        <v>0</v>
      </c>
      <c r="B2799">
        <v>3941</v>
      </c>
      <c r="C2799">
        <v>50</v>
      </c>
      <c r="D2799">
        <v>79</v>
      </c>
      <c r="E2799">
        <v>3121</v>
      </c>
      <c r="F2799">
        <v>0.30473699999999998</v>
      </c>
      <c r="G2799">
        <v>395.428</v>
      </c>
      <c r="H2799">
        <v>12.879200000000001</v>
      </c>
      <c r="I2799">
        <v>2440.96</v>
      </c>
      <c r="J2799">
        <v>5092.78</v>
      </c>
      <c r="K2799">
        <v>0</v>
      </c>
      <c r="L2799">
        <v>51.209299999999999</v>
      </c>
      <c r="M2799">
        <v>80.059399999999997</v>
      </c>
      <c r="N2799">
        <v>0.53738699999999995</v>
      </c>
      <c r="O2799">
        <v>0.53738699999999995</v>
      </c>
      <c r="P2799">
        <v>42.040700000000001</v>
      </c>
      <c r="Q2799">
        <f t="shared" si="86"/>
        <v>12290.232</v>
      </c>
      <c r="R2799">
        <f t="shared" si="87"/>
        <v>19214.255999999998</v>
      </c>
    </row>
    <row r="2800" spans="1:18" x14ac:dyDescent="0.35">
      <c r="A2800" t="s">
        <v>0</v>
      </c>
      <c r="B2800">
        <v>2976</v>
      </c>
      <c r="C2800">
        <v>46</v>
      </c>
      <c r="D2800">
        <v>84</v>
      </c>
      <c r="E2800">
        <v>3495</v>
      </c>
      <c r="F2800">
        <v>0.53036899999999998</v>
      </c>
      <c r="G2800">
        <v>402.41899999999998</v>
      </c>
      <c r="H2800">
        <v>15.186500000000001</v>
      </c>
      <c r="I2800">
        <v>1994.26</v>
      </c>
      <c r="J2800">
        <v>6111.32</v>
      </c>
      <c r="K2800">
        <v>0</v>
      </c>
      <c r="L2800">
        <v>46.955800000000004</v>
      </c>
      <c r="M2800">
        <v>84.233599999999996</v>
      </c>
      <c r="N2800">
        <v>0.59795799999999999</v>
      </c>
      <c r="O2800">
        <v>0.59795799999999999</v>
      </c>
      <c r="P2800">
        <v>42.0946</v>
      </c>
      <c r="Q2800">
        <f t="shared" si="86"/>
        <v>11269.392000000002</v>
      </c>
      <c r="R2800">
        <f t="shared" si="87"/>
        <v>20216.063999999998</v>
      </c>
    </row>
    <row r="2801" spans="1:18" x14ac:dyDescent="0.35">
      <c r="A2801" t="s">
        <v>0</v>
      </c>
      <c r="B2801">
        <v>1338</v>
      </c>
      <c r="C2801">
        <v>43</v>
      </c>
      <c r="D2801">
        <v>62</v>
      </c>
      <c r="E2801">
        <v>4028</v>
      </c>
      <c r="F2801">
        <v>0.51560099999999998</v>
      </c>
      <c r="G2801">
        <v>469.995</v>
      </c>
      <c r="H2801">
        <v>11.641</v>
      </c>
      <c r="I2801">
        <v>2295.6999999999998</v>
      </c>
      <c r="J2801">
        <v>5471.23</v>
      </c>
      <c r="K2801">
        <v>0</v>
      </c>
      <c r="L2801">
        <v>43.681399999999996</v>
      </c>
      <c r="M2801">
        <v>61.933500000000002</v>
      </c>
      <c r="N2801">
        <v>0.51410100000000003</v>
      </c>
      <c r="O2801">
        <v>0.51410100000000003</v>
      </c>
      <c r="P2801">
        <v>42.154600000000002</v>
      </c>
      <c r="Q2801">
        <f t="shared" si="86"/>
        <v>10483.536</v>
      </c>
      <c r="R2801">
        <f t="shared" si="87"/>
        <v>14864.04</v>
      </c>
    </row>
    <row r="2802" spans="1:18" x14ac:dyDescent="0.35">
      <c r="A2802" t="s">
        <v>0</v>
      </c>
      <c r="B2802">
        <v>8804</v>
      </c>
      <c r="C2802">
        <v>50</v>
      </c>
      <c r="D2802">
        <v>79</v>
      </c>
      <c r="E2802">
        <v>4341</v>
      </c>
      <c r="F2802">
        <v>0.456706</v>
      </c>
      <c r="G2802">
        <v>353.91399999999999</v>
      </c>
      <c r="H2802">
        <v>13.780200000000001</v>
      </c>
      <c r="I2802">
        <v>2059.8200000000002</v>
      </c>
      <c r="J2802">
        <v>4876.99</v>
      </c>
      <c r="K2802">
        <v>0</v>
      </c>
      <c r="L2802">
        <v>50.7194</v>
      </c>
      <c r="M2802">
        <v>79.555999999999997</v>
      </c>
      <c r="N2802">
        <v>0.55547100000000005</v>
      </c>
      <c r="O2802">
        <v>0.55547100000000005</v>
      </c>
      <c r="P2802">
        <v>42.253900000000002</v>
      </c>
      <c r="Q2802">
        <f t="shared" si="86"/>
        <v>12172.656000000001</v>
      </c>
      <c r="R2802">
        <f t="shared" si="87"/>
        <v>19093.439999999999</v>
      </c>
    </row>
    <row r="2803" spans="1:18" x14ac:dyDescent="0.35">
      <c r="A2803" t="s">
        <v>0</v>
      </c>
      <c r="B2803">
        <v>5284</v>
      </c>
      <c r="C2803">
        <v>46</v>
      </c>
      <c r="D2803">
        <v>63</v>
      </c>
      <c r="E2803">
        <v>3219</v>
      </c>
      <c r="F2803">
        <v>0.40804499999999999</v>
      </c>
      <c r="G2803">
        <v>407.07</v>
      </c>
      <c r="H2803">
        <v>12.243399999999999</v>
      </c>
      <c r="I2803">
        <v>2167.2199999999998</v>
      </c>
      <c r="J2803">
        <v>4983.93</v>
      </c>
      <c r="K2803">
        <v>0</v>
      </c>
      <c r="L2803">
        <v>45.866900000000001</v>
      </c>
      <c r="M2803">
        <v>63.232999999999997</v>
      </c>
      <c r="N2803">
        <v>0.52448099999999998</v>
      </c>
      <c r="O2803">
        <v>0.52448099999999998</v>
      </c>
      <c r="P2803">
        <v>42.316400000000002</v>
      </c>
      <c r="Q2803">
        <f t="shared" si="86"/>
        <v>11008.056</v>
      </c>
      <c r="R2803">
        <f t="shared" si="87"/>
        <v>15175.92</v>
      </c>
    </row>
    <row r="2804" spans="1:18" x14ac:dyDescent="0.35">
      <c r="A2804" t="s">
        <v>0</v>
      </c>
      <c r="B2804">
        <v>8736</v>
      </c>
      <c r="C2804">
        <v>90</v>
      </c>
      <c r="D2804">
        <v>60</v>
      </c>
      <c r="E2804">
        <v>3418</v>
      </c>
      <c r="F2804">
        <v>0.361431</v>
      </c>
      <c r="G2804">
        <v>343.76600000000002</v>
      </c>
      <c r="H2804">
        <v>23.411200000000001</v>
      </c>
      <c r="I2804">
        <v>2636.99</v>
      </c>
      <c r="J2804">
        <v>8047.98</v>
      </c>
      <c r="K2804">
        <v>0</v>
      </c>
      <c r="L2804">
        <v>91.249600000000001</v>
      </c>
      <c r="M2804">
        <v>60.3797</v>
      </c>
      <c r="N2804">
        <v>0.76208600000000004</v>
      </c>
      <c r="O2804">
        <v>0.76208600000000004</v>
      </c>
      <c r="P2804">
        <v>42.380699999999997</v>
      </c>
      <c r="Q2804">
        <f t="shared" si="86"/>
        <v>21899.903999999999</v>
      </c>
      <c r="R2804">
        <f t="shared" si="87"/>
        <v>14491.128000000001</v>
      </c>
    </row>
    <row r="2805" spans="1:18" x14ac:dyDescent="0.35">
      <c r="A2805" t="s">
        <v>0</v>
      </c>
      <c r="B2805">
        <v>3269</v>
      </c>
      <c r="C2805">
        <v>86</v>
      </c>
      <c r="D2805">
        <v>69</v>
      </c>
      <c r="E2805">
        <v>7099</v>
      </c>
      <c r="F2805">
        <v>0.274982</v>
      </c>
      <c r="G2805">
        <v>405.73</v>
      </c>
      <c r="H2805">
        <v>53.467799999999997</v>
      </c>
      <c r="I2805">
        <v>4519.9399999999996</v>
      </c>
      <c r="J2805">
        <v>21693.5</v>
      </c>
      <c r="K2805">
        <v>0</v>
      </c>
      <c r="L2805">
        <v>85.980800000000002</v>
      </c>
      <c r="M2805">
        <v>69.3994</v>
      </c>
      <c r="N2805">
        <v>1.21827</v>
      </c>
      <c r="O2805">
        <v>1.21827</v>
      </c>
      <c r="P2805">
        <v>42.3904</v>
      </c>
      <c r="Q2805">
        <f t="shared" si="86"/>
        <v>20635.392</v>
      </c>
      <c r="R2805">
        <f t="shared" si="87"/>
        <v>16655.856</v>
      </c>
    </row>
    <row r="2806" spans="1:18" x14ac:dyDescent="0.35">
      <c r="A2806" t="s">
        <v>0</v>
      </c>
      <c r="B2806">
        <v>8002</v>
      </c>
      <c r="C2806">
        <v>89</v>
      </c>
      <c r="D2806">
        <v>71</v>
      </c>
      <c r="E2806">
        <v>3963</v>
      </c>
      <c r="F2806">
        <v>0.30296499999999998</v>
      </c>
      <c r="G2806">
        <v>347.88200000000001</v>
      </c>
      <c r="H2806">
        <v>13.591900000000001</v>
      </c>
      <c r="I2806">
        <v>2976.07</v>
      </c>
      <c r="J2806">
        <v>4728.3500000000004</v>
      </c>
      <c r="K2806">
        <v>0</v>
      </c>
      <c r="L2806">
        <v>90.189800000000005</v>
      </c>
      <c r="M2806">
        <v>71.421999999999997</v>
      </c>
      <c r="N2806">
        <v>0.55109300000000006</v>
      </c>
      <c r="O2806">
        <v>0.55109300000000006</v>
      </c>
      <c r="P2806">
        <v>42.426000000000002</v>
      </c>
      <c r="Q2806">
        <f t="shared" si="86"/>
        <v>21645.552</v>
      </c>
      <c r="R2806">
        <f t="shared" si="87"/>
        <v>17141.28</v>
      </c>
    </row>
    <row r="2807" spans="1:18" x14ac:dyDescent="0.35">
      <c r="A2807" t="s">
        <v>0</v>
      </c>
      <c r="B2807">
        <v>8889</v>
      </c>
      <c r="C2807">
        <v>56</v>
      </c>
      <c r="D2807">
        <v>87</v>
      </c>
      <c r="E2807">
        <v>2906</v>
      </c>
      <c r="F2807">
        <v>0.46129599999999998</v>
      </c>
      <c r="G2807">
        <v>379.07100000000003</v>
      </c>
      <c r="H2807">
        <v>12.0783</v>
      </c>
      <c r="I2807">
        <v>1878.83</v>
      </c>
      <c r="J2807">
        <v>4578.5200000000004</v>
      </c>
      <c r="K2807">
        <v>0</v>
      </c>
      <c r="L2807">
        <v>57.063299999999998</v>
      </c>
      <c r="M2807">
        <v>88.1173</v>
      </c>
      <c r="N2807">
        <v>0.51684399999999997</v>
      </c>
      <c r="O2807">
        <v>0.51684399999999997</v>
      </c>
      <c r="P2807">
        <v>42.477200000000003</v>
      </c>
      <c r="Q2807">
        <f t="shared" si="86"/>
        <v>13695.191999999999</v>
      </c>
      <c r="R2807">
        <f t="shared" si="87"/>
        <v>21148.152000000002</v>
      </c>
    </row>
    <row r="2808" spans="1:18" x14ac:dyDescent="0.35">
      <c r="A2808" t="s">
        <v>0</v>
      </c>
      <c r="B2808">
        <v>5660</v>
      </c>
      <c r="C2808">
        <v>97</v>
      </c>
      <c r="D2808">
        <v>84</v>
      </c>
      <c r="E2808">
        <v>3729</v>
      </c>
      <c r="F2808">
        <v>0.47012900000000002</v>
      </c>
      <c r="G2808">
        <v>368.68799999999999</v>
      </c>
      <c r="H2808">
        <v>20.081800000000001</v>
      </c>
      <c r="I2808">
        <v>2023.08</v>
      </c>
      <c r="J2808">
        <v>7403.91</v>
      </c>
      <c r="K2808">
        <v>0</v>
      </c>
      <c r="L2808">
        <v>97.1798</v>
      </c>
      <c r="M2808">
        <v>85.131500000000003</v>
      </c>
      <c r="N2808">
        <v>0.70463600000000004</v>
      </c>
      <c r="O2808">
        <v>0.70463600000000004</v>
      </c>
      <c r="P2808">
        <v>42.497</v>
      </c>
      <c r="Q2808">
        <f t="shared" si="86"/>
        <v>23323.152000000002</v>
      </c>
      <c r="R2808">
        <f t="shared" si="87"/>
        <v>20431.560000000001</v>
      </c>
    </row>
    <row r="2809" spans="1:18" x14ac:dyDescent="0.35">
      <c r="A2809" t="s">
        <v>0</v>
      </c>
      <c r="B2809">
        <v>4405</v>
      </c>
      <c r="C2809">
        <v>49</v>
      </c>
      <c r="D2809">
        <v>62</v>
      </c>
      <c r="E2809">
        <v>3635</v>
      </c>
      <c r="F2809">
        <v>0.42365000000000003</v>
      </c>
      <c r="G2809">
        <v>387.13400000000001</v>
      </c>
      <c r="H2809">
        <v>13.2239</v>
      </c>
      <c r="I2809">
        <v>2513.29</v>
      </c>
      <c r="J2809">
        <v>5119.4399999999996</v>
      </c>
      <c r="K2809">
        <v>0</v>
      </c>
      <c r="L2809">
        <v>49.646900000000002</v>
      </c>
      <c r="M2809">
        <v>61.856000000000002</v>
      </c>
      <c r="N2809">
        <v>0.55172100000000002</v>
      </c>
      <c r="O2809">
        <v>0.55172100000000002</v>
      </c>
      <c r="P2809">
        <v>42.706400000000002</v>
      </c>
      <c r="Q2809">
        <f t="shared" si="86"/>
        <v>11915.256000000001</v>
      </c>
      <c r="R2809">
        <f t="shared" si="87"/>
        <v>14845.44</v>
      </c>
    </row>
    <row r="2810" spans="1:18" x14ac:dyDescent="0.35">
      <c r="A2810" t="s">
        <v>0</v>
      </c>
      <c r="B2810">
        <v>9073</v>
      </c>
      <c r="C2810">
        <v>89</v>
      </c>
      <c r="D2810">
        <v>73</v>
      </c>
      <c r="E2810">
        <v>4026</v>
      </c>
      <c r="F2810">
        <v>0.27523700000000001</v>
      </c>
      <c r="G2810">
        <v>349.86200000000002</v>
      </c>
      <c r="H2810">
        <v>16.372299999999999</v>
      </c>
      <c r="I2810">
        <v>3065.26</v>
      </c>
      <c r="J2810">
        <v>5728.06</v>
      </c>
      <c r="K2810">
        <v>0</v>
      </c>
      <c r="L2810">
        <v>90.337900000000005</v>
      </c>
      <c r="M2810">
        <v>72.746200000000002</v>
      </c>
      <c r="N2810">
        <v>0.62244900000000003</v>
      </c>
      <c r="O2810">
        <v>0.62244900000000003</v>
      </c>
      <c r="P2810">
        <v>42.727200000000003</v>
      </c>
      <c r="Q2810">
        <f t="shared" si="86"/>
        <v>21681.096000000001</v>
      </c>
      <c r="R2810">
        <f t="shared" si="87"/>
        <v>17459.088</v>
      </c>
    </row>
    <row r="2811" spans="1:18" x14ac:dyDescent="0.35">
      <c r="A2811" t="s">
        <v>0</v>
      </c>
      <c r="B2811">
        <v>8281</v>
      </c>
      <c r="C2811">
        <v>51</v>
      </c>
      <c r="D2811">
        <v>61</v>
      </c>
      <c r="E2811">
        <v>3229</v>
      </c>
      <c r="F2811">
        <v>0.36555300000000002</v>
      </c>
      <c r="G2811">
        <v>349.19799999999998</v>
      </c>
      <c r="H2811">
        <v>14.840400000000001</v>
      </c>
      <c r="I2811">
        <v>2160.62</v>
      </c>
      <c r="J2811">
        <v>5182.25</v>
      </c>
      <c r="K2811">
        <v>0</v>
      </c>
      <c r="L2811">
        <v>51.191099999999999</v>
      </c>
      <c r="M2811">
        <v>62.138100000000001</v>
      </c>
      <c r="N2811">
        <v>0.58666099999999999</v>
      </c>
      <c r="O2811">
        <v>0.58666099999999999</v>
      </c>
      <c r="P2811">
        <v>42.805500000000002</v>
      </c>
      <c r="Q2811">
        <f t="shared" si="86"/>
        <v>12285.864</v>
      </c>
      <c r="R2811">
        <f t="shared" si="87"/>
        <v>14913.144</v>
      </c>
    </row>
    <row r="2812" spans="1:18" x14ac:dyDescent="0.35">
      <c r="A2812" t="s">
        <v>0</v>
      </c>
      <c r="B2812">
        <v>5670</v>
      </c>
      <c r="C2812">
        <v>52</v>
      </c>
      <c r="D2812">
        <v>60</v>
      </c>
      <c r="E2812">
        <v>4383</v>
      </c>
      <c r="F2812">
        <v>0.32447599999999999</v>
      </c>
      <c r="G2812">
        <v>376.84800000000001</v>
      </c>
      <c r="H2812">
        <v>14.0389</v>
      </c>
      <c r="I2812">
        <v>2625.89</v>
      </c>
      <c r="J2812">
        <v>5290.52</v>
      </c>
      <c r="K2812">
        <v>0</v>
      </c>
      <c r="L2812">
        <v>52.038200000000003</v>
      </c>
      <c r="M2812">
        <v>60.316299999999998</v>
      </c>
      <c r="N2812">
        <v>0.57297699999999996</v>
      </c>
      <c r="O2812">
        <v>0.57297699999999996</v>
      </c>
      <c r="P2812">
        <v>42.892299999999999</v>
      </c>
      <c r="Q2812">
        <f t="shared" si="86"/>
        <v>12489.168000000001</v>
      </c>
      <c r="R2812">
        <f t="shared" si="87"/>
        <v>14475.912</v>
      </c>
    </row>
    <row r="2813" spans="1:18" x14ac:dyDescent="0.35">
      <c r="A2813" t="s">
        <v>0</v>
      </c>
      <c r="B2813">
        <v>2816</v>
      </c>
      <c r="C2813">
        <v>55</v>
      </c>
      <c r="D2813">
        <v>81</v>
      </c>
      <c r="E2813">
        <v>4197</v>
      </c>
      <c r="F2813">
        <v>0.34512700000000002</v>
      </c>
      <c r="G2813">
        <v>402.03300000000002</v>
      </c>
      <c r="H2813">
        <v>12.5227</v>
      </c>
      <c r="I2813">
        <v>2758.1</v>
      </c>
      <c r="J2813">
        <v>5034.5200000000004</v>
      </c>
      <c r="K2813">
        <v>0</v>
      </c>
      <c r="L2813">
        <v>55.498100000000001</v>
      </c>
      <c r="M2813">
        <v>82.123099999999994</v>
      </c>
      <c r="N2813">
        <v>0.53769100000000003</v>
      </c>
      <c r="O2813">
        <v>0.53769100000000003</v>
      </c>
      <c r="P2813">
        <v>42.97</v>
      </c>
      <c r="Q2813">
        <f t="shared" si="86"/>
        <v>13319.544</v>
      </c>
      <c r="R2813">
        <f t="shared" si="87"/>
        <v>19709.543999999998</v>
      </c>
    </row>
    <row r="2814" spans="1:18" x14ac:dyDescent="0.35">
      <c r="A2814" t="s">
        <v>0</v>
      </c>
      <c r="B2814">
        <v>4438</v>
      </c>
      <c r="C2814">
        <v>95</v>
      </c>
      <c r="D2814">
        <v>76</v>
      </c>
      <c r="E2814">
        <v>4339</v>
      </c>
      <c r="F2814">
        <v>0.347279</v>
      </c>
      <c r="G2814">
        <v>390.84199999999998</v>
      </c>
      <c r="H2814">
        <v>17.550799999999999</v>
      </c>
      <c r="I2814">
        <v>2527.6999999999998</v>
      </c>
      <c r="J2814">
        <v>6859.57</v>
      </c>
      <c r="K2814">
        <v>0</v>
      </c>
      <c r="L2814">
        <v>95.481099999999998</v>
      </c>
      <c r="M2814">
        <v>76.907600000000002</v>
      </c>
      <c r="N2814">
        <v>0.660528</v>
      </c>
      <c r="O2814">
        <v>0.660528</v>
      </c>
      <c r="P2814">
        <v>42.993600000000001</v>
      </c>
      <c r="Q2814">
        <f t="shared" si="86"/>
        <v>22915.464</v>
      </c>
      <c r="R2814">
        <f t="shared" si="87"/>
        <v>18457.824000000001</v>
      </c>
    </row>
    <row r="2815" spans="1:18" x14ac:dyDescent="0.35">
      <c r="A2815" t="s">
        <v>0</v>
      </c>
      <c r="B2815">
        <v>8759</v>
      </c>
      <c r="C2815">
        <v>95</v>
      </c>
      <c r="D2815">
        <v>73</v>
      </c>
      <c r="E2815">
        <v>2427</v>
      </c>
      <c r="F2815">
        <v>0.28240300000000002</v>
      </c>
      <c r="G2815">
        <v>357.09500000000003</v>
      </c>
      <c r="H2815">
        <v>15.9054</v>
      </c>
      <c r="I2815">
        <v>2373.27</v>
      </c>
      <c r="J2815">
        <v>5679.73</v>
      </c>
      <c r="K2815">
        <v>0</v>
      </c>
      <c r="L2815">
        <v>96.091999999999999</v>
      </c>
      <c r="M2815">
        <v>74.313199999999995</v>
      </c>
      <c r="N2815">
        <v>0.61666200000000004</v>
      </c>
      <c r="O2815">
        <v>0.61666200000000004</v>
      </c>
      <c r="P2815">
        <v>43.061300000000003</v>
      </c>
      <c r="Q2815">
        <f t="shared" si="86"/>
        <v>23062.079999999998</v>
      </c>
      <c r="R2815">
        <f t="shared" si="87"/>
        <v>17835.167999999998</v>
      </c>
    </row>
    <row r="2816" spans="1:18" x14ac:dyDescent="0.35">
      <c r="A2816" t="s">
        <v>0</v>
      </c>
      <c r="B2816">
        <v>7792</v>
      </c>
      <c r="C2816">
        <v>88</v>
      </c>
      <c r="D2816">
        <v>56</v>
      </c>
      <c r="E2816">
        <v>2676</v>
      </c>
      <c r="F2816">
        <v>0.32174399999999997</v>
      </c>
      <c r="G2816">
        <v>351.17399999999998</v>
      </c>
      <c r="H2816">
        <v>11.7241</v>
      </c>
      <c r="I2816">
        <v>2730.76</v>
      </c>
      <c r="J2816">
        <v>4117.2</v>
      </c>
      <c r="K2816">
        <v>0</v>
      </c>
      <c r="L2816">
        <v>87.594099999999997</v>
      </c>
      <c r="M2816">
        <v>55.634</v>
      </c>
      <c r="N2816">
        <v>0.51020699999999997</v>
      </c>
      <c r="O2816">
        <v>0.51020699999999997</v>
      </c>
      <c r="P2816">
        <v>43.384</v>
      </c>
      <c r="Q2816">
        <f t="shared" si="86"/>
        <v>21022.583999999999</v>
      </c>
      <c r="R2816">
        <f t="shared" si="87"/>
        <v>13352.16</v>
      </c>
    </row>
    <row r="2817" spans="1:18" x14ac:dyDescent="0.35">
      <c r="A2817" t="s">
        <v>0</v>
      </c>
      <c r="B2817">
        <v>2806</v>
      </c>
      <c r="C2817">
        <v>56</v>
      </c>
      <c r="D2817">
        <v>81</v>
      </c>
      <c r="E2817">
        <v>4840</v>
      </c>
      <c r="F2817">
        <v>0.28331000000000001</v>
      </c>
      <c r="G2817">
        <v>416.86500000000001</v>
      </c>
      <c r="H2817">
        <v>14.2485</v>
      </c>
      <c r="I2817">
        <v>2749.58</v>
      </c>
      <c r="J2817">
        <v>5939.71</v>
      </c>
      <c r="K2817">
        <v>0</v>
      </c>
      <c r="L2817">
        <v>56.328200000000002</v>
      </c>
      <c r="M2817">
        <v>81.024299999999997</v>
      </c>
      <c r="N2817">
        <v>0.59055000000000002</v>
      </c>
      <c r="O2817">
        <v>0.59055000000000002</v>
      </c>
      <c r="P2817">
        <v>43.447499999999998</v>
      </c>
      <c r="Q2817">
        <f t="shared" ref="Q2817:Q2880" si="88">L2817*240</f>
        <v>13518.768</v>
      </c>
      <c r="R2817">
        <f t="shared" ref="R2817:R2880" si="89">M2817*240</f>
        <v>19445.831999999999</v>
      </c>
    </row>
    <row r="2818" spans="1:18" x14ac:dyDescent="0.35">
      <c r="A2818" t="s">
        <v>0</v>
      </c>
      <c r="B2818">
        <v>5727</v>
      </c>
      <c r="C2818">
        <v>93</v>
      </c>
      <c r="D2818">
        <v>70</v>
      </c>
      <c r="E2818">
        <v>3873</v>
      </c>
      <c r="F2818">
        <v>0.30218600000000001</v>
      </c>
      <c r="G2818">
        <v>374.17500000000001</v>
      </c>
      <c r="H2818">
        <v>19.1829</v>
      </c>
      <c r="I2818">
        <v>2954.17</v>
      </c>
      <c r="J2818">
        <v>7177.78</v>
      </c>
      <c r="K2818">
        <v>0</v>
      </c>
      <c r="L2818">
        <v>94.113500000000002</v>
      </c>
      <c r="M2818">
        <v>70.8566</v>
      </c>
      <c r="N2818">
        <v>0.69910399999999995</v>
      </c>
      <c r="O2818">
        <v>0.69910399999999995</v>
      </c>
      <c r="P2818">
        <v>43.5563</v>
      </c>
      <c r="Q2818">
        <f t="shared" si="88"/>
        <v>22587.24</v>
      </c>
      <c r="R2818">
        <f t="shared" si="89"/>
        <v>17005.583999999999</v>
      </c>
    </row>
    <row r="2819" spans="1:18" x14ac:dyDescent="0.35">
      <c r="A2819" t="s">
        <v>0</v>
      </c>
      <c r="B2819">
        <v>8428</v>
      </c>
      <c r="C2819">
        <v>95</v>
      </c>
      <c r="D2819">
        <v>68</v>
      </c>
      <c r="E2819">
        <v>3104</v>
      </c>
      <c r="F2819">
        <v>0.312029</v>
      </c>
      <c r="G2819">
        <v>348.06599999999997</v>
      </c>
      <c r="H2819">
        <v>12.7584</v>
      </c>
      <c r="I2819">
        <v>2475.1999999999998</v>
      </c>
      <c r="J2819">
        <v>4440.75</v>
      </c>
      <c r="K2819">
        <v>0</v>
      </c>
      <c r="L2819">
        <v>95.097899999999996</v>
      </c>
      <c r="M2819">
        <v>69.528899999999993</v>
      </c>
      <c r="N2819">
        <v>0.54230400000000001</v>
      </c>
      <c r="O2819">
        <v>0.54230400000000001</v>
      </c>
      <c r="P2819">
        <v>43.783799999999999</v>
      </c>
      <c r="Q2819">
        <f t="shared" si="88"/>
        <v>22823.495999999999</v>
      </c>
      <c r="R2819">
        <f t="shared" si="89"/>
        <v>16686.935999999998</v>
      </c>
    </row>
    <row r="2820" spans="1:18" x14ac:dyDescent="0.35">
      <c r="A2820" t="s">
        <v>0</v>
      </c>
      <c r="B2820">
        <v>7214</v>
      </c>
      <c r="C2820">
        <v>103</v>
      </c>
      <c r="D2820">
        <v>65</v>
      </c>
      <c r="E2820">
        <v>4194</v>
      </c>
      <c r="F2820">
        <v>0.43255199999999999</v>
      </c>
      <c r="G2820">
        <v>357.60500000000002</v>
      </c>
      <c r="H2820">
        <v>16.630600000000001</v>
      </c>
      <c r="I2820">
        <v>1952.84</v>
      </c>
      <c r="J2820">
        <v>5947.18</v>
      </c>
      <c r="K2820">
        <v>0</v>
      </c>
      <c r="L2820">
        <v>103.626</v>
      </c>
      <c r="M2820">
        <v>65.561000000000007</v>
      </c>
      <c r="N2820">
        <v>0.64171800000000001</v>
      </c>
      <c r="O2820">
        <v>0.64171800000000001</v>
      </c>
      <c r="P2820">
        <v>43.818300000000001</v>
      </c>
      <c r="Q2820">
        <f t="shared" si="88"/>
        <v>24870.240000000002</v>
      </c>
      <c r="R2820">
        <f t="shared" si="89"/>
        <v>15734.640000000001</v>
      </c>
    </row>
    <row r="2821" spans="1:18" x14ac:dyDescent="0.35">
      <c r="A2821" t="s">
        <v>0</v>
      </c>
      <c r="B2821">
        <v>2665</v>
      </c>
      <c r="C2821">
        <v>51</v>
      </c>
      <c r="D2821">
        <v>77</v>
      </c>
      <c r="E2821">
        <v>3914</v>
      </c>
      <c r="F2821">
        <v>0.31356299999999998</v>
      </c>
      <c r="G2821">
        <v>418.09199999999998</v>
      </c>
      <c r="H2821">
        <v>14.1477</v>
      </c>
      <c r="I2821">
        <v>2685.83</v>
      </c>
      <c r="J2821">
        <v>5915.04</v>
      </c>
      <c r="K2821">
        <v>0</v>
      </c>
      <c r="L2821">
        <v>50.966700000000003</v>
      </c>
      <c r="M2821">
        <v>77.913499999999999</v>
      </c>
      <c r="N2821">
        <v>0.59326000000000001</v>
      </c>
      <c r="O2821">
        <v>0.59326000000000001</v>
      </c>
      <c r="P2821">
        <v>43.9696</v>
      </c>
      <c r="Q2821">
        <f t="shared" si="88"/>
        <v>12232.008000000002</v>
      </c>
      <c r="R2821">
        <f t="shared" si="89"/>
        <v>18699.239999999998</v>
      </c>
    </row>
    <row r="2822" spans="1:18" x14ac:dyDescent="0.35">
      <c r="A2822" t="s">
        <v>0</v>
      </c>
      <c r="B2822">
        <v>4170</v>
      </c>
      <c r="C2822">
        <v>49</v>
      </c>
      <c r="D2822">
        <v>80</v>
      </c>
      <c r="E2822">
        <v>3754</v>
      </c>
      <c r="F2822">
        <v>0.41303099999999998</v>
      </c>
      <c r="G2822">
        <v>399.71499999999997</v>
      </c>
      <c r="H2822">
        <v>13.4206</v>
      </c>
      <c r="I2822">
        <v>2207.67</v>
      </c>
      <c r="J2822">
        <v>5364.41</v>
      </c>
      <c r="K2822">
        <v>0</v>
      </c>
      <c r="L2822">
        <v>49.024299999999997</v>
      </c>
      <c r="M2822">
        <v>80.680899999999994</v>
      </c>
      <c r="N2822">
        <v>0.57356300000000005</v>
      </c>
      <c r="O2822">
        <v>0.57356300000000005</v>
      </c>
      <c r="P2822">
        <v>44.2072</v>
      </c>
      <c r="Q2822">
        <f t="shared" si="88"/>
        <v>11765.831999999999</v>
      </c>
      <c r="R2822">
        <f t="shared" si="89"/>
        <v>19363.415999999997</v>
      </c>
    </row>
    <row r="2823" spans="1:18" x14ac:dyDescent="0.35">
      <c r="A2823" t="s">
        <v>0</v>
      </c>
      <c r="B2823">
        <v>7404</v>
      </c>
      <c r="C2823">
        <v>53</v>
      </c>
      <c r="D2823">
        <v>73</v>
      </c>
      <c r="E2823">
        <v>3597</v>
      </c>
      <c r="F2823">
        <v>0.22948399999999999</v>
      </c>
      <c r="G2823">
        <v>360.65499999999997</v>
      </c>
      <c r="H2823">
        <v>13.1616</v>
      </c>
      <c r="I2823">
        <v>2683.99</v>
      </c>
      <c r="J2823">
        <v>4746.8100000000004</v>
      </c>
      <c r="K2823">
        <v>0</v>
      </c>
      <c r="L2823">
        <v>53.1601</v>
      </c>
      <c r="M2823">
        <v>72.596999999999994</v>
      </c>
      <c r="N2823">
        <v>0.56055900000000003</v>
      </c>
      <c r="O2823">
        <v>0.56055900000000003</v>
      </c>
      <c r="P2823">
        <v>44.288600000000002</v>
      </c>
      <c r="Q2823">
        <f t="shared" si="88"/>
        <v>12758.423999999999</v>
      </c>
      <c r="R2823">
        <f t="shared" si="89"/>
        <v>17423.28</v>
      </c>
    </row>
    <row r="2824" spans="1:18" x14ac:dyDescent="0.35">
      <c r="A2824" t="s">
        <v>0</v>
      </c>
      <c r="B2824">
        <v>7312</v>
      </c>
      <c r="C2824">
        <v>60</v>
      </c>
      <c r="D2824">
        <v>51</v>
      </c>
      <c r="E2824">
        <v>3755</v>
      </c>
      <c r="F2824">
        <v>0.25859500000000002</v>
      </c>
      <c r="G2824">
        <v>358.916</v>
      </c>
      <c r="H2824">
        <v>11.375999999999999</v>
      </c>
      <c r="I2824">
        <v>2555.2800000000002</v>
      </c>
      <c r="J2824">
        <v>4083.04</v>
      </c>
      <c r="K2824">
        <v>0</v>
      </c>
      <c r="L2824">
        <v>60.836100000000002</v>
      </c>
      <c r="M2824">
        <v>50.933599999999998</v>
      </c>
      <c r="N2824">
        <v>0.51052600000000004</v>
      </c>
      <c r="O2824">
        <v>0.51052600000000004</v>
      </c>
      <c r="P2824">
        <v>44.360900000000001</v>
      </c>
      <c r="Q2824">
        <f t="shared" si="88"/>
        <v>14600.664000000001</v>
      </c>
      <c r="R2824">
        <f t="shared" si="89"/>
        <v>12224.064</v>
      </c>
    </row>
    <row r="2825" spans="1:18" x14ac:dyDescent="0.35">
      <c r="A2825" t="s">
        <v>0</v>
      </c>
      <c r="B2825">
        <v>6176</v>
      </c>
      <c r="C2825">
        <v>82</v>
      </c>
      <c r="D2825">
        <v>81</v>
      </c>
      <c r="E2825">
        <v>3442</v>
      </c>
      <c r="F2825">
        <v>0.29731099999999999</v>
      </c>
      <c r="G2825">
        <v>361.64400000000001</v>
      </c>
      <c r="H2825">
        <v>11.3698</v>
      </c>
      <c r="I2825">
        <v>3009.74</v>
      </c>
      <c r="J2825">
        <v>4111.83</v>
      </c>
      <c r="K2825">
        <v>0</v>
      </c>
      <c r="L2825">
        <v>81.611500000000007</v>
      </c>
      <c r="M2825">
        <v>82.144800000000004</v>
      </c>
      <c r="N2825">
        <v>0.51163499999999995</v>
      </c>
      <c r="O2825">
        <v>0.51163499999999995</v>
      </c>
      <c r="P2825">
        <v>44.448700000000002</v>
      </c>
      <c r="Q2825">
        <f t="shared" si="88"/>
        <v>19586.760000000002</v>
      </c>
      <c r="R2825">
        <f t="shared" si="89"/>
        <v>19714.752</v>
      </c>
    </row>
    <row r="2826" spans="1:18" x14ac:dyDescent="0.35">
      <c r="A2826" t="s">
        <v>0</v>
      </c>
      <c r="B2826">
        <v>9063</v>
      </c>
      <c r="C2826">
        <v>89</v>
      </c>
      <c r="D2826">
        <v>71</v>
      </c>
      <c r="E2826">
        <v>3964</v>
      </c>
      <c r="F2826">
        <v>0.380552</v>
      </c>
      <c r="G2826">
        <v>350.702</v>
      </c>
      <c r="H2826">
        <v>31.073799999999999</v>
      </c>
      <c r="I2826">
        <v>2918.42</v>
      </c>
      <c r="J2826">
        <v>10897.6</v>
      </c>
      <c r="K2826">
        <v>0</v>
      </c>
      <c r="L2826">
        <v>89.129599999999996</v>
      </c>
      <c r="M2826">
        <v>71.036299999999997</v>
      </c>
      <c r="N2826">
        <v>0.924701</v>
      </c>
      <c r="O2826">
        <v>0.924701</v>
      </c>
      <c r="P2826">
        <v>44.485199999999999</v>
      </c>
      <c r="Q2826">
        <f t="shared" si="88"/>
        <v>21391.103999999999</v>
      </c>
      <c r="R2826">
        <f t="shared" si="89"/>
        <v>17048.712</v>
      </c>
    </row>
    <row r="2827" spans="1:18" x14ac:dyDescent="0.35">
      <c r="A2827" t="s">
        <v>0</v>
      </c>
      <c r="B2827">
        <v>5576</v>
      </c>
      <c r="C2827">
        <v>98</v>
      </c>
      <c r="D2827">
        <v>61</v>
      </c>
      <c r="E2827">
        <v>3623</v>
      </c>
      <c r="F2827">
        <v>0.29678300000000002</v>
      </c>
      <c r="G2827">
        <v>365.44299999999998</v>
      </c>
      <c r="H2827">
        <v>12.791600000000001</v>
      </c>
      <c r="I2827">
        <v>2296.17</v>
      </c>
      <c r="J2827">
        <v>4674.6099999999997</v>
      </c>
      <c r="K2827">
        <v>0</v>
      </c>
      <c r="L2827">
        <v>99.132300000000001</v>
      </c>
      <c r="M2827">
        <v>62.010899999999999</v>
      </c>
      <c r="N2827">
        <v>0.553481</v>
      </c>
      <c r="O2827">
        <v>0.553481</v>
      </c>
      <c r="P2827">
        <v>44.5092</v>
      </c>
      <c r="Q2827">
        <f t="shared" si="88"/>
        <v>23791.752</v>
      </c>
      <c r="R2827">
        <f t="shared" si="89"/>
        <v>14882.616</v>
      </c>
    </row>
    <row r="2828" spans="1:18" x14ac:dyDescent="0.35">
      <c r="A2828" t="s">
        <v>0</v>
      </c>
      <c r="B2828">
        <v>4896</v>
      </c>
      <c r="C2828">
        <v>96</v>
      </c>
      <c r="D2828">
        <v>72</v>
      </c>
      <c r="E2828">
        <v>2960</v>
      </c>
      <c r="F2828">
        <v>0.30400199999999999</v>
      </c>
      <c r="G2828">
        <v>405.34399999999999</v>
      </c>
      <c r="H2828">
        <v>11.582800000000001</v>
      </c>
      <c r="I2828">
        <v>2638.72</v>
      </c>
      <c r="J2828">
        <v>4695.01</v>
      </c>
      <c r="K2828">
        <v>0</v>
      </c>
      <c r="L2828">
        <v>95.416200000000003</v>
      </c>
      <c r="M2828">
        <v>73.352500000000006</v>
      </c>
      <c r="N2828">
        <v>0.52721399999999996</v>
      </c>
      <c r="O2828">
        <v>0.52721399999999996</v>
      </c>
      <c r="P2828">
        <v>44.688699999999997</v>
      </c>
      <c r="Q2828">
        <f t="shared" si="88"/>
        <v>22899.887999999999</v>
      </c>
      <c r="R2828">
        <f t="shared" si="89"/>
        <v>17604.600000000002</v>
      </c>
    </row>
    <row r="2829" spans="1:18" x14ac:dyDescent="0.35">
      <c r="A2829" t="s">
        <v>0</v>
      </c>
      <c r="B2829">
        <v>2640</v>
      </c>
      <c r="C2829">
        <v>49</v>
      </c>
      <c r="D2829">
        <v>58</v>
      </c>
      <c r="E2829">
        <v>3650</v>
      </c>
      <c r="F2829">
        <v>0.335702</v>
      </c>
      <c r="G2829">
        <v>440.59699999999998</v>
      </c>
      <c r="H2829">
        <v>17.348199999999999</v>
      </c>
      <c r="I2829">
        <v>2509.5500000000002</v>
      </c>
      <c r="J2829">
        <v>7643.57</v>
      </c>
      <c r="K2829">
        <v>0</v>
      </c>
      <c r="L2829">
        <v>50.470300000000002</v>
      </c>
      <c r="M2829">
        <v>58.433500000000002</v>
      </c>
      <c r="N2829">
        <v>0.68268399999999996</v>
      </c>
      <c r="O2829">
        <v>0.68268399999999996</v>
      </c>
      <c r="P2829">
        <v>44.739600000000003</v>
      </c>
      <c r="Q2829">
        <f t="shared" si="88"/>
        <v>12112.872000000001</v>
      </c>
      <c r="R2829">
        <f t="shared" si="89"/>
        <v>14024.04</v>
      </c>
    </row>
    <row r="2830" spans="1:18" x14ac:dyDescent="0.35">
      <c r="A2830" t="s">
        <v>0</v>
      </c>
      <c r="B2830">
        <v>4865</v>
      </c>
      <c r="C2830">
        <v>92</v>
      </c>
      <c r="D2830">
        <v>72</v>
      </c>
      <c r="E2830">
        <v>3685</v>
      </c>
      <c r="F2830">
        <v>0.25927499999999998</v>
      </c>
      <c r="G2830">
        <v>382.346</v>
      </c>
      <c r="H2830">
        <v>14.6532</v>
      </c>
      <c r="I2830">
        <v>2989.34</v>
      </c>
      <c r="J2830">
        <v>5602.59</v>
      </c>
      <c r="K2830">
        <v>0</v>
      </c>
      <c r="L2830">
        <v>92.837900000000005</v>
      </c>
      <c r="M2830">
        <v>71.758099999999999</v>
      </c>
      <c r="N2830">
        <v>0.60825200000000001</v>
      </c>
      <c r="O2830">
        <v>0.60825200000000001</v>
      </c>
      <c r="P2830">
        <v>44.769500000000001</v>
      </c>
      <c r="Q2830">
        <f t="shared" si="88"/>
        <v>22281.096000000001</v>
      </c>
      <c r="R2830">
        <f t="shared" si="89"/>
        <v>17221.944</v>
      </c>
    </row>
    <row r="2831" spans="1:18" x14ac:dyDescent="0.35">
      <c r="A2831" t="s">
        <v>0</v>
      </c>
      <c r="B2831">
        <v>5055</v>
      </c>
      <c r="C2831">
        <v>90</v>
      </c>
      <c r="D2831">
        <v>69</v>
      </c>
      <c r="E2831">
        <v>4850</v>
      </c>
      <c r="F2831">
        <v>0.231852</v>
      </c>
      <c r="G2831">
        <v>391.09300000000002</v>
      </c>
      <c r="H2831">
        <v>14.978999999999999</v>
      </c>
      <c r="I2831">
        <v>3556.52</v>
      </c>
      <c r="J2831">
        <v>5858.2</v>
      </c>
      <c r="K2831">
        <v>0</v>
      </c>
      <c r="L2831">
        <v>91.110299999999995</v>
      </c>
      <c r="M2831">
        <v>69.485600000000005</v>
      </c>
      <c r="N2831">
        <v>0.618228</v>
      </c>
      <c r="O2831">
        <v>0.618228</v>
      </c>
      <c r="P2831">
        <v>44.790599999999998</v>
      </c>
      <c r="Q2831">
        <f t="shared" si="88"/>
        <v>21866.471999999998</v>
      </c>
      <c r="R2831">
        <f t="shared" si="89"/>
        <v>16676.544000000002</v>
      </c>
    </row>
    <row r="2832" spans="1:18" x14ac:dyDescent="0.35">
      <c r="A2832" t="s">
        <v>0</v>
      </c>
      <c r="B2832">
        <v>6242</v>
      </c>
      <c r="C2832">
        <v>82</v>
      </c>
      <c r="D2832">
        <v>56</v>
      </c>
      <c r="E2832">
        <v>5081</v>
      </c>
      <c r="F2832">
        <v>0.246591</v>
      </c>
      <c r="G2832">
        <v>366.97500000000002</v>
      </c>
      <c r="H2832">
        <v>37.577300000000001</v>
      </c>
      <c r="I2832">
        <v>3471.18</v>
      </c>
      <c r="J2832">
        <v>13790</v>
      </c>
      <c r="K2832">
        <v>0</v>
      </c>
      <c r="L2832">
        <v>81.792199999999994</v>
      </c>
      <c r="M2832">
        <v>56.595999999999997</v>
      </c>
      <c r="N2832">
        <v>1.03532</v>
      </c>
      <c r="O2832">
        <v>1.03532</v>
      </c>
      <c r="P2832">
        <v>44.821399999999997</v>
      </c>
      <c r="Q2832">
        <f t="shared" si="88"/>
        <v>19630.127999999997</v>
      </c>
      <c r="R2832">
        <f t="shared" si="89"/>
        <v>13583.039999999999</v>
      </c>
    </row>
    <row r="2833" spans="1:18" x14ac:dyDescent="0.35">
      <c r="A2833" t="s">
        <v>0</v>
      </c>
      <c r="B2833">
        <v>5558</v>
      </c>
      <c r="C2833">
        <v>51</v>
      </c>
      <c r="D2833">
        <v>75</v>
      </c>
      <c r="E2833">
        <v>3438</v>
      </c>
      <c r="F2833">
        <v>0.32567099999999999</v>
      </c>
      <c r="G2833">
        <v>375.988</v>
      </c>
      <c r="H2833">
        <v>14.960699999999999</v>
      </c>
      <c r="I2833">
        <v>2540.44</v>
      </c>
      <c r="J2833">
        <v>5625.03</v>
      </c>
      <c r="K2833">
        <v>0</v>
      </c>
      <c r="L2833">
        <v>51.191800000000001</v>
      </c>
      <c r="M2833">
        <v>74.620900000000006</v>
      </c>
      <c r="N2833">
        <v>0.61613099999999998</v>
      </c>
      <c r="O2833">
        <v>0.61613099999999998</v>
      </c>
      <c r="P2833">
        <v>44.897300000000001</v>
      </c>
      <c r="Q2833">
        <f t="shared" si="88"/>
        <v>12286.031999999999</v>
      </c>
      <c r="R2833">
        <f t="shared" si="89"/>
        <v>17909.016000000003</v>
      </c>
    </row>
    <row r="2834" spans="1:18" x14ac:dyDescent="0.35">
      <c r="A2834" t="s">
        <v>0</v>
      </c>
      <c r="B2834">
        <v>8597</v>
      </c>
      <c r="C2834">
        <v>88</v>
      </c>
      <c r="D2834">
        <v>81</v>
      </c>
      <c r="E2834">
        <v>3050</v>
      </c>
      <c r="F2834">
        <v>0.25521100000000002</v>
      </c>
      <c r="G2834">
        <v>356.339</v>
      </c>
      <c r="H2834">
        <v>12.1976</v>
      </c>
      <c r="I2834">
        <v>2423.33</v>
      </c>
      <c r="J2834">
        <v>4346.49</v>
      </c>
      <c r="K2834">
        <v>0</v>
      </c>
      <c r="L2834">
        <v>89.1999</v>
      </c>
      <c r="M2834">
        <v>81.768000000000001</v>
      </c>
      <c r="N2834">
        <v>0.539045</v>
      </c>
      <c r="O2834">
        <v>0.539045</v>
      </c>
      <c r="P2834">
        <v>44.925600000000003</v>
      </c>
      <c r="Q2834">
        <f t="shared" si="88"/>
        <v>21407.975999999999</v>
      </c>
      <c r="R2834">
        <f t="shared" si="89"/>
        <v>19624.32</v>
      </c>
    </row>
    <row r="2835" spans="1:18" x14ac:dyDescent="0.35">
      <c r="A2835" t="s">
        <v>0</v>
      </c>
      <c r="B2835">
        <v>9026</v>
      </c>
      <c r="C2835">
        <v>59</v>
      </c>
      <c r="D2835">
        <v>82</v>
      </c>
      <c r="E2835">
        <v>4283</v>
      </c>
      <c r="F2835">
        <v>0.26222000000000001</v>
      </c>
      <c r="G2835">
        <v>345.12099999999998</v>
      </c>
      <c r="H2835">
        <v>15.1036</v>
      </c>
      <c r="I2835">
        <v>2406.0100000000002</v>
      </c>
      <c r="J2835">
        <v>5212.5600000000004</v>
      </c>
      <c r="K2835">
        <v>0</v>
      </c>
      <c r="L2835">
        <v>58.958599999999997</v>
      </c>
      <c r="M2835">
        <v>82.187200000000004</v>
      </c>
      <c r="N2835">
        <v>0.61408099999999999</v>
      </c>
      <c r="O2835">
        <v>0.61408099999999999</v>
      </c>
      <c r="P2835">
        <v>44.955500000000001</v>
      </c>
      <c r="Q2835">
        <f t="shared" si="88"/>
        <v>14150.063999999998</v>
      </c>
      <c r="R2835">
        <f t="shared" si="89"/>
        <v>19724.928</v>
      </c>
    </row>
    <row r="2836" spans="1:18" x14ac:dyDescent="0.35">
      <c r="A2836" t="s">
        <v>0</v>
      </c>
      <c r="B2836">
        <v>2465</v>
      </c>
      <c r="C2836">
        <v>52</v>
      </c>
      <c r="D2836">
        <v>74</v>
      </c>
      <c r="E2836">
        <v>4982</v>
      </c>
      <c r="F2836">
        <v>0.34073700000000001</v>
      </c>
      <c r="G2836">
        <v>419.94400000000002</v>
      </c>
      <c r="H2836">
        <v>16.8687</v>
      </c>
      <c r="I2836">
        <v>2878.25</v>
      </c>
      <c r="J2836">
        <v>7083.89</v>
      </c>
      <c r="K2836">
        <v>0</v>
      </c>
      <c r="L2836">
        <v>52.437399999999997</v>
      </c>
      <c r="M2836">
        <v>73.982500000000002</v>
      </c>
      <c r="N2836">
        <v>0.67093700000000001</v>
      </c>
      <c r="O2836">
        <v>0.67093700000000001</v>
      </c>
      <c r="P2836">
        <v>44.989100000000001</v>
      </c>
      <c r="Q2836">
        <f t="shared" si="88"/>
        <v>12584.975999999999</v>
      </c>
      <c r="R2836">
        <f t="shared" si="89"/>
        <v>17755.8</v>
      </c>
    </row>
    <row r="2837" spans="1:18" x14ac:dyDescent="0.35">
      <c r="A2837" t="s">
        <v>0</v>
      </c>
      <c r="B2837">
        <v>8433</v>
      </c>
      <c r="C2837">
        <v>50</v>
      </c>
      <c r="D2837">
        <v>59</v>
      </c>
      <c r="E2837">
        <v>2832</v>
      </c>
      <c r="F2837">
        <v>0.30513200000000001</v>
      </c>
      <c r="G2837">
        <v>350.21899999999999</v>
      </c>
      <c r="H2837">
        <v>14.991099999999999</v>
      </c>
      <c r="I2837">
        <v>2228.2600000000002</v>
      </c>
      <c r="J2837">
        <v>5250.16</v>
      </c>
      <c r="K2837">
        <v>0</v>
      </c>
      <c r="L2837">
        <v>50.537399999999998</v>
      </c>
      <c r="M2837">
        <v>58.6083</v>
      </c>
      <c r="N2837">
        <v>0.61295900000000003</v>
      </c>
      <c r="O2837">
        <v>0.61295900000000003</v>
      </c>
      <c r="P2837">
        <v>45.014000000000003</v>
      </c>
      <c r="Q2837">
        <f t="shared" si="88"/>
        <v>12128.975999999999</v>
      </c>
      <c r="R2837">
        <f t="shared" si="89"/>
        <v>14065.992</v>
      </c>
    </row>
    <row r="2838" spans="1:18" x14ac:dyDescent="0.35">
      <c r="A2838" t="s">
        <v>0</v>
      </c>
      <c r="B2838">
        <v>6143</v>
      </c>
      <c r="C2838">
        <v>96</v>
      </c>
      <c r="D2838">
        <v>88</v>
      </c>
      <c r="E2838">
        <v>1920</v>
      </c>
      <c r="F2838">
        <v>0.47095399999999998</v>
      </c>
      <c r="G2838">
        <v>376.35500000000002</v>
      </c>
      <c r="H2838">
        <v>11.9038</v>
      </c>
      <c r="I2838">
        <v>1858.38</v>
      </c>
      <c r="J2838">
        <v>4480.07</v>
      </c>
      <c r="K2838">
        <v>0</v>
      </c>
      <c r="L2838">
        <v>96.629300000000001</v>
      </c>
      <c r="M2838">
        <v>87.448899999999995</v>
      </c>
      <c r="N2838">
        <v>0.53530199999999994</v>
      </c>
      <c r="O2838">
        <v>0.53530199999999994</v>
      </c>
      <c r="P2838">
        <v>45.046999999999997</v>
      </c>
      <c r="Q2838">
        <f t="shared" si="88"/>
        <v>23191.031999999999</v>
      </c>
      <c r="R2838">
        <f t="shared" si="89"/>
        <v>20987.735999999997</v>
      </c>
    </row>
    <row r="2839" spans="1:18" x14ac:dyDescent="0.35">
      <c r="A2839" t="s">
        <v>0</v>
      </c>
      <c r="B2839">
        <v>4911</v>
      </c>
      <c r="C2839">
        <v>69</v>
      </c>
      <c r="D2839">
        <v>42</v>
      </c>
      <c r="E2839">
        <v>3097</v>
      </c>
      <c r="F2839">
        <v>0.53258799999999995</v>
      </c>
      <c r="G2839">
        <v>382.88400000000001</v>
      </c>
      <c r="H2839">
        <v>18.398299999999999</v>
      </c>
      <c r="I2839">
        <v>1921.14</v>
      </c>
      <c r="J2839">
        <v>7044.41</v>
      </c>
      <c r="K2839">
        <v>0</v>
      </c>
      <c r="L2839">
        <v>69.240600000000001</v>
      </c>
      <c r="M2839">
        <v>43.260199999999998</v>
      </c>
      <c r="N2839">
        <v>0.70041900000000001</v>
      </c>
      <c r="O2839">
        <v>0.70041900000000001</v>
      </c>
      <c r="P2839">
        <v>45.076300000000003</v>
      </c>
      <c r="Q2839">
        <f t="shared" si="88"/>
        <v>16617.743999999999</v>
      </c>
      <c r="R2839">
        <f t="shared" si="89"/>
        <v>10382.448</v>
      </c>
    </row>
    <row r="2840" spans="1:18" x14ac:dyDescent="0.35">
      <c r="A2840" t="s">
        <v>0</v>
      </c>
      <c r="B2840">
        <v>2652</v>
      </c>
      <c r="C2840">
        <v>59</v>
      </c>
      <c r="D2840">
        <v>82</v>
      </c>
      <c r="E2840">
        <v>4921</v>
      </c>
      <c r="F2840">
        <v>0.27513199999999999</v>
      </c>
      <c r="G2840">
        <v>436.48599999999999</v>
      </c>
      <c r="H2840">
        <v>13.323600000000001</v>
      </c>
      <c r="I2840">
        <v>3005.68</v>
      </c>
      <c r="J2840">
        <v>5815.56</v>
      </c>
      <c r="K2840">
        <v>0</v>
      </c>
      <c r="L2840">
        <v>59.384700000000002</v>
      </c>
      <c r="M2840">
        <v>82.094300000000004</v>
      </c>
      <c r="N2840">
        <v>0.58471899999999999</v>
      </c>
      <c r="O2840">
        <v>0.58471899999999999</v>
      </c>
      <c r="P2840">
        <v>45.098599999999998</v>
      </c>
      <c r="Q2840">
        <f t="shared" si="88"/>
        <v>14252.328000000001</v>
      </c>
      <c r="R2840">
        <f t="shared" si="89"/>
        <v>19702.632000000001</v>
      </c>
    </row>
    <row r="2841" spans="1:18" x14ac:dyDescent="0.35">
      <c r="A2841" t="s">
        <v>0</v>
      </c>
      <c r="B2841">
        <v>9020</v>
      </c>
      <c r="C2841">
        <v>101</v>
      </c>
      <c r="D2841">
        <v>67</v>
      </c>
      <c r="E2841">
        <v>3520</v>
      </c>
      <c r="F2841">
        <v>0.33187800000000001</v>
      </c>
      <c r="G2841">
        <v>340.55</v>
      </c>
      <c r="H2841">
        <v>13.6761</v>
      </c>
      <c r="I2841">
        <v>2089.1</v>
      </c>
      <c r="J2841">
        <v>4657.3999999999996</v>
      </c>
      <c r="K2841">
        <v>0</v>
      </c>
      <c r="L2841">
        <v>101.04300000000001</v>
      </c>
      <c r="M2841">
        <v>67.698400000000007</v>
      </c>
      <c r="N2841">
        <v>0.57863699999999996</v>
      </c>
      <c r="O2841">
        <v>0.57863699999999996</v>
      </c>
      <c r="P2841">
        <v>45.167700000000004</v>
      </c>
      <c r="Q2841">
        <f t="shared" si="88"/>
        <v>24250.32</v>
      </c>
      <c r="R2841">
        <f t="shared" si="89"/>
        <v>16247.616000000002</v>
      </c>
    </row>
    <row r="2842" spans="1:18" x14ac:dyDescent="0.35">
      <c r="A2842" t="s">
        <v>0</v>
      </c>
      <c r="B2842">
        <v>7332</v>
      </c>
      <c r="C2842">
        <v>98</v>
      </c>
      <c r="D2842">
        <v>70</v>
      </c>
      <c r="E2842">
        <v>3252</v>
      </c>
      <c r="F2842">
        <v>0.43529200000000001</v>
      </c>
      <c r="G2842">
        <v>351.08800000000002</v>
      </c>
      <c r="H2842">
        <v>18.841699999999999</v>
      </c>
      <c r="I2842">
        <v>2162.75</v>
      </c>
      <c r="J2842">
        <v>6615.11</v>
      </c>
      <c r="K2842">
        <v>0</v>
      </c>
      <c r="L2842">
        <v>98.618200000000002</v>
      </c>
      <c r="M2842">
        <v>69.827600000000004</v>
      </c>
      <c r="N2842">
        <v>0.70602200000000004</v>
      </c>
      <c r="O2842">
        <v>0.70602200000000004</v>
      </c>
      <c r="P2842">
        <v>45.310499999999998</v>
      </c>
      <c r="Q2842">
        <f t="shared" si="88"/>
        <v>23668.368000000002</v>
      </c>
      <c r="R2842">
        <f t="shared" si="89"/>
        <v>16758.624</v>
      </c>
    </row>
    <row r="2843" spans="1:18" x14ac:dyDescent="0.35">
      <c r="A2843" t="s">
        <v>0</v>
      </c>
      <c r="B2843">
        <v>8614</v>
      </c>
      <c r="C2843">
        <v>95</v>
      </c>
      <c r="D2843">
        <v>71</v>
      </c>
      <c r="E2843">
        <v>4626</v>
      </c>
      <c r="F2843">
        <v>0.31653100000000001</v>
      </c>
      <c r="G2843">
        <v>341.25900000000001</v>
      </c>
      <c r="H2843">
        <v>13.1685</v>
      </c>
      <c r="I2843">
        <v>2363.29</v>
      </c>
      <c r="J2843">
        <v>4493.8599999999997</v>
      </c>
      <c r="K2843">
        <v>0</v>
      </c>
      <c r="L2843">
        <v>95.415300000000002</v>
      </c>
      <c r="M2843">
        <v>71.600499999999997</v>
      </c>
      <c r="N2843">
        <v>0.56776599999999999</v>
      </c>
      <c r="O2843">
        <v>0.56776599999999999</v>
      </c>
      <c r="P2843">
        <v>45.4373</v>
      </c>
      <c r="Q2843">
        <f t="shared" si="88"/>
        <v>22899.671999999999</v>
      </c>
      <c r="R2843">
        <f t="shared" si="89"/>
        <v>17184.12</v>
      </c>
    </row>
    <row r="2844" spans="1:18" x14ac:dyDescent="0.35">
      <c r="A2844" t="s">
        <v>0</v>
      </c>
      <c r="B2844">
        <v>8630</v>
      </c>
      <c r="C2844">
        <v>59</v>
      </c>
      <c r="D2844">
        <v>49</v>
      </c>
      <c r="E2844">
        <v>3418</v>
      </c>
      <c r="F2844">
        <v>0.26625900000000002</v>
      </c>
      <c r="G2844">
        <v>336.12599999999998</v>
      </c>
      <c r="H2844">
        <v>13.225</v>
      </c>
      <c r="I2844">
        <v>2346.33</v>
      </c>
      <c r="J2844">
        <v>4445.2700000000004</v>
      </c>
      <c r="K2844">
        <v>0</v>
      </c>
      <c r="L2844">
        <v>59.6145</v>
      </c>
      <c r="M2844">
        <v>48.770299999999999</v>
      </c>
      <c r="N2844">
        <v>0.56831399999999999</v>
      </c>
      <c r="O2844">
        <v>0.56831399999999999</v>
      </c>
      <c r="P2844">
        <v>45.448999999999998</v>
      </c>
      <c r="Q2844">
        <f t="shared" si="88"/>
        <v>14307.48</v>
      </c>
      <c r="R2844">
        <f t="shared" si="89"/>
        <v>11704.871999999999</v>
      </c>
    </row>
    <row r="2845" spans="1:18" x14ac:dyDescent="0.35">
      <c r="A2845" t="s">
        <v>0</v>
      </c>
      <c r="B2845">
        <v>5035</v>
      </c>
      <c r="C2845">
        <v>91</v>
      </c>
      <c r="D2845">
        <v>88</v>
      </c>
      <c r="E2845">
        <v>4223</v>
      </c>
      <c r="F2845">
        <v>0.487097</v>
      </c>
      <c r="G2845">
        <v>386.69299999999998</v>
      </c>
      <c r="H2845">
        <v>12.502800000000001</v>
      </c>
      <c r="I2845">
        <v>2056.96</v>
      </c>
      <c r="J2845">
        <v>4834.75</v>
      </c>
      <c r="K2845">
        <v>0</v>
      </c>
      <c r="L2845">
        <v>91.209800000000001</v>
      </c>
      <c r="M2845">
        <v>88.374300000000005</v>
      </c>
      <c r="N2845">
        <v>0.55798599999999998</v>
      </c>
      <c r="O2845">
        <v>0.55798599999999998</v>
      </c>
      <c r="P2845">
        <v>45.464599999999997</v>
      </c>
      <c r="Q2845">
        <f t="shared" si="88"/>
        <v>21890.351999999999</v>
      </c>
      <c r="R2845">
        <f t="shared" si="89"/>
        <v>21209.832000000002</v>
      </c>
    </row>
    <row r="2846" spans="1:18" x14ac:dyDescent="0.35">
      <c r="A2846" t="s">
        <v>0</v>
      </c>
      <c r="B2846">
        <v>8288</v>
      </c>
      <c r="C2846">
        <v>95</v>
      </c>
      <c r="D2846">
        <v>63</v>
      </c>
      <c r="E2846">
        <v>3948</v>
      </c>
      <c r="F2846">
        <v>0.33296399999999998</v>
      </c>
      <c r="G2846">
        <v>349.63600000000002</v>
      </c>
      <c r="H2846">
        <v>14.6379</v>
      </c>
      <c r="I2846">
        <v>2418.4299999999998</v>
      </c>
      <c r="J2846">
        <v>5117.93</v>
      </c>
      <c r="K2846">
        <v>0</v>
      </c>
      <c r="L2846">
        <v>96.075699999999998</v>
      </c>
      <c r="M2846">
        <v>63.431399999999996</v>
      </c>
      <c r="N2846">
        <v>0.60843599999999998</v>
      </c>
      <c r="O2846">
        <v>0.60843599999999998</v>
      </c>
      <c r="P2846">
        <v>45.47</v>
      </c>
      <c r="Q2846">
        <f t="shared" si="88"/>
        <v>23058.167999999998</v>
      </c>
      <c r="R2846">
        <f t="shared" si="89"/>
        <v>15223.536</v>
      </c>
    </row>
    <row r="2847" spans="1:18" x14ac:dyDescent="0.35">
      <c r="A2847" t="s">
        <v>0</v>
      </c>
      <c r="B2847">
        <v>4326</v>
      </c>
      <c r="C2847">
        <v>53</v>
      </c>
      <c r="D2847">
        <v>85</v>
      </c>
      <c r="E2847">
        <v>2144</v>
      </c>
      <c r="F2847">
        <v>0.436589</v>
      </c>
      <c r="G2847">
        <v>386.64100000000002</v>
      </c>
      <c r="H2847">
        <v>12.463200000000001</v>
      </c>
      <c r="I2847">
        <v>2122.29</v>
      </c>
      <c r="J2847">
        <v>4818.7700000000004</v>
      </c>
      <c r="K2847">
        <v>0</v>
      </c>
      <c r="L2847">
        <v>54.448500000000003</v>
      </c>
      <c r="M2847">
        <v>84.929599999999994</v>
      </c>
      <c r="N2847">
        <v>0.55691500000000005</v>
      </c>
      <c r="O2847">
        <v>0.55691500000000005</v>
      </c>
      <c r="P2847">
        <v>45.4711</v>
      </c>
      <c r="Q2847">
        <f t="shared" si="88"/>
        <v>13067.640000000001</v>
      </c>
      <c r="R2847">
        <f t="shared" si="89"/>
        <v>20383.103999999999</v>
      </c>
    </row>
    <row r="2848" spans="1:18" x14ac:dyDescent="0.35">
      <c r="A2848" t="s">
        <v>0</v>
      </c>
      <c r="B2848">
        <v>6956</v>
      </c>
      <c r="C2848">
        <v>83</v>
      </c>
      <c r="D2848">
        <v>52</v>
      </c>
      <c r="E2848">
        <v>3283</v>
      </c>
      <c r="F2848">
        <v>0.26317099999999999</v>
      </c>
      <c r="G2848">
        <v>360.59399999999999</v>
      </c>
      <c r="H2848">
        <v>16.2073</v>
      </c>
      <c r="I2848">
        <v>2690.52</v>
      </c>
      <c r="J2848">
        <v>5844.25</v>
      </c>
      <c r="K2848">
        <v>0</v>
      </c>
      <c r="L2848">
        <v>82.515299999999996</v>
      </c>
      <c r="M2848">
        <v>53.293100000000003</v>
      </c>
      <c r="N2848">
        <v>0.64972300000000005</v>
      </c>
      <c r="O2848">
        <v>0.64972300000000005</v>
      </c>
      <c r="P2848">
        <v>45.494</v>
      </c>
      <c r="Q2848">
        <f t="shared" si="88"/>
        <v>19803.671999999999</v>
      </c>
      <c r="R2848">
        <f t="shared" si="89"/>
        <v>12790.344000000001</v>
      </c>
    </row>
    <row r="2849" spans="1:18" x14ac:dyDescent="0.35">
      <c r="A2849" t="s">
        <v>0</v>
      </c>
      <c r="B2849">
        <v>7444</v>
      </c>
      <c r="C2849">
        <v>94</v>
      </c>
      <c r="D2849">
        <v>61</v>
      </c>
      <c r="E2849">
        <v>3723</v>
      </c>
      <c r="F2849">
        <v>0.31998100000000002</v>
      </c>
      <c r="G2849">
        <v>364.69299999999998</v>
      </c>
      <c r="H2849">
        <v>18.729099999999999</v>
      </c>
      <c r="I2849">
        <v>2524.75</v>
      </c>
      <c r="J2849">
        <v>6830.37</v>
      </c>
      <c r="K2849">
        <v>0</v>
      </c>
      <c r="L2849">
        <v>95.196799999999996</v>
      </c>
      <c r="M2849">
        <v>62.360300000000002</v>
      </c>
      <c r="N2849">
        <v>0.70894599999999997</v>
      </c>
      <c r="O2849">
        <v>0.70894599999999997</v>
      </c>
      <c r="P2849">
        <v>45.530900000000003</v>
      </c>
      <c r="Q2849">
        <f t="shared" si="88"/>
        <v>22847.232</v>
      </c>
      <c r="R2849">
        <f t="shared" si="89"/>
        <v>14966.472</v>
      </c>
    </row>
    <row r="2850" spans="1:18" x14ac:dyDescent="0.35">
      <c r="A2850" t="s">
        <v>0</v>
      </c>
      <c r="B2850">
        <v>8922</v>
      </c>
      <c r="C2850">
        <v>82</v>
      </c>
      <c r="D2850">
        <v>49</v>
      </c>
      <c r="E2850">
        <v>3112</v>
      </c>
      <c r="F2850">
        <v>0.37952000000000002</v>
      </c>
      <c r="G2850">
        <v>346.23899999999998</v>
      </c>
      <c r="H2850">
        <v>15.9657</v>
      </c>
      <c r="I2850">
        <v>2244.66</v>
      </c>
      <c r="J2850">
        <v>5527.96</v>
      </c>
      <c r="K2850">
        <v>0</v>
      </c>
      <c r="L2850">
        <v>83.065299999999993</v>
      </c>
      <c r="M2850">
        <v>49.759799999999998</v>
      </c>
      <c r="N2850">
        <v>0.64177799999999996</v>
      </c>
      <c r="O2850">
        <v>0.64177799999999996</v>
      </c>
      <c r="P2850">
        <v>45.584899999999998</v>
      </c>
      <c r="Q2850">
        <f t="shared" si="88"/>
        <v>19935.671999999999</v>
      </c>
      <c r="R2850">
        <f t="shared" si="89"/>
        <v>11942.351999999999</v>
      </c>
    </row>
    <row r="2851" spans="1:18" x14ac:dyDescent="0.35">
      <c r="A2851" t="s">
        <v>0</v>
      </c>
      <c r="B2851">
        <v>3862</v>
      </c>
      <c r="C2851">
        <v>47</v>
      </c>
      <c r="D2851">
        <v>62</v>
      </c>
      <c r="E2851">
        <v>2787</v>
      </c>
      <c r="F2851">
        <v>0.45792300000000002</v>
      </c>
      <c r="G2851">
        <v>397.16</v>
      </c>
      <c r="H2851">
        <v>11.5121</v>
      </c>
      <c r="I2851">
        <v>2419.6799999999998</v>
      </c>
      <c r="J2851">
        <v>4572.16</v>
      </c>
      <c r="K2851">
        <v>0</v>
      </c>
      <c r="L2851">
        <v>46.615900000000003</v>
      </c>
      <c r="M2851">
        <v>63.281599999999997</v>
      </c>
      <c r="N2851">
        <v>0.53202300000000002</v>
      </c>
      <c r="O2851">
        <v>0.53202300000000002</v>
      </c>
      <c r="P2851">
        <v>45.598700000000001</v>
      </c>
      <c r="Q2851">
        <f t="shared" si="88"/>
        <v>11187.816000000001</v>
      </c>
      <c r="R2851">
        <f t="shared" si="89"/>
        <v>15187.583999999999</v>
      </c>
    </row>
    <row r="2852" spans="1:18" x14ac:dyDescent="0.35">
      <c r="A2852" t="s">
        <v>0</v>
      </c>
      <c r="B2852">
        <v>5401</v>
      </c>
      <c r="C2852">
        <v>90</v>
      </c>
      <c r="D2852">
        <v>81</v>
      </c>
      <c r="E2852">
        <v>3597</v>
      </c>
      <c r="F2852">
        <v>0.28134900000000002</v>
      </c>
      <c r="G2852">
        <v>370.28699999999998</v>
      </c>
      <c r="H2852">
        <v>19.1008</v>
      </c>
      <c r="I2852">
        <v>2572.58</v>
      </c>
      <c r="J2852">
        <v>7072.79</v>
      </c>
      <c r="K2852">
        <v>0</v>
      </c>
      <c r="L2852">
        <v>90.773600000000002</v>
      </c>
      <c r="M2852">
        <v>81.962500000000006</v>
      </c>
      <c r="N2852">
        <v>0.71916599999999997</v>
      </c>
      <c r="O2852">
        <v>0.71916599999999997</v>
      </c>
      <c r="P2852">
        <v>45.612000000000002</v>
      </c>
      <c r="Q2852">
        <f t="shared" si="88"/>
        <v>21785.664000000001</v>
      </c>
      <c r="R2852">
        <f t="shared" si="89"/>
        <v>19671</v>
      </c>
    </row>
    <row r="2853" spans="1:18" x14ac:dyDescent="0.35">
      <c r="A2853" t="s">
        <v>0</v>
      </c>
      <c r="B2853">
        <v>3785</v>
      </c>
      <c r="C2853">
        <v>74</v>
      </c>
      <c r="D2853">
        <v>81</v>
      </c>
      <c r="E2853">
        <v>4622</v>
      </c>
      <c r="F2853">
        <v>0.24871299999999999</v>
      </c>
      <c r="G2853">
        <v>402.33300000000003</v>
      </c>
      <c r="H2853">
        <v>72.336200000000005</v>
      </c>
      <c r="I2853">
        <v>4129.49</v>
      </c>
      <c r="J2853">
        <v>29103.200000000001</v>
      </c>
      <c r="K2853">
        <v>0</v>
      </c>
      <c r="L2853">
        <v>74.831999999999994</v>
      </c>
      <c r="M2853">
        <v>80.758399999999995</v>
      </c>
      <c r="N2853">
        <v>1.49211</v>
      </c>
      <c r="O2853">
        <v>1.49211</v>
      </c>
      <c r="P2853">
        <v>45.64</v>
      </c>
      <c r="Q2853">
        <f t="shared" si="88"/>
        <v>17959.68</v>
      </c>
      <c r="R2853">
        <f t="shared" si="89"/>
        <v>19382.016</v>
      </c>
    </row>
    <row r="2854" spans="1:18" x14ac:dyDescent="0.35">
      <c r="A2854" t="s">
        <v>0</v>
      </c>
      <c r="B2854">
        <v>3328</v>
      </c>
      <c r="C2854">
        <v>85</v>
      </c>
      <c r="D2854">
        <v>51</v>
      </c>
      <c r="E2854">
        <v>3737</v>
      </c>
      <c r="F2854">
        <v>0.17999200000000001</v>
      </c>
      <c r="G2854">
        <v>412.56200000000001</v>
      </c>
      <c r="H2854">
        <v>13.147399999999999</v>
      </c>
      <c r="I2854">
        <v>3098.45</v>
      </c>
      <c r="J2854">
        <v>5424.12</v>
      </c>
      <c r="K2854">
        <v>0</v>
      </c>
      <c r="L2854">
        <v>86.067700000000002</v>
      </c>
      <c r="M2854">
        <v>50.756900000000002</v>
      </c>
      <c r="N2854">
        <v>0.58174599999999999</v>
      </c>
      <c r="O2854">
        <v>0.58174599999999999</v>
      </c>
      <c r="P2854">
        <v>45.656799999999997</v>
      </c>
      <c r="Q2854">
        <f t="shared" si="88"/>
        <v>20656.248</v>
      </c>
      <c r="R2854">
        <f t="shared" si="89"/>
        <v>12181.656000000001</v>
      </c>
    </row>
    <row r="2855" spans="1:18" x14ac:dyDescent="0.35">
      <c r="A2855" t="s">
        <v>0</v>
      </c>
      <c r="B2855">
        <v>6434</v>
      </c>
      <c r="C2855">
        <v>65</v>
      </c>
      <c r="D2855">
        <v>44</v>
      </c>
      <c r="E2855">
        <v>2670</v>
      </c>
      <c r="F2855">
        <v>0.28783799999999998</v>
      </c>
      <c r="G2855">
        <v>369.678</v>
      </c>
      <c r="H2855">
        <v>10.9704</v>
      </c>
      <c r="I2855">
        <v>2070.19</v>
      </c>
      <c r="J2855">
        <v>4055.52</v>
      </c>
      <c r="K2855">
        <v>0</v>
      </c>
      <c r="L2855">
        <v>64.849400000000003</v>
      </c>
      <c r="M2855">
        <v>44.879899999999999</v>
      </c>
      <c r="N2855">
        <v>0.51246000000000003</v>
      </c>
      <c r="O2855">
        <v>0.51246000000000003</v>
      </c>
      <c r="P2855">
        <v>45.739600000000003</v>
      </c>
      <c r="Q2855">
        <f t="shared" si="88"/>
        <v>15563.856</v>
      </c>
      <c r="R2855">
        <f t="shared" si="89"/>
        <v>10771.175999999999</v>
      </c>
    </row>
    <row r="2856" spans="1:18" x14ac:dyDescent="0.35">
      <c r="A2856" t="s">
        <v>0</v>
      </c>
      <c r="B2856">
        <v>814</v>
      </c>
      <c r="C2856">
        <v>46</v>
      </c>
      <c r="D2856">
        <v>71</v>
      </c>
      <c r="E2856">
        <v>2697</v>
      </c>
      <c r="F2856">
        <v>0.42708699999999999</v>
      </c>
      <c r="G2856">
        <v>508.10599999999999</v>
      </c>
      <c r="H2856">
        <v>10.707800000000001</v>
      </c>
      <c r="I2856">
        <v>2589.87</v>
      </c>
      <c r="J2856">
        <v>5440.68</v>
      </c>
      <c r="K2856">
        <v>0</v>
      </c>
      <c r="L2856">
        <v>45.712600000000002</v>
      </c>
      <c r="M2856">
        <v>72.107600000000005</v>
      </c>
      <c r="N2856">
        <v>0.52158899999999997</v>
      </c>
      <c r="O2856">
        <v>0.52158899999999997</v>
      </c>
      <c r="P2856">
        <v>45.763800000000003</v>
      </c>
      <c r="Q2856">
        <f t="shared" si="88"/>
        <v>10971.024000000001</v>
      </c>
      <c r="R2856">
        <f t="shared" si="89"/>
        <v>17305.824000000001</v>
      </c>
    </row>
    <row r="2857" spans="1:18" x14ac:dyDescent="0.35">
      <c r="A2857" t="s">
        <v>0</v>
      </c>
      <c r="B2857">
        <v>8687</v>
      </c>
      <c r="C2857">
        <v>94</v>
      </c>
      <c r="D2857">
        <v>64</v>
      </c>
      <c r="E2857">
        <v>4471</v>
      </c>
      <c r="F2857">
        <v>0.27357700000000001</v>
      </c>
      <c r="G2857">
        <v>356.89100000000002</v>
      </c>
      <c r="H2857">
        <v>16.4923</v>
      </c>
      <c r="I2857">
        <v>2554.2800000000002</v>
      </c>
      <c r="J2857">
        <v>5885.93</v>
      </c>
      <c r="K2857">
        <v>0</v>
      </c>
      <c r="L2857">
        <v>94.192599999999999</v>
      </c>
      <c r="M2857">
        <v>64.918300000000002</v>
      </c>
      <c r="N2857">
        <v>0.65910299999999999</v>
      </c>
      <c r="O2857">
        <v>0.65910299999999999</v>
      </c>
      <c r="P2857">
        <v>45.821300000000001</v>
      </c>
      <c r="Q2857">
        <f t="shared" si="88"/>
        <v>22606.223999999998</v>
      </c>
      <c r="R2857">
        <f t="shared" si="89"/>
        <v>15580.392</v>
      </c>
    </row>
    <row r="2858" spans="1:18" x14ac:dyDescent="0.35">
      <c r="A2858" t="s">
        <v>0</v>
      </c>
      <c r="B2858">
        <v>17</v>
      </c>
      <c r="C2858">
        <v>17</v>
      </c>
      <c r="D2858">
        <v>28</v>
      </c>
      <c r="E2858">
        <v>2143</v>
      </c>
      <c r="F2858">
        <v>0.83557000000000003</v>
      </c>
      <c r="G2858">
        <v>101.804</v>
      </c>
      <c r="H2858">
        <v>21.091000000000001</v>
      </c>
      <c r="I2858">
        <v>1230.44</v>
      </c>
      <c r="J2858">
        <v>2147.16</v>
      </c>
      <c r="K2858">
        <v>0</v>
      </c>
      <c r="L2858">
        <v>17.2545</v>
      </c>
      <c r="M2858">
        <v>28.521100000000001</v>
      </c>
      <c r="N2858">
        <v>0.58507100000000001</v>
      </c>
      <c r="O2858">
        <v>0.58507100000000001</v>
      </c>
      <c r="P2858">
        <v>45.890599999999999</v>
      </c>
      <c r="Q2858">
        <f t="shared" si="88"/>
        <v>4141.08</v>
      </c>
      <c r="R2858">
        <f t="shared" si="89"/>
        <v>6845.0640000000003</v>
      </c>
    </row>
    <row r="2859" spans="1:18" x14ac:dyDescent="0.35">
      <c r="A2859" t="s">
        <v>0</v>
      </c>
      <c r="B2859">
        <v>6915</v>
      </c>
      <c r="C2859">
        <v>47</v>
      </c>
      <c r="D2859">
        <v>84</v>
      </c>
      <c r="E2859">
        <v>2234</v>
      </c>
      <c r="F2859">
        <v>0.48283199999999998</v>
      </c>
      <c r="G2859">
        <v>365.10599999999999</v>
      </c>
      <c r="H2859">
        <v>18.5823</v>
      </c>
      <c r="I2859">
        <v>1883.32</v>
      </c>
      <c r="J2859">
        <v>6784.49</v>
      </c>
      <c r="K2859">
        <v>0</v>
      </c>
      <c r="L2859">
        <v>48.034599999999998</v>
      </c>
      <c r="M2859">
        <v>83.572199999999995</v>
      </c>
      <c r="N2859">
        <v>0.71003099999999997</v>
      </c>
      <c r="O2859">
        <v>0.71003099999999997</v>
      </c>
      <c r="P2859">
        <v>45.927</v>
      </c>
      <c r="Q2859">
        <f t="shared" si="88"/>
        <v>11528.304</v>
      </c>
      <c r="R2859">
        <f t="shared" si="89"/>
        <v>20057.327999999998</v>
      </c>
    </row>
    <row r="2860" spans="1:18" x14ac:dyDescent="0.35">
      <c r="A2860" t="s">
        <v>0</v>
      </c>
      <c r="B2860">
        <v>7833</v>
      </c>
      <c r="C2860">
        <v>52</v>
      </c>
      <c r="D2860">
        <v>77</v>
      </c>
      <c r="E2860">
        <v>3985</v>
      </c>
      <c r="F2860">
        <v>0.23070299999999999</v>
      </c>
      <c r="G2860">
        <v>345.31799999999998</v>
      </c>
      <c r="H2860">
        <v>13.8225</v>
      </c>
      <c r="I2860">
        <v>2351.2399999999998</v>
      </c>
      <c r="J2860">
        <v>4773.1499999999996</v>
      </c>
      <c r="K2860">
        <v>0</v>
      </c>
      <c r="L2860">
        <v>52.157200000000003</v>
      </c>
      <c r="M2860">
        <v>77.851299999999995</v>
      </c>
      <c r="N2860">
        <v>0.59112299999999995</v>
      </c>
      <c r="O2860">
        <v>0.59112299999999995</v>
      </c>
      <c r="P2860">
        <v>45.962299999999999</v>
      </c>
      <c r="Q2860">
        <f t="shared" si="88"/>
        <v>12517.728000000001</v>
      </c>
      <c r="R2860">
        <f t="shared" si="89"/>
        <v>18684.311999999998</v>
      </c>
    </row>
    <row r="2861" spans="1:18" x14ac:dyDescent="0.35">
      <c r="A2861" t="s">
        <v>0</v>
      </c>
      <c r="B2861">
        <v>179</v>
      </c>
      <c r="C2861">
        <v>117</v>
      </c>
      <c r="D2861">
        <v>103</v>
      </c>
      <c r="E2861">
        <v>1675</v>
      </c>
      <c r="F2861">
        <v>0.70785600000000004</v>
      </c>
      <c r="G2861">
        <v>100.76300000000001</v>
      </c>
      <c r="H2861">
        <v>20.441600000000001</v>
      </c>
      <c r="I2861">
        <v>1185.4000000000001</v>
      </c>
      <c r="J2861">
        <v>2059.7600000000002</v>
      </c>
      <c r="K2861">
        <v>0</v>
      </c>
      <c r="L2861">
        <v>117.221</v>
      </c>
      <c r="M2861">
        <v>103.98099999999999</v>
      </c>
      <c r="N2861">
        <v>0.57309600000000005</v>
      </c>
      <c r="O2861">
        <v>0.57309600000000005</v>
      </c>
      <c r="P2861">
        <v>46.006599999999999</v>
      </c>
      <c r="Q2861">
        <f t="shared" si="88"/>
        <v>28133.040000000001</v>
      </c>
      <c r="R2861">
        <f t="shared" si="89"/>
        <v>24955.439999999999</v>
      </c>
    </row>
    <row r="2862" spans="1:18" x14ac:dyDescent="0.35">
      <c r="A2862" t="s">
        <v>0</v>
      </c>
      <c r="B2862">
        <v>2380</v>
      </c>
      <c r="C2862">
        <v>35</v>
      </c>
      <c r="D2862">
        <v>69</v>
      </c>
      <c r="E2862">
        <v>2893</v>
      </c>
      <c r="F2862">
        <v>0.58016900000000005</v>
      </c>
      <c r="G2862">
        <v>429.291</v>
      </c>
      <c r="H2862">
        <v>13.231199999999999</v>
      </c>
      <c r="I2862">
        <v>1881.02</v>
      </c>
      <c r="J2862">
        <v>5680.01</v>
      </c>
      <c r="K2862">
        <v>0</v>
      </c>
      <c r="L2862">
        <v>35.8782</v>
      </c>
      <c r="M2862">
        <v>70.168700000000001</v>
      </c>
      <c r="N2862">
        <v>0.59014200000000006</v>
      </c>
      <c r="O2862">
        <v>0.59014200000000006</v>
      </c>
      <c r="P2862">
        <v>46.061199999999999</v>
      </c>
      <c r="Q2862">
        <f t="shared" si="88"/>
        <v>8610.768</v>
      </c>
      <c r="R2862">
        <f t="shared" si="89"/>
        <v>16840.488000000001</v>
      </c>
    </row>
    <row r="2863" spans="1:18" x14ac:dyDescent="0.35">
      <c r="A2863" t="s">
        <v>0</v>
      </c>
      <c r="B2863">
        <v>5221</v>
      </c>
      <c r="C2863">
        <v>47</v>
      </c>
      <c r="D2863">
        <v>67</v>
      </c>
      <c r="E2863">
        <v>3867</v>
      </c>
      <c r="F2863">
        <v>0.38370399999999999</v>
      </c>
      <c r="G2863">
        <v>386.15300000000002</v>
      </c>
      <c r="H2863">
        <v>13.5068</v>
      </c>
      <c r="I2863">
        <v>2138.4899999999998</v>
      </c>
      <c r="J2863">
        <v>5215.6899999999996</v>
      </c>
      <c r="K2863">
        <v>0</v>
      </c>
      <c r="L2863">
        <v>47.176699999999997</v>
      </c>
      <c r="M2863">
        <v>66.936599999999999</v>
      </c>
      <c r="N2863">
        <v>0.59161900000000001</v>
      </c>
      <c r="O2863">
        <v>0.59161900000000001</v>
      </c>
      <c r="P2863">
        <v>46.1051</v>
      </c>
      <c r="Q2863">
        <f t="shared" si="88"/>
        <v>11322.407999999999</v>
      </c>
      <c r="R2863">
        <f t="shared" si="89"/>
        <v>16064.784</v>
      </c>
    </row>
    <row r="2864" spans="1:18" x14ac:dyDescent="0.35">
      <c r="A2864" t="s">
        <v>0</v>
      </c>
      <c r="B2864">
        <v>6923</v>
      </c>
      <c r="C2864">
        <v>85</v>
      </c>
      <c r="D2864">
        <v>49</v>
      </c>
      <c r="E2864">
        <v>3920</v>
      </c>
      <c r="F2864">
        <v>0.32372200000000001</v>
      </c>
      <c r="G2864">
        <v>361.31200000000001</v>
      </c>
      <c r="H2864">
        <v>11.1557</v>
      </c>
      <c r="I2864">
        <v>2428.5100000000002</v>
      </c>
      <c r="J2864">
        <v>4030.68</v>
      </c>
      <c r="K2864">
        <v>0</v>
      </c>
      <c r="L2864">
        <v>85.586799999999997</v>
      </c>
      <c r="M2864">
        <v>49.993400000000001</v>
      </c>
      <c r="N2864">
        <v>0.52012599999999998</v>
      </c>
      <c r="O2864">
        <v>0.52012599999999998</v>
      </c>
      <c r="P2864">
        <v>46.131999999999998</v>
      </c>
      <c r="Q2864">
        <f t="shared" si="88"/>
        <v>20540.831999999999</v>
      </c>
      <c r="R2864">
        <f t="shared" si="89"/>
        <v>11998.416000000001</v>
      </c>
    </row>
    <row r="2865" spans="1:18" x14ac:dyDescent="0.35">
      <c r="A2865" t="s">
        <v>0</v>
      </c>
      <c r="B2865">
        <v>6994</v>
      </c>
      <c r="C2865">
        <v>71</v>
      </c>
      <c r="D2865">
        <v>51</v>
      </c>
      <c r="E2865">
        <v>5409</v>
      </c>
      <c r="F2865">
        <v>0.35033500000000001</v>
      </c>
      <c r="G2865">
        <v>363.68700000000001</v>
      </c>
      <c r="H2865">
        <v>25.123200000000001</v>
      </c>
      <c r="I2865">
        <v>3087.9</v>
      </c>
      <c r="J2865">
        <v>9136.9699999999993</v>
      </c>
      <c r="K2865">
        <v>0</v>
      </c>
      <c r="L2865">
        <v>72.042000000000002</v>
      </c>
      <c r="M2865">
        <v>51.271599999999999</v>
      </c>
      <c r="N2865">
        <v>0.84535099999999996</v>
      </c>
      <c r="O2865">
        <v>0.84535099999999996</v>
      </c>
      <c r="P2865">
        <v>46.134700000000002</v>
      </c>
      <c r="Q2865">
        <f t="shared" si="88"/>
        <v>17290.080000000002</v>
      </c>
      <c r="R2865">
        <f t="shared" si="89"/>
        <v>12305.183999999999</v>
      </c>
    </row>
    <row r="2866" spans="1:18" x14ac:dyDescent="0.35">
      <c r="A2866" t="s">
        <v>0</v>
      </c>
      <c r="B2866">
        <v>681</v>
      </c>
      <c r="C2866">
        <v>37</v>
      </c>
      <c r="D2866">
        <v>66</v>
      </c>
      <c r="E2866">
        <v>2602</v>
      </c>
      <c r="F2866">
        <v>0.47995199999999999</v>
      </c>
      <c r="G2866">
        <v>532.41099999999994</v>
      </c>
      <c r="H2866">
        <v>11.602499999999999</v>
      </c>
      <c r="I2866">
        <v>2374.5</v>
      </c>
      <c r="J2866">
        <v>6177.3</v>
      </c>
      <c r="K2866">
        <v>0</v>
      </c>
      <c r="L2866">
        <v>37.953800000000001</v>
      </c>
      <c r="M2866">
        <v>65.691400000000002</v>
      </c>
      <c r="N2866">
        <v>0.55469999999999997</v>
      </c>
      <c r="O2866">
        <v>0.55469999999999997</v>
      </c>
      <c r="P2866">
        <v>46.135199999999998</v>
      </c>
      <c r="Q2866">
        <f t="shared" si="88"/>
        <v>9108.9120000000003</v>
      </c>
      <c r="R2866">
        <f t="shared" si="89"/>
        <v>15765.936</v>
      </c>
    </row>
    <row r="2867" spans="1:18" x14ac:dyDescent="0.35">
      <c r="A2867" t="s">
        <v>0</v>
      </c>
      <c r="B2867">
        <v>7834</v>
      </c>
      <c r="C2867">
        <v>93</v>
      </c>
      <c r="D2867">
        <v>64</v>
      </c>
      <c r="E2867">
        <v>3957</v>
      </c>
      <c r="F2867">
        <v>0.32199499999999998</v>
      </c>
      <c r="G2867">
        <v>349.39100000000002</v>
      </c>
      <c r="H2867">
        <v>14.1861</v>
      </c>
      <c r="I2867">
        <v>2953.57</v>
      </c>
      <c r="J2867">
        <v>4956.5</v>
      </c>
      <c r="K2867">
        <v>0</v>
      </c>
      <c r="L2867">
        <v>92.625500000000002</v>
      </c>
      <c r="M2867">
        <v>64.212100000000007</v>
      </c>
      <c r="N2867">
        <v>0.60351699999999997</v>
      </c>
      <c r="O2867">
        <v>0.60351699999999997</v>
      </c>
      <c r="P2867">
        <v>46.170099999999998</v>
      </c>
      <c r="Q2867">
        <f t="shared" si="88"/>
        <v>22230.12</v>
      </c>
      <c r="R2867">
        <f t="shared" si="89"/>
        <v>15410.904000000002</v>
      </c>
    </row>
    <row r="2868" spans="1:18" x14ac:dyDescent="0.35">
      <c r="A2868" t="s">
        <v>0</v>
      </c>
      <c r="B2868">
        <v>9056</v>
      </c>
      <c r="C2868">
        <v>48</v>
      </c>
      <c r="D2868">
        <v>60</v>
      </c>
      <c r="E2868">
        <v>2185</v>
      </c>
      <c r="F2868">
        <v>0.35862699999999997</v>
      </c>
      <c r="G2868">
        <v>341.18</v>
      </c>
      <c r="H2868">
        <v>11.6159</v>
      </c>
      <c r="I2868">
        <v>2141.37</v>
      </c>
      <c r="J2868">
        <v>3963.13</v>
      </c>
      <c r="K2868">
        <v>0</v>
      </c>
      <c r="L2868">
        <v>47.816499999999998</v>
      </c>
      <c r="M2868">
        <v>61.314300000000003</v>
      </c>
      <c r="N2868">
        <v>0.53084200000000004</v>
      </c>
      <c r="O2868">
        <v>0.53084200000000004</v>
      </c>
      <c r="P2868">
        <v>46.207000000000001</v>
      </c>
      <c r="Q2868">
        <f t="shared" si="88"/>
        <v>11475.96</v>
      </c>
      <c r="R2868">
        <f t="shared" si="89"/>
        <v>14715.432000000001</v>
      </c>
    </row>
    <row r="2869" spans="1:18" x14ac:dyDescent="0.35">
      <c r="A2869" t="s">
        <v>0</v>
      </c>
      <c r="B2869">
        <v>7018</v>
      </c>
      <c r="C2869">
        <v>88</v>
      </c>
      <c r="D2869">
        <v>59</v>
      </c>
      <c r="E2869">
        <v>4883</v>
      </c>
      <c r="F2869">
        <v>0.34292099999999998</v>
      </c>
      <c r="G2869">
        <v>353.10399999999998</v>
      </c>
      <c r="H2869">
        <v>31.526399999999999</v>
      </c>
      <c r="I2869">
        <v>2784.13</v>
      </c>
      <c r="J2869">
        <v>11132.1</v>
      </c>
      <c r="K2869">
        <v>0</v>
      </c>
      <c r="L2869">
        <v>88.371600000000001</v>
      </c>
      <c r="M2869">
        <v>59.238199999999999</v>
      </c>
      <c r="N2869">
        <v>0.95773799999999998</v>
      </c>
      <c r="O2869">
        <v>0.95773799999999998</v>
      </c>
      <c r="P2869">
        <v>46.322699999999998</v>
      </c>
      <c r="Q2869">
        <f t="shared" si="88"/>
        <v>21209.184000000001</v>
      </c>
      <c r="R2869">
        <f t="shared" si="89"/>
        <v>14217.168</v>
      </c>
    </row>
    <row r="2870" spans="1:18" x14ac:dyDescent="0.35">
      <c r="A2870" t="s">
        <v>0</v>
      </c>
      <c r="B2870">
        <v>3220</v>
      </c>
      <c r="C2870">
        <v>96</v>
      </c>
      <c r="D2870">
        <v>64</v>
      </c>
      <c r="E2870">
        <v>5178</v>
      </c>
      <c r="F2870">
        <v>0.29142800000000002</v>
      </c>
      <c r="G2870">
        <v>411.54899999999998</v>
      </c>
      <c r="H2870">
        <v>14.951000000000001</v>
      </c>
      <c r="I2870">
        <v>3039.55</v>
      </c>
      <c r="J2870">
        <v>6153.05</v>
      </c>
      <c r="K2870">
        <v>0</v>
      </c>
      <c r="L2870">
        <v>96.423000000000002</v>
      </c>
      <c r="M2870">
        <v>64.139399999999995</v>
      </c>
      <c r="N2870">
        <v>0.637374</v>
      </c>
      <c r="O2870">
        <v>0.637374</v>
      </c>
      <c r="P2870">
        <v>46.485599999999998</v>
      </c>
      <c r="Q2870">
        <f t="shared" si="88"/>
        <v>23141.52</v>
      </c>
      <c r="R2870">
        <f t="shared" si="89"/>
        <v>15393.455999999998</v>
      </c>
    </row>
    <row r="2871" spans="1:18" x14ac:dyDescent="0.35">
      <c r="A2871" t="s">
        <v>0</v>
      </c>
      <c r="B2871">
        <v>9019</v>
      </c>
      <c r="C2871">
        <v>96</v>
      </c>
      <c r="D2871">
        <v>73</v>
      </c>
      <c r="E2871">
        <v>4007</v>
      </c>
      <c r="F2871">
        <v>0.33374199999999998</v>
      </c>
      <c r="G2871">
        <v>341.51600000000002</v>
      </c>
      <c r="H2871">
        <v>11.9064</v>
      </c>
      <c r="I2871">
        <v>2248.6799999999998</v>
      </c>
      <c r="J2871">
        <v>4066.21</v>
      </c>
      <c r="K2871">
        <v>0</v>
      </c>
      <c r="L2871">
        <v>96.785200000000003</v>
      </c>
      <c r="M2871">
        <v>73.744799999999998</v>
      </c>
      <c r="N2871">
        <v>0.54197399999999996</v>
      </c>
      <c r="O2871">
        <v>0.54197399999999996</v>
      </c>
      <c r="P2871">
        <v>46.489400000000003</v>
      </c>
      <c r="Q2871">
        <f t="shared" si="88"/>
        <v>23228.448</v>
      </c>
      <c r="R2871">
        <f t="shared" si="89"/>
        <v>17698.752</v>
      </c>
    </row>
    <row r="2872" spans="1:18" x14ac:dyDescent="0.35">
      <c r="A2872" t="s">
        <v>0</v>
      </c>
      <c r="B2872">
        <v>5485</v>
      </c>
      <c r="C2872">
        <v>47</v>
      </c>
      <c r="D2872">
        <v>54</v>
      </c>
      <c r="E2872">
        <v>3482</v>
      </c>
      <c r="F2872">
        <v>0.454206</v>
      </c>
      <c r="G2872">
        <v>381.63600000000002</v>
      </c>
      <c r="H2872">
        <v>11.2226</v>
      </c>
      <c r="I2872">
        <v>2025.03</v>
      </c>
      <c r="J2872">
        <v>4282.9399999999996</v>
      </c>
      <c r="K2872">
        <v>0</v>
      </c>
      <c r="L2872">
        <v>47.137900000000002</v>
      </c>
      <c r="M2872">
        <v>54.918900000000001</v>
      </c>
      <c r="N2872">
        <v>0.52915699999999999</v>
      </c>
      <c r="O2872">
        <v>0.52915699999999999</v>
      </c>
      <c r="P2872">
        <v>46.543900000000001</v>
      </c>
      <c r="Q2872">
        <f t="shared" si="88"/>
        <v>11313.096000000001</v>
      </c>
      <c r="R2872">
        <f t="shared" si="89"/>
        <v>13180.536</v>
      </c>
    </row>
    <row r="2873" spans="1:18" x14ac:dyDescent="0.35">
      <c r="A2873" t="s">
        <v>0</v>
      </c>
      <c r="B2873">
        <v>7265</v>
      </c>
      <c r="C2873">
        <v>61</v>
      </c>
      <c r="D2873">
        <v>93</v>
      </c>
      <c r="E2873">
        <v>2504</v>
      </c>
      <c r="F2873">
        <v>0.42734499999999997</v>
      </c>
      <c r="G2873">
        <v>364.66800000000001</v>
      </c>
      <c r="H2873">
        <v>12.2805</v>
      </c>
      <c r="I2873">
        <v>1774.87</v>
      </c>
      <c r="J2873">
        <v>4478.29</v>
      </c>
      <c r="K2873">
        <v>0</v>
      </c>
      <c r="L2873">
        <v>61.732799999999997</v>
      </c>
      <c r="M2873">
        <v>92.572900000000004</v>
      </c>
      <c r="N2873">
        <v>0.558751</v>
      </c>
      <c r="O2873">
        <v>0.558751</v>
      </c>
      <c r="P2873">
        <v>46.662399999999998</v>
      </c>
      <c r="Q2873">
        <f t="shared" si="88"/>
        <v>14815.871999999999</v>
      </c>
      <c r="R2873">
        <f t="shared" si="89"/>
        <v>22217.495999999999</v>
      </c>
    </row>
    <row r="2874" spans="1:18" x14ac:dyDescent="0.35">
      <c r="A2874" t="s">
        <v>0</v>
      </c>
      <c r="B2874">
        <v>7203</v>
      </c>
      <c r="C2874">
        <v>90</v>
      </c>
      <c r="D2874">
        <v>67</v>
      </c>
      <c r="E2874">
        <v>4030</v>
      </c>
      <c r="F2874">
        <v>0.281115</v>
      </c>
      <c r="G2874">
        <v>360.85500000000002</v>
      </c>
      <c r="H2874">
        <v>16.913399999999999</v>
      </c>
      <c r="I2874">
        <v>3227.58</v>
      </c>
      <c r="J2874">
        <v>6103.27</v>
      </c>
      <c r="K2874">
        <v>0</v>
      </c>
      <c r="L2874">
        <v>90.440399999999997</v>
      </c>
      <c r="M2874">
        <v>66.545500000000004</v>
      </c>
      <c r="N2874">
        <v>0.67861700000000003</v>
      </c>
      <c r="O2874">
        <v>0.67861700000000003</v>
      </c>
      <c r="P2874">
        <v>46.6736</v>
      </c>
      <c r="Q2874">
        <f t="shared" si="88"/>
        <v>21705.696</v>
      </c>
      <c r="R2874">
        <f t="shared" si="89"/>
        <v>15970.920000000002</v>
      </c>
    </row>
    <row r="2875" spans="1:18" x14ac:dyDescent="0.35">
      <c r="A2875" t="s">
        <v>0</v>
      </c>
      <c r="B2875">
        <v>3098</v>
      </c>
      <c r="C2875">
        <v>54</v>
      </c>
      <c r="D2875">
        <v>79</v>
      </c>
      <c r="E2875">
        <v>3505</v>
      </c>
      <c r="F2875">
        <v>0.35895100000000002</v>
      </c>
      <c r="G2875">
        <v>403.76299999999998</v>
      </c>
      <c r="H2875">
        <v>12.949400000000001</v>
      </c>
      <c r="I2875">
        <v>2799.88</v>
      </c>
      <c r="J2875">
        <v>5228.47</v>
      </c>
      <c r="K2875">
        <v>0</v>
      </c>
      <c r="L2875">
        <v>54.961500000000001</v>
      </c>
      <c r="M2875">
        <v>78.879099999999994</v>
      </c>
      <c r="N2875">
        <v>0.58542700000000003</v>
      </c>
      <c r="O2875">
        <v>0.58542700000000003</v>
      </c>
      <c r="P2875">
        <v>46.802199999999999</v>
      </c>
      <c r="Q2875">
        <f t="shared" si="88"/>
        <v>13190.76</v>
      </c>
      <c r="R2875">
        <f t="shared" si="89"/>
        <v>18930.983999999997</v>
      </c>
    </row>
    <row r="2876" spans="1:18" x14ac:dyDescent="0.35">
      <c r="A2876" t="s">
        <v>0</v>
      </c>
      <c r="B2876">
        <v>776</v>
      </c>
      <c r="C2876">
        <v>93</v>
      </c>
      <c r="D2876">
        <v>93</v>
      </c>
      <c r="E2876">
        <v>4043</v>
      </c>
      <c r="F2876">
        <v>0.44150800000000001</v>
      </c>
      <c r="G2876">
        <v>505.77</v>
      </c>
      <c r="H2876">
        <v>11.9156</v>
      </c>
      <c r="I2876">
        <v>2107.65</v>
      </c>
      <c r="J2876">
        <v>6026.54</v>
      </c>
      <c r="K2876">
        <v>0</v>
      </c>
      <c r="L2876">
        <v>93.575699999999998</v>
      </c>
      <c r="M2876">
        <v>93.998199999999997</v>
      </c>
      <c r="N2876">
        <v>0.56761700000000004</v>
      </c>
      <c r="O2876">
        <v>0.56761700000000004</v>
      </c>
      <c r="P2876">
        <v>46.812800000000003</v>
      </c>
      <c r="Q2876">
        <f t="shared" si="88"/>
        <v>22458.167999999998</v>
      </c>
      <c r="R2876">
        <f t="shared" si="89"/>
        <v>22559.567999999999</v>
      </c>
    </row>
    <row r="2877" spans="1:18" x14ac:dyDescent="0.35">
      <c r="A2877" t="s">
        <v>0</v>
      </c>
      <c r="B2877">
        <v>2760</v>
      </c>
      <c r="C2877">
        <v>48</v>
      </c>
      <c r="D2877">
        <v>79</v>
      </c>
      <c r="E2877">
        <v>3918</v>
      </c>
      <c r="F2877">
        <v>0.40291300000000002</v>
      </c>
      <c r="G2877">
        <v>396.40300000000002</v>
      </c>
      <c r="H2877">
        <v>13.3558</v>
      </c>
      <c r="I2877">
        <v>2424.98</v>
      </c>
      <c r="J2877">
        <v>5294.29</v>
      </c>
      <c r="K2877">
        <v>0</v>
      </c>
      <c r="L2877">
        <v>47.8705</v>
      </c>
      <c r="M2877">
        <v>79.3005</v>
      </c>
      <c r="N2877">
        <v>0.59613899999999997</v>
      </c>
      <c r="O2877">
        <v>0.59613899999999997</v>
      </c>
      <c r="P2877">
        <v>46.860199999999999</v>
      </c>
      <c r="Q2877">
        <f t="shared" si="88"/>
        <v>11488.92</v>
      </c>
      <c r="R2877">
        <f t="shared" si="89"/>
        <v>19032.12</v>
      </c>
    </row>
    <row r="2878" spans="1:18" x14ac:dyDescent="0.35">
      <c r="A2878" t="s">
        <v>0</v>
      </c>
      <c r="B2878">
        <v>6122</v>
      </c>
      <c r="C2878">
        <v>53</v>
      </c>
      <c r="D2878">
        <v>73</v>
      </c>
      <c r="E2878">
        <v>4358</v>
      </c>
      <c r="F2878">
        <v>0.32363799999999998</v>
      </c>
      <c r="G2878">
        <v>370.87099999999998</v>
      </c>
      <c r="H2878">
        <v>20.156500000000001</v>
      </c>
      <c r="I2878">
        <v>2634.16</v>
      </c>
      <c r="J2878">
        <v>7475.46</v>
      </c>
      <c r="K2878">
        <v>0</v>
      </c>
      <c r="L2878">
        <v>53.040999999999997</v>
      </c>
      <c r="M2878">
        <v>73.433599999999998</v>
      </c>
      <c r="N2878">
        <v>0.75587300000000002</v>
      </c>
      <c r="O2878">
        <v>0.75587300000000002</v>
      </c>
      <c r="P2878">
        <v>46.872900000000001</v>
      </c>
      <c r="Q2878">
        <f t="shared" si="88"/>
        <v>12729.84</v>
      </c>
      <c r="R2878">
        <f t="shared" si="89"/>
        <v>17624.063999999998</v>
      </c>
    </row>
    <row r="2879" spans="1:18" x14ac:dyDescent="0.35">
      <c r="A2879" t="s">
        <v>0</v>
      </c>
      <c r="B2879">
        <v>656</v>
      </c>
      <c r="C2879">
        <v>48</v>
      </c>
      <c r="D2879">
        <v>57</v>
      </c>
      <c r="E2879">
        <v>4186</v>
      </c>
      <c r="F2879">
        <v>0.40908800000000001</v>
      </c>
      <c r="G2879">
        <v>516.18600000000004</v>
      </c>
      <c r="H2879">
        <v>11.7311</v>
      </c>
      <c r="I2879">
        <v>2950.59</v>
      </c>
      <c r="J2879">
        <v>6055.4</v>
      </c>
      <c r="K2879">
        <v>0</v>
      </c>
      <c r="L2879">
        <v>47.697600000000001</v>
      </c>
      <c r="M2879">
        <v>56.829700000000003</v>
      </c>
      <c r="N2879">
        <v>0.56420599999999999</v>
      </c>
      <c r="O2879">
        <v>0.56420599999999999</v>
      </c>
      <c r="P2879">
        <v>46.951999999999998</v>
      </c>
      <c r="Q2879">
        <f t="shared" si="88"/>
        <v>11447.424000000001</v>
      </c>
      <c r="R2879">
        <f t="shared" si="89"/>
        <v>13639.128000000001</v>
      </c>
    </row>
    <row r="2880" spans="1:18" x14ac:dyDescent="0.35">
      <c r="A2880" t="s">
        <v>0</v>
      </c>
      <c r="B2880">
        <v>8051</v>
      </c>
      <c r="C2880">
        <v>93</v>
      </c>
      <c r="D2880">
        <v>71</v>
      </c>
      <c r="E2880">
        <v>3616</v>
      </c>
      <c r="F2880">
        <v>0.234765</v>
      </c>
      <c r="G2880">
        <v>348.75299999999999</v>
      </c>
      <c r="H2880">
        <v>13.6693</v>
      </c>
      <c r="I2880">
        <v>2798.28</v>
      </c>
      <c r="J2880">
        <v>4767.1899999999996</v>
      </c>
      <c r="K2880">
        <v>0</v>
      </c>
      <c r="L2880">
        <v>94.226600000000005</v>
      </c>
      <c r="M2880">
        <v>71.388999999999996</v>
      </c>
      <c r="N2880">
        <v>0.59721100000000005</v>
      </c>
      <c r="O2880">
        <v>0.59721100000000005</v>
      </c>
      <c r="P2880">
        <v>46.967100000000002</v>
      </c>
      <c r="Q2880">
        <f t="shared" si="88"/>
        <v>22614.384000000002</v>
      </c>
      <c r="R2880">
        <f t="shared" si="89"/>
        <v>17133.36</v>
      </c>
    </row>
    <row r="2881" spans="1:18" x14ac:dyDescent="0.35">
      <c r="A2881" t="s">
        <v>0</v>
      </c>
      <c r="B2881">
        <v>6985</v>
      </c>
      <c r="C2881">
        <v>92</v>
      </c>
      <c r="D2881">
        <v>79</v>
      </c>
      <c r="E2881">
        <v>2386</v>
      </c>
      <c r="F2881">
        <v>0.36411399999999999</v>
      </c>
      <c r="G2881">
        <v>358.565</v>
      </c>
      <c r="H2881">
        <v>17.198499999999999</v>
      </c>
      <c r="I2881">
        <v>2417.02</v>
      </c>
      <c r="J2881">
        <v>6166.78</v>
      </c>
      <c r="K2881">
        <v>0</v>
      </c>
      <c r="L2881">
        <v>91.620800000000003</v>
      </c>
      <c r="M2881">
        <v>80.200299999999999</v>
      </c>
      <c r="N2881">
        <v>0.68788499999999997</v>
      </c>
      <c r="O2881">
        <v>0.68788499999999997</v>
      </c>
      <c r="P2881">
        <v>46.969200000000001</v>
      </c>
      <c r="Q2881">
        <f t="shared" ref="Q2881:Q2944" si="90">L2881*240</f>
        <v>21988.992000000002</v>
      </c>
      <c r="R2881">
        <f t="shared" ref="R2881:R2944" si="91">M2881*240</f>
        <v>19248.072</v>
      </c>
    </row>
    <row r="2882" spans="1:18" x14ac:dyDescent="0.35">
      <c r="A2882" t="s">
        <v>0</v>
      </c>
      <c r="B2882">
        <v>8702</v>
      </c>
      <c r="C2882">
        <v>92</v>
      </c>
      <c r="D2882">
        <v>53</v>
      </c>
      <c r="E2882">
        <v>2003</v>
      </c>
      <c r="F2882">
        <v>0.28446100000000002</v>
      </c>
      <c r="G2882">
        <v>361.00900000000001</v>
      </c>
      <c r="H2882">
        <v>11.5593</v>
      </c>
      <c r="I2882">
        <v>2222.94</v>
      </c>
      <c r="J2882">
        <v>4173</v>
      </c>
      <c r="K2882">
        <v>0</v>
      </c>
      <c r="L2882">
        <v>91.871399999999994</v>
      </c>
      <c r="M2882">
        <v>52.756300000000003</v>
      </c>
      <c r="N2882">
        <v>0.53972600000000004</v>
      </c>
      <c r="O2882">
        <v>0.53972600000000004</v>
      </c>
      <c r="P2882">
        <v>46.982599999999998</v>
      </c>
      <c r="Q2882">
        <f t="shared" si="90"/>
        <v>22049.135999999999</v>
      </c>
      <c r="R2882">
        <f t="shared" si="91"/>
        <v>12661.512000000001</v>
      </c>
    </row>
    <row r="2883" spans="1:18" x14ac:dyDescent="0.35">
      <c r="A2883" t="s">
        <v>0</v>
      </c>
      <c r="B2883">
        <v>8167</v>
      </c>
      <c r="C2883">
        <v>84</v>
      </c>
      <c r="D2883">
        <v>58</v>
      </c>
      <c r="E2883">
        <v>5150</v>
      </c>
      <c r="F2883">
        <v>0.22144800000000001</v>
      </c>
      <c r="G2883">
        <v>364.85300000000001</v>
      </c>
      <c r="H2883">
        <v>27.9419</v>
      </c>
      <c r="I2883">
        <v>3254.77</v>
      </c>
      <c r="J2883">
        <v>10194.700000000001</v>
      </c>
      <c r="K2883">
        <v>0</v>
      </c>
      <c r="L2883">
        <v>84.268699999999995</v>
      </c>
      <c r="M2883">
        <v>58.388300000000001</v>
      </c>
      <c r="N2883">
        <v>0.90857100000000002</v>
      </c>
      <c r="O2883">
        <v>0.90857100000000002</v>
      </c>
      <c r="P2883">
        <v>47.046999999999997</v>
      </c>
      <c r="Q2883">
        <f t="shared" si="90"/>
        <v>20224.487999999998</v>
      </c>
      <c r="R2883">
        <f t="shared" si="91"/>
        <v>14013.192000000001</v>
      </c>
    </row>
    <row r="2884" spans="1:18" x14ac:dyDescent="0.35">
      <c r="A2884" t="s">
        <v>0</v>
      </c>
      <c r="B2884">
        <v>3589</v>
      </c>
      <c r="C2884">
        <v>84</v>
      </c>
      <c r="D2884">
        <v>39</v>
      </c>
      <c r="E2884">
        <v>3266</v>
      </c>
      <c r="F2884">
        <v>0.41636899999999999</v>
      </c>
      <c r="G2884">
        <v>401.94799999999998</v>
      </c>
      <c r="H2884">
        <v>13.9063</v>
      </c>
      <c r="I2884">
        <v>1832.68</v>
      </c>
      <c r="J2884">
        <v>5589.61</v>
      </c>
      <c r="K2884">
        <v>0</v>
      </c>
      <c r="L2884">
        <v>83.920400000000001</v>
      </c>
      <c r="M2884">
        <v>39.213999999999999</v>
      </c>
      <c r="N2884">
        <v>0.61505699999999996</v>
      </c>
      <c r="O2884">
        <v>0.61505699999999996</v>
      </c>
      <c r="P2884">
        <v>47.1907</v>
      </c>
      <c r="Q2884">
        <f t="shared" si="90"/>
        <v>20140.896000000001</v>
      </c>
      <c r="R2884">
        <f t="shared" si="91"/>
        <v>9411.36</v>
      </c>
    </row>
    <row r="2885" spans="1:18" x14ac:dyDescent="0.35">
      <c r="A2885" t="s">
        <v>0</v>
      </c>
      <c r="B2885">
        <v>9026</v>
      </c>
      <c r="C2885">
        <v>47</v>
      </c>
      <c r="D2885">
        <v>61</v>
      </c>
      <c r="E2885">
        <v>2453</v>
      </c>
      <c r="F2885">
        <v>0.313828</v>
      </c>
      <c r="G2885">
        <v>345.12099999999998</v>
      </c>
      <c r="H2885">
        <v>14.1271</v>
      </c>
      <c r="I2885">
        <v>2106.9699999999998</v>
      </c>
      <c r="J2885">
        <v>4875.55</v>
      </c>
      <c r="K2885">
        <v>0</v>
      </c>
      <c r="L2885">
        <v>46.6935</v>
      </c>
      <c r="M2885">
        <v>61.785699999999999</v>
      </c>
      <c r="N2885">
        <v>0.61086099999999999</v>
      </c>
      <c r="O2885">
        <v>0.61086099999999999</v>
      </c>
      <c r="P2885">
        <v>47.198399999999999</v>
      </c>
      <c r="Q2885">
        <f t="shared" si="90"/>
        <v>11206.44</v>
      </c>
      <c r="R2885">
        <f t="shared" si="91"/>
        <v>14828.567999999999</v>
      </c>
    </row>
    <row r="2886" spans="1:18" x14ac:dyDescent="0.35">
      <c r="A2886" t="s">
        <v>0</v>
      </c>
      <c r="B2886">
        <v>6740</v>
      </c>
      <c r="C2886">
        <v>44</v>
      </c>
      <c r="D2886">
        <v>63</v>
      </c>
      <c r="E2886">
        <v>3255</v>
      </c>
      <c r="F2886">
        <v>0.50937900000000003</v>
      </c>
      <c r="G2886">
        <v>361.62200000000001</v>
      </c>
      <c r="H2886">
        <v>16.076599999999999</v>
      </c>
      <c r="I2886">
        <v>1829.62</v>
      </c>
      <c r="J2886">
        <v>5813.65</v>
      </c>
      <c r="K2886">
        <v>0</v>
      </c>
      <c r="L2886">
        <v>44.957099999999997</v>
      </c>
      <c r="M2886">
        <v>63.8431</v>
      </c>
      <c r="N2886">
        <v>0.66454500000000005</v>
      </c>
      <c r="O2886">
        <v>0.66454500000000005</v>
      </c>
      <c r="P2886">
        <v>47.267699999999998</v>
      </c>
      <c r="Q2886">
        <f t="shared" si="90"/>
        <v>10789.704</v>
      </c>
      <c r="R2886">
        <f t="shared" si="91"/>
        <v>15322.343999999999</v>
      </c>
    </row>
    <row r="2887" spans="1:18" x14ac:dyDescent="0.35">
      <c r="A2887" t="s">
        <v>0</v>
      </c>
      <c r="B2887">
        <v>5132</v>
      </c>
      <c r="C2887">
        <v>96</v>
      </c>
      <c r="D2887">
        <v>74</v>
      </c>
      <c r="E2887">
        <v>4345</v>
      </c>
      <c r="F2887">
        <v>0.41132400000000002</v>
      </c>
      <c r="G2887">
        <v>383.06099999999998</v>
      </c>
      <c r="H2887">
        <v>19.1479</v>
      </c>
      <c r="I2887">
        <v>2386.84</v>
      </c>
      <c r="J2887">
        <v>7334.8</v>
      </c>
      <c r="K2887">
        <v>0</v>
      </c>
      <c r="L2887">
        <v>96.839299999999994</v>
      </c>
      <c r="M2887">
        <v>74.3078</v>
      </c>
      <c r="N2887">
        <v>0.74116300000000002</v>
      </c>
      <c r="O2887">
        <v>0.74116300000000002</v>
      </c>
      <c r="P2887">
        <v>47.330100000000002</v>
      </c>
      <c r="Q2887">
        <f t="shared" si="90"/>
        <v>23241.431999999997</v>
      </c>
      <c r="R2887">
        <f t="shared" si="91"/>
        <v>17833.871999999999</v>
      </c>
    </row>
    <row r="2888" spans="1:18" x14ac:dyDescent="0.35">
      <c r="A2888" t="s">
        <v>0</v>
      </c>
      <c r="B2888">
        <v>7805</v>
      </c>
      <c r="C2888">
        <v>69</v>
      </c>
      <c r="D2888">
        <v>95</v>
      </c>
      <c r="E2888">
        <v>2535</v>
      </c>
      <c r="F2888">
        <v>0.46912199999999998</v>
      </c>
      <c r="G2888">
        <v>361.30200000000002</v>
      </c>
      <c r="H2888">
        <v>12.1083</v>
      </c>
      <c r="I2888">
        <v>1827.06</v>
      </c>
      <c r="J2888">
        <v>4374.76</v>
      </c>
      <c r="K2888">
        <v>0</v>
      </c>
      <c r="L2888">
        <v>69.494100000000003</v>
      </c>
      <c r="M2888">
        <v>94.751499999999993</v>
      </c>
      <c r="N2888">
        <v>0.55912899999999999</v>
      </c>
      <c r="O2888">
        <v>0.55912899999999999</v>
      </c>
      <c r="P2888">
        <v>47.332999999999998</v>
      </c>
      <c r="Q2888">
        <f t="shared" si="90"/>
        <v>16678.584000000003</v>
      </c>
      <c r="R2888">
        <f t="shared" si="91"/>
        <v>22740.359999999997</v>
      </c>
    </row>
    <row r="2889" spans="1:18" x14ac:dyDescent="0.35">
      <c r="A2889" t="s">
        <v>0</v>
      </c>
      <c r="B2889">
        <v>4389</v>
      </c>
      <c r="C2889">
        <v>92</v>
      </c>
      <c r="D2889">
        <v>69</v>
      </c>
      <c r="E2889">
        <v>4423</v>
      </c>
      <c r="F2889">
        <v>0.347188</v>
      </c>
      <c r="G2889">
        <v>385.05700000000002</v>
      </c>
      <c r="H2889">
        <v>21.602399999999999</v>
      </c>
      <c r="I2889">
        <v>3312.52</v>
      </c>
      <c r="J2889">
        <v>8318.16</v>
      </c>
      <c r="K2889">
        <v>0</v>
      </c>
      <c r="L2889">
        <v>93.151200000000003</v>
      </c>
      <c r="M2889">
        <v>68.730699999999999</v>
      </c>
      <c r="N2889">
        <v>0.79450399999999999</v>
      </c>
      <c r="O2889">
        <v>0.79450399999999999</v>
      </c>
      <c r="P2889">
        <v>47.34</v>
      </c>
      <c r="Q2889">
        <f t="shared" si="90"/>
        <v>22356.288</v>
      </c>
      <c r="R2889">
        <f t="shared" si="91"/>
        <v>16495.367999999999</v>
      </c>
    </row>
    <row r="2890" spans="1:18" x14ac:dyDescent="0.35">
      <c r="A2890" t="s">
        <v>0</v>
      </c>
      <c r="B2890">
        <v>8293</v>
      </c>
      <c r="C2890">
        <v>89</v>
      </c>
      <c r="D2890">
        <v>71</v>
      </c>
      <c r="E2890">
        <v>3467</v>
      </c>
      <c r="F2890">
        <v>0.18929599999999999</v>
      </c>
      <c r="G2890">
        <v>354.87</v>
      </c>
      <c r="H2890">
        <v>12.452999999999999</v>
      </c>
      <c r="I2890">
        <v>3066.23</v>
      </c>
      <c r="J2890">
        <v>4419.21</v>
      </c>
      <c r="K2890">
        <v>0</v>
      </c>
      <c r="L2890">
        <v>90.3339</v>
      </c>
      <c r="M2890">
        <v>71.705200000000005</v>
      </c>
      <c r="N2890">
        <v>0.56812600000000002</v>
      </c>
      <c r="O2890">
        <v>0.56812600000000002</v>
      </c>
      <c r="P2890">
        <v>47.354300000000002</v>
      </c>
      <c r="Q2890">
        <f t="shared" si="90"/>
        <v>21680.135999999999</v>
      </c>
      <c r="R2890">
        <f t="shared" si="91"/>
        <v>17209.248</v>
      </c>
    </row>
    <row r="2891" spans="1:18" x14ac:dyDescent="0.35">
      <c r="A2891" t="s">
        <v>0</v>
      </c>
      <c r="B2891">
        <v>7928</v>
      </c>
      <c r="C2891">
        <v>83</v>
      </c>
      <c r="D2891">
        <v>81</v>
      </c>
      <c r="E2891">
        <v>3420</v>
      </c>
      <c r="F2891">
        <v>0.21881100000000001</v>
      </c>
      <c r="G2891">
        <v>355.55799999999999</v>
      </c>
      <c r="H2891">
        <v>13.0547</v>
      </c>
      <c r="I2891">
        <v>2941.12</v>
      </c>
      <c r="J2891">
        <v>4641.7</v>
      </c>
      <c r="K2891">
        <v>0</v>
      </c>
      <c r="L2891">
        <v>83.8</v>
      </c>
      <c r="M2891">
        <v>80.506900000000002</v>
      </c>
      <c r="N2891">
        <v>0.58540800000000004</v>
      </c>
      <c r="O2891">
        <v>0.58540800000000004</v>
      </c>
      <c r="P2891">
        <v>47.369399999999999</v>
      </c>
      <c r="Q2891">
        <f t="shared" si="90"/>
        <v>20112</v>
      </c>
      <c r="R2891">
        <f t="shared" si="91"/>
        <v>19321.655999999999</v>
      </c>
    </row>
    <row r="2892" spans="1:18" x14ac:dyDescent="0.35">
      <c r="A2892" t="s">
        <v>0</v>
      </c>
      <c r="B2892">
        <v>4398</v>
      </c>
      <c r="C2892">
        <v>103</v>
      </c>
      <c r="D2892">
        <v>67</v>
      </c>
      <c r="E2892">
        <v>4367</v>
      </c>
      <c r="F2892">
        <v>0.55805099999999996</v>
      </c>
      <c r="G2892">
        <v>400.81</v>
      </c>
      <c r="H2892">
        <v>11.986700000000001</v>
      </c>
      <c r="I2892">
        <v>2120.79</v>
      </c>
      <c r="J2892">
        <v>4804.3900000000003</v>
      </c>
      <c r="K2892">
        <v>0</v>
      </c>
      <c r="L2892">
        <v>103.31</v>
      </c>
      <c r="M2892">
        <v>67.656400000000005</v>
      </c>
      <c r="N2892">
        <v>0.562913</v>
      </c>
      <c r="O2892">
        <v>0.562913</v>
      </c>
      <c r="P2892">
        <v>47.443600000000004</v>
      </c>
      <c r="Q2892">
        <f t="shared" si="90"/>
        <v>24794.400000000001</v>
      </c>
      <c r="R2892">
        <f t="shared" si="91"/>
        <v>16237.536000000002</v>
      </c>
    </row>
    <row r="2893" spans="1:18" x14ac:dyDescent="0.35">
      <c r="A2893" t="s">
        <v>0</v>
      </c>
      <c r="B2893">
        <v>5117</v>
      </c>
      <c r="C2893">
        <v>87</v>
      </c>
      <c r="D2893">
        <v>50</v>
      </c>
      <c r="E2893">
        <v>3524</v>
      </c>
      <c r="F2893">
        <v>0.242227</v>
      </c>
      <c r="G2893">
        <v>381.55200000000002</v>
      </c>
      <c r="H2893">
        <v>12.8339</v>
      </c>
      <c r="I2893">
        <v>2480.7399999999998</v>
      </c>
      <c r="J2893">
        <v>4896.8100000000004</v>
      </c>
      <c r="K2893">
        <v>0</v>
      </c>
      <c r="L2893">
        <v>88.009799999999998</v>
      </c>
      <c r="M2893">
        <v>51.475099999999998</v>
      </c>
      <c r="N2893">
        <v>0.58485299999999996</v>
      </c>
      <c r="O2893">
        <v>0.58485299999999996</v>
      </c>
      <c r="P2893">
        <v>47.485799999999998</v>
      </c>
      <c r="Q2893">
        <f t="shared" si="90"/>
        <v>21122.351999999999</v>
      </c>
      <c r="R2893">
        <f t="shared" si="91"/>
        <v>12354.023999999999</v>
      </c>
    </row>
    <row r="2894" spans="1:18" x14ac:dyDescent="0.35">
      <c r="A2894" t="s">
        <v>0</v>
      </c>
      <c r="B2894">
        <v>1099</v>
      </c>
      <c r="C2894">
        <v>49</v>
      </c>
      <c r="D2894">
        <v>80</v>
      </c>
      <c r="E2894">
        <v>4577</v>
      </c>
      <c r="F2894">
        <v>0.31253500000000001</v>
      </c>
      <c r="G2894">
        <v>498.07600000000002</v>
      </c>
      <c r="H2894">
        <v>12.8208</v>
      </c>
      <c r="I2894">
        <v>2674.99</v>
      </c>
      <c r="J2894">
        <v>6385.74</v>
      </c>
      <c r="K2894">
        <v>0</v>
      </c>
      <c r="L2894">
        <v>49.932099999999998</v>
      </c>
      <c r="M2894">
        <v>80.374399999999994</v>
      </c>
      <c r="N2894">
        <v>0.59956399999999999</v>
      </c>
      <c r="O2894">
        <v>0.59956399999999999</v>
      </c>
      <c r="P2894">
        <v>47.511299999999999</v>
      </c>
      <c r="Q2894">
        <f t="shared" si="90"/>
        <v>11983.704</v>
      </c>
      <c r="R2894">
        <f t="shared" si="91"/>
        <v>19289.856</v>
      </c>
    </row>
    <row r="2895" spans="1:18" x14ac:dyDescent="0.35">
      <c r="A2895" t="s">
        <v>0</v>
      </c>
      <c r="B2895">
        <v>7048</v>
      </c>
      <c r="C2895">
        <v>82</v>
      </c>
      <c r="D2895">
        <v>53</v>
      </c>
      <c r="E2895">
        <v>3647</v>
      </c>
      <c r="F2895">
        <v>0.28684500000000002</v>
      </c>
      <c r="G2895">
        <v>360.73899999999998</v>
      </c>
      <c r="H2895">
        <v>13.034599999999999</v>
      </c>
      <c r="I2895">
        <v>2902.91</v>
      </c>
      <c r="J2895">
        <v>4702.09</v>
      </c>
      <c r="K2895">
        <v>0</v>
      </c>
      <c r="L2895">
        <v>82.436899999999994</v>
      </c>
      <c r="M2895">
        <v>52.5946</v>
      </c>
      <c r="N2895">
        <v>0.58718700000000001</v>
      </c>
      <c r="O2895">
        <v>0.58718700000000001</v>
      </c>
      <c r="P2895">
        <v>47.520200000000003</v>
      </c>
      <c r="Q2895">
        <f t="shared" si="90"/>
        <v>19784.856</v>
      </c>
      <c r="R2895">
        <f t="shared" si="91"/>
        <v>12622.704</v>
      </c>
    </row>
    <row r="2896" spans="1:18" x14ac:dyDescent="0.35">
      <c r="A2896" t="s">
        <v>0</v>
      </c>
      <c r="B2896">
        <v>5603</v>
      </c>
      <c r="C2896">
        <v>97</v>
      </c>
      <c r="D2896">
        <v>62</v>
      </c>
      <c r="E2896">
        <v>4116</v>
      </c>
      <c r="F2896">
        <v>0.31075599999999998</v>
      </c>
      <c r="G2896">
        <v>366.84199999999998</v>
      </c>
      <c r="H2896">
        <v>22.377099999999999</v>
      </c>
      <c r="I2896">
        <v>2324.9499999999998</v>
      </c>
      <c r="J2896">
        <v>8208.86</v>
      </c>
      <c r="K2896">
        <v>0</v>
      </c>
      <c r="L2896">
        <v>97.713399999999993</v>
      </c>
      <c r="M2896">
        <v>63.0002</v>
      </c>
      <c r="N2896">
        <v>0.80891100000000005</v>
      </c>
      <c r="O2896">
        <v>0.80891100000000005</v>
      </c>
      <c r="P2896">
        <v>47.545499999999997</v>
      </c>
      <c r="Q2896">
        <f t="shared" si="90"/>
        <v>23451.215999999997</v>
      </c>
      <c r="R2896">
        <f t="shared" si="91"/>
        <v>15120.048000000001</v>
      </c>
    </row>
    <row r="2897" spans="1:18" x14ac:dyDescent="0.35">
      <c r="A2897" t="s">
        <v>0</v>
      </c>
      <c r="B2897">
        <v>7571</v>
      </c>
      <c r="C2897">
        <v>93</v>
      </c>
      <c r="D2897">
        <v>61</v>
      </c>
      <c r="E2897">
        <v>3387</v>
      </c>
      <c r="F2897">
        <v>0.210147</v>
      </c>
      <c r="G2897">
        <v>364.58300000000003</v>
      </c>
      <c r="H2897">
        <v>10.675599999999999</v>
      </c>
      <c r="I2897">
        <v>2664.37</v>
      </c>
      <c r="J2897">
        <v>3892.14</v>
      </c>
      <c r="K2897">
        <v>0</v>
      </c>
      <c r="L2897">
        <v>93.266900000000007</v>
      </c>
      <c r="M2897">
        <v>60.7316</v>
      </c>
      <c r="N2897">
        <v>0.51853499999999997</v>
      </c>
      <c r="O2897">
        <v>0.51853499999999997</v>
      </c>
      <c r="P2897">
        <v>47.623100000000001</v>
      </c>
      <c r="Q2897">
        <f t="shared" si="90"/>
        <v>22384.056</v>
      </c>
      <c r="R2897">
        <f t="shared" si="91"/>
        <v>14575.584000000001</v>
      </c>
    </row>
    <row r="2898" spans="1:18" x14ac:dyDescent="0.35">
      <c r="A2898" t="s">
        <v>0</v>
      </c>
      <c r="B2898">
        <v>6740</v>
      </c>
      <c r="C2898">
        <v>98</v>
      </c>
      <c r="D2898">
        <v>76</v>
      </c>
      <c r="E2898">
        <v>2343</v>
      </c>
      <c r="F2898">
        <v>0.31079600000000002</v>
      </c>
      <c r="G2898">
        <v>361.62200000000001</v>
      </c>
      <c r="H2898">
        <v>11.642099999999999</v>
      </c>
      <c r="I2898">
        <v>2080.16</v>
      </c>
      <c r="J2898">
        <v>4210.04</v>
      </c>
      <c r="K2898">
        <v>0</v>
      </c>
      <c r="L2898">
        <v>99.285300000000007</v>
      </c>
      <c r="M2898">
        <v>75.765199999999993</v>
      </c>
      <c r="N2898">
        <v>0.54810800000000004</v>
      </c>
      <c r="O2898">
        <v>0.54810800000000004</v>
      </c>
      <c r="P2898">
        <v>47.646500000000003</v>
      </c>
      <c r="Q2898">
        <f t="shared" si="90"/>
        <v>23828.472000000002</v>
      </c>
      <c r="R2898">
        <f t="shared" si="91"/>
        <v>18183.647999999997</v>
      </c>
    </row>
    <row r="2899" spans="1:18" x14ac:dyDescent="0.35">
      <c r="A2899" t="s">
        <v>0</v>
      </c>
      <c r="B2899">
        <v>3676</v>
      </c>
      <c r="C2899">
        <v>47</v>
      </c>
      <c r="D2899">
        <v>63</v>
      </c>
      <c r="E2899">
        <v>3034</v>
      </c>
      <c r="F2899">
        <v>0.30481399999999997</v>
      </c>
      <c r="G2899">
        <v>386.23700000000002</v>
      </c>
      <c r="H2899">
        <v>11.418200000000001</v>
      </c>
      <c r="I2899">
        <v>2573.12</v>
      </c>
      <c r="J2899">
        <v>4410.13</v>
      </c>
      <c r="K2899">
        <v>0</v>
      </c>
      <c r="L2899">
        <v>48.420200000000001</v>
      </c>
      <c r="M2899">
        <v>63.953600000000002</v>
      </c>
      <c r="N2899">
        <v>0.54539199999999999</v>
      </c>
      <c r="O2899">
        <v>0.54539199999999999</v>
      </c>
      <c r="P2899">
        <v>47.649500000000003</v>
      </c>
      <c r="Q2899">
        <f t="shared" si="90"/>
        <v>11620.848</v>
      </c>
      <c r="R2899">
        <f t="shared" si="91"/>
        <v>15348.864</v>
      </c>
    </row>
    <row r="2900" spans="1:18" x14ac:dyDescent="0.35">
      <c r="A2900" t="s">
        <v>0</v>
      </c>
      <c r="B2900">
        <v>6643</v>
      </c>
      <c r="C2900">
        <v>43</v>
      </c>
      <c r="D2900">
        <v>72</v>
      </c>
      <c r="E2900">
        <v>3458</v>
      </c>
      <c r="F2900">
        <v>0.36596400000000001</v>
      </c>
      <c r="G2900">
        <v>356.00299999999999</v>
      </c>
      <c r="H2900">
        <v>11.1135</v>
      </c>
      <c r="I2900">
        <v>1915.11</v>
      </c>
      <c r="J2900">
        <v>3956.45</v>
      </c>
      <c r="K2900">
        <v>0</v>
      </c>
      <c r="L2900">
        <v>43.625100000000003</v>
      </c>
      <c r="M2900">
        <v>72.084000000000003</v>
      </c>
      <c r="N2900">
        <v>0.531026</v>
      </c>
      <c r="O2900">
        <v>0.531026</v>
      </c>
      <c r="P2900">
        <v>47.650500000000001</v>
      </c>
      <c r="Q2900">
        <f t="shared" si="90"/>
        <v>10470.024000000001</v>
      </c>
      <c r="R2900">
        <f t="shared" si="91"/>
        <v>17300.16</v>
      </c>
    </row>
    <row r="2901" spans="1:18" x14ac:dyDescent="0.35">
      <c r="A2901" t="s">
        <v>0</v>
      </c>
      <c r="B2901">
        <v>4101</v>
      </c>
      <c r="C2901">
        <v>57</v>
      </c>
      <c r="D2901">
        <v>87</v>
      </c>
      <c r="E2901">
        <v>4491</v>
      </c>
      <c r="F2901">
        <v>0.35479100000000002</v>
      </c>
      <c r="G2901">
        <v>399.47800000000001</v>
      </c>
      <c r="H2901">
        <v>15.641500000000001</v>
      </c>
      <c r="I2901">
        <v>2199.4499999999998</v>
      </c>
      <c r="J2901">
        <v>6248.42</v>
      </c>
      <c r="K2901">
        <v>0</v>
      </c>
      <c r="L2901">
        <v>57.3994</v>
      </c>
      <c r="M2901">
        <v>87.561999999999998</v>
      </c>
      <c r="N2901">
        <v>0.66440999999999995</v>
      </c>
      <c r="O2901">
        <v>0.66440999999999995</v>
      </c>
      <c r="P2901">
        <v>47.664700000000003</v>
      </c>
      <c r="Q2901">
        <f t="shared" si="90"/>
        <v>13775.856</v>
      </c>
      <c r="R2901">
        <f t="shared" si="91"/>
        <v>21014.880000000001</v>
      </c>
    </row>
    <row r="2902" spans="1:18" x14ac:dyDescent="0.35">
      <c r="A2902" t="s">
        <v>0</v>
      </c>
      <c r="B2902">
        <v>7422</v>
      </c>
      <c r="C2902">
        <v>55</v>
      </c>
      <c r="D2902">
        <v>75</v>
      </c>
      <c r="E2902">
        <v>4598</v>
      </c>
      <c r="F2902">
        <v>0.28728399999999998</v>
      </c>
      <c r="G2902">
        <v>349.41300000000001</v>
      </c>
      <c r="H2902">
        <v>12.909000000000001</v>
      </c>
      <c r="I2902">
        <v>2739.78</v>
      </c>
      <c r="J2902">
        <v>4510.5600000000004</v>
      </c>
      <c r="K2902">
        <v>0</v>
      </c>
      <c r="L2902">
        <v>55.246099999999998</v>
      </c>
      <c r="M2902">
        <v>75.771500000000003</v>
      </c>
      <c r="N2902">
        <v>0.58287100000000003</v>
      </c>
      <c r="O2902">
        <v>0.58287100000000003</v>
      </c>
      <c r="P2902">
        <v>47.669499999999999</v>
      </c>
      <c r="Q2902">
        <f t="shared" si="90"/>
        <v>13259.064</v>
      </c>
      <c r="R2902">
        <f t="shared" si="91"/>
        <v>18185.16</v>
      </c>
    </row>
    <row r="2903" spans="1:18" x14ac:dyDescent="0.35">
      <c r="A2903" t="s">
        <v>0</v>
      </c>
      <c r="B2903">
        <v>3039</v>
      </c>
      <c r="C2903">
        <v>49</v>
      </c>
      <c r="D2903">
        <v>52</v>
      </c>
      <c r="E2903">
        <v>3331</v>
      </c>
      <c r="F2903">
        <v>0.40081</v>
      </c>
      <c r="G2903">
        <v>429.40899999999999</v>
      </c>
      <c r="H2903">
        <v>10.9938</v>
      </c>
      <c r="I2903">
        <v>2183.87</v>
      </c>
      <c r="J2903">
        <v>4720.8500000000004</v>
      </c>
      <c r="K2903">
        <v>0</v>
      </c>
      <c r="L2903">
        <v>49.229300000000002</v>
      </c>
      <c r="M2903">
        <v>51.829700000000003</v>
      </c>
      <c r="N2903">
        <v>0.53874200000000005</v>
      </c>
      <c r="O2903">
        <v>0.53874200000000005</v>
      </c>
      <c r="P2903">
        <v>47.7166</v>
      </c>
      <c r="Q2903">
        <f t="shared" si="90"/>
        <v>11815.032000000001</v>
      </c>
      <c r="R2903">
        <f t="shared" si="91"/>
        <v>12439.128000000001</v>
      </c>
    </row>
    <row r="2904" spans="1:18" x14ac:dyDescent="0.35">
      <c r="A2904" t="s">
        <v>0</v>
      </c>
      <c r="B2904">
        <v>8346</v>
      </c>
      <c r="C2904">
        <v>56</v>
      </c>
      <c r="D2904">
        <v>84</v>
      </c>
      <c r="E2904">
        <v>3749</v>
      </c>
      <c r="F2904">
        <v>0.44786700000000002</v>
      </c>
      <c r="G2904">
        <v>348.36599999999999</v>
      </c>
      <c r="H2904">
        <v>13.205399999999999</v>
      </c>
      <c r="I2904">
        <v>2068.75</v>
      </c>
      <c r="J2904">
        <v>4600.32</v>
      </c>
      <c r="K2904">
        <v>0</v>
      </c>
      <c r="L2904">
        <v>56.724299999999999</v>
      </c>
      <c r="M2904">
        <v>84.877700000000004</v>
      </c>
      <c r="N2904">
        <v>0.59156699999999995</v>
      </c>
      <c r="O2904">
        <v>0.59156699999999995</v>
      </c>
      <c r="P2904">
        <v>47.738300000000002</v>
      </c>
      <c r="Q2904">
        <f t="shared" si="90"/>
        <v>13613.832</v>
      </c>
      <c r="R2904">
        <f t="shared" si="91"/>
        <v>20370.648000000001</v>
      </c>
    </row>
    <row r="2905" spans="1:18" x14ac:dyDescent="0.35">
      <c r="A2905" t="s">
        <v>0</v>
      </c>
      <c r="B2905">
        <v>2634</v>
      </c>
      <c r="C2905">
        <v>98</v>
      </c>
      <c r="D2905">
        <v>85</v>
      </c>
      <c r="E2905">
        <v>2979</v>
      </c>
      <c r="F2905">
        <v>0.55910000000000004</v>
      </c>
      <c r="G2905">
        <v>409.06200000000001</v>
      </c>
      <c r="H2905">
        <v>12.8377</v>
      </c>
      <c r="I2905">
        <v>1952.39</v>
      </c>
      <c r="J2905">
        <v>5251.43</v>
      </c>
      <c r="K2905">
        <v>0</v>
      </c>
      <c r="L2905">
        <v>99.307400000000001</v>
      </c>
      <c r="M2905">
        <v>85.589399999999998</v>
      </c>
      <c r="N2905">
        <v>0.59225300000000003</v>
      </c>
      <c r="O2905">
        <v>0.59225300000000003</v>
      </c>
      <c r="P2905">
        <v>47.828299999999999</v>
      </c>
      <c r="Q2905">
        <f t="shared" si="90"/>
        <v>23833.776000000002</v>
      </c>
      <c r="R2905">
        <f t="shared" si="91"/>
        <v>20541.455999999998</v>
      </c>
    </row>
    <row r="2906" spans="1:18" x14ac:dyDescent="0.35">
      <c r="A2906" t="s">
        <v>0</v>
      </c>
      <c r="B2906">
        <v>8117</v>
      </c>
      <c r="C2906">
        <v>82</v>
      </c>
      <c r="D2906">
        <v>50</v>
      </c>
      <c r="E2906">
        <v>2520</v>
      </c>
      <c r="F2906">
        <v>0.30243599999999998</v>
      </c>
      <c r="G2906">
        <v>334.32100000000003</v>
      </c>
      <c r="H2906">
        <v>11.843500000000001</v>
      </c>
      <c r="I2906">
        <v>2556.58</v>
      </c>
      <c r="J2906">
        <v>3959.52</v>
      </c>
      <c r="K2906">
        <v>0</v>
      </c>
      <c r="L2906">
        <v>83.474800000000002</v>
      </c>
      <c r="M2906">
        <v>50.849400000000003</v>
      </c>
      <c r="N2906">
        <v>0.55083599999999999</v>
      </c>
      <c r="O2906">
        <v>0.55083599999999999</v>
      </c>
      <c r="P2906">
        <v>47.863399999999999</v>
      </c>
      <c r="Q2906">
        <f t="shared" si="90"/>
        <v>20033.952000000001</v>
      </c>
      <c r="R2906">
        <f t="shared" si="91"/>
        <v>12203.856</v>
      </c>
    </row>
    <row r="2907" spans="1:18" x14ac:dyDescent="0.35">
      <c r="A2907" t="s">
        <v>0</v>
      </c>
      <c r="B2907">
        <v>8485</v>
      </c>
      <c r="C2907">
        <v>96</v>
      </c>
      <c r="D2907">
        <v>74</v>
      </c>
      <c r="E2907">
        <v>4361</v>
      </c>
      <c r="F2907">
        <v>0.385079</v>
      </c>
      <c r="G2907">
        <v>352.82799999999997</v>
      </c>
      <c r="H2907">
        <v>16.0091</v>
      </c>
      <c r="I2907">
        <v>2213.7600000000002</v>
      </c>
      <c r="J2907">
        <v>5648.47</v>
      </c>
      <c r="K2907">
        <v>0</v>
      </c>
      <c r="L2907">
        <v>96.492900000000006</v>
      </c>
      <c r="M2907">
        <v>74.421199999999999</v>
      </c>
      <c r="N2907">
        <v>0.66699399999999998</v>
      </c>
      <c r="O2907">
        <v>0.66699399999999998</v>
      </c>
      <c r="P2907">
        <v>47.867400000000004</v>
      </c>
      <c r="Q2907">
        <f t="shared" si="90"/>
        <v>23158.296000000002</v>
      </c>
      <c r="R2907">
        <f t="shared" si="91"/>
        <v>17861.088</v>
      </c>
    </row>
    <row r="2908" spans="1:18" x14ac:dyDescent="0.35">
      <c r="A2908" t="s">
        <v>0</v>
      </c>
      <c r="B2908">
        <v>8245</v>
      </c>
      <c r="C2908">
        <v>81</v>
      </c>
      <c r="D2908">
        <v>49</v>
      </c>
      <c r="E2908">
        <v>4737</v>
      </c>
      <c r="F2908">
        <v>0.29612699999999997</v>
      </c>
      <c r="G2908">
        <v>354.28399999999999</v>
      </c>
      <c r="H2908">
        <v>21.2745</v>
      </c>
      <c r="I2908">
        <v>2412.04</v>
      </c>
      <c r="J2908">
        <v>7537.21</v>
      </c>
      <c r="K2908">
        <v>0</v>
      </c>
      <c r="L2908">
        <v>81.213399999999993</v>
      </c>
      <c r="M2908">
        <v>49.589300000000001</v>
      </c>
      <c r="N2908">
        <v>0.78774</v>
      </c>
      <c r="O2908">
        <v>0.78774</v>
      </c>
      <c r="P2908">
        <v>47.947499999999998</v>
      </c>
      <c r="Q2908">
        <f t="shared" si="90"/>
        <v>19491.215999999997</v>
      </c>
      <c r="R2908">
        <f t="shared" si="91"/>
        <v>11901.432000000001</v>
      </c>
    </row>
    <row r="2909" spans="1:18" x14ac:dyDescent="0.35">
      <c r="A2909" t="s">
        <v>0</v>
      </c>
      <c r="B2909">
        <v>5001</v>
      </c>
      <c r="C2909">
        <v>46</v>
      </c>
      <c r="D2909">
        <v>77</v>
      </c>
      <c r="E2909">
        <v>4385</v>
      </c>
      <c r="F2909">
        <v>0.40229399999999998</v>
      </c>
      <c r="G2909">
        <v>380.34300000000002</v>
      </c>
      <c r="H2909">
        <v>11.496</v>
      </c>
      <c r="I2909">
        <v>2128.3200000000002</v>
      </c>
      <c r="J2909">
        <v>4372.3999999999996</v>
      </c>
      <c r="K2909">
        <v>0</v>
      </c>
      <c r="L2909">
        <v>46.359400000000001</v>
      </c>
      <c r="M2909">
        <v>77.605199999999996</v>
      </c>
      <c r="N2909">
        <v>0.54977500000000001</v>
      </c>
      <c r="O2909">
        <v>0.54977500000000001</v>
      </c>
      <c r="P2909">
        <v>47.991300000000003</v>
      </c>
      <c r="Q2909">
        <f t="shared" si="90"/>
        <v>11126.255999999999</v>
      </c>
      <c r="R2909">
        <f t="shared" si="91"/>
        <v>18625.248</v>
      </c>
    </row>
    <row r="2910" spans="1:18" x14ac:dyDescent="0.35">
      <c r="A2910" t="s">
        <v>0</v>
      </c>
      <c r="B2910">
        <v>6739</v>
      </c>
      <c r="C2910">
        <v>95</v>
      </c>
      <c r="D2910">
        <v>58</v>
      </c>
      <c r="E2910">
        <v>3622</v>
      </c>
      <c r="F2910">
        <v>0.41730800000000001</v>
      </c>
      <c r="G2910">
        <v>358.62400000000002</v>
      </c>
      <c r="H2910">
        <v>26.831299999999999</v>
      </c>
      <c r="I2910">
        <v>2326.2800000000002</v>
      </c>
      <c r="J2910">
        <v>9622.3700000000008</v>
      </c>
      <c r="K2910">
        <v>0</v>
      </c>
      <c r="L2910">
        <v>95.789599999999993</v>
      </c>
      <c r="M2910">
        <v>58.562899999999999</v>
      </c>
      <c r="N2910">
        <v>0.89874399999999999</v>
      </c>
      <c r="O2910">
        <v>0.89874399999999999</v>
      </c>
      <c r="P2910">
        <v>48.010399999999997</v>
      </c>
      <c r="Q2910">
        <f t="shared" si="90"/>
        <v>22989.503999999997</v>
      </c>
      <c r="R2910">
        <f t="shared" si="91"/>
        <v>14055.096</v>
      </c>
    </row>
    <row r="2911" spans="1:18" x14ac:dyDescent="0.35">
      <c r="A2911" t="s">
        <v>0</v>
      </c>
      <c r="B2911">
        <v>2381</v>
      </c>
      <c r="C2911">
        <v>50</v>
      </c>
      <c r="D2911">
        <v>78</v>
      </c>
      <c r="E2911">
        <v>3961</v>
      </c>
      <c r="F2911">
        <v>0.29511799999999999</v>
      </c>
      <c r="G2911">
        <v>423.084</v>
      </c>
      <c r="H2911">
        <v>12.2827</v>
      </c>
      <c r="I2911">
        <v>2551.1799999999998</v>
      </c>
      <c r="J2911">
        <v>5196.62</v>
      </c>
      <c r="K2911">
        <v>0</v>
      </c>
      <c r="L2911">
        <v>50.298400000000001</v>
      </c>
      <c r="M2911">
        <v>77.981800000000007</v>
      </c>
      <c r="N2911">
        <v>0.57970600000000005</v>
      </c>
      <c r="O2911">
        <v>0.57970600000000005</v>
      </c>
      <c r="P2911">
        <v>48.011699999999998</v>
      </c>
      <c r="Q2911">
        <f t="shared" si="90"/>
        <v>12071.616</v>
      </c>
      <c r="R2911">
        <f t="shared" si="91"/>
        <v>18715.632000000001</v>
      </c>
    </row>
    <row r="2912" spans="1:18" x14ac:dyDescent="0.35">
      <c r="A2912" t="s">
        <v>0</v>
      </c>
      <c r="B2912">
        <v>8831</v>
      </c>
      <c r="C2912">
        <v>103</v>
      </c>
      <c r="D2912">
        <v>65</v>
      </c>
      <c r="E2912">
        <v>2736</v>
      </c>
      <c r="F2912">
        <v>0.317525</v>
      </c>
      <c r="G2912">
        <v>346.613</v>
      </c>
      <c r="H2912">
        <v>11.726599999999999</v>
      </c>
      <c r="I2912">
        <v>1976.36</v>
      </c>
      <c r="J2912">
        <v>4064.6</v>
      </c>
      <c r="K2912">
        <v>0</v>
      </c>
      <c r="L2912">
        <v>103.63500000000001</v>
      </c>
      <c r="M2912">
        <v>64.764099999999999</v>
      </c>
      <c r="N2912">
        <v>0.55107700000000004</v>
      </c>
      <c r="O2912">
        <v>0.55107700000000004</v>
      </c>
      <c r="P2912">
        <v>48.012099999999997</v>
      </c>
      <c r="Q2912">
        <f t="shared" si="90"/>
        <v>24872.400000000001</v>
      </c>
      <c r="R2912">
        <f t="shared" si="91"/>
        <v>15543.384</v>
      </c>
    </row>
    <row r="2913" spans="1:18" x14ac:dyDescent="0.35">
      <c r="A2913" t="s">
        <v>0</v>
      </c>
      <c r="B2913">
        <v>8406</v>
      </c>
      <c r="C2913">
        <v>87</v>
      </c>
      <c r="D2913">
        <v>65</v>
      </c>
      <c r="E2913">
        <v>5130</v>
      </c>
      <c r="F2913">
        <v>0.24232300000000001</v>
      </c>
      <c r="G2913">
        <v>349.19</v>
      </c>
      <c r="H2913">
        <v>21.304600000000001</v>
      </c>
      <c r="I2913">
        <v>3392.05</v>
      </c>
      <c r="J2913">
        <v>7439.35</v>
      </c>
      <c r="K2913">
        <v>0</v>
      </c>
      <c r="L2913">
        <v>87.220399999999998</v>
      </c>
      <c r="M2913">
        <v>65.579499999999996</v>
      </c>
      <c r="N2913">
        <v>0.78931799999999996</v>
      </c>
      <c r="O2913">
        <v>0.78931799999999996</v>
      </c>
      <c r="P2913">
        <v>48.141800000000003</v>
      </c>
      <c r="Q2913">
        <f t="shared" si="90"/>
        <v>20932.896000000001</v>
      </c>
      <c r="R2913">
        <f t="shared" si="91"/>
        <v>15739.079999999998</v>
      </c>
    </row>
    <row r="2914" spans="1:18" x14ac:dyDescent="0.35">
      <c r="A2914" t="s">
        <v>0</v>
      </c>
      <c r="B2914">
        <v>6828</v>
      </c>
      <c r="C2914">
        <v>65</v>
      </c>
      <c r="D2914">
        <v>87</v>
      </c>
      <c r="E2914">
        <v>2001</v>
      </c>
      <c r="F2914">
        <v>0.22556599999999999</v>
      </c>
      <c r="G2914">
        <v>347.75599999999997</v>
      </c>
      <c r="H2914">
        <v>10.700200000000001</v>
      </c>
      <c r="I2914">
        <v>2326.73</v>
      </c>
      <c r="J2914">
        <v>3721.06</v>
      </c>
      <c r="K2914">
        <v>0</v>
      </c>
      <c r="L2914">
        <v>66.0595</v>
      </c>
      <c r="M2914">
        <v>88.202799999999996</v>
      </c>
      <c r="N2914">
        <v>0.521563</v>
      </c>
      <c r="O2914">
        <v>0.521563</v>
      </c>
      <c r="P2914">
        <v>48.240900000000003</v>
      </c>
      <c r="Q2914">
        <f t="shared" si="90"/>
        <v>15854.28</v>
      </c>
      <c r="R2914">
        <f t="shared" si="91"/>
        <v>21168.671999999999</v>
      </c>
    </row>
    <row r="2915" spans="1:18" x14ac:dyDescent="0.35">
      <c r="A2915" t="s">
        <v>0</v>
      </c>
      <c r="B2915">
        <v>6678</v>
      </c>
      <c r="C2915">
        <v>99</v>
      </c>
      <c r="D2915">
        <v>70</v>
      </c>
      <c r="E2915">
        <v>3151</v>
      </c>
      <c r="F2915">
        <v>0.25221100000000002</v>
      </c>
      <c r="G2915">
        <v>362.887</v>
      </c>
      <c r="H2915">
        <v>11.287100000000001</v>
      </c>
      <c r="I2915">
        <v>2281.96</v>
      </c>
      <c r="J2915">
        <v>4095.94</v>
      </c>
      <c r="K2915">
        <v>0</v>
      </c>
      <c r="L2915">
        <v>100.16500000000001</v>
      </c>
      <c r="M2915">
        <v>69.680899999999994</v>
      </c>
      <c r="N2915">
        <v>0.54271400000000003</v>
      </c>
      <c r="O2915">
        <v>0.54271400000000003</v>
      </c>
      <c r="P2915">
        <v>48.251300000000001</v>
      </c>
      <c r="Q2915">
        <f t="shared" si="90"/>
        <v>24039.600000000002</v>
      </c>
      <c r="R2915">
        <f t="shared" si="91"/>
        <v>16723.415999999997</v>
      </c>
    </row>
    <row r="2916" spans="1:18" x14ac:dyDescent="0.35">
      <c r="A2916" t="s">
        <v>0</v>
      </c>
      <c r="B2916">
        <v>2561</v>
      </c>
      <c r="C2916">
        <v>55</v>
      </c>
      <c r="D2916">
        <v>87</v>
      </c>
      <c r="E2916">
        <v>1924</v>
      </c>
      <c r="F2916">
        <v>0.31653599999999998</v>
      </c>
      <c r="G2916">
        <v>399.69799999999998</v>
      </c>
      <c r="H2916">
        <v>9.9774499999999993</v>
      </c>
      <c r="I2916">
        <v>2212.1999999999998</v>
      </c>
      <c r="J2916">
        <v>3987.96</v>
      </c>
      <c r="K2916">
        <v>0</v>
      </c>
      <c r="L2916">
        <v>56.046399999999998</v>
      </c>
      <c r="M2916">
        <v>86.550700000000006</v>
      </c>
      <c r="N2916">
        <v>0.50665300000000002</v>
      </c>
      <c r="O2916">
        <v>0.50665300000000002</v>
      </c>
      <c r="P2916">
        <v>48.307000000000002</v>
      </c>
      <c r="Q2916">
        <f t="shared" si="90"/>
        <v>13451.136</v>
      </c>
      <c r="R2916">
        <f t="shared" si="91"/>
        <v>20772.168000000001</v>
      </c>
    </row>
    <row r="2917" spans="1:18" x14ac:dyDescent="0.35">
      <c r="A2917" t="s">
        <v>0</v>
      </c>
      <c r="B2917">
        <v>7202</v>
      </c>
      <c r="C2917">
        <v>93</v>
      </c>
      <c r="D2917">
        <v>69</v>
      </c>
      <c r="E2917">
        <v>4126</v>
      </c>
      <c r="F2917">
        <v>0.28254400000000002</v>
      </c>
      <c r="G2917">
        <v>359.05</v>
      </c>
      <c r="H2917">
        <v>16.575399999999998</v>
      </c>
      <c r="I2917">
        <v>2832.54</v>
      </c>
      <c r="J2917">
        <v>5951.41</v>
      </c>
      <c r="K2917">
        <v>0</v>
      </c>
      <c r="L2917">
        <v>92.573400000000007</v>
      </c>
      <c r="M2917">
        <v>69.876499999999993</v>
      </c>
      <c r="N2917">
        <v>0.68693899999999997</v>
      </c>
      <c r="O2917">
        <v>0.68693899999999997</v>
      </c>
      <c r="P2917">
        <v>48.351799999999997</v>
      </c>
      <c r="Q2917">
        <f t="shared" si="90"/>
        <v>22217.616000000002</v>
      </c>
      <c r="R2917">
        <f t="shared" si="91"/>
        <v>16770.359999999997</v>
      </c>
    </row>
    <row r="2918" spans="1:18" x14ac:dyDescent="0.35">
      <c r="A2918" t="s">
        <v>0</v>
      </c>
      <c r="B2918">
        <v>8681</v>
      </c>
      <c r="C2918">
        <v>91</v>
      </c>
      <c r="D2918">
        <v>76</v>
      </c>
      <c r="E2918">
        <v>4232</v>
      </c>
      <c r="F2918">
        <v>0.260936</v>
      </c>
      <c r="G2918">
        <v>358.92700000000002</v>
      </c>
      <c r="H2918">
        <v>19.2712</v>
      </c>
      <c r="I2918">
        <v>2585.27</v>
      </c>
      <c r="J2918">
        <v>6916.94</v>
      </c>
      <c r="K2918">
        <v>0</v>
      </c>
      <c r="L2918">
        <v>91.3596</v>
      </c>
      <c r="M2918">
        <v>77.264300000000006</v>
      </c>
      <c r="N2918">
        <v>0.74997800000000003</v>
      </c>
      <c r="O2918">
        <v>0.74997800000000003</v>
      </c>
      <c r="P2918">
        <v>48.372300000000003</v>
      </c>
      <c r="Q2918">
        <f t="shared" si="90"/>
        <v>21926.304</v>
      </c>
      <c r="R2918">
        <f t="shared" si="91"/>
        <v>18543.432000000001</v>
      </c>
    </row>
    <row r="2919" spans="1:18" x14ac:dyDescent="0.35">
      <c r="A2919" t="s">
        <v>0</v>
      </c>
      <c r="B2919">
        <v>8844</v>
      </c>
      <c r="C2919">
        <v>49</v>
      </c>
      <c r="D2919">
        <v>80</v>
      </c>
      <c r="E2919">
        <v>3895</v>
      </c>
      <c r="F2919">
        <v>0.31602400000000003</v>
      </c>
      <c r="G2919">
        <v>351.29700000000003</v>
      </c>
      <c r="H2919">
        <v>13.428800000000001</v>
      </c>
      <c r="I2919">
        <v>2030.62</v>
      </c>
      <c r="J2919">
        <v>4717.4799999999996</v>
      </c>
      <c r="K2919">
        <v>0</v>
      </c>
      <c r="L2919">
        <v>49.260199999999998</v>
      </c>
      <c r="M2919">
        <v>80.342500000000001</v>
      </c>
      <c r="N2919">
        <v>0.60424999999999995</v>
      </c>
      <c r="O2919">
        <v>0.60424999999999995</v>
      </c>
      <c r="P2919">
        <v>48.39</v>
      </c>
      <c r="Q2919">
        <f t="shared" si="90"/>
        <v>11822.448</v>
      </c>
      <c r="R2919">
        <f t="shared" si="91"/>
        <v>19282.2</v>
      </c>
    </row>
    <row r="2920" spans="1:18" x14ac:dyDescent="0.35">
      <c r="A2920" t="s">
        <v>0</v>
      </c>
      <c r="B2920">
        <v>3735</v>
      </c>
      <c r="C2920">
        <v>94</v>
      </c>
      <c r="D2920">
        <v>64</v>
      </c>
      <c r="E2920">
        <v>4553</v>
      </c>
      <c r="F2920">
        <v>0.29516399999999998</v>
      </c>
      <c r="G2920">
        <v>407.43700000000001</v>
      </c>
      <c r="H2920">
        <v>27.101299999999998</v>
      </c>
      <c r="I2920">
        <v>3135.77</v>
      </c>
      <c r="J2920">
        <v>11042.1</v>
      </c>
      <c r="K2920">
        <v>0</v>
      </c>
      <c r="L2920">
        <v>94.683000000000007</v>
      </c>
      <c r="M2920">
        <v>64.708399999999997</v>
      </c>
      <c r="N2920">
        <v>0.91924700000000004</v>
      </c>
      <c r="O2920">
        <v>0.91924700000000004</v>
      </c>
      <c r="P2920">
        <v>48.3917</v>
      </c>
      <c r="Q2920">
        <f t="shared" si="90"/>
        <v>22723.920000000002</v>
      </c>
      <c r="R2920">
        <f t="shared" si="91"/>
        <v>15530.016</v>
      </c>
    </row>
    <row r="2921" spans="1:18" x14ac:dyDescent="0.35">
      <c r="A2921" t="s">
        <v>0</v>
      </c>
      <c r="B2921">
        <v>1609</v>
      </c>
      <c r="C2921">
        <v>92</v>
      </c>
      <c r="D2921">
        <v>68</v>
      </c>
      <c r="E2921">
        <v>4335</v>
      </c>
      <c r="F2921">
        <v>0.25890099999999999</v>
      </c>
      <c r="G2921">
        <v>463.83499999999998</v>
      </c>
      <c r="H2921">
        <v>20.179500000000001</v>
      </c>
      <c r="I2921">
        <v>3968.11</v>
      </c>
      <c r="J2921">
        <v>9359.9599999999991</v>
      </c>
      <c r="K2921">
        <v>0</v>
      </c>
      <c r="L2921">
        <v>92.835899999999995</v>
      </c>
      <c r="M2921">
        <v>67.859499999999997</v>
      </c>
      <c r="N2921">
        <v>0.78854599999999997</v>
      </c>
      <c r="O2921">
        <v>0.78854599999999997</v>
      </c>
      <c r="P2921">
        <v>48.413699999999999</v>
      </c>
      <c r="Q2921">
        <f t="shared" si="90"/>
        <v>22280.615999999998</v>
      </c>
      <c r="R2921">
        <f t="shared" si="91"/>
        <v>16286.279999999999</v>
      </c>
    </row>
    <row r="2922" spans="1:18" x14ac:dyDescent="0.35">
      <c r="A2922" t="s">
        <v>0</v>
      </c>
      <c r="B2922">
        <v>6822</v>
      </c>
      <c r="C2922">
        <v>94</v>
      </c>
      <c r="D2922">
        <v>75</v>
      </c>
      <c r="E2922">
        <v>3325</v>
      </c>
      <c r="F2922">
        <v>0.27695999999999998</v>
      </c>
      <c r="G2922">
        <v>370.12799999999999</v>
      </c>
      <c r="H2922">
        <v>21.377300000000002</v>
      </c>
      <c r="I2922">
        <v>2527.48</v>
      </c>
      <c r="J2922">
        <v>7912.31</v>
      </c>
      <c r="K2922">
        <v>0</v>
      </c>
      <c r="L2922">
        <v>93.768100000000004</v>
      </c>
      <c r="M2922">
        <v>75.771299999999997</v>
      </c>
      <c r="N2922">
        <v>0.79903900000000005</v>
      </c>
      <c r="O2922">
        <v>0.79903900000000005</v>
      </c>
      <c r="P2922">
        <v>48.458199999999998</v>
      </c>
      <c r="Q2922">
        <f t="shared" si="90"/>
        <v>22504.344000000001</v>
      </c>
      <c r="R2922">
        <f t="shared" si="91"/>
        <v>18185.112000000001</v>
      </c>
    </row>
    <row r="2923" spans="1:18" x14ac:dyDescent="0.35">
      <c r="A2923" t="s">
        <v>0</v>
      </c>
      <c r="B2923">
        <v>6984</v>
      </c>
      <c r="C2923">
        <v>52</v>
      </c>
      <c r="D2923">
        <v>79</v>
      </c>
      <c r="E2923">
        <v>3009</v>
      </c>
      <c r="F2923">
        <v>0.30825599999999997</v>
      </c>
      <c r="G2923">
        <v>352.83</v>
      </c>
      <c r="H2923">
        <v>14.5189</v>
      </c>
      <c r="I2923">
        <v>2296.04</v>
      </c>
      <c r="J2923">
        <v>5122.6899999999996</v>
      </c>
      <c r="K2923">
        <v>0</v>
      </c>
      <c r="L2923">
        <v>52.625999999999998</v>
      </c>
      <c r="M2923">
        <v>80.3399</v>
      </c>
      <c r="N2923">
        <v>0.63464900000000002</v>
      </c>
      <c r="O2923">
        <v>0.63464900000000002</v>
      </c>
      <c r="P2923">
        <v>48.463299999999997</v>
      </c>
      <c r="Q2923">
        <f t="shared" si="90"/>
        <v>12630.24</v>
      </c>
      <c r="R2923">
        <f t="shared" si="91"/>
        <v>19281.576000000001</v>
      </c>
    </row>
    <row r="2924" spans="1:18" x14ac:dyDescent="0.35">
      <c r="A2924" t="s">
        <v>0</v>
      </c>
      <c r="B2924">
        <v>2470</v>
      </c>
      <c r="C2924">
        <v>67</v>
      </c>
      <c r="D2924">
        <v>42</v>
      </c>
      <c r="E2924">
        <v>4358</v>
      </c>
      <c r="F2924">
        <v>0.33249699999999999</v>
      </c>
      <c r="G2924">
        <v>428.238</v>
      </c>
      <c r="H2924">
        <v>9.9933800000000002</v>
      </c>
      <c r="I2924">
        <v>2221.59</v>
      </c>
      <c r="J2924">
        <v>4279.54</v>
      </c>
      <c r="K2924">
        <v>0</v>
      </c>
      <c r="L2924">
        <v>67.507300000000001</v>
      </c>
      <c r="M2924">
        <v>42.191699999999997</v>
      </c>
      <c r="N2924">
        <v>0.51217199999999996</v>
      </c>
      <c r="O2924">
        <v>0.51217199999999996</v>
      </c>
      <c r="P2924">
        <v>48.473799999999997</v>
      </c>
      <c r="Q2924">
        <f t="shared" si="90"/>
        <v>16201.752</v>
      </c>
      <c r="R2924">
        <f t="shared" si="91"/>
        <v>10126.008</v>
      </c>
    </row>
    <row r="2925" spans="1:18" x14ac:dyDescent="0.35">
      <c r="A2925" t="s">
        <v>0</v>
      </c>
      <c r="B2925">
        <v>4766</v>
      </c>
      <c r="C2925">
        <v>47</v>
      </c>
      <c r="D2925">
        <v>63</v>
      </c>
      <c r="E2925">
        <v>3329</v>
      </c>
      <c r="F2925">
        <v>0.30264099999999999</v>
      </c>
      <c r="G2925">
        <v>383.29700000000003</v>
      </c>
      <c r="H2925">
        <v>11.1388</v>
      </c>
      <c r="I2925">
        <v>2246.69</v>
      </c>
      <c r="J2925">
        <v>4269.46</v>
      </c>
      <c r="K2925">
        <v>0</v>
      </c>
      <c r="L2925">
        <v>46.8703</v>
      </c>
      <c r="M2925">
        <v>63.497100000000003</v>
      </c>
      <c r="N2925">
        <v>0.54346300000000003</v>
      </c>
      <c r="O2925">
        <v>0.54346300000000003</v>
      </c>
      <c r="P2925">
        <v>48.4938</v>
      </c>
      <c r="Q2925">
        <f t="shared" si="90"/>
        <v>11248.871999999999</v>
      </c>
      <c r="R2925">
        <f t="shared" si="91"/>
        <v>15239.304</v>
      </c>
    </row>
    <row r="2926" spans="1:18" x14ac:dyDescent="0.35">
      <c r="A2926" t="s">
        <v>0</v>
      </c>
      <c r="B2926">
        <v>7759</v>
      </c>
      <c r="C2926">
        <v>52</v>
      </c>
      <c r="D2926">
        <v>54</v>
      </c>
      <c r="E2926">
        <v>3227</v>
      </c>
      <c r="F2926">
        <v>0.31404900000000002</v>
      </c>
      <c r="G2926">
        <v>350.15100000000001</v>
      </c>
      <c r="H2926">
        <v>11.6145</v>
      </c>
      <c r="I2926">
        <v>2017.26</v>
      </c>
      <c r="J2926">
        <v>4066.82</v>
      </c>
      <c r="K2926">
        <v>0</v>
      </c>
      <c r="L2926">
        <v>52.230200000000004</v>
      </c>
      <c r="M2926">
        <v>54.020600000000002</v>
      </c>
      <c r="N2926">
        <v>0.55298099999999994</v>
      </c>
      <c r="O2926">
        <v>0.55298099999999994</v>
      </c>
      <c r="P2926">
        <v>48.5471</v>
      </c>
      <c r="Q2926">
        <f t="shared" si="90"/>
        <v>12535.248000000001</v>
      </c>
      <c r="R2926">
        <f t="shared" si="91"/>
        <v>12964.944</v>
      </c>
    </row>
    <row r="2927" spans="1:18" x14ac:dyDescent="0.35">
      <c r="A2927" t="s">
        <v>0</v>
      </c>
      <c r="B2927">
        <v>8570</v>
      </c>
      <c r="C2927">
        <v>103</v>
      </c>
      <c r="D2927">
        <v>67</v>
      </c>
      <c r="E2927">
        <v>3543</v>
      </c>
      <c r="F2927">
        <v>0.34588000000000002</v>
      </c>
      <c r="G2927">
        <v>351.19400000000002</v>
      </c>
      <c r="H2927">
        <v>11.9109</v>
      </c>
      <c r="I2927">
        <v>1995.01</v>
      </c>
      <c r="J2927">
        <v>4183.03</v>
      </c>
      <c r="K2927">
        <v>0</v>
      </c>
      <c r="L2927">
        <v>103.93</v>
      </c>
      <c r="M2927">
        <v>67.303200000000004</v>
      </c>
      <c r="N2927">
        <v>0.56247400000000003</v>
      </c>
      <c r="O2927">
        <v>0.56247400000000003</v>
      </c>
      <c r="P2927">
        <v>48.592300000000002</v>
      </c>
      <c r="Q2927">
        <f t="shared" si="90"/>
        <v>24943.200000000001</v>
      </c>
      <c r="R2927">
        <f t="shared" si="91"/>
        <v>16152.768</v>
      </c>
    </row>
    <row r="2928" spans="1:18" x14ac:dyDescent="0.35">
      <c r="A2928" t="s">
        <v>0</v>
      </c>
      <c r="B2928">
        <v>6203</v>
      </c>
      <c r="C2928">
        <v>102</v>
      </c>
      <c r="D2928">
        <v>75</v>
      </c>
      <c r="E2928">
        <v>2640</v>
      </c>
      <c r="F2928">
        <v>0.42906100000000003</v>
      </c>
      <c r="G2928">
        <v>368.12099999999998</v>
      </c>
      <c r="H2928">
        <v>18.273599999999998</v>
      </c>
      <c r="I2928">
        <v>1942.35</v>
      </c>
      <c r="J2928">
        <v>6726.9</v>
      </c>
      <c r="K2928">
        <v>0</v>
      </c>
      <c r="L2928">
        <v>102.358</v>
      </c>
      <c r="M2928">
        <v>74.522400000000005</v>
      </c>
      <c r="N2928">
        <v>0.73156100000000002</v>
      </c>
      <c r="O2928">
        <v>0.73156100000000002</v>
      </c>
      <c r="P2928">
        <v>48.598599999999998</v>
      </c>
      <c r="Q2928">
        <f t="shared" si="90"/>
        <v>24565.920000000002</v>
      </c>
      <c r="R2928">
        <f t="shared" si="91"/>
        <v>17885.376</v>
      </c>
    </row>
    <row r="2929" spans="1:18" x14ac:dyDescent="0.35">
      <c r="A2929" t="s">
        <v>0</v>
      </c>
      <c r="B2929">
        <v>5568</v>
      </c>
      <c r="C2929">
        <v>67</v>
      </c>
      <c r="D2929">
        <v>91</v>
      </c>
      <c r="E2929">
        <v>4129</v>
      </c>
      <c r="F2929">
        <v>0.43709700000000001</v>
      </c>
      <c r="G2929">
        <v>374.255</v>
      </c>
      <c r="H2929">
        <v>19.1311</v>
      </c>
      <c r="I2929">
        <v>2006.73</v>
      </c>
      <c r="J2929">
        <v>7159.93</v>
      </c>
      <c r="K2929">
        <v>0</v>
      </c>
      <c r="L2929">
        <v>67.650599999999997</v>
      </c>
      <c r="M2929">
        <v>91.243899999999996</v>
      </c>
      <c r="N2929">
        <v>0.75241999999999998</v>
      </c>
      <c r="O2929">
        <v>0.75241999999999998</v>
      </c>
      <c r="P2929">
        <v>48.602899999999998</v>
      </c>
      <c r="Q2929">
        <f t="shared" si="90"/>
        <v>16236.144</v>
      </c>
      <c r="R2929">
        <f t="shared" si="91"/>
        <v>21898.536</v>
      </c>
    </row>
    <row r="2930" spans="1:18" x14ac:dyDescent="0.35">
      <c r="A2930" t="s">
        <v>0</v>
      </c>
      <c r="B2930">
        <v>7240</v>
      </c>
      <c r="C2930">
        <v>86</v>
      </c>
      <c r="D2930">
        <v>59</v>
      </c>
      <c r="E2930">
        <v>4382</v>
      </c>
      <c r="F2930">
        <v>0.29669699999999999</v>
      </c>
      <c r="G2930">
        <v>361.00299999999999</v>
      </c>
      <c r="H2930">
        <v>26.673300000000001</v>
      </c>
      <c r="I2930">
        <v>3082.93</v>
      </c>
      <c r="J2930">
        <v>9629.1299999999992</v>
      </c>
      <c r="K2930">
        <v>0</v>
      </c>
      <c r="L2930">
        <v>86.068799999999996</v>
      </c>
      <c r="M2930">
        <v>59.502400000000002</v>
      </c>
      <c r="N2930">
        <v>0.90401799999999999</v>
      </c>
      <c r="O2930">
        <v>0.90401799999999999</v>
      </c>
      <c r="P2930">
        <v>48.638300000000001</v>
      </c>
      <c r="Q2930">
        <f t="shared" si="90"/>
        <v>20656.511999999999</v>
      </c>
      <c r="R2930">
        <f t="shared" si="91"/>
        <v>14280.576000000001</v>
      </c>
    </row>
    <row r="2931" spans="1:18" x14ac:dyDescent="0.35">
      <c r="A2931" t="s">
        <v>0</v>
      </c>
      <c r="B2931">
        <v>6541</v>
      </c>
      <c r="C2931">
        <v>84</v>
      </c>
      <c r="D2931">
        <v>58</v>
      </c>
      <c r="E2931">
        <v>4978</v>
      </c>
      <c r="F2931">
        <v>0.22966200000000001</v>
      </c>
      <c r="G2931">
        <v>372.78399999999999</v>
      </c>
      <c r="H2931">
        <v>24.363900000000001</v>
      </c>
      <c r="I2931">
        <v>3338.53</v>
      </c>
      <c r="J2931">
        <v>9082.4699999999993</v>
      </c>
      <c r="K2931">
        <v>0</v>
      </c>
      <c r="L2931">
        <v>84.675799999999995</v>
      </c>
      <c r="M2931">
        <v>57.831200000000003</v>
      </c>
      <c r="N2931">
        <v>0.862954</v>
      </c>
      <c r="O2931">
        <v>0.862954</v>
      </c>
      <c r="P2931">
        <v>48.6768</v>
      </c>
      <c r="Q2931">
        <f t="shared" si="90"/>
        <v>20322.191999999999</v>
      </c>
      <c r="R2931">
        <f t="shared" si="91"/>
        <v>13879.488000000001</v>
      </c>
    </row>
    <row r="2932" spans="1:18" x14ac:dyDescent="0.35">
      <c r="A2932" t="s">
        <v>0</v>
      </c>
      <c r="B2932">
        <v>6894</v>
      </c>
      <c r="C2932">
        <v>103</v>
      </c>
      <c r="D2932">
        <v>72</v>
      </c>
      <c r="E2932">
        <v>2806</v>
      </c>
      <c r="F2932">
        <v>0.34067700000000001</v>
      </c>
      <c r="G2932">
        <v>355.56099999999998</v>
      </c>
      <c r="H2932">
        <v>10.5054</v>
      </c>
      <c r="I2932">
        <v>1938.89</v>
      </c>
      <c r="J2932">
        <v>3735.32</v>
      </c>
      <c r="K2932">
        <v>0</v>
      </c>
      <c r="L2932">
        <v>103.905</v>
      </c>
      <c r="M2932">
        <v>73.252399999999994</v>
      </c>
      <c r="N2932">
        <v>0.52073499999999995</v>
      </c>
      <c r="O2932">
        <v>0.52073499999999995</v>
      </c>
      <c r="P2932">
        <v>48.7273</v>
      </c>
      <c r="Q2932">
        <f t="shared" si="90"/>
        <v>24937.200000000001</v>
      </c>
      <c r="R2932">
        <f t="shared" si="91"/>
        <v>17580.575999999997</v>
      </c>
    </row>
    <row r="2933" spans="1:18" x14ac:dyDescent="0.35">
      <c r="A2933" t="s">
        <v>0</v>
      </c>
      <c r="B2933">
        <v>4595</v>
      </c>
      <c r="C2933">
        <v>98</v>
      </c>
      <c r="D2933">
        <v>68</v>
      </c>
      <c r="E2933">
        <v>3451</v>
      </c>
      <c r="F2933">
        <v>0.26901900000000001</v>
      </c>
      <c r="G2933">
        <v>397.80500000000001</v>
      </c>
      <c r="H2933">
        <v>12.9894</v>
      </c>
      <c r="I2933">
        <v>2574.94</v>
      </c>
      <c r="J2933">
        <v>5167.2299999999996</v>
      </c>
      <c r="K2933">
        <v>0</v>
      </c>
      <c r="L2933">
        <v>97.668300000000002</v>
      </c>
      <c r="M2933">
        <v>68.383899999999997</v>
      </c>
      <c r="N2933">
        <v>0.60299499999999995</v>
      </c>
      <c r="O2933">
        <v>0.60299499999999995</v>
      </c>
      <c r="P2933">
        <v>48.738999999999997</v>
      </c>
      <c r="Q2933">
        <f t="shared" si="90"/>
        <v>23440.392</v>
      </c>
      <c r="R2933">
        <f t="shared" si="91"/>
        <v>16412.135999999999</v>
      </c>
    </row>
    <row r="2934" spans="1:18" x14ac:dyDescent="0.35">
      <c r="A2934" t="s">
        <v>0</v>
      </c>
      <c r="B2934">
        <v>7373</v>
      </c>
      <c r="C2934">
        <v>86</v>
      </c>
      <c r="D2934">
        <v>70</v>
      </c>
      <c r="E2934">
        <v>5574</v>
      </c>
      <c r="F2934">
        <v>0.21742500000000001</v>
      </c>
      <c r="G2934">
        <v>356.28800000000001</v>
      </c>
      <c r="H2934">
        <v>23.041699999999999</v>
      </c>
      <c r="I2934">
        <v>3654.26</v>
      </c>
      <c r="J2934">
        <v>8209.5</v>
      </c>
      <c r="K2934">
        <v>0</v>
      </c>
      <c r="L2934">
        <v>86.513300000000001</v>
      </c>
      <c r="M2934">
        <v>70.411199999999994</v>
      </c>
      <c r="N2934">
        <v>0.83374000000000004</v>
      </c>
      <c r="O2934">
        <v>0.83374000000000004</v>
      </c>
      <c r="P2934">
        <v>48.761400000000002</v>
      </c>
      <c r="Q2934">
        <f t="shared" si="90"/>
        <v>20763.191999999999</v>
      </c>
      <c r="R2934">
        <f t="shared" si="91"/>
        <v>16898.687999999998</v>
      </c>
    </row>
    <row r="2935" spans="1:18" x14ac:dyDescent="0.35">
      <c r="A2935" t="s">
        <v>0</v>
      </c>
      <c r="B2935">
        <v>6911</v>
      </c>
      <c r="C2935">
        <v>79</v>
      </c>
      <c r="D2935">
        <v>48</v>
      </c>
      <c r="E2935">
        <v>3309</v>
      </c>
      <c r="F2935">
        <v>0.38631100000000002</v>
      </c>
      <c r="G2935">
        <v>355.13299999999998</v>
      </c>
      <c r="H2935">
        <v>13.816800000000001</v>
      </c>
      <c r="I2935">
        <v>2380.4699999999998</v>
      </c>
      <c r="J2935">
        <v>4906.79</v>
      </c>
      <c r="K2935">
        <v>0</v>
      </c>
      <c r="L2935">
        <v>79.095100000000002</v>
      </c>
      <c r="M2935">
        <v>47.7087</v>
      </c>
      <c r="N2935">
        <v>0.61914800000000003</v>
      </c>
      <c r="O2935">
        <v>0.61914800000000003</v>
      </c>
      <c r="P2935">
        <v>48.775300000000001</v>
      </c>
      <c r="Q2935">
        <f t="shared" si="90"/>
        <v>18982.824000000001</v>
      </c>
      <c r="R2935">
        <f t="shared" si="91"/>
        <v>11450.088</v>
      </c>
    </row>
    <row r="2936" spans="1:18" x14ac:dyDescent="0.35">
      <c r="A2936" t="s">
        <v>0</v>
      </c>
      <c r="B2936">
        <v>8023</v>
      </c>
      <c r="C2936">
        <v>95</v>
      </c>
      <c r="D2936">
        <v>55</v>
      </c>
      <c r="E2936">
        <v>3056</v>
      </c>
      <c r="F2936">
        <v>0.45245299999999999</v>
      </c>
      <c r="G2936">
        <v>338.649</v>
      </c>
      <c r="H2936">
        <v>14.0718</v>
      </c>
      <c r="I2936">
        <v>2021.31</v>
      </c>
      <c r="J2936">
        <v>4765.3999999999996</v>
      </c>
      <c r="K2936">
        <v>0</v>
      </c>
      <c r="L2936">
        <v>95.562799999999996</v>
      </c>
      <c r="M2936">
        <v>56.223500000000001</v>
      </c>
      <c r="N2936">
        <v>0.62276799999999999</v>
      </c>
      <c r="O2936">
        <v>0.62276799999999999</v>
      </c>
      <c r="P2936">
        <v>48.778399999999998</v>
      </c>
      <c r="Q2936">
        <f t="shared" si="90"/>
        <v>22935.072</v>
      </c>
      <c r="R2936">
        <f t="shared" si="91"/>
        <v>13493.64</v>
      </c>
    </row>
    <row r="2937" spans="1:18" x14ac:dyDescent="0.35">
      <c r="A2937" t="s">
        <v>0</v>
      </c>
      <c r="B2937">
        <v>3284</v>
      </c>
      <c r="C2937">
        <v>108</v>
      </c>
      <c r="D2937">
        <v>76</v>
      </c>
      <c r="E2937">
        <v>4454</v>
      </c>
      <c r="F2937">
        <v>0.39369399999999999</v>
      </c>
      <c r="G2937">
        <v>423.27600000000001</v>
      </c>
      <c r="H2937">
        <v>14.8353</v>
      </c>
      <c r="I2937">
        <v>2000.48</v>
      </c>
      <c r="J2937">
        <v>6279.41</v>
      </c>
      <c r="K2937">
        <v>0</v>
      </c>
      <c r="L2937">
        <v>108.423</v>
      </c>
      <c r="M2937">
        <v>76.766300000000001</v>
      </c>
      <c r="N2937">
        <v>0.657775</v>
      </c>
      <c r="O2937">
        <v>0.657775</v>
      </c>
      <c r="P2937">
        <v>48.784399999999998</v>
      </c>
      <c r="Q2937">
        <f t="shared" si="90"/>
        <v>26021.52</v>
      </c>
      <c r="R2937">
        <f t="shared" si="91"/>
        <v>18423.912</v>
      </c>
    </row>
    <row r="2938" spans="1:18" x14ac:dyDescent="0.35">
      <c r="A2938" t="s">
        <v>0</v>
      </c>
      <c r="B2938">
        <v>7819</v>
      </c>
      <c r="C2938">
        <v>66</v>
      </c>
      <c r="D2938">
        <v>44</v>
      </c>
      <c r="E2938">
        <v>3120</v>
      </c>
      <c r="F2938">
        <v>0.33326699999999998</v>
      </c>
      <c r="G2938">
        <v>347.346</v>
      </c>
      <c r="H2938">
        <v>10.732100000000001</v>
      </c>
      <c r="I2938">
        <v>2024.28</v>
      </c>
      <c r="J2938">
        <v>3727.74</v>
      </c>
      <c r="K2938">
        <v>0</v>
      </c>
      <c r="L2938">
        <v>67.021100000000004</v>
      </c>
      <c r="M2938">
        <v>44.320900000000002</v>
      </c>
      <c r="N2938">
        <v>0.52725999999999995</v>
      </c>
      <c r="O2938">
        <v>0.52725999999999995</v>
      </c>
      <c r="P2938">
        <v>48.810899999999997</v>
      </c>
      <c r="Q2938">
        <f t="shared" si="90"/>
        <v>16085.064</v>
      </c>
      <c r="R2938">
        <f t="shared" si="91"/>
        <v>10637.016</v>
      </c>
    </row>
    <row r="2939" spans="1:18" x14ac:dyDescent="0.35">
      <c r="A2939" t="s">
        <v>0</v>
      </c>
      <c r="B2939">
        <v>6058</v>
      </c>
      <c r="C2939">
        <v>74</v>
      </c>
      <c r="D2939">
        <v>93</v>
      </c>
      <c r="E2939">
        <v>2667</v>
      </c>
      <c r="F2939">
        <v>0.43399399999999999</v>
      </c>
      <c r="G2939">
        <v>370.35</v>
      </c>
      <c r="H2939">
        <v>15.166700000000001</v>
      </c>
      <c r="I2939">
        <v>1960.62</v>
      </c>
      <c r="J2939">
        <v>5616.98</v>
      </c>
      <c r="K2939">
        <v>0</v>
      </c>
      <c r="L2939">
        <v>75.344800000000006</v>
      </c>
      <c r="M2939">
        <v>93.903700000000001</v>
      </c>
      <c r="N2939">
        <v>0.658358</v>
      </c>
      <c r="O2939">
        <v>0.658358</v>
      </c>
      <c r="P2939">
        <v>48.830100000000002</v>
      </c>
      <c r="Q2939">
        <f t="shared" si="90"/>
        <v>18082.752</v>
      </c>
      <c r="R2939">
        <f t="shared" si="91"/>
        <v>22536.887999999999</v>
      </c>
    </row>
    <row r="2940" spans="1:18" x14ac:dyDescent="0.35">
      <c r="A2940" t="s">
        <v>0</v>
      </c>
      <c r="B2940">
        <v>5517</v>
      </c>
      <c r="C2940">
        <v>48</v>
      </c>
      <c r="D2940">
        <v>56</v>
      </c>
      <c r="E2940">
        <v>3255</v>
      </c>
      <c r="F2940">
        <v>0.33846100000000001</v>
      </c>
      <c r="G2940">
        <v>378.45100000000002</v>
      </c>
      <c r="H2940">
        <v>11.103300000000001</v>
      </c>
      <c r="I2940">
        <v>2035.14</v>
      </c>
      <c r="J2940">
        <v>4202.05</v>
      </c>
      <c r="K2940">
        <v>0</v>
      </c>
      <c r="L2940">
        <v>47.9985</v>
      </c>
      <c r="M2940">
        <v>55.751100000000001</v>
      </c>
      <c r="N2940">
        <v>0.54459000000000002</v>
      </c>
      <c r="O2940">
        <v>0.54459000000000002</v>
      </c>
      <c r="P2940">
        <v>48.8508</v>
      </c>
      <c r="Q2940">
        <f t="shared" si="90"/>
        <v>11519.64</v>
      </c>
      <c r="R2940">
        <f t="shared" si="91"/>
        <v>13380.264000000001</v>
      </c>
    </row>
    <row r="2941" spans="1:18" x14ac:dyDescent="0.35">
      <c r="A2941" t="s">
        <v>0</v>
      </c>
      <c r="B2941">
        <v>6685</v>
      </c>
      <c r="C2941">
        <v>91</v>
      </c>
      <c r="D2941">
        <v>63</v>
      </c>
      <c r="E2941">
        <v>4107</v>
      </c>
      <c r="F2941">
        <v>0.30061900000000003</v>
      </c>
      <c r="G2941">
        <v>355.96899999999999</v>
      </c>
      <c r="H2941">
        <v>15.5403</v>
      </c>
      <c r="I2941">
        <v>3133.38</v>
      </c>
      <c r="J2941">
        <v>5531.86</v>
      </c>
      <c r="K2941">
        <v>0</v>
      </c>
      <c r="L2941">
        <v>91.970500000000001</v>
      </c>
      <c r="M2941">
        <v>64.049199999999999</v>
      </c>
      <c r="N2941">
        <v>0.665605</v>
      </c>
      <c r="O2941">
        <v>0.665605</v>
      </c>
      <c r="P2941">
        <v>48.873600000000003</v>
      </c>
      <c r="Q2941">
        <f t="shared" si="90"/>
        <v>22072.920000000002</v>
      </c>
      <c r="R2941">
        <f t="shared" si="91"/>
        <v>15371.807999999999</v>
      </c>
    </row>
    <row r="2942" spans="1:18" x14ac:dyDescent="0.35">
      <c r="A2942" t="s">
        <v>0</v>
      </c>
      <c r="B2942">
        <v>3340</v>
      </c>
      <c r="C2942">
        <v>63</v>
      </c>
      <c r="D2942">
        <v>46</v>
      </c>
      <c r="E2942">
        <v>3716</v>
      </c>
      <c r="F2942">
        <v>0.48514800000000002</v>
      </c>
      <c r="G2942">
        <v>418.62599999999998</v>
      </c>
      <c r="H2942">
        <v>22.232700000000001</v>
      </c>
      <c r="I2942">
        <v>2357.73</v>
      </c>
      <c r="J2942">
        <v>9307.19</v>
      </c>
      <c r="K2942">
        <v>0</v>
      </c>
      <c r="L2942">
        <v>64.245500000000007</v>
      </c>
      <c r="M2942">
        <v>46.4238</v>
      </c>
      <c r="N2942">
        <v>0.83190799999999998</v>
      </c>
      <c r="O2942">
        <v>0.83190799999999998</v>
      </c>
      <c r="P2942">
        <v>48.971200000000003</v>
      </c>
      <c r="Q2942">
        <f t="shared" si="90"/>
        <v>15418.920000000002</v>
      </c>
      <c r="R2942">
        <f t="shared" si="91"/>
        <v>11141.712</v>
      </c>
    </row>
    <row r="2943" spans="1:18" x14ac:dyDescent="0.35">
      <c r="A2943" t="s">
        <v>0</v>
      </c>
      <c r="B2943">
        <v>9019</v>
      </c>
      <c r="C2943">
        <v>80</v>
      </c>
      <c r="D2943">
        <v>54</v>
      </c>
      <c r="E2943">
        <v>4918</v>
      </c>
      <c r="F2943">
        <v>0.23130400000000001</v>
      </c>
      <c r="G2943">
        <v>341.51600000000002</v>
      </c>
      <c r="H2943">
        <v>29.733599999999999</v>
      </c>
      <c r="I2943">
        <v>2990.23</v>
      </c>
      <c r="J2943">
        <v>10154.5</v>
      </c>
      <c r="K2943">
        <v>0</v>
      </c>
      <c r="L2943">
        <v>80.104600000000005</v>
      </c>
      <c r="M2943">
        <v>54.153399999999998</v>
      </c>
      <c r="N2943">
        <v>0.95858200000000005</v>
      </c>
      <c r="O2943">
        <v>0.95858200000000005</v>
      </c>
      <c r="P2943">
        <v>48.986400000000003</v>
      </c>
      <c r="Q2943">
        <f t="shared" si="90"/>
        <v>19225.103999999999</v>
      </c>
      <c r="R2943">
        <f t="shared" si="91"/>
        <v>12996.815999999999</v>
      </c>
    </row>
    <row r="2944" spans="1:18" x14ac:dyDescent="0.35">
      <c r="A2944" t="s">
        <v>0</v>
      </c>
      <c r="B2944">
        <v>8042</v>
      </c>
      <c r="C2944">
        <v>98</v>
      </c>
      <c r="D2944">
        <v>63</v>
      </c>
      <c r="E2944">
        <v>3426</v>
      </c>
      <c r="F2944">
        <v>0.24645300000000001</v>
      </c>
      <c r="G2944">
        <v>342.29899999999998</v>
      </c>
      <c r="H2944">
        <v>12.7316</v>
      </c>
      <c r="I2944">
        <v>2207.1</v>
      </c>
      <c r="J2944">
        <v>4358.03</v>
      </c>
      <c r="K2944">
        <v>0</v>
      </c>
      <c r="L2944">
        <v>97.944699999999997</v>
      </c>
      <c r="M2944">
        <v>64.269300000000001</v>
      </c>
      <c r="N2944">
        <v>0.58832600000000002</v>
      </c>
      <c r="O2944">
        <v>0.58832600000000002</v>
      </c>
      <c r="P2944">
        <v>48.9998</v>
      </c>
      <c r="Q2944">
        <f t="shared" si="90"/>
        <v>23506.727999999999</v>
      </c>
      <c r="R2944">
        <f t="shared" si="91"/>
        <v>15424.632</v>
      </c>
    </row>
    <row r="2945" spans="1:18" x14ac:dyDescent="0.35">
      <c r="A2945" t="s">
        <v>0</v>
      </c>
      <c r="B2945">
        <v>7118</v>
      </c>
      <c r="C2945">
        <v>53</v>
      </c>
      <c r="D2945">
        <v>71</v>
      </c>
      <c r="E2945">
        <v>4206</v>
      </c>
      <c r="F2945">
        <v>0.22193599999999999</v>
      </c>
      <c r="G2945">
        <v>355.3</v>
      </c>
      <c r="H2945">
        <v>12.3169</v>
      </c>
      <c r="I2945">
        <v>2750.36</v>
      </c>
      <c r="J2945">
        <v>4376.18</v>
      </c>
      <c r="K2945">
        <v>0</v>
      </c>
      <c r="L2945">
        <v>52.9666</v>
      </c>
      <c r="M2945">
        <v>71.903400000000005</v>
      </c>
      <c r="N2945">
        <v>0.57909299999999997</v>
      </c>
      <c r="O2945">
        <v>0.57909299999999997</v>
      </c>
      <c r="P2945">
        <v>49.036499999999997</v>
      </c>
      <c r="Q2945">
        <f t="shared" ref="Q2945:Q2982" si="92">L2945*240</f>
        <v>12711.984</v>
      </c>
      <c r="R2945">
        <f t="shared" ref="R2945:R2982" si="93">M2945*240</f>
        <v>17256.816000000003</v>
      </c>
    </row>
    <row r="2946" spans="1:18" x14ac:dyDescent="0.35">
      <c r="A2946" t="s">
        <v>0</v>
      </c>
      <c r="B2946">
        <v>39</v>
      </c>
      <c r="C2946">
        <v>72</v>
      </c>
      <c r="D2946">
        <v>123</v>
      </c>
      <c r="E2946">
        <v>1725</v>
      </c>
      <c r="F2946">
        <v>0.64398200000000005</v>
      </c>
      <c r="G2946">
        <v>107.976</v>
      </c>
      <c r="H2946">
        <v>17.3857</v>
      </c>
      <c r="I2946">
        <v>1224.1300000000001</v>
      </c>
      <c r="J2946">
        <v>1877.24</v>
      </c>
      <c r="K2946">
        <v>0</v>
      </c>
      <c r="L2946">
        <v>72.790099999999995</v>
      </c>
      <c r="M2946">
        <v>122.812</v>
      </c>
      <c r="N2946">
        <v>0.56376300000000001</v>
      </c>
      <c r="O2946">
        <v>0.56376300000000001</v>
      </c>
      <c r="P2946">
        <v>49.044800000000002</v>
      </c>
      <c r="Q2946">
        <f t="shared" si="92"/>
        <v>17469.624</v>
      </c>
      <c r="R2946">
        <f t="shared" si="93"/>
        <v>29474.880000000001</v>
      </c>
    </row>
    <row r="2947" spans="1:18" x14ac:dyDescent="0.35">
      <c r="A2947" t="s">
        <v>0</v>
      </c>
      <c r="B2947">
        <v>5890</v>
      </c>
      <c r="C2947">
        <v>87</v>
      </c>
      <c r="D2947">
        <v>53</v>
      </c>
      <c r="E2947">
        <v>3645</v>
      </c>
      <c r="F2947">
        <v>0.22156699999999999</v>
      </c>
      <c r="G2947">
        <v>364.85599999999999</v>
      </c>
      <c r="H2947">
        <v>11.7094</v>
      </c>
      <c r="I2947">
        <v>2586.8000000000002</v>
      </c>
      <c r="J2947">
        <v>4272.25</v>
      </c>
      <c r="K2947">
        <v>0</v>
      </c>
      <c r="L2947">
        <v>88.167500000000004</v>
      </c>
      <c r="M2947">
        <v>53.375599999999999</v>
      </c>
      <c r="N2947">
        <v>0.56288899999999997</v>
      </c>
      <c r="O2947">
        <v>0.56288899999999997</v>
      </c>
      <c r="P2947">
        <v>49.064500000000002</v>
      </c>
      <c r="Q2947">
        <f t="shared" si="92"/>
        <v>21160.2</v>
      </c>
      <c r="R2947">
        <f t="shared" si="93"/>
        <v>12810.144</v>
      </c>
    </row>
    <row r="2948" spans="1:18" x14ac:dyDescent="0.35">
      <c r="A2948" t="s">
        <v>0</v>
      </c>
      <c r="B2948">
        <v>5643</v>
      </c>
      <c r="C2948">
        <v>94</v>
      </c>
      <c r="D2948">
        <v>64</v>
      </c>
      <c r="E2948">
        <v>3805</v>
      </c>
      <c r="F2948">
        <v>0.23683499999999999</v>
      </c>
      <c r="G2948">
        <v>366.82799999999997</v>
      </c>
      <c r="H2948">
        <v>20.114599999999999</v>
      </c>
      <c r="I2948">
        <v>2808.27</v>
      </c>
      <c r="J2948">
        <v>7378.6</v>
      </c>
      <c r="K2948">
        <v>0</v>
      </c>
      <c r="L2948">
        <v>95.059899999999999</v>
      </c>
      <c r="M2948">
        <v>63.871899999999997</v>
      </c>
      <c r="N2948">
        <v>0.77793100000000004</v>
      </c>
      <c r="O2948">
        <v>0.77793100000000004</v>
      </c>
      <c r="P2948">
        <v>49.090800000000002</v>
      </c>
      <c r="Q2948">
        <f t="shared" si="92"/>
        <v>22814.376</v>
      </c>
      <c r="R2948">
        <f t="shared" si="93"/>
        <v>15329.255999999999</v>
      </c>
    </row>
    <row r="2949" spans="1:18" x14ac:dyDescent="0.35">
      <c r="A2949" t="s">
        <v>0</v>
      </c>
      <c r="B2949">
        <v>5911</v>
      </c>
      <c r="C2949">
        <v>101</v>
      </c>
      <c r="D2949">
        <v>75</v>
      </c>
      <c r="E2949">
        <v>2721</v>
      </c>
      <c r="F2949">
        <v>0.35324</v>
      </c>
      <c r="G2949">
        <v>368.07</v>
      </c>
      <c r="H2949">
        <v>11.6997</v>
      </c>
      <c r="I2949">
        <v>2131.63</v>
      </c>
      <c r="J2949">
        <v>4306.3100000000004</v>
      </c>
      <c r="K2949">
        <v>0</v>
      </c>
      <c r="L2949">
        <v>100.99</v>
      </c>
      <c r="M2949">
        <v>74.470699999999994</v>
      </c>
      <c r="N2949">
        <v>0.56352599999999997</v>
      </c>
      <c r="O2949">
        <v>0.56352599999999997</v>
      </c>
      <c r="P2949">
        <v>49.110100000000003</v>
      </c>
      <c r="Q2949">
        <f t="shared" si="92"/>
        <v>24237.599999999999</v>
      </c>
      <c r="R2949">
        <f t="shared" si="93"/>
        <v>17872.967999999997</v>
      </c>
    </row>
    <row r="2950" spans="1:18" x14ac:dyDescent="0.35">
      <c r="A2950" t="s">
        <v>0</v>
      </c>
      <c r="B2950">
        <v>7122</v>
      </c>
      <c r="C2950">
        <v>111</v>
      </c>
      <c r="D2950">
        <v>74</v>
      </c>
      <c r="E2950">
        <v>3264</v>
      </c>
      <c r="F2950">
        <v>0.40901100000000001</v>
      </c>
      <c r="G2950">
        <v>362.70699999999999</v>
      </c>
      <c r="H2950">
        <v>9.7974499999999995</v>
      </c>
      <c r="I2950">
        <v>1811.32</v>
      </c>
      <c r="J2950">
        <v>3553.61</v>
      </c>
      <c r="K2950">
        <v>0</v>
      </c>
      <c r="L2950">
        <v>111.33799999999999</v>
      </c>
      <c r="M2950">
        <v>74.041300000000007</v>
      </c>
      <c r="N2950">
        <v>0.50169799999999998</v>
      </c>
      <c r="O2950">
        <v>0.50169799999999998</v>
      </c>
      <c r="P2950">
        <v>49.132599999999996</v>
      </c>
      <c r="Q2950">
        <f t="shared" si="92"/>
        <v>26721.119999999999</v>
      </c>
      <c r="R2950">
        <f t="shared" si="93"/>
        <v>17769.912</v>
      </c>
    </row>
    <row r="2951" spans="1:18" x14ac:dyDescent="0.35">
      <c r="A2951" t="s">
        <v>0</v>
      </c>
      <c r="B2951">
        <v>5519</v>
      </c>
      <c r="C2951">
        <v>67</v>
      </c>
      <c r="D2951">
        <v>44</v>
      </c>
      <c r="E2951">
        <v>3290</v>
      </c>
      <c r="F2951">
        <v>0.31948100000000001</v>
      </c>
      <c r="G2951">
        <v>366.99200000000002</v>
      </c>
      <c r="H2951">
        <v>13.686400000000001</v>
      </c>
      <c r="I2951">
        <v>2107.9299999999998</v>
      </c>
      <c r="J2951">
        <v>5022.78</v>
      </c>
      <c r="K2951">
        <v>0</v>
      </c>
      <c r="L2951">
        <v>67.758600000000001</v>
      </c>
      <c r="M2951">
        <v>43.939399999999999</v>
      </c>
      <c r="N2951">
        <v>0.62138000000000004</v>
      </c>
      <c r="O2951">
        <v>0.62138000000000004</v>
      </c>
      <c r="P2951">
        <v>49.174199999999999</v>
      </c>
      <c r="Q2951">
        <f t="shared" si="92"/>
        <v>16262.064</v>
      </c>
      <c r="R2951">
        <f t="shared" si="93"/>
        <v>10545.456</v>
      </c>
    </row>
    <row r="2952" spans="1:18" x14ac:dyDescent="0.35">
      <c r="A2952" t="s">
        <v>0</v>
      </c>
      <c r="B2952">
        <v>5972</v>
      </c>
      <c r="C2952">
        <v>48</v>
      </c>
      <c r="D2952">
        <v>54</v>
      </c>
      <c r="E2952">
        <v>2382</v>
      </c>
      <c r="F2952">
        <v>0.40064300000000003</v>
      </c>
      <c r="G2952">
        <v>364.23899999999998</v>
      </c>
      <c r="H2952">
        <v>9.8957099999999993</v>
      </c>
      <c r="I2952">
        <v>2081.64</v>
      </c>
      <c r="J2952">
        <v>3604.4</v>
      </c>
      <c r="K2952">
        <v>0</v>
      </c>
      <c r="L2952">
        <v>47.873100000000001</v>
      </c>
      <c r="M2952">
        <v>55.465000000000003</v>
      </c>
      <c r="N2952">
        <v>0.50585899999999995</v>
      </c>
      <c r="O2952">
        <v>0.50585899999999995</v>
      </c>
      <c r="P2952">
        <v>49.204500000000003</v>
      </c>
      <c r="Q2952">
        <f t="shared" si="92"/>
        <v>11489.544</v>
      </c>
      <c r="R2952">
        <f t="shared" si="93"/>
        <v>13311.6</v>
      </c>
    </row>
    <row r="2953" spans="1:18" x14ac:dyDescent="0.35">
      <c r="A2953" t="s">
        <v>0</v>
      </c>
      <c r="B2953">
        <v>5141</v>
      </c>
      <c r="C2953">
        <v>110</v>
      </c>
      <c r="D2953">
        <v>72</v>
      </c>
      <c r="E2953">
        <v>2688</v>
      </c>
      <c r="F2953">
        <v>0.538825</v>
      </c>
      <c r="G2953">
        <v>375.73700000000002</v>
      </c>
      <c r="H2953">
        <v>13.765599999999999</v>
      </c>
      <c r="I2953">
        <v>1877.79</v>
      </c>
      <c r="J2953">
        <v>5172.26</v>
      </c>
      <c r="K2953">
        <v>0</v>
      </c>
      <c r="L2953">
        <v>111.254</v>
      </c>
      <c r="M2953">
        <v>72.719700000000003</v>
      </c>
      <c r="N2953">
        <v>0.62576399999999999</v>
      </c>
      <c r="O2953">
        <v>0.62576399999999999</v>
      </c>
      <c r="P2953">
        <v>49.2485</v>
      </c>
      <c r="Q2953">
        <f t="shared" si="92"/>
        <v>26700.960000000003</v>
      </c>
      <c r="R2953">
        <f t="shared" si="93"/>
        <v>17452.727999999999</v>
      </c>
    </row>
    <row r="2954" spans="1:18" x14ac:dyDescent="0.35">
      <c r="A2954" t="s">
        <v>0</v>
      </c>
      <c r="B2954">
        <v>4652</v>
      </c>
      <c r="C2954">
        <v>92</v>
      </c>
      <c r="D2954">
        <v>88</v>
      </c>
      <c r="E2954">
        <v>3069</v>
      </c>
      <c r="F2954">
        <v>0.37987199999999999</v>
      </c>
      <c r="G2954">
        <v>395.49400000000003</v>
      </c>
      <c r="H2954">
        <v>13.081899999999999</v>
      </c>
      <c r="I2954">
        <v>2014.35</v>
      </c>
      <c r="J2954">
        <v>5173.83</v>
      </c>
      <c r="K2954">
        <v>0</v>
      </c>
      <c r="L2954">
        <v>93.211100000000002</v>
      </c>
      <c r="M2954">
        <v>88.211100000000002</v>
      </c>
      <c r="N2954">
        <v>0.61005900000000002</v>
      </c>
      <c r="O2954">
        <v>0.61005900000000002</v>
      </c>
      <c r="P2954">
        <v>49.2804</v>
      </c>
      <c r="Q2954">
        <f t="shared" si="92"/>
        <v>22370.664000000001</v>
      </c>
      <c r="R2954">
        <f t="shared" si="93"/>
        <v>21170.664000000001</v>
      </c>
    </row>
    <row r="2955" spans="1:18" x14ac:dyDescent="0.35">
      <c r="A2955" t="s">
        <v>0</v>
      </c>
      <c r="B2955">
        <v>5782</v>
      </c>
      <c r="C2955">
        <v>48</v>
      </c>
      <c r="D2955">
        <v>64</v>
      </c>
      <c r="E2955">
        <v>2646</v>
      </c>
      <c r="F2955">
        <v>0.32545800000000003</v>
      </c>
      <c r="G2955">
        <v>370.25900000000001</v>
      </c>
      <c r="H2955">
        <v>10.9741</v>
      </c>
      <c r="I2955">
        <v>2349.54</v>
      </c>
      <c r="J2955">
        <v>4063.27</v>
      </c>
      <c r="K2955">
        <v>0</v>
      </c>
      <c r="L2955">
        <v>47.7361</v>
      </c>
      <c r="M2955">
        <v>64.218100000000007</v>
      </c>
      <c r="N2955">
        <v>0.54284900000000003</v>
      </c>
      <c r="O2955">
        <v>0.54284900000000003</v>
      </c>
      <c r="P2955">
        <v>49.288400000000003</v>
      </c>
      <c r="Q2955">
        <f t="shared" si="92"/>
        <v>11456.664000000001</v>
      </c>
      <c r="R2955">
        <f t="shared" si="93"/>
        <v>15412.344000000001</v>
      </c>
    </row>
    <row r="2956" spans="1:18" x14ac:dyDescent="0.35">
      <c r="A2956" t="s">
        <v>0</v>
      </c>
      <c r="B2956">
        <v>8750</v>
      </c>
      <c r="C2956">
        <v>86</v>
      </c>
      <c r="D2956">
        <v>51</v>
      </c>
      <c r="E2956">
        <v>3621</v>
      </c>
      <c r="F2956">
        <v>0.29686299999999999</v>
      </c>
      <c r="G2956">
        <v>376.00099999999998</v>
      </c>
      <c r="H2956">
        <v>10.4688</v>
      </c>
      <c r="I2956">
        <v>2300.4899999999998</v>
      </c>
      <c r="J2956">
        <v>3936.29</v>
      </c>
      <c r="K2956">
        <v>0</v>
      </c>
      <c r="L2956">
        <v>87.020499999999998</v>
      </c>
      <c r="M2956">
        <v>51.696199999999997</v>
      </c>
      <c r="N2956">
        <v>0.52779399999999999</v>
      </c>
      <c r="O2956">
        <v>0.52779399999999999</v>
      </c>
      <c r="P2956">
        <v>49.328000000000003</v>
      </c>
      <c r="Q2956">
        <f t="shared" si="92"/>
        <v>20884.919999999998</v>
      </c>
      <c r="R2956">
        <f t="shared" si="93"/>
        <v>12407.088</v>
      </c>
    </row>
    <row r="2957" spans="1:18" x14ac:dyDescent="0.35">
      <c r="A2957" t="s">
        <v>0</v>
      </c>
      <c r="B2957">
        <v>5162</v>
      </c>
      <c r="C2957">
        <v>55</v>
      </c>
      <c r="D2957">
        <v>84</v>
      </c>
      <c r="E2957">
        <v>2692</v>
      </c>
      <c r="F2957">
        <v>0.313857</v>
      </c>
      <c r="G2957">
        <v>374.27699999999999</v>
      </c>
      <c r="H2957">
        <v>13.840999999999999</v>
      </c>
      <c r="I2957">
        <v>2256.8000000000002</v>
      </c>
      <c r="J2957">
        <v>5180.37</v>
      </c>
      <c r="K2957">
        <v>0</v>
      </c>
      <c r="L2957">
        <v>54.971800000000002</v>
      </c>
      <c r="M2957">
        <v>85.096999999999994</v>
      </c>
      <c r="N2957">
        <v>0.62830900000000001</v>
      </c>
      <c r="O2957">
        <v>0.62830900000000001</v>
      </c>
      <c r="P2957">
        <v>49.328499999999998</v>
      </c>
      <c r="Q2957">
        <f t="shared" si="92"/>
        <v>13193.232</v>
      </c>
      <c r="R2957">
        <f t="shared" si="93"/>
        <v>20423.28</v>
      </c>
    </row>
    <row r="2958" spans="1:18" x14ac:dyDescent="0.35">
      <c r="A2958" t="s">
        <v>0</v>
      </c>
      <c r="B2958">
        <v>22</v>
      </c>
      <c r="C2958">
        <v>28</v>
      </c>
      <c r="D2958">
        <v>123</v>
      </c>
      <c r="E2958">
        <v>1688</v>
      </c>
      <c r="F2958">
        <v>0.458206</v>
      </c>
      <c r="G2958">
        <v>102.221</v>
      </c>
      <c r="H2958">
        <v>16.011399999999998</v>
      </c>
      <c r="I2958">
        <v>1273.7</v>
      </c>
      <c r="J2958">
        <v>1636.7</v>
      </c>
      <c r="K2958">
        <v>0</v>
      </c>
      <c r="L2958">
        <v>28.9056</v>
      </c>
      <c r="M2958">
        <v>124.16200000000001</v>
      </c>
      <c r="N2958">
        <v>0.52844899999999995</v>
      </c>
      <c r="O2958">
        <v>0.52844899999999995</v>
      </c>
      <c r="P2958">
        <v>49.366100000000003</v>
      </c>
      <c r="Q2958">
        <f t="shared" si="92"/>
        <v>6937.3440000000001</v>
      </c>
      <c r="R2958">
        <f t="shared" si="93"/>
        <v>29798.880000000001</v>
      </c>
    </row>
    <row r="2959" spans="1:18" x14ac:dyDescent="0.35">
      <c r="A2959" t="s">
        <v>0</v>
      </c>
      <c r="B2959">
        <v>8952</v>
      </c>
      <c r="C2959">
        <v>83</v>
      </c>
      <c r="D2959">
        <v>77</v>
      </c>
      <c r="E2959">
        <v>5209</v>
      </c>
      <c r="F2959">
        <v>0.29420200000000002</v>
      </c>
      <c r="G2959">
        <v>343.62</v>
      </c>
      <c r="H2959">
        <v>67.792699999999996</v>
      </c>
      <c r="I2959">
        <v>3155.2</v>
      </c>
      <c r="J2959">
        <v>23294.9</v>
      </c>
      <c r="K2959">
        <v>0</v>
      </c>
      <c r="L2959">
        <v>83.140699999999995</v>
      </c>
      <c r="M2959">
        <v>77.125699999999995</v>
      </c>
      <c r="N2959">
        <v>1.49196</v>
      </c>
      <c r="O2959">
        <v>1.49196</v>
      </c>
      <c r="P2959">
        <v>49.3767</v>
      </c>
      <c r="Q2959">
        <f t="shared" si="92"/>
        <v>19953.768</v>
      </c>
      <c r="R2959">
        <f t="shared" si="93"/>
        <v>18510.167999999998</v>
      </c>
    </row>
    <row r="2960" spans="1:18" x14ac:dyDescent="0.35">
      <c r="A2960" t="s">
        <v>0</v>
      </c>
      <c r="B2960">
        <v>1981</v>
      </c>
      <c r="C2960">
        <v>41</v>
      </c>
      <c r="D2960">
        <v>72</v>
      </c>
      <c r="E2960">
        <v>2426</v>
      </c>
      <c r="F2960">
        <v>0.472219</v>
      </c>
      <c r="G2960">
        <v>448.62900000000002</v>
      </c>
      <c r="H2960">
        <v>13.6503</v>
      </c>
      <c r="I2960">
        <v>2174.96</v>
      </c>
      <c r="J2960">
        <v>6123.92</v>
      </c>
      <c r="K2960">
        <v>0</v>
      </c>
      <c r="L2960">
        <v>40.755600000000001</v>
      </c>
      <c r="M2960">
        <v>71.655299999999997</v>
      </c>
      <c r="N2960">
        <v>0.63447100000000001</v>
      </c>
      <c r="O2960">
        <v>0.63447100000000001</v>
      </c>
      <c r="P2960">
        <v>49.407600000000002</v>
      </c>
      <c r="Q2960">
        <f t="shared" si="92"/>
        <v>9781.344000000001</v>
      </c>
      <c r="R2960">
        <f t="shared" si="93"/>
        <v>17197.272000000001</v>
      </c>
    </row>
    <row r="2961" spans="1:18" x14ac:dyDescent="0.35">
      <c r="A2961" t="s">
        <v>0</v>
      </c>
      <c r="B2961">
        <v>8201</v>
      </c>
      <c r="C2961">
        <v>79</v>
      </c>
      <c r="D2961">
        <v>48</v>
      </c>
      <c r="E2961">
        <v>3449</v>
      </c>
      <c r="F2961">
        <v>0.34559600000000001</v>
      </c>
      <c r="G2961">
        <v>367.76</v>
      </c>
      <c r="H2961">
        <v>17.18</v>
      </c>
      <c r="I2961">
        <v>2377.91</v>
      </c>
      <c r="J2961">
        <v>6318.13</v>
      </c>
      <c r="K2961">
        <v>0</v>
      </c>
      <c r="L2961">
        <v>78.766900000000007</v>
      </c>
      <c r="M2961">
        <v>48.639299999999999</v>
      </c>
      <c r="N2961">
        <v>0.71426299999999998</v>
      </c>
      <c r="O2961">
        <v>0.71426299999999998</v>
      </c>
      <c r="P2961">
        <v>49.459299999999999</v>
      </c>
      <c r="Q2961">
        <f t="shared" si="92"/>
        <v>18904.056</v>
      </c>
      <c r="R2961">
        <f t="shared" si="93"/>
        <v>11673.431999999999</v>
      </c>
    </row>
    <row r="2962" spans="1:18" x14ac:dyDescent="0.35">
      <c r="A2962" t="s">
        <v>0</v>
      </c>
      <c r="B2962">
        <v>6032</v>
      </c>
      <c r="C2962">
        <v>64</v>
      </c>
      <c r="D2962">
        <v>85</v>
      </c>
      <c r="E2962">
        <v>4369</v>
      </c>
      <c r="F2962">
        <v>0.25076199999999998</v>
      </c>
      <c r="G2962">
        <v>365.15300000000002</v>
      </c>
      <c r="H2962">
        <v>11.6594</v>
      </c>
      <c r="I2962">
        <v>2451.8000000000002</v>
      </c>
      <c r="J2962">
        <v>4257.46</v>
      </c>
      <c r="K2962">
        <v>0</v>
      </c>
      <c r="L2962">
        <v>64.449100000000001</v>
      </c>
      <c r="M2962">
        <v>85.882499999999993</v>
      </c>
      <c r="N2962">
        <v>0.56483099999999997</v>
      </c>
      <c r="O2962">
        <v>0.56483099999999997</v>
      </c>
      <c r="P2962">
        <v>49.467100000000002</v>
      </c>
      <c r="Q2962">
        <f t="shared" si="92"/>
        <v>15467.784</v>
      </c>
      <c r="R2962">
        <f t="shared" si="93"/>
        <v>20611.8</v>
      </c>
    </row>
    <row r="2963" spans="1:18" x14ac:dyDescent="0.35">
      <c r="A2963" t="s">
        <v>0</v>
      </c>
      <c r="B2963">
        <v>6306</v>
      </c>
      <c r="C2963">
        <v>47</v>
      </c>
      <c r="D2963">
        <v>64</v>
      </c>
      <c r="E2963">
        <v>3846</v>
      </c>
      <c r="F2963">
        <v>0.39337800000000001</v>
      </c>
      <c r="G2963">
        <v>352.02100000000002</v>
      </c>
      <c r="H2963">
        <v>16.026</v>
      </c>
      <c r="I2963">
        <v>2127.58</v>
      </c>
      <c r="J2963">
        <v>5641.48</v>
      </c>
      <c r="K2963">
        <v>0</v>
      </c>
      <c r="L2963">
        <v>47.366900000000001</v>
      </c>
      <c r="M2963">
        <v>64.150700000000001</v>
      </c>
      <c r="N2963">
        <v>0.683087</v>
      </c>
      <c r="O2963">
        <v>0.683087</v>
      </c>
      <c r="P2963">
        <v>49.501100000000001</v>
      </c>
      <c r="Q2963">
        <f t="shared" si="92"/>
        <v>11368.056</v>
      </c>
      <c r="R2963">
        <f t="shared" si="93"/>
        <v>15396.168</v>
      </c>
    </row>
    <row r="2964" spans="1:18" x14ac:dyDescent="0.35">
      <c r="A2964" t="s">
        <v>0</v>
      </c>
      <c r="B2964">
        <v>2378</v>
      </c>
      <c r="C2964">
        <v>48</v>
      </c>
      <c r="D2964">
        <v>76</v>
      </c>
      <c r="E2964">
        <v>3021</v>
      </c>
      <c r="F2964">
        <v>0.22670999999999999</v>
      </c>
      <c r="G2964">
        <v>409.14499999999998</v>
      </c>
      <c r="H2964">
        <v>10.8695</v>
      </c>
      <c r="I2964">
        <v>2747.37</v>
      </c>
      <c r="J2964">
        <v>4447.21</v>
      </c>
      <c r="K2964">
        <v>0</v>
      </c>
      <c r="L2964">
        <v>48.980800000000002</v>
      </c>
      <c r="M2964">
        <v>75.656700000000001</v>
      </c>
      <c r="N2964">
        <v>0.54704600000000003</v>
      </c>
      <c r="O2964">
        <v>0.54704600000000003</v>
      </c>
      <c r="P2964">
        <v>49.513800000000003</v>
      </c>
      <c r="Q2964">
        <f t="shared" si="92"/>
        <v>11755.392</v>
      </c>
      <c r="R2964">
        <f t="shared" si="93"/>
        <v>18157.608</v>
      </c>
    </row>
    <row r="2965" spans="1:18" x14ac:dyDescent="0.35">
      <c r="A2965" t="s">
        <v>0</v>
      </c>
      <c r="B2965">
        <v>312</v>
      </c>
      <c r="C2965">
        <v>100</v>
      </c>
      <c r="D2965">
        <v>54</v>
      </c>
      <c r="E2965">
        <v>4615</v>
      </c>
      <c r="F2965">
        <v>0.33227699999999999</v>
      </c>
      <c r="G2965">
        <v>573.93299999999999</v>
      </c>
      <c r="H2965">
        <v>10.239699999999999</v>
      </c>
      <c r="I2965">
        <v>2406.85</v>
      </c>
      <c r="J2965">
        <v>5876.92</v>
      </c>
      <c r="K2965">
        <v>0</v>
      </c>
      <c r="L2965">
        <v>100.244</v>
      </c>
      <c r="M2965">
        <v>54.0854</v>
      </c>
      <c r="N2965">
        <v>0.54264800000000002</v>
      </c>
      <c r="O2965">
        <v>0.54264800000000002</v>
      </c>
      <c r="P2965">
        <v>49.622399999999999</v>
      </c>
      <c r="Q2965">
        <f t="shared" si="92"/>
        <v>24058.560000000001</v>
      </c>
      <c r="R2965">
        <f t="shared" si="93"/>
        <v>12980.495999999999</v>
      </c>
    </row>
    <row r="2966" spans="1:18" x14ac:dyDescent="0.35">
      <c r="A2966" t="s">
        <v>0</v>
      </c>
      <c r="B2966">
        <v>4906</v>
      </c>
      <c r="C2966">
        <v>87</v>
      </c>
      <c r="D2966">
        <v>71</v>
      </c>
      <c r="E2966">
        <v>5560</v>
      </c>
      <c r="F2966">
        <v>0.243284</v>
      </c>
      <c r="G2966">
        <v>383.35300000000001</v>
      </c>
      <c r="H2966">
        <v>17.039100000000001</v>
      </c>
      <c r="I2966">
        <v>3919.88</v>
      </c>
      <c r="J2966">
        <v>6532</v>
      </c>
      <c r="K2966">
        <v>0</v>
      </c>
      <c r="L2966">
        <v>87.263800000000003</v>
      </c>
      <c r="M2966">
        <v>71.7911</v>
      </c>
      <c r="N2966">
        <v>0.71560199999999996</v>
      </c>
      <c r="O2966">
        <v>0.71560199999999996</v>
      </c>
      <c r="P2966">
        <v>49.648600000000002</v>
      </c>
      <c r="Q2966">
        <f t="shared" si="92"/>
        <v>20943.312000000002</v>
      </c>
      <c r="R2966">
        <f t="shared" si="93"/>
        <v>17229.864000000001</v>
      </c>
    </row>
    <row r="2967" spans="1:18" x14ac:dyDescent="0.35">
      <c r="A2967" t="s">
        <v>0</v>
      </c>
      <c r="B2967">
        <v>985</v>
      </c>
      <c r="C2967">
        <v>39</v>
      </c>
      <c r="D2967">
        <v>70</v>
      </c>
      <c r="E2967">
        <v>4141</v>
      </c>
      <c r="F2967">
        <v>0.53686100000000003</v>
      </c>
      <c r="G2967">
        <v>514.70399999999995</v>
      </c>
      <c r="H2967">
        <v>12.2746</v>
      </c>
      <c r="I2967">
        <v>2166.88</v>
      </c>
      <c r="J2967">
        <v>6317.78</v>
      </c>
      <c r="K2967">
        <v>0</v>
      </c>
      <c r="L2967">
        <v>38.948300000000003</v>
      </c>
      <c r="M2967">
        <v>70.616699999999994</v>
      </c>
      <c r="N2967">
        <v>0.60374099999999997</v>
      </c>
      <c r="O2967">
        <v>0.60374099999999997</v>
      </c>
      <c r="P2967">
        <v>49.691499999999998</v>
      </c>
      <c r="Q2967">
        <f t="shared" si="92"/>
        <v>9347.5920000000006</v>
      </c>
      <c r="R2967">
        <f t="shared" si="93"/>
        <v>16948.007999999998</v>
      </c>
    </row>
    <row r="2968" spans="1:18" x14ac:dyDescent="0.35">
      <c r="A2968" t="s">
        <v>0</v>
      </c>
      <c r="B2968">
        <v>5820</v>
      </c>
      <c r="C2968">
        <v>71</v>
      </c>
      <c r="D2968">
        <v>94</v>
      </c>
      <c r="E2968">
        <v>1959</v>
      </c>
      <c r="F2968">
        <v>0.32449899999999998</v>
      </c>
      <c r="G2968">
        <v>369.52199999999999</v>
      </c>
      <c r="H2968">
        <v>9.67788</v>
      </c>
      <c r="I2968">
        <v>1853.59</v>
      </c>
      <c r="J2968">
        <v>3576.19</v>
      </c>
      <c r="K2968">
        <v>0</v>
      </c>
      <c r="L2968">
        <v>72.401399999999995</v>
      </c>
      <c r="M2968">
        <v>93.837100000000007</v>
      </c>
      <c r="N2968">
        <v>0.50350700000000004</v>
      </c>
      <c r="O2968">
        <v>0.50350700000000004</v>
      </c>
      <c r="P2968">
        <v>49.742400000000004</v>
      </c>
      <c r="Q2968">
        <f t="shared" si="92"/>
        <v>17376.335999999999</v>
      </c>
      <c r="R2968">
        <f t="shared" si="93"/>
        <v>22520.904000000002</v>
      </c>
    </row>
    <row r="2969" spans="1:18" x14ac:dyDescent="0.35">
      <c r="A2969" t="s">
        <v>0</v>
      </c>
      <c r="B2969">
        <v>5567</v>
      </c>
      <c r="C2969">
        <v>45</v>
      </c>
      <c r="D2969">
        <v>76</v>
      </c>
      <c r="E2969">
        <v>3224</v>
      </c>
      <c r="F2969">
        <v>0.42117500000000002</v>
      </c>
      <c r="G2969">
        <v>376.66199999999998</v>
      </c>
      <c r="H2969">
        <v>10.2904</v>
      </c>
      <c r="I2969">
        <v>1996.24</v>
      </c>
      <c r="J2969">
        <v>3876</v>
      </c>
      <c r="K2969">
        <v>0</v>
      </c>
      <c r="L2969">
        <v>44.943100000000001</v>
      </c>
      <c r="M2969">
        <v>76.472800000000007</v>
      </c>
      <c r="N2969">
        <v>0.52552600000000005</v>
      </c>
      <c r="O2969">
        <v>0.52552600000000005</v>
      </c>
      <c r="P2969">
        <v>49.7639</v>
      </c>
      <c r="Q2969">
        <f t="shared" si="92"/>
        <v>10786.344000000001</v>
      </c>
      <c r="R2969">
        <f t="shared" si="93"/>
        <v>18353.472000000002</v>
      </c>
    </row>
    <row r="2970" spans="1:18" x14ac:dyDescent="0.35">
      <c r="A2970" t="s">
        <v>0</v>
      </c>
      <c r="B2970">
        <v>4980</v>
      </c>
      <c r="C2970">
        <v>49</v>
      </c>
      <c r="D2970">
        <v>57</v>
      </c>
      <c r="E2970">
        <v>2926</v>
      </c>
      <c r="F2970">
        <v>0.34398400000000001</v>
      </c>
      <c r="G2970">
        <v>371.95600000000002</v>
      </c>
      <c r="H2970">
        <v>10.938499999999999</v>
      </c>
      <c r="I2970">
        <v>2136.4699999999998</v>
      </c>
      <c r="J2970">
        <v>4068.66</v>
      </c>
      <c r="K2970">
        <v>0</v>
      </c>
      <c r="L2970">
        <v>49.857599999999998</v>
      </c>
      <c r="M2970">
        <v>56.792000000000002</v>
      </c>
      <c r="N2970">
        <v>0.54596100000000003</v>
      </c>
      <c r="O2970">
        <v>0.54596100000000003</v>
      </c>
      <c r="P2970">
        <v>49.770499999999998</v>
      </c>
      <c r="Q2970">
        <f t="shared" si="92"/>
        <v>11965.823999999999</v>
      </c>
      <c r="R2970">
        <f t="shared" si="93"/>
        <v>13630.08</v>
      </c>
    </row>
    <row r="2971" spans="1:18" x14ac:dyDescent="0.35">
      <c r="A2971" t="s">
        <v>0</v>
      </c>
      <c r="B2971">
        <v>3736</v>
      </c>
      <c r="C2971">
        <v>46</v>
      </c>
      <c r="D2971">
        <v>64</v>
      </c>
      <c r="E2971">
        <v>2638</v>
      </c>
      <c r="F2971">
        <v>0.36689899999999998</v>
      </c>
      <c r="G2971">
        <v>396.38900000000001</v>
      </c>
      <c r="H2971">
        <v>10.5204</v>
      </c>
      <c r="I2971">
        <v>2224.6</v>
      </c>
      <c r="J2971">
        <v>4170.18</v>
      </c>
      <c r="K2971">
        <v>0</v>
      </c>
      <c r="L2971">
        <v>46.6265</v>
      </c>
      <c r="M2971">
        <v>63.519199999999998</v>
      </c>
      <c r="N2971">
        <v>0.53632400000000002</v>
      </c>
      <c r="O2971">
        <v>0.53632400000000002</v>
      </c>
      <c r="P2971">
        <v>49.805100000000003</v>
      </c>
      <c r="Q2971">
        <f t="shared" si="92"/>
        <v>11190.36</v>
      </c>
      <c r="R2971">
        <f t="shared" si="93"/>
        <v>15244.608</v>
      </c>
    </row>
    <row r="2972" spans="1:18" x14ac:dyDescent="0.35">
      <c r="A2972" t="s">
        <v>0</v>
      </c>
      <c r="B2972">
        <v>4187</v>
      </c>
      <c r="C2972">
        <v>47</v>
      </c>
      <c r="D2972">
        <v>62</v>
      </c>
      <c r="E2972">
        <v>2451</v>
      </c>
      <c r="F2972">
        <v>0.319245</v>
      </c>
      <c r="G2972">
        <v>389.91800000000001</v>
      </c>
      <c r="H2972">
        <v>12.185499999999999</v>
      </c>
      <c r="I2972">
        <v>2306.64</v>
      </c>
      <c r="J2972">
        <v>4751.3599999999997</v>
      </c>
      <c r="K2972">
        <v>0</v>
      </c>
      <c r="L2972">
        <v>46.759500000000003</v>
      </c>
      <c r="M2972">
        <v>61.800400000000003</v>
      </c>
      <c r="N2972">
        <v>0.58756399999999998</v>
      </c>
      <c r="O2972">
        <v>0.58756399999999998</v>
      </c>
      <c r="P2972">
        <v>49.805399999999999</v>
      </c>
      <c r="Q2972">
        <f t="shared" si="92"/>
        <v>11222.28</v>
      </c>
      <c r="R2972">
        <f t="shared" si="93"/>
        <v>14832.096000000001</v>
      </c>
    </row>
    <row r="2973" spans="1:18" x14ac:dyDescent="0.35">
      <c r="A2973" t="s">
        <v>0</v>
      </c>
      <c r="B2973">
        <v>5592</v>
      </c>
      <c r="C2973">
        <v>109</v>
      </c>
      <c r="D2973">
        <v>72</v>
      </c>
      <c r="E2973">
        <v>3737</v>
      </c>
      <c r="F2973">
        <v>0.40277200000000002</v>
      </c>
      <c r="G2973">
        <v>376.351</v>
      </c>
      <c r="H2973">
        <v>12.7156</v>
      </c>
      <c r="I2973">
        <v>1819.59</v>
      </c>
      <c r="J2973">
        <v>4785.51</v>
      </c>
      <c r="K2973">
        <v>0</v>
      </c>
      <c r="L2973">
        <v>109.30200000000001</v>
      </c>
      <c r="M2973">
        <v>72.441999999999993</v>
      </c>
      <c r="N2973">
        <v>0.60109000000000001</v>
      </c>
      <c r="O2973">
        <v>0.60109000000000001</v>
      </c>
      <c r="P2973">
        <v>49.808500000000002</v>
      </c>
      <c r="Q2973">
        <f t="shared" si="92"/>
        <v>26232.480000000003</v>
      </c>
      <c r="R2973">
        <f t="shared" si="93"/>
        <v>17386.079999999998</v>
      </c>
    </row>
    <row r="2974" spans="1:18" x14ac:dyDescent="0.35">
      <c r="A2974" t="s">
        <v>0</v>
      </c>
      <c r="B2974">
        <v>8966</v>
      </c>
      <c r="C2974">
        <v>93</v>
      </c>
      <c r="D2974">
        <v>77</v>
      </c>
      <c r="E2974">
        <v>3859</v>
      </c>
      <c r="F2974">
        <v>0.40847699999999998</v>
      </c>
      <c r="G2974">
        <v>350.32900000000001</v>
      </c>
      <c r="H2974">
        <v>20.751799999999999</v>
      </c>
      <c r="I2974">
        <v>2378.6</v>
      </c>
      <c r="J2974">
        <v>7269.94</v>
      </c>
      <c r="K2974">
        <v>0</v>
      </c>
      <c r="L2974">
        <v>93.358999999999995</v>
      </c>
      <c r="M2974">
        <v>77.107799999999997</v>
      </c>
      <c r="N2974">
        <v>0.79587300000000005</v>
      </c>
      <c r="O2974">
        <v>0.79587300000000005</v>
      </c>
      <c r="P2974">
        <v>49.8108</v>
      </c>
      <c r="Q2974">
        <f t="shared" si="92"/>
        <v>22406.16</v>
      </c>
      <c r="R2974">
        <f t="shared" si="93"/>
        <v>18505.871999999999</v>
      </c>
    </row>
    <row r="2975" spans="1:18" x14ac:dyDescent="0.35">
      <c r="A2975" t="s">
        <v>0</v>
      </c>
      <c r="B2975">
        <v>2324</v>
      </c>
      <c r="C2975">
        <v>51</v>
      </c>
      <c r="D2975">
        <v>73</v>
      </c>
      <c r="E2975">
        <v>4846</v>
      </c>
      <c r="F2975">
        <v>0.27533999999999997</v>
      </c>
      <c r="G2975">
        <v>433.03500000000003</v>
      </c>
      <c r="H2975">
        <v>19.553599999999999</v>
      </c>
      <c r="I2975">
        <v>3055.45</v>
      </c>
      <c r="J2975">
        <v>8467.3700000000008</v>
      </c>
      <c r="K2975">
        <v>0</v>
      </c>
      <c r="L2975">
        <v>50.992800000000003</v>
      </c>
      <c r="M2975">
        <v>73.563599999999994</v>
      </c>
      <c r="N2975">
        <v>0.78497499999999998</v>
      </c>
      <c r="O2975">
        <v>0.78497499999999998</v>
      </c>
      <c r="P2975">
        <v>49.846200000000003</v>
      </c>
      <c r="Q2975">
        <f t="shared" si="92"/>
        <v>12238.272000000001</v>
      </c>
      <c r="R2975">
        <f t="shared" si="93"/>
        <v>17655.263999999999</v>
      </c>
    </row>
    <row r="2976" spans="1:18" x14ac:dyDescent="0.35">
      <c r="A2976" t="s">
        <v>0</v>
      </c>
      <c r="B2976">
        <v>3295</v>
      </c>
      <c r="C2976">
        <v>52</v>
      </c>
      <c r="D2976">
        <v>53</v>
      </c>
      <c r="E2976">
        <v>3341</v>
      </c>
      <c r="F2976">
        <v>0.35030699999999998</v>
      </c>
      <c r="G2976">
        <v>408.15699999999998</v>
      </c>
      <c r="H2976">
        <v>10.8925</v>
      </c>
      <c r="I2976">
        <v>2363.88</v>
      </c>
      <c r="J2976">
        <v>4445.84</v>
      </c>
      <c r="K2976">
        <v>0</v>
      </c>
      <c r="L2976">
        <v>53.0381</v>
      </c>
      <c r="M2976">
        <v>54.075400000000002</v>
      </c>
      <c r="N2976">
        <v>0.55041700000000005</v>
      </c>
      <c r="O2976">
        <v>0.55041700000000005</v>
      </c>
      <c r="P2976">
        <v>49.853299999999997</v>
      </c>
      <c r="Q2976">
        <f t="shared" si="92"/>
        <v>12729.144</v>
      </c>
      <c r="R2976">
        <f t="shared" si="93"/>
        <v>12978.096000000001</v>
      </c>
    </row>
    <row r="2977" spans="1:18" x14ac:dyDescent="0.35">
      <c r="A2977" t="s">
        <v>0</v>
      </c>
      <c r="B2977">
        <v>3342</v>
      </c>
      <c r="C2977">
        <v>82</v>
      </c>
      <c r="D2977">
        <v>92</v>
      </c>
      <c r="E2977">
        <v>2864</v>
      </c>
      <c r="F2977">
        <v>0.40268700000000002</v>
      </c>
      <c r="G2977">
        <v>407.49799999999999</v>
      </c>
      <c r="H2977">
        <v>10.6867</v>
      </c>
      <c r="I2977">
        <v>1999.36</v>
      </c>
      <c r="J2977">
        <v>4354.79</v>
      </c>
      <c r="K2977">
        <v>0</v>
      </c>
      <c r="L2977">
        <v>82.321799999999996</v>
      </c>
      <c r="M2977">
        <v>93.221299999999999</v>
      </c>
      <c r="N2977">
        <v>0.54367799999999999</v>
      </c>
      <c r="O2977">
        <v>0.54367799999999999</v>
      </c>
      <c r="P2977">
        <v>49.855600000000003</v>
      </c>
      <c r="Q2977">
        <f t="shared" si="92"/>
        <v>19757.232</v>
      </c>
      <c r="R2977">
        <f t="shared" si="93"/>
        <v>22373.112000000001</v>
      </c>
    </row>
    <row r="2978" spans="1:18" x14ac:dyDescent="0.35">
      <c r="A2978" t="s">
        <v>0</v>
      </c>
      <c r="B2978">
        <v>2826</v>
      </c>
      <c r="C2978">
        <v>55</v>
      </c>
      <c r="D2978">
        <v>84</v>
      </c>
      <c r="E2978">
        <v>4075</v>
      </c>
      <c r="F2978">
        <v>0.26478099999999999</v>
      </c>
      <c r="G2978">
        <v>418.036</v>
      </c>
      <c r="H2978">
        <v>9.6948399999999992</v>
      </c>
      <c r="I2978">
        <v>2450</v>
      </c>
      <c r="J2978">
        <v>4052.79</v>
      </c>
      <c r="K2978">
        <v>0</v>
      </c>
      <c r="L2978">
        <v>55.756599999999999</v>
      </c>
      <c r="M2978">
        <v>84.028000000000006</v>
      </c>
      <c r="N2978">
        <v>0.51170599999999999</v>
      </c>
      <c r="O2978">
        <v>0.51170599999999999</v>
      </c>
      <c r="P2978">
        <v>49.865900000000003</v>
      </c>
      <c r="Q2978">
        <f t="shared" si="92"/>
        <v>13381.583999999999</v>
      </c>
      <c r="R2978">
        <f t="shared" si="93"/>
        <v>20166.72</v>
      </c>
    </row>
    <row r="2979" spans="1:18" x14ac:dyDescent="0.35">
      <c r="A2979" t="s">
        <v>0</v>
      </c>
      <c r="B2979">
        <v>3700</v>
      </c>
      <c r="C2979">
        <v>63</v>
      </c>
      <c r="D2979">
        <v>46</v>
      </c>
      <c r="E2979">
        <v>3396</v>
      </c>
      <c r="F2979">
        <v>0.27447100000000002</v>
      </c>
      <c r="G2979">
        <v>385.06799999999998</v>
      </c>
      <c r="H2979">
        <v>9.7562899999999999</v>
      </c>
      <c r="I2979">
        <v>2356.9299999999998</v>
      </c>
      <c r="J2979">
        <v>3756.84</v>
      </c>
      <c r="K2979">
        <v>0</v>
      </c>
      <c r="L2979">
        <v>63.453699999999998</v>
      </c>
      <c r="M2979">
        <v>45.847799999999999</v>
      </c>
      <c r="N2979">
        <v>0.50962600000000002</v>
      </c>
      <c r="O2979">
        <v>0.50962600000000002</v>
      </c>
      <c r="P2979">
        <v>49.883000000000003</v>
      </c>
      <c r="Q2979">
        <f t="shared" si="92"/>
        <v>15228.887999999999</v>
      </c>
      <c r="R2979">
        <f t="shared" si="93"/>
        <v>11003.472</v>
      </c>
    </row>
    <row r="2980" spans="1:18" x14ac:dyDescent="0.35">
      <c r="A2980" t="s">
        <v>0</v>
      </c>
      <c r="B2980">
        <v>6790</v>
      </c>
      <c r="C2980">
        <v>55</v>
      </c>
      <c r="D2980">
        <v>47</v>
      </c>
      <c r="E2980">
        <v>2673</v>
      </c>
      <c r="F2980">
        <v>0.53525699999999998</v>
      </c>
      <c r="G2980">
        <v>358.23599999999999</v>
      </c>
      <c r="H2980">
        <v>18.5503</v>
      </c>
      <c r="I2980">
        <v>1834.64</v>
      </c>
      <c r="J2980">
        <v>6645.37</v>
      </c>
      <c r="K2980">
        <v>0</v>
      </c>
      <c r="L2980">
        <v>54.872500000000002</v>
      </c>
      <c r="M2980">
        <v>48.244300000000003</v>
      </c>
      <c r="N2980">
        <v>0.749031</v>
      </c>
      <c r="O2980">
        <v>0.749031</v>
      </c>
      <c r="P2980">
        <v>49.885300000000001</v>
      </c>
      <c r="Q2980">
        <f t="shared" si="92"/>
        <v>13169.400000000001</v>
      </c>
      <c r="R2980">
        <f t="shared" si="93"/>
        <v>11578.632000000001</v>
      </c>
    </row>
    <row r="2981" spans="1:18" x14ac:dyDescent="0.35">
      <c r="A2981" t="s">
        <v>0</v>
      </c>
      <c r="B2981">
        <v>5263</v>
      </c>
      <c r="C2981">
        <v>96</v>
      </c>
      <c r="D2981">
        <v>63</v>
      </c>
      <c r="E2981">
        <v>3942</v>
      </c>
      <c r="F2981">
        <v>0.25320999999999999</v>
      </c>
      <c r="G2981">
        <v>382.71300000000002</v>
      </c>
      <c r="H2981">
        <v>16.567299999999999</v>
      </c>
      <c r="I2981">
        <v>2585.59</v>
      </c>
      <c r="J2981">
        <v>6340.53</v>
      </c>
      <c r="K2981">
        <v>0</v>
      </c>
      <c r="L2981">
        <v>96.840100000000007</v>
      </c>
      <c r="M2981">
        <v>63.119199999999999</v>
      </c>
      <c r="N2981">
        <v>0.70666499999999999</v>
      </c>
      <c r="O2981">
        <v>0.70666499999999999</v>
      </c>
      <c r="P2981">
        <v>49.938400000000001</v>
      </c>
      <c r="Q2981">
        <f t="shared" si="92"/>
        <v>23241.624000000003</v>
      </c>
      <c r="R2981">
        <f t="shared" si="93"/>
        <v>15148.608</v>
      </c>
    </row>
    <row r="2982" spans="1:18" x14ac:dyDescent="0.35">
      <c r="A2982" t="s">
        <v>0</v>
      </c>
      <c r="B2982">
        <v>6615</v>
      </c>
      <c r="C2982">
        <v>66</v>
      </c>
      <c r="D2982">
        <v>87</v>
      </c>
      <c r="E2982">
        <v>3083</v>
      </c>
      <c r="F2982">
        <v>0.33055299999999999</v>
      </c>
      <c r="G2982">
        <v>358.47699999999998</v>
      </c>
      <c r="H2982">
        <v>12.1736</v>
      </c>
      <c r="I2982">
        <v>2247.42</v>
      </c>
      <c r="J2982">
        <v>4363.9399999999996</v>
      </c>
      <c r="K2982">
        <v>0</v>
      </c>
      <c r="L2982">
        <v>66.305999999999997</v>
      </c>
      <c r="M2982">
        <v>88.218199999999996</v>
      </c>
      <c r="N2982">
        <v>0.58351200000000003</v>
      </c>
      <c r="O2982">
        <v>0.58351200000000003</v>
      </c>
      <c r="P2982">
        <v>49.975299999999997</v>
      </c>
      <c r="Q2982">
        <f t="shared" si="92"/>
        <v>15913.439999999999</v>
      </c>
      <c r="R2982">
        <f t="shared" si="93"/>
        <v>21172.367999999999</v>
      </c>
    </row>
  </sheetData>
  <sortState xmlns:xlrd2="http://schemas.microsoft.com/office/spreadsheetml/2017/richdata2" ref="A1:R2982">
    <sortCondition ref="P1:P2982"/>
  </sortState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4584"/>
  <sheetViews>
    <sheetView tabSelected="1" workbookViewId="0">
      <selection activeCell="S2" sqref="S2:T123"/>
    </sheetView>
  </sheetViews>
  <sheetFormatPr defaultRowHeight="14.5" x14ac:dyDescent="0.35"/>
  <sheetData>
    <row r="1" spans="1:22" x14ac:dyDescent="0.35">
      <c r="A1" t="s">
        <v>0</v>
      </c>
      <c r="B1">
        <v>11</v>
      </c>
      <c r="C1">
        <v>67</v>
      </c>
      <c r="D1">
        <v>68</v>
      </c>
      <c r="E1">
        <v>25991</v>
      </c>
      <c r="F1">
        <v>0.88034999999999997</v>
      </c>
      <c r="G1">
        <v>435.851</v>
      </c>
      <c r="H1">
        <v>434.17700000000002</v>
      </c>
      <c r="I1">
        <v>6027.64</v>
      </c>
      <c r="J1">
        <v>189237</v>
      </c>
      <c r="K1">
        <v>0</v>
      </c>
      <c r="L1">
        <v>67.039599999999993</v>
      </c>
      <c r="M1">
        <v>68.364999999999995</v>
      </c>
      <c r="N1">
        <v>1.24407</v>
      </c>
      <c r="O1">
        <v>1.24407</v>
      </c>
      <c r="P1">
        <v>9.2929300000000001</v>
      </c>
      <c r="Q1">
        <f t="shared" ref="Q1:Q64" si="0">L1*240</f>
        <v>16089.503999999999</v>
      </c>
      <c r="R1">
        <f t="shared" ref="R1:R64" si="1">M1*240</f>
        <v>16407.599999999999</v>
      </c>
      <c r="S1">
        <f>Q1-16200</f>
        <v>-110.496000000001</v>
      </c>
      <c r="T1">
        <f>R1-16321</f>
        <v>86.599999999998545</v>
      </c>
      <c r="U1">
        <f>S1-79</f>
        <v>-189.496000000001</v>
      </c>
      <c r="V1">
        <f t="shared" ref="V1:V64" si="2">T1+8</f>
        <v>94.599999999998545</v>
      </c>
    </row>
    <row r="2" spans="1:22" x14ac:dyDescent="0.35">
      <c r="A2" t="s">
        <v>0</v>
      </c>
      <c r="B2">
        <v>5109</v>
      </c>
      <c r="C2">
        <v>65</v>
      </c>
      <c r="D2">
        <v>67</v>
      </c>
      <c r="E2">
        <v>65535</v>
      </c>
      <c r="F2">
        <v>0.98000699999999996</v>
      </c>
      <c r="G2">
        <v>491.8</v>
      </c>
      <c r="H2">
        <v>529.75599999999997</v>
      </c>
      <c r="I2">
        <v>7191.85</v>
      </c>
      <c r="J2">
        <v>260534</v>
      </c>
      <c r="K2">
        <v>0</v>
      </c>
      <c r="L2">
        <v>65.929699999999997</v>
      </c>
      <c r="M2">
        <v>67.303899999999999</v>
      </c>
      <c r="N2">
        <v>0.76165099999999997</v>
      </c>
      <c r="O2">
        <v>0.76165099999999997</v>
      </c>
      <c r="P2">
        <v>4.6636100000000003</v>
      </c>
      <c r="Q2">
        <f t="shared" si="0"/>
        <v>15823.127999999999</v>
      </c>
      <c r="R2">
        <f t="shared" si="1"/>
        <v>16152.936</v>
      </c>
      <c r="S2">
        <f t="shared" ref="S2:S65" si="3">Q2-16200</f>
        <v>-376.87200000000121</v>
      </c>
      <c r="T2">
        <f t="shared" ref="T2:T65" si="4">R2-16321</f>
        <v>-168.06400000000031</v>
      </c>
      <c r="U2">
        <f t="shared" ref="U2:U65" si="5">S2-79</f>
        <v>-455.87200000000121</v>
      </c>
      <c r="V2">
        <f t="shared" si="2"/>
        <v>-160.06400000000031</v>
      </c>
    </row>
    <row r="3" spans="1:22" x14ac:dyDescent="0.35">
      <c r="A3" t="s">
        <v>0</v>
      </c>
      <c r="B3">
        <v>5107</v>
      </c>
      <c r="C3">
        <v>65</v>
      </c>
      <c r="D3">
        <v>67</v>
      </c>
      <c r="E3">
        <v>59778</v>
      </c>
      <c r="F3">
        <v>0.984012</v>
      </c>
      <c r="G3">
        <v>482.17500000000001</v>
      </c>
      <c r="H3">
        <v>590.38199999999995</v>
      </c>
      <c r="I3">
        <v>7079.07</v>
      </c>
      <c r="J3">
        <v>284667</v>
      </c>
      <c r="K3">
        <v>0</v>
      </c>
      <c r="L3">
        <v>65.993899999999996</v>
      </c>
      <c r="M3">
        <v>67.148200000000003</v>
      </c>
      <c r="N3">
        <v>0.80700799999999995</v>
      </c>
      <c r="O3">
        <v>0.80700799999999995</v>
      </c>
      <c r="P3">
        <v>4.6883400000000002</v>
      </c>
      <c r="Q3">
        <f t="shared" si="0"/>
        <v>15838.536</v>
      </c>
      <c r="R3">
        <f t="shared" si="1"/>
        <v>16115.568000000001</v>
      </c>
      <c r="S3">
        <f t="shared" si="3"/>
        <v>-361.46399999999994</v>
      </c>
      <c r="T3">
        <f t="shared" si="4"/>
        <v>-205.43199999999888</v>
      </c>
      <c r="U3">
        <f t="shared" si="5"/>
        <v>-440.46399999999994</v>
      </c>
      <c r="V3">
        <f t="shared" si="2"/>
        <v>-197.43199999999888</v>
      </c>
    </row>
    <row r="4" spans="1:22" x14ac:dyDescent="0.35">
      <c r="A4" t="s">
        <v>0</v>
      </c>
      <c r="B4">
        <v>790</v>
      </c>
      <c r="C4">
        <v>65</v>
      </c>
      <c r="D4">
        <v>66</v>
      </c>
      <c r="E4">
        <v>65535</v>
      </c>
      <c r="F4">
        <v>0.94132700000000002</v>
      </c>
      <c r="G4">
        <v>524.625</v>
      </c>
      <c r="H4">
        <v>563.14400000000001</v>
      </c>
      <c r="I4">
        <v>12515</v>
      </c>
      <c r="J4">
        <v>295440</v>
      </c>
      <c r="K4">
        <v>0</v>
      </c>
      <c r="L4">
        <v>65.2727</v>
      </c>
      <c r="M4">
        <v>67.024699999999996</v>
      </c>
      <c r="N4">
        <v>0.83733500000000005</v>
      </c>
      <c r="O4">
        <v>0.83733500000000005</v>
      </c>
      <c r="P4">
        <v>4.8083</v>
      </c>
      <c r="Q4">
        <f t="shared" si="0"/>
        <v>15665.448</v>
      </c>
      <c r="R4">
        <f t="shared" si="1"/>
        <v>16085.928</v>
      </c>
      <c r="S4">
        <f t="shared" si="3"/>
        <v>-534.55199999999968</v>
      </c>
      <c r="T4">
        <f t="shared" si="4"/>
        <v>-235.07200000000012</v>
      </c>
      <c r="U4">
        <f t="shared" si="5"/>
        <v>-613.55199999999968</v>
      </c>
      <c r="V4">
        <f t="shared" si="2"/>
        <v>-227.07200000000012</v>
      </c>
    </row>
    <row r="5" spans="1:22" x14ac:dyDescent="0.35">
      <c r="A5" t="s">
        <v>0</v>
      </c>
      <c r="B5">
        <v>2663</v>
      </c>
      <c r="C5">
        <v>67</v>
      </c>
      <c r="D5">
        <v>67</v>
      </c>
      <c r="E5">
        <v>64259</v>
      </c>
      <c r="F5">
        <v>0.92229000000000005</v>
      </c>
      <c r="G5">
        <v>506.04500000000002</v>
      </c>
      <c r="H5">
        <v>460.851</v>
      </c>
      <c r="I5">
        <v>11058</v>
      </c>
      <c r="J5">
        <v>233211</v>
      </c>
      <c r="K5">
        <v>0</v>
      </c>
      <c r="L5">
        <v>67.668099999999995</v>
      </c>
      <c r="M5">
        <v>68.049599999999998</v>
      </c>
      <c r="N5">
        <v>0.73812199999999994</v>
      </c>
      <c r="O5">
        <v>0.73812199999999994</v>
      </c>
      <c r="P5">
        <v>4.8262799999999997</v>
      </c>
      <c r="Q5">
        <f t="shared" si="0"/>
        <v>16240.343999999999</v>
      </c>
      <c r="R5">
        <f t="shared" si="1"/>
        <v>16331.903999999999</v>
      </c>
      <c r="S5">
        <f t="shared" si="3"/>
        <v>40.343999999999141</v>
      </c>
      <c r="T5">
        <f t="shared" si="4"/>
        <v>10.903999999998632</v>
      </c>
      <c r="U5">
        <f t="shared" si="5"/>
        <v>-38.656000000000859</v>
      </c>
      <c r="V5">
        <f t="shared" si="2"/>
        <v>18.903999999998632</v>
      </c>
    </row>
    <row r="6" spans="1:22" x14ac:dyDescent="0.35">
      <c r="A6" t="s">
        <v>0</v>
      </c>
      <c r="B6">
        <v>2672</v>
      </c>
      <c r="C6">
        <v>67</v>
      </c>
      <c r="D6">
        <v>68</v>
      </c>
      <c r="E6">
        <v>65477</v>
      </c>
      <c r="F6">
        <v>0.93806400000000001</v>
      </c>
      <c r="G6">
        <v>513.23699999999997</v>
      </c>
      <c r="H6">
        <v>447.81299999999999</v>
      </c>
      <c r="I6">
        <v>10443.4</v>
      </c>
      <c r="J6">
        <v>229834</v>
      </c>
      <c r="K6">
        <v>0</v>
      </c>
      <c r="L6">
        <v>67.661600000000007</v>
      </c>
      <c r="M6">
        <v>68.078500000000005</v>
      </c>
      <c r="N6">
        <v>0.73303300000000005</v>
      </c>
      <c r="O6">
        <v>0.73303300000000005</v>
      </c>
      <c r="P6">
        <v>4.8412699999999997</v>
      </c>
      <c r="Q6">
        <f t="shared" si="0"/>
        <v>16238.784000000001</v>
      </c>
      <c r="R6">
        <f t="shared" si="1"/>
        <v>16338.840000000002</v>
      </c>
      <c r="S6">
        <f t="shared" si="3"/>
        <v>38.78400000000147</v>
      </c>
      <c r="T6">
        <f t="shared" si="4"/>
        <v>17.840000000001965</v>
      </c>
      <c r="U6">
        <f t="shared" si="5"/>
        <v>-40.21599999999853</v>
      </c>
      <c r="V6">
        <f t="shared" si="2"/>
        <v>25.840000000001965</v>
      </c>
    </row>
    <row r="7" spans="1:22" x14ac:dyDescent="0.35">
      <c r="A7" t="s">
        <v>0</v>
      </c>
      <c r="B7">
        <v>5118</v>
      </c>
      <c r="C7">
        <v>65</v>
      </c>
      <c r="D7">
        <v>67</v>
      </c>
      <c r="E7">
        <v>63825</v>
      </c>
      <c r="F7">
        <v>0.95781899999999998</v>
      </c>
      <c r="G7">
        <v>472.88600000000002</v>
      </c>
      <c r="H7">
        <v>712.10699999999997</v>
      </c>
      <c r="I7">
        <v>9195.7900000000009</v>
      </c>
      <c r="J7">
        <v>336746</v>
      </c>
      <c r="K7">
        <v>0</v>
      </c>
      <c r="L7">
        <v>65.941400000000002</v>
      </c>
      <c r="M7">
        <v>67.100200000000001</v>
      </c>
      <c r="N7">
        <v>0.91956099999999996</v>
      </c>
      <c r="O7">
        <v>0.91956099999999996</v>
      </c>
      <c r="P7">
        <v>4.8543000000000003</v>
      </c>
      <c r="Q7">
        <f t="shared" si="0"/>
        <v>15825.936</v>
      </c>
      <c r="R7">
        <f t="shared" si="1"/>
        <v>16104.048000000001</v>
      </c>
      <c r="S7">
        <f t="shared" si="3"/>
        <v>-374.06400000000031</v>
      </c>
      <c r="T7">
        <f t="shared" si="4"/>
        <v>-216.95199999999932</v>
      </c>
      <c r="U7">
        <f t="shared" si="5"/>
        <v>-453.06400000000031</v>
      </c>
      <c r="V7">
        <f t="shared" si="2"/>
        <v>-208.95199999999932</v>
      </c>
    </row>
    <row r="8" spans="1:22" x14ac:dyDescent="0.35">
      <c r="A8" t="s">
        <v>0</v>
      </c>
      <c r="B8">
        <v>2622</v>
      </c>
      <c r="C8">
        <v>67</v>
      </c>
      <c r="D8">
        <v>67</v>
      </c>
      <c r="E8">
        <v>62509</v>
      </c>
      <c r="F8">
        <v>0.93377399999999999</v>
      </c>
      <c r="G8">
        <v>516.83699999999999</v>
      </c>
      <c r="H8">
        <v>366.666</v>
      </c>
      <c r="I8">
        <v>11757.5</v>
      </c>
      <c r="J8">
        <v>189507</v>
      </c>
      <c r="K8">
        <v>0</v>
      </c>
      <c r="L8">
        <v>67.648799999999994</v>
      </c>
      <c r="M8">
        <v>67.990799999999993</v>
      </c>
      <c r="N8">
        <v>0.65597499999999997</v>
      </c>
      <c r="O8">
        <v>0.65597499999999997</v>
      </c>
      <c r="P8">
        <v>4.8552299999999997</v>
      </c>
      <c r="Q8">
        <f t="shared" si="0"/>
        <v>16235.712</v>
      </c>
      <c r="R8">
        <f t="shared" si="1"/>
        <v>16317.791999999998</v>
      </c>
      <c r="S8">
        <f t="shared" si="3"/>
        <v>35.711999999999534</v>
      </c>
      <c r="T8">
        <f t="shared" si="4"/>
        <v>-3.2080000000023574</v>
      </c>
      <c r="U8">
        <f t="shared" si="5"/>
        <v>-43.288000000000466</v>
      </c>
      <c r="V8">
        <f t="shared" si="2"/>
        <v>4.7919999999976426</v>
      </c>
    </row>
    <row r="9" spans="1:22" x14ac:dyDescent="0.35">
      <c r="A9" t="s">
        <v>0</v>
      </c>
      <c r="B9">
        <v>857</v>
      </c>
      <c r="C9">
        <v>66</v>
      </c>
      <c r="D9">
        <v>66</v>
      </c>
      <c r="E9">
        <v>54749</v>
      </c>
      <c r="F9">
        <v>0.94386800000000004</v>
      </c>
      <c r="G9">
        <v>506.863</v>
      </c>
      <c r="H9">
        <v>664.37800000000004</v>
      </c>
      <c r="I9">
        <v>11635.3</v>
      </c>
      <c r="J9">
        <v>336748</v>
      </c>
      <c r="K9">
        <v>0</v>
      </c>
      <c r="L9">
        <v>66.054500000000004</v>
      </c>
      <c r="M9">
        <v>66.983199999999997</v>
      </c>
      <c r="N9">
        <v>0.92071599999999998</v>
      </c>
      <c r="O9">
        <v>0.92071599999999998</v>
      </c>
      <c r="P9">
        <v>4.8981599999999998</v>
      </c>
      <c r="Q9">
        <f t="shared" si="0"/>
        <v>15853.080000000002</v>
      </c>
      <c r="R9">
        <f t="shared" si="1"/>
        <v>16075.967999999999</v>
      </c>
      <c r="S9">
        <f t="shared" si="3"/>
        <v>-346.91999999999825</v>
      </c>
      <c r="T9">
        <f t="shared" si="4"/>
        <v>-245.03200000000106</v>
      </c>
      <c r="U9">
        <f t="shared" si="5"/>
        <v>-425.91999999999825</v>
      </c>
      <c r="V9">
        <f t="shared" si="2"/>
        <v>-237.03200000000106</v>
      </c>
    </row>
    <row r="10" spans="1:22" x14ac:dyDescent="0.35">
      <c r="A10" t="s">
        <v>0</v>
      </c>
      <c r="B10">
        <v>2665</v>
      </c>
      <c r="C10">
        <v>67</v>
      </c>
      <c r="D10">
        <v>68</v>
      </c>
      <c r="E10">
        <v>65535</v>
      </c>
      <c r="F10">
        <v>0.91223200000000004</v>
      </c>
      <c r="G10">
        <v>506.25299999999999</v>
      </c>
      <c r="H10">
        <v>456.82900000000001</v>
      </c>
      <c r="I10">
        <v>11804.5</v>
      </c>
      <c r="J10">
        <v>231271</v>
      </c>
      <c r="K10">
        <v>0</v>
      </c>
      <c r="L10">
        <v>67.729799999999997</v>
      </c>
      <c r="M10">
        <v>68.094200000000001</v>
      </c>
      <c r="N10">
        <v>0.748282</v>
      </c>
      <c r="O10">
        <v>0.748282</v>
      </c>
      <c r="P10">
        <v>4.9138700000000002</v>
      </c>
      <c r="Q10">
        <f t="shared" si="0"/>
        <v>16255.152</v>
      </c>
      <c r="R10">
        <f t="shared" si="1"/>
        <v>16342.608</v>
      </c>
      <c r="S10">
        <f t="shared" si="3"/>
        <v>55.152000000000044</v>
      </c>
      <c r="T10">
        <f t="shared" si="4"/>
        <v>21.608000000000175</v>
      </c>
      <c r="U10">
        <f t="shared" si="5"/>
        <v>-23.847999999999956</v>
      </c>
      <c r="V10">
        <f t="shared" si="2"/>
        <v>29.608000000000175</v>
      </c>
    </row>
    <row r="11" spans="1:22" x14ac:dyDescent="0.35">
      <c r="A11" t="s">
        <v>0</v>
      </c>
      <c r="B11">
        <v>2634</v>
      </c>
      <c r="C11">
        <v>67</v>
      </c>
      <c r="D11">
        <v>67</v>
      </c>
      <c r="E11">
        <v>64023</v>
      </c>
      <c r="F11">
        <v>0.93178000000000005</v>
      </c>
      <c r="G11">
        <v>509.03300000000002</v>
      </c>
      <c r="H11">
        <v>396.24099999999999</v>
      </c>
      <c r="I11">
        <v>11783.2</v>
      </c>
      <c r="J11">
        <v>201700</v>
      </c>
      <c r="K11">
        <v>0</v>
      </c>
      <c r="L11">
        <v>67.579899999999995</v>
      </c>
      <c r="M11">
        <v>67.987499999999997</v>
      </c>
      <c r="N11">
        <v>0.693465</v>
      </c>
      <c r="O11">
        <v>0.693465</v>
      </c>
      <c r="P11">
        <v>4.9328599999999998</v>
      </c>
      <c r="Q11">
        <f t="shared" si="0"/>
        <v>16219.175999999999</v>
      </c>
      <c r="R11">
        <f t="shared" si="1"/>
        <v>16317</v>
      </c>
      <c r="S11">
        <f t="shared" si="3"/>
        <v>19.175999999999476</v>
      </c>
      <c r="T11">
        <f t="shared" si="4"/>
        <v>-4</v>
      </c>
      <c r="U11">
        <f t="shared" si="5"/>
        <v>-59.824000000000524</v>
      </c>
      <c r="V11">
        <f t="shared" si="2"/>
        <v>4</v>
      </c>
    </row>
    <row r="12" spans="1:22" x14ac:dyDescent="0.35">
      <c r="A12" t="s">
        <v>0</v>
      </c>
      <c r="B12">
        <v>2671</v>
      </c>
      <c r="C12">
        <v>67</v>
      </c>
      <c r="D12">
        <v>68</v>
      </c>
      <c r="E12">
        <v>65535</v>
      </c>
      <c r="F12">
        <v>0.94633599999999996</v>
      </c>
      <c r="G12">
        <v>491.44600000000003</v>
      </c>
      <c r="H12">
        <v>548.5</v>
      </c>
      <c r="I12">
        <v>10709.4</v>
      </c>
      <c r="J12">
        <v>269558</v>
      </c>
      <c r="K12">
        <v>0</v>
      </c>
      <c r="L12">
        <v>67.702399999999997</v>
      </c>
      <c r="M12">
        <v>68.109499999999997</v>
      </c>
      <c r="N12">
        <v>0.82323999999999997</v>
      </c>
      <c r="O12">
        <v>0.82323999999999997</v>
      </c>
      <c r="P12">
        <v>4.9379799999999996</v>
      </c>
      <c r="Q12">
        <f t="shared" si="0"/>
        <v>16248.575999999999</v>
      </c>
      <c r="R12">
        <f t="shared" si="1"/>
        <v>16346.279999999999</v>
      </c>
      <c r="S12">
        <f t="shared" si="3"/>
        <v>48.575999999999112</v>
      </c>
      <c r="T12">
        <f t="shared" si="4"/>
        <v>25.279999999998836</v>
      </c>
      <c r="U12">
        <f t="shared" si="5"/>
        <v>-30.424000000000888</v>
      </c>
      <c r="V12">
        <f t="shared" si="2"/>
        <v>33.279999999998836</v>
      </c>
    </row>
    <row r="13" spans="1:22" x14ac:dyDescent="0.35">
      <c r="A13" t="s">
        <v>0</v>
      </c>
      <c r="B13">
        <v>2619</v>
      </c>
      <c r="C13">
        <v>67</v>
      </c>
      <c r="D13">
        <v>67</v>
      </c>
      <c r="E13">
        <v>65535</v>
      </c>
      <c r="F13">
        <v>0.92587600000000003</v>
      </c>
      <c r="G13">
        <v>513.13199999999995</v>
      </c>
      <c r="H13">
        <v>356.68799999999999</v>
      </c>
      <c r="I13">
        <v>11739.3</v>
      </c>
      <c r="J13">
        <v>183028</v>
      </c>
      <c r="K13">
        <v>0</v>
      </c>
      <c r="L13">
        <v>67.567800000000005</v>
      </c>
      <c r="M13">
        <v>67.963800000000006</v>
      </c>
      <c r="N13">
        <v>0.65573300000000001</v>
      </c>
      <c r="O13">
        <v>0.65573300000000001</v>
      </c>
      <c r="P13">
        <v>4.9448299999999996</v>
      </c>
      <c r="Q13">
        <f t="shared" si="0"/>
        <v>16216.272000000001</v>
      </c>
      <c r="R13">
        <f t="shared" si="1"/>
        <v>16311.312000000002</v>
      </c>
      <c r="S13">
        <f t="shared" si="3"/>
        <v>16.272000000000844</v>
      </c>
      <c r="T13">
        <f t="shared" si="4"/>
        <v>-9.6879999999982829</v>
      </c>
      <c r="U13">
        <f t="shared" si="5"/>
        <v>-62.727999999999156</v>
      </c>
      <c r="V13">
        <f t="shared" si="2"/>
        <v>-1.6879999999982829</v>
      </c>
    </row>
    <row r="14" spans="1:22" x14ac:dyDescent="0.35">
      <c r="A14" t="s">
        <v>0</v>
      </c>
      <c r="B14">
        <v>2662</v>
      </c>
      <c r="C14">
        <v>67</v>
      </c>
      <c r="D14">
        <v>67</v>
      </c>
      <c r="E14">
        <v>56146</v>
      </c>
      <c r="F14">
        <v>0.92972600000000005</v>
      </c>
      <c r="G14">
        <v>500.084</v>
      </c>
      <c r="H14">
        <v>390.22199999999998</v>
      </c>
      <c r="I14">
        <v>11012.2</v>
      </c>
      <c r="J14">
        <v>195144</v>
      </c>
      <c r="K14">
        <v>0</v>
      </c>
      <c r="L14">
        <v>67.653199999999998</v>
      </c>
      <c r="M14">
        <v>68.071899999999999</v>
      </c>
      <c r="N14">
        <v>0.68458300000000005</v>
      </c>
      <c r="O14">
        <v>0.68458300000000005</v>
      </c>
      <c r="P14">
        <v>4.9531400000000003</v>
      </c>
      <c r="Q14">
        <f t="shared" si="0"/>
        <v>16236.768</v>
      </c>
      <c r="R14">
        <f t="shared" si="1"/>
        <v>16337.255999999999</v>
      </c>
      <c r="S14">
        <f t="shared" si="3"/>
        <v>36.768000000000029</v>
      </c>
      <c r="T14">
        <f t="shared" si="4"/>
        <v>16.255999999999403</v>
      </c>
      <c r="U14">
        <f t="shared" si="5"/>
        <v>-42.231999999999971</v>
      </c>
      <c r="V14">
        <f t="shared" si="2"/>
        <v>24.255999999999403</v>
      </c>
    </row>
    <row r="15" spans="1:22" x14ac:dyDescent="0.35">
      <c r="A15" t="s">
        <v>0</v>
      </c>
      <c r="B15">
        <v>5094</v>
      </c>
      <c r="C15">
        <v>66</v>
      </c>
      <c r="D15">
        <v>67</v>
      </c>
      <c r="E15">
        <v>63302</v>
      </c>
      <c r="F15">
        <v>0.98836500000000005</v>
      </c>
      <c r="G15">
        <v>467.613</v>
      </c>
      <c r="H15">
        <v>488.447</v>
      </c>
      <c r="I15">
        <v>5976.13</v>
      </c>
      <c r="J15">
        <v>228404</v>
      </c>
      <c r="K15">
        <v>0</v>
      </c>
      <c r="L15">
        <v>66.410499999999999</v>
      </c>
      <c r="M15">
        <v>67.786100000000005</v>
      </c>
      <c r="N15">
        <v>0.75655899999999998</v>
      </c>
      <c r="O15">
        <v>0.75655899999999998</v>
      </c>
      <c r="P15">
        <v>4.9566999999999997</v>
      </c>
      <c r="Q15">
        <f t="shared" si="0"/>
        <v>15938.52</v>
      </c>
      <c r="R15">
        <f t="shared" si="1"/>
        <v>16268.664000000001</v>
      </c>
      <c r="S15">
        <f t="shared" si="3"/>
        <v>-261.47999999999956</v>
      </c>
      <c r="T15">
        <f t="shared" si="4"/>
        <v>-52.335999999999331</v>
      </c>
      <c r="U15">
        <f t="shared" si="5"/>
        <v>-340.47999999999956</v>
      </c>
      <c r="V15">
        <f t="shared" si="2"/>
        <v>-44.335999999999331</v>
      </c>
    </row>
    <row r="16" spans="1:22" x14ac:dyDescent="0.35">
      <c r="A16" t="s">
        <v>0</v>
      </c>
      <c r="B16">
        <v>2621</v>
      </c>
      <c r="C16">
        <v>67</v>
      </c>
      <c r="D16">
        <v>67</v>
      </c>
      <c r="E16">
        <v>65535</v>
      </c>
      <c r="F16">
        <v>0.86983999999999995</v>
      </c>
      <c r="G16">
        <v>523.06500000000005</v>
      </c>
      <c r="H16">
        <v>373.58499999999998</v>
      </c>
      <c r="I16">
        <v>13966.2</v>
      </c>
      <c r="J16">
        <v>195409</v>
      </c>
      <c r="K16">
        <v>0</v>
      </c>
      <c r="L16">
        <v>67.642700000000005</v>
      </c>
      <c r="M16">
        <v>67.9435</v>
      </c>
      <c r="N16">
        <v>0.68257100000000004</v>
      </c>
      <c r="O16">
        <v>0.68257100000000004</v>
      </c>
      <c r="P16">
        <v>4.9627400000000002</v>
      </c>
      <c r="Q16">
        <f t="shared" si="0"/>
        <v>16234.248000000001</v>
      </c>
      <c r="R16">
        <f t="shared" si="1"/>
        <v>16306.44</v>
      </c>
      <c r="S16">
        <f t="shared" si="3"/>
        <v>34.248000000001412</v>
      </c>
      <c r="T16">
        <f t="shared" si="4"/>
        <v>-14.559999999999491</v>
      </c>
      <c r="U16">
        <f t="shared" si="5"/>
        <v>-44.751999999998588</v>
      </c>
      <c r="V16">
        <f t="shared" si="2"/>
        <v>-6.5599999999994907</v>
      </c>
    </row>
    <row r="17" spans="1:22" x14ac:dyDescent="0.35">
      <c r="A17" t="s">
        <v>0</v>
      </c>
      <c r="B17">
        <v>2664</v>
      </c>
      <c r="C17">
        <v>67</v>
      </c>
      <c r="D17">
        <v>68</v>
      </c>
      <c r="E17">
        <v>64149</v>
      </c>
      <c r="F17">
        <v>0.90721700000000005</v>
      </c>
      <c r="G17">
        <v>507.37</v>
      </c>
      <c r="H17">
        <v>438.92099999999999</v>
      </c>
      <c r="I17">
        <v>10909.7</v>
      </c>
      <c r="J17">
        <v>222695</v>
      </c>
      <c r="K17">
        <v>0</v>
      </c>
      <c r="L17">
        <v>67.704599999999999</v>
      </c>
      <c r="M17">
        <v>68.092799999999997</v>
      </c>
      <c r="N17">
        <v>0.74009599999999998</v>
      </c>
      <c r="O17">
        <v>0.74009599999999998</v>
      </c>
      <c r="P17">
        <v>4.9668099999999997</v>
      </c>
      <c r="Q17">
        <f t="shared" si="0"/>
        <v>16249.103999999999</v>
      </c>
      <c r="R17">
        <f t="shared" si="1"/>
        <v>16342.271999999999</v>
      </c>
      <c r="S17">
        <f t="shared" si="3"/>
        <v>49.10399999999936</v>
      </c>
      <c r="T17">
        <f t="shared" si="4"/>
        <v>21.271999999999025</v>
      </c>
      <c r="U17">
        <f t="shared" si="5"/>
        <v>-29.89600000000064</v>
      </c>
      <c r="V17">
        <f t="shared" si="2"/>
        <v>29.271999999999025</v>
      </c>
    </row>
    <row r="18" spans="1:22" x14ac:dyDescent="0.35">
      <c r="A18" t="s">
        <v>0</v>
      </c>
      <c r="B18">
        <v>2674</v>
      </c>
      <c r="C18">
        <v>67</v>
      </c>
      <c r="D18">
        <v>68</v>
      </c>
      <c r="E18">
        <v>65535</v>
      </c>
      <c r="F18">
        <v>0.90683999999999998</v>
      </c>
      <c r="G18">
        <v>507.40199999999999</v>
      </c>
      <c r="H18">
        <v>458.18</v>
      </c>
      <c r="I18">
        <v>11275.8</v>
      </c>
      <c r="J18">
        <v>232481</v>
      </c>
      <c r="K18">
        <v>0</v>
      </c>
      <c r="L18">
        <v>67.729399999999998</v>
      </c>
      <c r="M18">
        <v>68.133700000000005</v>
      </c>
      <c r="N18">
        <v>0.75888999999999995</v>
      </c>
      <c r="O18">
        <v>0.75888999999999995</v>
      </c>
      <c r="P18">
        <v>4.9687099999999997</v>
      </c>
      <c r="Q18">
        <f t="shared" si="0"/>
        <v>16255.056</v>
      </c>
      <c r="R18">
        <f t="shared" si="1"/>
        <v>16352.088000000002</v>
      </c>
      <c r="S18">
        <f t="shared" si="3"/>
        <v>55.056000000000495</v>
      </c>
      <c r="T18">
        <f t="shared" si="4"/>
        <v>31.088000000001557</v>
      </c>
      <c r="U18">
        <f t="shared" si="5"/>
        <v>-23.943999999999505</v>
      </c>
      <c r="V18">
        <f t="shared" si="2"/>
        <v>39.088000000001557</v>
      </c>
    </row>
    <row r="19" spans="1:22" x14ac:dyDescent="0.35">
      <c r="A19" t="s">
        <v>0</v>
      </c>
      <c r="B19">
        <v>2620</v>
      </c>
      <c r="C19">
        <v>67</v>
      </c>
      <c r="D19">
        <v>67</v>
      </c>
      <c r="E19">
        <v>65535</v>
      </c>
      <c r="F19">
        <v>0.92536700000000005</v>
      </c>
      <c r="G19">
        <v>512.03300000000002</v>
      </c>
      <c r="H19">
        <v>363.14299999999997</v>
      </c>
      <c r="I19">
        <v>11867</v>
      </c>
      <c r="J19">
        <v>185941</v>
      </c>
      <c r="K19">
        <v>0</v>
      </c>
      <c r="L19">
        <v>67.605800000000002</v>
      </c>
      <c r="M19">
        <v>67.910499999999999</v>
      </c>
      <c r="N19">
        <v>0.66676100000000005</v>
      </c>
      <c r="O19">
        <v>0.66676100000000005</v>
      </c>
      <c r="P19">
        <v>4.9775799999999997</v>
      </c>
      <c r="Q19">
        <f t="shared" si="0"/>
        <v>16225.392</v>
      </c>
      <c r="R19">
        <f t="shared" si="1"/>
        <v>16298.52</v>
      </c>
      <c r="S19">
        <f t="shared" si="3"/>
        <v>25.391999999999825</v>
      </c>
      <c r="T19">
        <f t="shared" si="4"/>
        <v>-22.479999999999563</v>
      </c>
      <c r="U19">
        <f t="shared" si="5"/>
        <v>-53.608000000000175</v>
      </c>
      <c r="V19">
        <f t="shared" si="2"/>
        <v>-14.479999999999563</v>
      </c>
    </row>
    <row r="20" spans="1:22" x14ac:dyDescent="0.35">
      <c r="A20" t="s">
        <v>0</v>
      </c>
      <c r="B20">
        <v>2678</v>
      </c>
      <c r="C20">
        <v>67</v>
      </c>
      <c r="D20">
        <v>68</v>
      </c>
      <c r="E20">
        <v>65535</v>
      </c>
      <c r="F20">
        <v>0.94745599999999996</v>
      </c>
      <c r="G20">
        <v>501.75099999999998</v>
      </c>
      <c r="H20">
        <v>448.35899999999998</v>
      </c>
      <c r="I20">
        <v>10536.6</v>
      </c>
      <c r="J20">
        <v>224965</v>
      </c>
      <c r="K20">
        <v>0</v>
      </c>
      <c r="L20">
        <v>67.777699999999996</v>
      </c>
      <c r="M20">
        <v>68.145300000000006</v>
      </c>
      <c r="N20">
        <v>0.74785900000000005</v>
      </c>
      <c r="O20">
        <v>0.74785900000000005</v>
      </c>
      <c r="P20">
        <v>4.9824299999999999</v>
      </c>
      <c r="Q20">
        <f t="shared" si="0"/>
        <v>16266.647999999999</v>
      </c>
      <c r="R20">
        <f t="shared" si="1"/>
        <v>16354.872000000001</v>
      </c>
      <c r="S20">
        <f t="shared" si="3"/>
        <v>66.647999999999229</v>
      </c>
      <c r="T20">
        <f t="shared" si="4"/>
        <v>33.872000000001208</v>
      </c>
      <c r="U20">
        <f t="shared" si="5"/>
        <v>-12.352000000000771</v>
      </c>
      <c r="V20">
        <f t="shared" si="2"/>
        <v>41.872000000001208</v>
      </c>
    </row>
    <row r="21" spans="1:22" x14ac:dyDescent="0.35">
      <c r="A21" t="s">
        <v>0</v>
      </c>
      <c r="B21">
        <v>5108</v>
      </c>
      <c r="C21">
        <v>65</v>
      </c>
      <c r="D21">
        <v>67</v>
      </c>
      <c r="E21">
        <v>65535</v>
      </c>
      <c r="F21">
        <v>0.97750899999999996</v>
      </c>
      <c r="G21">
        <v>459.42200000000003</v>
      </c>
      <c r="H21">
        <v>561.04600000000005</v>
      </c>
      <c r="I21">
        <v>7198.71</v>
      </c>
      <c r="J21">
        <v>257757</v>
      </c>
      <c r="K21">
        <v>0</v>
      </c>
      <c r="L21">
        <v>65.738100000000003</v>
      </c>
      <c r="M21">
        <v>67.368799999999993</v>
      </c>
      <c r="N21">
        <v>0.81685600000000003</v>
      </c>
      <c r="O21">
        <v>0.81685600000000003</v>
      </c>
      <c r="P21">
        <v>4.9865500000000003</v>
      </c>
      <c r="Q21">
        <f t="shared" si="0"/>
        <v>15777.144</v>
      </c>
      <c r="R21">
        <f t="shared" si="1"/>
        <v>16168.511999999999</v>
      </c>
      <c r="S21">
        <f t="shared" si="3"/>
        <v>-422.85599999999977</v>
      </c>
      <c r="T21">
        <f t="shared" si="4"/>
        <v>-152.48800000000119</v>
      </c>
      <c r="U21">
        <f t="shared" si="5"/>
        <v>-501.85599999999977</v>
      </c>
      <c r="V21">
        <f t="shared" si="2"/>
        <v>-144.48800000000119</v>
      </c>
    </row>
    <row r="22" spans="1:22" x14ac:dyDescent="0.35">
      <c r="A22" t="s">
        <v>0</v>
      </c>
      <c r="B22">
        <v>2685</v>
      </c>
      <c r="C22">
        <v>67</v>
      </c>
      <c r="D22">
        <v>67</v>
      </c>
      <c r="E22">
        <v>56118</v>
      </c>
      <c r="F22">
        <v>0.942963</v>
      </c>
      <c r="G22">
        <v>485.71499999999997</v>
      </c>
      <c r="H22">
        <v>491.32400000000001</v>
      </c>
      <c r="I22">
        <v>10530.4</v>
      </c>
      <c r="J22">
        <v>238643</v>
      </c>
      <c r="K22">
        <v>0</v>
      </c>
      <c r="L22">
        <v>67.759200000000007</v>
      </c>
      <c r="M22">
        <v>68.080600000000004</v>
      </c>
      <c r="N22">
        <v>0.77842500000000003</v>
      </c>
      <c r="O22">
        <v>0.77842500000000003</v>
      </c>
      <c r="P22">
        <v>4.9942700000000002</v>
      </c>
      <c r="Q22">
        <f t="shared" si="0"/>
        <v>16262.208000000002</v>
      </c>
      <c r="R22">
        <f t="shared" si="1"/>
        <v>16339.344000000001</v>
      </c>
      <c r="S22">
        <f t="shared" si="3"/>
        <v>62.208000000002357</v>
      </c>
      <c r="T22">
        <f t="shared" si="4"/>
        <v>18.34400000000096</v>
      </c>
      <c r="U22">
        <f t="shared" si="5"/>
        <v>-16.791999999997643</v>
      </c>
      <c r="V22">
        <f t="shared" si="2"/>
        <v>26.34400000000096</v>
      </c>
    </row>
    <row r="23" spans="1:22" x14ac:dyDescent="0.35">
      <c r="A23" t="s">
        <v>0</v>
      </c>
      <c r="B23">
        <v>2659</v>
      </c>
      <c r="C23">
        <v>67</v>
      </c>
      <c r="D23">
        <v>67</v>
      </c>
      <c r="E23">
        <v>57637</v>
      </c>
      <c r="F23">
        <v>0.92611699999999997</v>
      </c>
      <c r="G23">
        <v>503.44299999999998</v>
      </c>
      <c r="H23">
        <v>408.54500000000002</v>
      </c>
      <c r="I23">
        <v>10945.2</v>
      </c>
      <c r="J23">
        <v>205679</v>
      </c>
      <c r="K23">
        <v>0</v>
      </c>
      <c r="L23">
        <v>67.551500000000004</v>
      </c>
      <c r="M23">
        <v>68.052599999999998</v>
      </c>
      <c r="N23">
        <v>0.71380399999999999</v>
      </c>
      <c r="O23">
        <v>0.71380399999999999</v>
      </c>
      <c r="P23">
        <v>5.0096600000000002</v>
      </c>
      <c r="Q23">
        <f t="shared" si="0"/>
        <v>16212.36</v>
      </c>
      <c r="R23">
        <f t="shared" si="1"/>
        <v>16332.624</v>
      </c>
      <c r="S23">
        <f t="shared" si="3"/>
        <v>12.360000000000582</v>
      </c>
      <c r="T23">
        <f t="shared" si="4"/>
        <v>11.623999999999796</v>
      </c>
      <c r="U23">
        <f t="shared" si="5"/>
        <v>-66.639999999999418</v>
      </c>
      <c r="V23">
        <f t="shared" si="2"/>
        <v>19.623999999999796</v>
      </c>
    </row>
    <row r="24" spans="1:22" x14ac:dyDescent="0.35">
      <c r="A24" t="s">
        <v>0</v>
      </c>
      <c r="B24">
        <v>2540</v>
      </c>
      <c r="C24">
        <v>67</v>
      </c>
      <c r="D24">
        <v>68</v>
      </c>
      <c r="E24">
        <v>65106</v>
      </c>
      <c r="F24">
        <v>0.93581599999999998</v>
      </c>
      <c r="G24">
        <v>495.96699999999998</v>
      </c>
      <c r="H24">
        <v>542.39700000000005</v>
      </c>
      <c r="I24">
        <v>12001.4</v>
      </c>
      <c r="J24">
        <v>269011</v>
      </c>
      <c r="K24">
        <v>0</v>
      </c>
      <c r="L24">
        <v>67.511600000000001</v>
      </c>
      <c r="M24">
        <v>68.049099999999996</v>
      </c>
      <c r="N24">
        <v>0.83547499999999997</v>
      </c>
      <c r="O24">
        <v>0.83547499999999997</v>
      </c>
      <c r="P24">
        <v>5.0221299999999998</v>
      </c>
      <c r="Q24">
        <f t="shared" si="0"/>
        <v>16202.784</v>
      </c>
      <c r="R24">
        <f t="shared" si="1"/>
        <v>16331.784</v>
      </c>
      <c r="S24">
        <f t="shared" si="3"/>
        <v>2.7839999999996508</v>
      </c>
      <c r="T24">
        <f t="shared" si="4"/>
        <v>10.783999999999651</v>
      </c>
      <c r="U24">
        <f t="shared" si="5"/>
        <v>-76.216000000000349</v>
      </c>
      <c r="V24">
        <f t="shared" si="2"/>
        <v>18.783999999999651</v>
      </c>
    </row>
    <row r="25" spans="1:22" x14ac:dyDescent="0.35">
      <c r="A25" t="s">
        <v>0</v>
      </c>
      <c r="B25">
        <v>2676</v>
      </c>
      <c r="C25">
        <v>67</v>
      </c>
      <c r="D25">
        <v>68</v>
      </c>
      <c r="E25">
        <v>65535</v>
      </c>
      <c r="F25">
        <v>0.91768099999999997</v>
      </c>
      <c r="G25">
        <v>497.68900000000002</v>
      </c>
      <c r="H25">
        <v>425.23399999999998</v>
      </c>
      <c r="I25">
        <v>11103.8</v>
      </c>
      <c r="J25">
        <v>211634</v>
      </c>
      <c r="K25">
        <v>0</v>
      </c>
      <c r="L25">
        <v>67.678299999999993</v>
      </c>
      <c r="M25">
        <v>68.174099999999996</v>
      </c>
      <c r="N25">
        <v>0.729043</v>
      </c>
      <c r="O25">
        <v>0.729043</v>
      </c>
      <c r="P25">
        <v>5.0248400000000002</v>
      </c>
      <c r="Q25">
        <f t="shared" si="0"/>
        <v>16242.791999999998</v>
      </c>
      <c r="R25">
        <f t="shared" si="1"/>
        <v>16361.784</v>
      </c>
      <c r="S25">
        <f t="shared" si="3"/>
        <v>42.791999999997643</v>
      </c>
      <c r="T25">
        <f t="shared" si="4"/>
        <v>40.783999999999651</v>
      </c>
      <c r="U25">
        <f t="shared" si="5"/>
        <v>-36.208000000002357</v>
      </c>
      <c r="V25">
        <f t="shared" si="2"/>
        <v>48.783999999999651</v>
      </c>
    </row>
    <row r="26" spans="1:22" x14ac:dyDescent="0.35">
      <c r="A26" t="s">
        <v>0</v>
      </c>
      <c r="B26">
        <v>2587</v>
      </c>
      <c r="C26">
        <v>67</v>
      </c>
      <c r="D26">
        <v>67</v>
      </c>
      <c r="E26">
        <v>65535</v>
      </c>
      <c r="F26">
        <v>0.91672200000000004</v>
      </c>
      <c r="G26">
        <v>513.59799999999996</v>
      </c>
      <c r="H26">
        <v>477.24799999999999</v>
      </c>
      <c r="I26">
        <v>13736.3</v>
      </c>
      <c r="J26">
        <v>245114</v>
      </c>
      <c r="K26">
        <v>0</v>
      </c>
      <c r="L26">
        <v>67.662599999999998</v>
      </c>
      <c r="M26">
        <v>67.855999999999995</v>
      </c>
      <c r="N26">
        <v>0.79097799999999996</v>
      </c>
      <c r="O26">
        <v>0.79097799999999996</v>
      </c>
      <c r="P26">
        <v>5.0318899999999998</v>
      </c>
      <c r="Q26">
        <f t="shared" si="0"/>
        <v>16239.023999999999</v>
      </c>
      <c r="R26">
        <f t="shared" si="1"/>
        <v>16285.439999999999</v>
      </c>
      <c r="S26">
        <f t="shared" si="3"/>
        <v>39.023999999999432</v>
      </c>
      <c r="T26">
        <f t="shared" si="4"/>
        <v>-35.56000000000131</v>
      </c>
      <c r="U26">
        <f t="shared" si="5"/>
        <v>-39.976000000000568</v>
      </c>
      <c r="V26">
        <f t="shared" si="2"/>
        <v>-27.56000000000131</v>
      </c>
    </row>
    <row r="27" spans="1:22" x14ac:dyDescent="0.35">
      <c r="A27" t="s">
        <v>0</v>
      </c>
      <c r="B27">
        <v>2636</v>
      </c>
      <c r="C27">
        <v>67</v>
      </c>
      <c r="D27">
        <v>67</v>
      </c>
      <c r="E27">
        <v>58817</v>
      </c>
      <c r="F27">
        <v>0.94090799999999997</v>
      </c>
      <c r="G27">
        <v>485.447</v>
      </c>
      <c r="H27">
        <v>405.25900000000001</v>
      </c>
      <c r="I27">
        <v>10290.1</v>
      </c>
      <c r="J27">
        <v>196732</v>
      </c>
      <c r="K27">
        <v>0</v>
      </c>
      <c r="L27">
        <v>67.543800000000005</v>
      </c>
      <c r="M27">
        <v>68.012900000000002</v>
      </c>
      <c r="N27">
        <v>0.70327399999999995</v>
      </c>
      <c r="O27">
        <v>0.70327399999999995</v>
      </c>
      <c r="P27">
        <v>5.0413199999999998</v>
      </c>
      <c r="Q27">
        <f t="shared" si="0"/>
        <v>16210.512000000001</v>
      </c>
      <c r="R27">
        <f t="shared" si="1"/>
        <v>16323.096000000001</v>
      </c>
      <c r="S27">
        <f t="shared" si="3"/>
        <v>10.512000000000626</v>
      </c>
      <c r="T27">
        <f t="shared" si="4"/>
        <v>2.0960000000013679</v>
      </c>
      <c r="U27">
        <f t="shared" si="5"/>
        <v>-68.487999999999374</v>
      </c>
      <c r="V27">
        <f t="shared" si="2"/>
        <v>10.096000000001368</v>
      </c>
    </row>
    <row r="28" spans="1:22" x14ac:dyDescent="0.35">
      <c r="A28" t="s">
        <v>0</v>
      </c>
      <c r="B28">
        <v>2535</v>
      </c>
      <c r="C28">
        <v>67</v>
      </c>
      <c r="D28">
        <v>68</v>
      </c>
      <c r="E28">
        <v>64048</v>
      </c>
      <c r="F28">
        <v>0.90202599999999999</v>
      </c>
      <c r="G28">
        <v>506.15199999999999</v>
      </c>
      <c r="H28">
        <v>434.7</v>
      </c>
      <c r="I28">
        <v>12659.9</v>
      </c>
      <c r="J28">
        <v>220024</v>
      </c>
      <c r="K28">
        <v>0</v>
      </c>
      <c r="L28">
        <v>67.471299999999999</v>
      </c>
      <c r="M28">
        <v>68.054400000000001</v>
      </c>
      <c r="N28">
        <v>0.74693799999999999</v>
      </c>
      <c r="O28">
        <v>0.74693799999999999</v>
      </c>
      <c r="P28">
        <v>5.0441700000000003</v>
      </c>
      <c r="Q28">
        <f t="shared" si="0"/>
        <v>16193.111999999999</v>
      </c>
      <c r="R28">
        <f t="shared" si="1"/>
        <v>16333.056</v>
      </c>
      <c r="S28">
        <f t="shared" si="3"/>
        <v>-6.8880000000008295</v>
      </c>
      <c r="T28">
        <f t="shared" si="4"/>
        <v>12.056000000000495</v>
      </c>
      <c r="U28">
        <f t="shared" si="5"/>
        <v>-85.888000000000829</v>
      </c>
      <c r="V28">
        <f t="shared" si="2"/>
        <v>20.056000000000495</v>
      </c>
    </row>
    <row r="29" spans="1:22" x14ac:dyDescent="0.35">
      <c r="A29" t="s">
        <v>0</v>
      </c>
      <c r="B29">
        <v>2661</v>
      </c>
      <c r="C29">
        <v>67</v>
      </c>
      <c r="D29">
        <v>67</v>
      </c>
      <c r="E29">
        <v>54912</v>
      </c>
      <c r="F29">
        <v>0.91841899999999999</v>
      </c>
      <c r="G29">
        <v>509.65699999999998</v>
      </c>
      <c r="H29">
        <v>388.45600000000002</v>
      </c>
      <c r="I29">
        <v>10407</v>
      </c>
      <c r="J29">
        <v>197980</v>
      </c>
      <c r="K29">
        <v>0</v>
      </c>
      <c r="L29">
        <v>67.579599999999999</v>
      </c>
      <c r="M29">
        <v>68.069999999999993</v>
      </c>
      <c r="N29">
        <v>0.70250000000000001</v>
      </c>
      <c r="O29">
        <v>0.70250000000000001</v>
      </c>
      <c r="P29">
        <v>5.0477100000000004</v>
      </c>
      <c r="Q29">
        <f t="shared" si="0"/>
        <v>16219.103999999999</v>
      </c>
      <c r="R29">
        <f t="shared" si="1"/>
        <v>16336.8</v>
      </c>
      <c r="S29">
        <f t="shared" si="3"/>
        <v>19.10399999999936</v>
      </c>
      <c r="T29">
        <f t="shared" si="4"/>
        <v>15.799999999999272</v>
      </c>
      <c r="U29">
        <f t="shared" si="5"/>
        <v>-59.89600000000064</v>
      </c>
      <c r="V29">
        <f t="shared" si="2"/>
        <v>23.799999999999272</v>
      </c>
    </row>
    <row r="30" spans="1:22" x14ac:dyDescent="0.35">
      <c r="A30" t="s">
        <v>0</v>
      </c>
      <c r="B30">
        <v>379</v>
      </c>
      <c r="C30">
        <v>66</v>
      </c>
      <c r="D30">
        <v>66</v>
      </c>
      <c r="E30">
        <v>65535</v>
      </c>
      <c r="F30">
        <v>0.93129600000000001</v>
      </c>
      <c r="G30">
        <v>525.61300000000006</v>
      </c>
      <c r="H30">
        <v>501.00900000000001</v>
      </c>
      <c r="I30">
        <v>13477.7</v>
      </c>
      <c r="J30">
        <v>263337</v>
      </c>
      <c r="K30">
        <v>0</v>
      </c>
      <c r="L30">
        <v>66.1584</v>
      </c>
      <c r="M30">
        <v>66.676400000000001</v>
      </c>
      <c r="N30">
        <v>0.82485299999999995</v>
      </c>
      <c r="O30">
        <v>0.82485299999999995</v>
      </c>
      <c r="P30">
        <v>5.0545</v>
      </c>
      <c r="Q30">
        <f t="shared" si="0"/>
        <v>15878.016</v>
      </c>
      <c r="R30">
        <f t="shared" si="1"/>
        <v>16002.335999999999</v>
      </c>
      <c r="S30">
        <f t="shared" si="3"/>
        <v>-321.98400000000038</v>
      </c>
      <c r="T30">
        <f t="shared" si="4"/>
        <v>-318.66400000000067</v>
      </c>
      <c r="U30">
        <f t="shared" si="5"/>
        <v>-400.98400000000038</v>
      </c>
      <c r="V30">
        <f t="shared" si="2"/>
        <v>-310.66400000000067</v>
      </c>
    </row>
    <row r="31" spans="1:22" x14ac:dyDescent="0.35">
      <c r="A31" t="s">
        <v>0</v>
      </c>
      <c r="B31">
        <v>2630</v>
      </c>
      <c r="C31">
        <v>67</v>
      </c>
      <c r="D31">
        <v>67</v>
      </c>
      <c r="E31">
        <v>59807</v>
      </c>
      <c r="F31">
        <v>0.94086499999999995</v>
      </c>
      <c r="G31">
        <v>491.43200000000002</v>
      </c>
      <c r="H31">
        <v>340.74700000000001</v>
      </c>
      <c r="I31">
        <v>11685.3</v>
      </c>
      <c r="J31">
        <v>167454</v>
      </c>
      <c r="K31">
        <v>0</v>
      </c>
      <c r="L31">
        <v>67.639799999999994</v>
      </c>
      <c r="M31">
        <v>67.982399999999998</v>
      </c>
      <c r="N31">
        <v>0.64035699999999995</v>
      </c>
      <c r="O31">
        <v>0.64035699999999995</v>
      </c>
      <c r="P31">
        <v>5.0569899999999999</v>
      </c>
      <c r="Q31">
        <f t="shared" si="0"/>
        <v>16233.551999999998</v>
      </c>
      <c r="R31">
        <f t="shared" si="1"/>
        <v>16315.776</v>
      </c>
      <c r="S31">
        <f t="shared" si="3"/>
        <v>33.551999999997861</v>
      </c>
      <c r="T31">
        <f t="shared" si="4"/>
        <v>-5.2240000000001601</v>
      </c>
      <c r="U31">
        <f t="shared" si="5"/>
        <v>-45.448000000002139</v>
      </c>
      <c r="V31">
        <f t="shared" si="2"/>
        <v>2.7759999999998399</v>
      </c>
    </row>
    <row r="32" spans="1:22" x14ac:dyDescent="0.35">
      <c r="A32" t="s">
        <v>0</v>
      </c>
      <c r="B32">
        <v>5119</v>
      </c>
      <c r="C32">
        <v>65</v>
      </c>
      <c r="D32">
        <v>67</v>
      </c>
      <c r="E32">
        <v>51240</v>
      </c>
      <c r="F32">
        <v>0.93085300000000004</v>
      </c>
      <c r="G32">
        <v>466.85300000000001</v>
      </c>
      <c r="H32">
        <v>555.28499999999997</v>
      </c>
      <c r="I32">
        <v>9534.18</v>
      </c>
      <c r="J32">
        <v>259236</v>
      </c>
      <c r="K32">
        <v>0</v>
      </c>
      <c r="L32">
        <v>65.891199999999998</v>
      </c>
      <c r="M32">
        <v>67.026200000000003</v>
      </c>
      <c r="N32">
        <v>0.83006100000000005</v>
      </c>
      <c r="O32">
        <v>0.83006100000000005</v>
      </c>
      <c r="P32">
        <v>5.05863</v>
      </c>
      <c r="Q32">
        <f t="shared" si="0"/>
        <v>15813.887999999999</v>
      </c>
      <c r="R32">
        <f t="shared" si="1"/>
        <v>16086.288</v>
      </c>
      <c r="S32">
        <f t="shared" si="3"/>
        <v>-386.11200000000099</v>
      </c>
      <c r="T32">
        <f t="shared" si="4"/>
        <v>-234.71199999999953</v>
      </c>
      <c r="U32">
        <f t="shared" si="5"/>
        <v>-465.11200000000099</v>
      </c>
      <c r="V32">
        <f t="shared" si="2"/>
        <v>-226.71199999999953</v>
      </c>
    </row>
    <row r="33" spans="1:22" x14ac:dyDescent="0.35">
      <c r="A33" t="s">
        <v>0</v>
      </c>
      <c r="B33">
        <v>2683</v>
      </c>
      <c r="C33">
        <v>67</v>
      </c>
      <c r="D33">
        <v>68</v>
      </c>
      <c r="E33">
        <v>65535</v>
      </c>
      <c r="F33">
        <v>0.92600099999999996</v>
      </c>
      <c r="G33">
        <v>483.61500000000001</v>
      </c>
      <c r="H33">
        <v>485.15</v>
      </c>
      <c r="I33">
        <v>10310.1</v>
      </c>
      <c r="J33">
        <v>234626</v>
      </c>
      <c r="K33">
        <v>0</v>
      </c>
      <c r="L33">
        <v>67.684899999999999</v>
      </c>
      <c r="M33">
        <v>68.161600000000007</v>
      </c>
      <c r="N33">
        <v>0.782277</v>
      </c>
      <c r="O33">
        <v>0.782277</v>
      </c>
      <c r="P33">
        <v>5.06372</v>
      </c>
      <c r="Q33">
        <f t="shared" si="0"/>
        <v>16244.376</v>
      </c>
      <c r="R33">
        <f t="shared" si="1"/>
        <v>16358.784000000001</v>
      </c>
      <c r="S33">
        <f t="shared" si="3"/>
        <v>44.376000000000204</v>
      </c>
      <c r="T33">
        <f t="shared" si="4"/>
        <v>37.78400000000147</v>
      </c>
      <c r="U33">
        <f t="shared" si="5"/>
        <v>-34.623999999999796</v>
      </c>
      <c r="V33">
        <f t="shared" si="2"/>
        <v>45.78400000000147</v>
      </c>
    </row>
    <row r="34" spans="1:22" x14ac:dyDescent="0.35">
      <c r="A34" t="s">
        <v>0</v>
      </c>
      <c r="B34">
        <v>2675</v>
      </c>
      <c r="C34">
        <v>67</v>
      </c>
      <c r="D34">
        <v>68</v>
      </c>
      <c r="E34">
        <v>65535</v>
      </c>
      <c r="F34">
        <v>0.91564699999999999</v>
      </c>
      <c r="G34">
        <v>491.267</v>
      </c>
      <c r="H34">
        <v>489.51</v>
      </c>
      <c r="I34">
        <v>10812.1</v>
      </c>
      <c r="J34">
        <v>240480</v>
      </c>
      <c r="K34">
        <v>0</v>
      </c>
      <c r="L34">
        <v>67.677999999999997</v>
      </c>
      <c r="M34">
        <v>68.179199999999994</v>
      </c>
      <c r="N34">
        <v>0.79247500000000004</v>
      </c>
      <c r="O34">
        <v>0.79247500000000004</v>
      </c>
      <c r="P34">
        <v>5.0679299999999996</v>
      </c>
      <c r="Q34">
        <f t="shared" si="0"/>
        <v>16242.72</v>
      </c>
      <c r="R34">
        <f t="shared" si="1"/>
        <v>16363.007999999998</v>
      </c>
      <c r="S34">
        <f t="shared" si="3"/>
        <v>42.719999999999345</v>
      </c>
      <c r="T34">
        <f t="shared" si="4"/>
        <v>42.007999999997992</v>
      </c>
      <c r="U34">
        <f t="shared" si="5"/>
        <v>-36.280000000000655</v>
      </c>
      <c r="V34">
        <f t="shared" si="2"/>
        <v>50.007999999997992</v>
      </c>
    </row>
    <row r="35" spans="1:22" x14ac:dyDescent="0.35">
      <c r="A35" t="s">
        <v>0</v>
      </c>
      <c r="B35">
        <v>2669</v>
      </c>
      <c r="C35">
        <v>67</v>
      </c>
      <c r="D35">
        <v>68</v>
      </c>
      <c r="E35">
        <v>65535</v>
      </c>
      <c r="F35">
        <v>0.914856</v>
      </c>
      <c r="G35">
        <v>508.73200000000003</v>
      </c>
      <c r="H35">
        <v>395.62</v>
      </c>
      <c r="I35">
        <v>10777.6</v>
      </c>
      <c r="J35">
        <v>201264</v>
      </c>
      <c r="K35">
        <v>0</v>
      </c>
      <c r="L35">
        <v>67.731399999999994</v>
      </c>
      <c r="M35">
        <v>68.209400000000002</v>
      </c>
      <c r="N35">
        <v>0.71428700000000001</v>
      </c>
      <c r="O35">
        <v>0.71428700000000001</v>
      </c>
      <c r="P35">
        <v>5.0810000000000004</v>
      </c>
      <c r="Q35">
        <f t="shared" si="0"/>
        <v>16255.535999999998</v>
      </c>
      <c r="R35">
        <f t="shared" si="1"/>
        <v>16370.256000000001</v>
      </c>
      <c r="S35">
        <f t="shared" si="3"/>
        <v>55.535999999998239</v>
      </c>
      <c r="T35">
        <f t="shared" si="4"/>
        <v>49.256000000001222</v>
      </c>
      <c r="U35">
        <f t="shared" si="5"/>
        <v>-23.464000000001761</v>
      </c>
      <c r="V35">
        <f t="shared" si="2"/>
        <v>57.256000000001222</v>
      </c>
    </row>
    <row r="36" spans="1:22" x14ac:dyDescent="0.35">
      <c r="A36" t="s">
        <v>0</v>
      </c>
      <c r="B36">
        <v>410</v>
      </c>
      <c r="C36">
        <v>66</v>
      </c>
      <c r="D36">
        <v>66</v>
      </c>
      <c r="E36">
        <v>65535</v>
      </c>
      <c r="F36">
        <v>0.90863499999999997</v>
      </c>
      <c r="G36">
        <v>532.44000000000005</v>
      </c>
      <c r="H36">
        <v>797.73800000000006</v>
      </c>
      <c r="I36">
        <v>16059.6</v>
      </c>
      <c r="J36">
        <v>424748</v>
      </c>
      <c r="K36">
        <v>0</v>
      </c>
      <c r="L36">
        <v>66.358199999999997</v>
      </c>
      <c r="M36">
        <v>66.606800000000007</v>
      </c>
      <c r="N36">
        <v>1.0760000000000001</v>
      </c>
      <c r="O36">
        <v>1.0760000000000001</v>
      </c>
      <c r="P36">
        <v>5.0848000000000004</v>
      </c>
      <c r="Q36">
        <f t="shared" si="0"/>
        <v>15925.967999999999</v>
      </c>
      <c r="R36">
        <f t="shared" si="1"/>
        <v>15985.632000000001</v>
      </c>
      <c r="S36">
        <f t="shared" si="3"/>
        <v>-274.03200000000106</v>
      </c>
      <c r="T36">
        <f t="shared" si="4"/>
        <v>-335.36799999999857</v>
      </c>
      <c r="U36">
        <f t="shared" si="5"/>
        <v>-353.03200000000106</v>
      </c>
      <c r="V36">
        <f t="shared" si="2"/>
        <v>-327.36799999999857</v>
      </c>
    </row>
    <row r="37" spans="1:22" x14ac:dyDescent="0.35">
      <c r="A37" t="s">
        <v>0</v>
      </c>
      <c r="B37">
        <v>2627</v>
      </c>
      <c r="C37">
        <v>67</v>
      </c>
      <c r="D37">
        <v>67</v>
      </c>
      <c r="E37">
        <v>64017</v>
      </c>
      <c r="F37">
        <v>0.94958900000000002</v>
      </c>
      <c r="G37">
        <v>487.63799999999998</v>
      </c>
      <c r="H37">
        <v>429.53100000000001</v>
      </c>
      <c r="I37">
        <v>12134.3</v>
      </c>
      <c r="J37">
        <v>209456</v>
      </c>
      <c r="K37">
        <v>0</v>
      </c>
      <c r="L37">
        <v>67.621799999999993</v>
      </c>
      <c r="M37">
        <v>67.941800000000001</v>
      </c>
      <c r="N37">
        <v>0.73593299999999995</v>
      </c>
      <c r="O37">
        <v>0.73593299999999995</v>
      </c>
      <c r="P37">
        <v>5.0879000000000003</v>
      </c>
      <c r="Q37">
        <f t="shared" si="0"/>
        <v>16229.231999999998</v>
      </c>
      <c r="R37">
        <f t="shared" si="1"/>
        <v>16306.031999999999</v>
      </c>
      <c r="S37">
        <f t="shared" si="3"/>
        <v>29.231999999998152</v>
      </c>
      <c r="T37">
        <f t="shared" si="4"/>
        <v>-14.968000000000757</v>
      </c>
      <c r="U37">
        <f t="shared" si="5"/>
        <v>-49.768000000001848</v>
      </c>
      <c r="V37">
        <f t="shared" si="2"/>
        <v>-6.9680000000007567</v>
      </c>
    </row>
    <row r="38" spans="1:22" x14ac:dyDescent="0.35">
      <c r="A38" t="s">
        <v>0</v>
      </c>
      <c r="B38">
        <v>2643</v>
      </c>
      <c r="C38">
        <v>67</v>
      </c>
      <c r="D38">
        <v>67</v>
      </c>
      <c r="E38">
        <v>56978</v>
      </c>
      <c r="F38">
        <v>0.904887</v>
      </c>
      <c r="G38">
        <v>489.43</v>
      </c>
      <c r="H38">
        <v>387.36700000000002</v>
      </c>
      <c r="I38">
        <v>9993.16</v>
      </c>
      <c r="J38">
        <v>189589</v>
      </c>
      <c r="K38">
        <v>0</v>
      </c>
      <c r="L38">
        <v>67.620199999999997</v>
      </c>
      <c r="M38">
        <v>68.007099999999994</v>
      </c>
      <c r="N38">
        <v>0.69431299999999996</v>
      </c>
      <c r="O38">
        <v>0.69431299999999996</v>
      </c>
      <c r="P38">
        <v>5.0888400000000003</v>
      </c>
      <c r="Q38">
        <f t="shared" si="0"/>
        <v>16228.848</v>
      </c>
      <c r="R38">
        <f t="shared" si="1"/>
        <v>16321.703999999998</v>
      </c>
      <c r="S38">
        <f t="shared" si="3"/>
        <v>28.847999999999956</v>
      </c>
      <c r="T38">
        <f t="shared" si="4"/>
        <v>0.70399999999790452</v>
      </c>
      <c r="U38">
        <f t="shared" si="5"/>
        <v>-50.152000000000044</v>
      </c>
      <c r="V38">
        <f t="shared" si="2"/>
        <v>8.7039999999979045</v>
      </c>
    </row>
    <row r="39" spans="1:22" x14ac:dyDescent="0.35">
      <c r="A39" t="s">
        <v>0</v>
      </c>
      <c r="B39">
        <v>2519</v>
      </c>
      <c r="C39">
        <v>67</v>
      </c>
      <c r="D39">
        <v>68</v>
      </c>
      <c r="E39">
        <v>55220</v>
      </c>
      <c r="F39">
        <v>0.92458099999999999</v>
      </c>
      <c r="G39">
        <v>496.94200000000001</v>
      </c>
      <c r="H39">
        <v>421.267</v>
      </c>
      <c r="I39">
        <v>10993.6</v>
      </c>
      <c r="J39">
        <v>209345</v>
      </c>
      <c r="K39">
        <v>0</v>
      </c>
      <c r="L39">
        <v>67.558199999999999</v>
      </c>
      <c r="M39">
        <v>67.933199999999999</v>
      </c>
      <c r="N39">
        <v>0.73492900000000005</v>
      </c>
      <c r="O39">
        <v>0.73492900000000005</v>
      </c>
      <c r="P39">
        <v>5.09422</v>
      </c>
      <c r="Q39">
        <f t="shared" si="0"/>
        <v>16213.968000000001</v>
      </c>
      <c r="R39">
        <f t="shared" si="1"/>
        <v>16303.968000000001</v>
      </c>
      <c r="S39">
        <f t="shared" si="3"/>
        <v>13.968000000000757</v>
      </c>
      <c r="T39">
        <f t="shared" si="4"/>
        <v>-17.031999999999243</v>
      </c>
      <c r="U39">
        <f t="shared" si="5"/>
        <v>-65.031999999999243</v>
      </c>
      <c r="V39">
        <f t="shared" si="2"/>
        <v>-9.0319999999992433</v>
      </c>
    </row>
    <row r="40" spans="1:22" x14ac:dyDescent="0.35">
      <c r="A40" t="s">
        <v>0</v>
      </c>
      <c r="B40">
        <v>2670</v>
      </c>
      <c r="C40">
        <v>67</v>
      </c>
      <c r="D40">
        <v>68</v>
      </c>
      <c r="E40">
        <v>65535</v>
      </c>
      <c r="F40">
        <v>0.932176</v>
      </c>
      <c r="G40">
        <v>485.48599999999999</v>
      </c>
      <c r="H40">
        <v>494.89699999999999</v>
      </c>
      <c r="I40">
        <v>10914.9</v>
      </c>
      <c r="J40">
        <v>240266</v>
      </c>
      <c r="K40">
        <v>0</v>
      </c>
      <c r="L40">
        <v>67.640799999999999</v>
      </c>
      <c r="M40">
        <v>68.165099999999995</v>
      </c>
      <c r="N40">
        <v>0.79760600000000004</v>
      </c>
      <c r="O40">
        <v>0.79760600000000004</v>
      </c>
      <c r="P40">
        <v>5.0957499999999998</v>
      </c>
      <c r="Q40">
        <f t="shared" si="0"/>
        <v>16233.791999999999</v>
      </c>
      <c r="R40">
        <f t="shared" si="1"/>
        <v>16359.624</v>
      </c>
      <c r="S40">
        <f t="shared" si="3"/>
        <v>33.791999999999462</v>
      </c>
      <c r="T40">
        <f t="shared" si="4"/>
        <v>38.623999999999796</v>
      </c>
      <c r="U40">
        <f t="shared" si="5"/>
        <v>-45.208000000000538</v>
      </c>
      <c r="V40">
        <f t="shared" si="2"/>
        <v>46.623999999999796</v>
      </c>
    </row>
    <row r="41" spans="1:22" x14ac:dyDescent="0.35">
      <c r="A41" t="s">
        <v>0</v>
      </c>
      <c r="B41">
        <v>2673</v>
      </c>
      <c r="C41">
        <v>67</v>
      </c>
      <c r="D41">
        <v>68</v>
      </c>
      <c r="E41">
        <v>63754</v>
      </c>
      <c r="F41">
        <v>0.909111</v>
      </c>
      <c r="G41">
        <v>490.34500000000003</v>
      </c>
      <c r="H41">
        <v>446.822</v>
      </c>
      <c r="I41">
        <v>10876.1</v>
      </c>
      <c r="J41">
        <v>219097</v>
      </c>
      <c r="K41">
        <v>0</v>
      </c>
      <c r="L41">
        <v>67.719300000000004</v>
      </c>
      <c r="M41">
        <v>68.115099999999998</v>
      </c>
      <c r="N41">
        <v>0.75630399999999998</v>
      </c>
      <c r="O41">
        <v>0.75630399999999998</v>
      </c>
      <c r="P41">
        <v>5.0983700000000001</v>
      </c>
      <c r="Q41">
        <f t="shared" si="0"/>
        <v>16252.632000000001</v>
      </c>
      <c r="R41">
        <f t="shared" si="1"/>
        <v>16347.624</v>
      </c>
      <c r="S41">
        <f t="shared" si="3"/>
        <v>52.632000000001426</v>
      </c>
      <c r="T41">
        <f t="shared" si="4"/>
        <v>26.623999999999796</v>
      </c>
      <c r="U41">
        <f t="shared" si="5"/>
        <v>-26.367999999998574</v>
      </c>
      <c r="V41">
        <f t="shared" si="2"/>
        <v>34.623999999999796</v>
      </c>
    </row>
    <row r="42" spans="1:22" x14ac:dyDescent="0.35">
      <c r="A42" t="s">
        <v>0</v>
      </c>
      <c r="B42">
        <v>2635</v>
      </c>
      <c r="C42">
        <v>67</v>
      </c>
      <c r="D42">
        <v>67</v>
      </c>
      <c r="E42">
        <v>58696</v>
      </c>
      <c r="F42">
        <v>0.94904100000000002</v>
      </c>
      <c r="G42">
        <v>486.75099999999998</v>
      </c>
      <c r="H42">
        <v>369.24299999999999</v>
      </c>
      <c r="I42">
        <v>10587.3</v>
      </c>
      <c r="J42">
        <v>179730</v>
      </c>
      <c r="K42">
        <v>0</v>
      </c>
      <c r="L42">
        <v>67.611800000000002</v>
      </c>
      <c r="M42">
        <v>67.997399999999999</v>
      </c>
      <c r="N42">
        <v>0.67467299999999997</v>
      </c>
      <c r="O42">
        <v>0.67467299999999997</v>
      </c>
      <c r="P42">
        <v>5.0988699999999998</v>
      </c>
      <c r="Q42">
        <f t="shared" si="0"/>
        <v>16226.832</v>
      </c>
      <c r="R42">
        <f t="shared" si="1"/>
        <v>16319.376</v>
      </c>
      <c r="S42">
        <f t="shared" si="3"/>
        <v>26.832000000000335</v>
      </c>
      <c r="T42">
        <f t="shared" si="4"/>
        <v>-1.6239999999997963</v>
      </c>
      <c r="U42">
        <f t="shared" si="5"/>
        <v>-52.167999999999665</v>
      </c>
      <c r="V42">
        <f t="shared" si="2"/>
        <v>6.3760000000002037</v>
      </c>
    </row>
    <row r="43" spans="1:22" x14ac:dyDescent="0.35">
      <c r="A43" t="s">
        <v>0</v>
      </c>
      <c r="B43">
        <v>2592</v>
      </c>
      <c r="C43">
        <v>67</v>
      </c>
      <c r="D43">
        <v>67</v>
      </c>
      <c r="E43">
        <v>65535</v>
      </c>
      <c r="F43">
        <v>0.92700499999999997</v>
      </c>
      <c r="G43">
        <v>487.18900000000002</v>
      </c>
      <c r="H43">
        <v>432.733</v>
      </c>
      <c r="I43">
        <v>11789.3</v>
      </c>
      <c r="J43">
        <v>210823</v>
      </c>
      <c r="K43">
        <v>0</v>
      </c>
      <c r="L43">
        <v>67.608699999999999</v>
      </c>
      <c r="M43">
        <v>67.8352</v>
      </c>
      <c r="N43">
        <v>0.74168100000000003</v>
      </c>
      <c r="O43">
        <v>0.74168100000000003</v>
      </c>
      <c r="P43">
        <v>5.1072800000000003</v>
      </c>
      <c r="Q43">
        <f t="shared" si="0"/>
        <v>16226.088</v>
      </c>
      <c r="R43">
        <f t="shared" si="1"/>
        <v>16280.448</v>
      </c>
      <c r="S43">
        <f t="shared" si="3"/>
        <v>26.087999999999738</v>
      </c>
      <c r="T43">
        <f t="shared" si="4"/>
        <v>-40.55199999999968</v>
      </c>
      <c r="U43">
        <f t="shared" si="5"/>
        <v>-52.912000000000262</v>
      </c>
      <c r="V43">
        <f t="shared" si="2"/>
        <v>-32.55199999999968</v>
      </c>
    </row>
    <row r="44" spans="1:22" x14ac:dyDescent="0.35">
      <c r="A44" t="s">
        <v>0</v>
      </c>
      <c r="B44">
        <v>2631</v>
      </c>
      <c r="C44">
        <v>67</v>
      </c>
      <c r="D44">
        <v>67</v>
      </c>
      <c r="E44">
        <v>64676</v>
      </c>
      <c r="F44">
        <v>0.921539</v>
      </c>
      <c r="G44">
        <v>498.75900000000001</v>
      </c>
      <c r="H44">
        <v>410.36</v>
      </c>
      <c r="I44">
        <v>12392.8</v>
      </c>
      <c r="J44">
        <v>204671</v>
      </c>
      <c r="K44">
        <v>0</v>
      </c>
      <c r="L44">
        <v>67.582099999999997</v>
      </c>
      <c r="M44">
        <v>67.933800000000005</v>
      </c>
      <c r="N44">
        <v>0.72732600000000003</v>
      </c>
      <c r="O44">
        <v>0.72732600000000003</v>
      </c>
      <c r="P44">
        <v>5.1096599999999999</v>
      </c>
      <c r="Q44">
        <f t="shared" si="0"/>
        <v>16219.704</v>
      </c>
      <c r="R44">
        <f t="shared" si="1"/>
        <v>16304.112000000001</v>
      </c>
      <c r="S44">
        <f t="shared" si="3"/>
        <v>19.703999999999724</v>
      </c>
      <c r="T44">
        <f t="shared" si="4"/>
        <v>-16.88799999999901</v>
      </c>
      <c r="U44">
        <f t="shared" si="5"/>
        <v>-59.296000000000276</v>
      </c>
      <c r="V44">
        <f t="shared" si="2"/>
        <v>-8.8879999999990105</v>
      </c>
    </row>
    <row r="45" spans="1:22" x14ac:dyDescent="0.35">
      <c r="A45" t="s">
        <v>0</v>
      </c>
      <c r="B45">
        <v>2684</v>
      </c>
      <c r="C45">
        <v>67</v>
      </c>
      <c r="D45">
        <v>68</v>
      </c>
      <c r="E45">
        <v>65528</v>
      </c>
      <c r="F45">
        <v>0.93367500000000003</v>
      </c>
      <c r="G45">
        <v>484.95100000000002</v>
      </c>
      <c r="H45">
        <v>483.00400000000002</v>
      </c>
      <c r="I45">
        <v>10536</v>
      </c>
      <c r="J45">
        <v>234233</v>
      </c>
      <c r="K45">
        <v>0</v>
      </c>
      <c r="L45">
        <v>67.659400000000005</v>
      </c>
      <c r="M45">
        <v>68.150999999999996</v>
      </c>
      <c r="N45">
        <v>0.78906699999999996</v>
      </c>
      <c r="O45">
        <v>0.78906699999999996</v>
      </c>
      <c r="P45">
        <v>5.11341</v>
      </c>
      <c r="Q45">
        <f t="shared" si="0"/>
        <v>16238.256000000001</v>
      </c>
      <c r="R45">
        <f t="shared" si="1"/>
        <v>16356.24</v>
      </c>
      <c r="S45">
        <f t="shared" si="3"/>
        <v>38.256000000001222</v>
      </c>
      <c r="T45">
        <f t="shared" si="4"/>
        <v>35.239999999999782</v>
      </c>
      <c r="U45">
        <f t="shared" si="5"/>
        <v>-40.743999999998778</v>
      </c>
      <c r="V45">
        <f t="shared" si="2"/>
        <v>43.239999999999782</v>
      </c>
    </row>
    <row r="46" spans="1:22" x14ac:dyDescent="0.35">
      <c r="A46" t="s">
        <v>0</v>
      </c>
      <c r="B46">
        <v>2677</v>
      </c>
      <c r="C46">
        <v>67</v>
      </c>
      <c r="D46">
        <v>68</v>
      </c>
      <c r="E46">
        <v>65535</v>
      </c>
      <c r="F46">
        <v>0.91610100000000005</v>
      </c>
      <c r="G46">
        <v>485.91800000000001</v>
      </c>
      <c r="H46">
        <v>485.16300000000001</v>
      </c>
      <c r="I46">
        <v>10215.700000000001</v>
      </c>
      <c r="J46">
        <v>235749</v>
      </c>
      <c r="K46">
        <v>0</v>
      </c>
      <c r="L46">
        <v>67.676599999999993</v>
      </c>
      <c r="M46">
        <v>68.134799999999998</v>
      </c>
      <c r="N46">
        <v>0.791964</v>
      </c>
      <c r="O46">
        <v>0.791964</v>
      </c>
      <c r="P46">
        <v>5.1146599999999998</v>
      </c>
      <c r="Q46">
        <f t="shared" si="0"/>
        <v>16242.383999999998</v>
      </c>
      <c r="R46">
        <f t="shared" si="1"/>
        <v>16352.351999999999</v>
      </c>
      <c r="S46">
        <f t="shared" si="3"/>
        <v>42.383999999998196</v>
      </c>
      <c r="T46">
        <f t="shared" si="4"/>
        <v>31.351999999998952</v>
      </c>
      <c r="U46">
        <f t="shared" si="5"/>
        <v>-36.616000000001804</v>
      </c>
      <c r="V46">
        <f t="shared" si="2"/>
        <v>39.351999999998952</v>
      </c>
    </row>
    <row r="47" spans="1:22" x14ac:dyDescent="0.35">
      <c r="A47" t="s">
        <v>0</v>
      </c>
      <c r="B47">
        <v>380</v>
      </c>
      <c r="C47">
        <v>66</v>
      </c>
      <c r="D47">
        <v>66</v>
      </c>
      <c r="E47">
        <v>65535</v>
      </c>
      <c r="F47">
        <v>0.93032499999999996</v>
      </c>
      <c r="G47">
        <v>507.93200000000002</v>
      </c>
      <c r="H47">
        <v>528.78499999999997</v>
      </c>
      <c r="I47">
        <v>12684.5</v>
      </c>
      <c r="J47">
        <v>268587</v>
      </c>
      <c r="K47">
        <v>0</v>
      </c>
      <c r="L47">
        <v>66.220200000000006</v>
      </c>
      <c r="M47">
        <v>66.692099999999996</v>
      </c>
      <c r="N47">
        <v>0.84824100000000002</v>
      </c>
      <c r="O47">
        <v>0.84824100000000002</v>
      </c>
      <c r="P47">
        <v>5.1187800000000001</v>
      </c>
      <c r="Q47">
        <f t="shared" si="0"/>
        <v>15892.848000000002</v>
      </c>
      <c r="R47">
        <f t="shared" si="1"/>
        <v>16006.103999999999</v>
      </c>
      <c r="S47">
        <f t="shared" si="3"/>
        <v>-307.15199999999822</v>
      </c>
      <c r="T47">
        <f t="shared" si="4"/>
        <v>-314.89600000000064</v>
      </c>
      <c r="U47">
        <f t="shared" si="5"/>
        <v>-386.15199999999822</v>
      </c>
      <c r="V47">
        <f t="shared" si="2"/>
        <v>-306.89600000000064</v>
      </c>
    </row>
    <row r="48" spans="1:22" x14ac:dyDescent="0.35">
      <c r="A48" t="s">
        <v>0</v>
      </c>
      <c r="B48">
        <v>2614</v>
      </c>
      <c r="C48">
        <v>67</v>
      </c>
      <c r="D48">
        <v>67</v>
      </c>
      <c r="E48">
        <v>65535</v>
      </c>
      <c r="F48">
        <v>0.94177200000000005</v>
      </c>
      <c r="G48">
        <v>492.62900000000002</v>
      </c>
      <c r="H48">
        <v>416.65800000000002</v>
      </c>
      <c r="I48">
        <v>11945.7</v>
      </c>
      <c r="J48">
        <v>205258</v>
      </c>
      <c r="K48">
        <v>0</v>
      </c>
      <c r="L48">
        <v>67.607699999999994</v>
      </c>
      <c r="M48">
        <v>67.880700000000004</v>
      </c>
      <c r="N48">
        <v>0.73111400000000004</v>
      </c>
      <c r="O48">
        <v>0.73111400000000004</v>
      </c>
      <c r="P48">
        <v>5.1194699999999997</v>
      </c>
      <c r="Q48">
        <f t="shared" si="0"/>
        <v>16225.847999999998</v>
      </c>
      <c r="R48">
        <f t="shared" si="1"/>
        <v>16291.368</v>
      </c>
      <c r="S48">
        <f t="shared" si="3"/>
        <v>25.847999999998137</v>
      </c>
      <c r="T48">
        <f t="shared" si="4"/>
        <v>-29.631999999999607</v>
      </c>
      <c r="U48">
        <f t="shared" si="5"/>
        <v>-53.152000000001863</v>
      </c>
      <c r="V48">
        <f t="shared" si="2"/>
        <v>-21.631999999999607</v>
      </c>
    </row>
    <row r="49" spans="1:22" x14ac:dyDescent="0.35">
      <c r="A49" t="s">
        <v>0</v>
      </c>
      <c r="B49">
        <v>2609</v>
      </c>
      <c r="C49">
        <v>67</v>
      </c>
      <c r="D49">
        <v>67</v>
      </c>
      <c r="E49">
        <v>65535</v>
      </c>
      <c r="F49">
        <v>0.93662299999999998</v>
      </c>
      <c r="G49">
        <v>495.3</v>
      </c>
      <c r="H49">
        <v>372.488</v>
      </c>
      <c r="I49">
        <v>11701.2</v>
      </c>
      <c r="J49">
        <v>184493</v>
      </c>
      <c r="K49">
        <v>0</v>
      </c>
      <c r="L49">
        <v>67.632300000000001</v>
      </c>
      <c r="M49">
        <v>67.836200000000005</v>
      </c>
      <c r="N49">
        <v>0.68681899999999996</v>
      </c>
      <c r="O49">
        <v>0.68681899999999996</v>
      </c>
      <c r="P49">
        <v>5.1212900000000001</v>
      </c>
      <c r="Q49">
        <f t="shared" si="0"/>
        <v>16231.752</v>
      </c>
      <c r="R49">
        <f t="shared" si="1"/>
        <v>16280.688000000002</v>
      </c>
      <c r="S49">
        <f t="shared" si="3"/>
        <v>31.752000000000407</v>
      </c>
      <c r="T49">
        <f t="shared" si="4"/>
        <v>-40.311999999998079</v>
      </c>
      <c r="U49">
        <f t="shared" si="5"/>
        <v>-47.247999999999593</v>
      </c>
      <c r="V49">
        <f t="shared" si="2"/>
        <v>-32.311999999998079</v>
      </c>
    </row>
    <row r="50" spans="1:22" x14ac:dyDescent="0.35">
      <c r="A50" t="s">
        <v>0</v>
      </c>
      <c r="B50">
        <v>2593</v>
      </c>
      <c r="C50">
        <v>67</v>
      </c>
      <c r="D50">
        <v>67</v>
      </c>
      <c r="E50">
        <v>65535</v>
      </c>
      <c r="F50">
        <v>0.91721600000000003</v>
      </c>
      <c r="G50">
        <v>499.86</v>
      </c>
      <c r="H50">
        <v>391.959</v>
      </c>
      <c r="I50">
        <v>12618.5</v>
      </c>
      <c r="J50">
        <v>195925</v>
      </c>
      <c r="K50">
        <v>0</v>
      </c>
      <c r="L50">
        <v>67.646199999999993</v>
      </c>
      <c r="M50">
        <v>67.879499999999993</v>
      </c>
      <c r="N50">
        <v>0.71072100000000005</v>
      </c>
      <c r="O50">
        <v>0.71072100000000005</v>
      </c>
      <c r="P50">
        <v>5.1222500000000002</v>
      </c>
      <c r="Q50">
        <f t="shared" si="0"/>
        <v>16235.087999999998</v>
      </c>
      <c r="R50">
        <f t="shared" si="1"/>
        <v>16291.079999999998</v>
      </c>
      <c r="S50">
        <f t="shared" si="3"/>
        <v>35.087999999997919</v>
      </c>
      <c r="T50">
        <f t="shared" si="4"/>
        <v>-29.920000000001892</v>
      </c>
      <c r="U50">
        <f t="shared" si="5"/>
        <v>-43.912000000002081</v>
      </c>
      <c r="V50">
        <f t="shared" si="2"/>
        <v>-21.920000000001892</v>
      </c>
    </row>
    <row r="51" spans="1:22" x14ac:dyDescent="0.35">
      <c r="A51" t="s">
        <v>0</v>
      </c>
      <c r="B51">
        <v>2569</v>
      </c>
      <c r="C51">
        <v>67</v>
      </c>
      <c r="D51">
        <v>68</v>
      </c>
      <c r="E51">
        <v>54192</v>
      </c>
      <c r="F51">
        <v>0.931616</v>
      </c>
      <c r="G51">
        <v>483.33300000000003</v>
      </c>
      <c r="H51">
        <v>434.07100000000003</v>
      </c>
      <c r="I51">
        <v>11568.7</v>
      </c>
      <c r="J51">
        <v>209801</v>
      </c>
      <c r="K51">
        <v>0</v>
      </c>
      <c r="L51">
        <v>67.629099999999994</v>
      </c>
      <c r="M51">
        <v>67.892899999999997</v>
      </c>
      <c r="N51">
        <v>0.74274200000000001</v>
      </c>
      <c r="O51">
        <v>0.74274200000000001</v>
      </c>
      <c r="P51">
        <v>5.1234700000000002</v>
      </c>
      <c r="Q51">
        <f t="shared" si="0"/>
        <v>16230.983999999999</v>
      </c>
      <c r="R51">
        <f t="shared" si="1"/>
        <v>16294.295999999998</v>
      </c>
      <c r="S51">
        <f t="shared" si="3"/>
        <v>30.983999999998559</v>
      </c>
      <c r="T51">
        <f t="shared" si="4"/>
        <v>-26.704000000001543</v>
      </c>
      <c r="U51">
        <f t="shared" si="5"/>
        <v>-48.016000000001441</v>
      </c>
      <c r="V51">
        <f t="shared" si="2"/>
        <v>-18.704000000001543</v>
      </c>
    </row>
    <row r="52" spans="1:22" x14ac:dyDescent="0.35">
      <c r="A52" t="s">
        <v>0</v>
      </c>
      <c r="B52">
        <v>2617</v>
      </c>
      <c r="C52">
        <v>67</v>
      </c>
      <c r="D52">
        <v>67</v>
      </c>
      <c r="E52">
        <v>65535</v>
      </c>
      <c r="F52">
        <v>0.90341800000000005</v>
      </c>
      <c r="G52">
        <v>488.83100000000002</v>
      </c>
      <c r="H52">
        <v>496.86599999999999</v>
      </c>
      <c r="I52">
        <v>12090</v>
      </c>
      <c r="J52">
        <v>242883</v>
      </c>
      <c r="K52">
        <v>0</v>
      </c>
      <c r="L52">
        <v>67.620900000000006</v>
      </c>
      <c r="M52">
        <v>67.789199999999994</v>
      </c>
      <c r="N52">
        <v>0.80708800000000003</v>
      </c>
      <c r="O52">
        <v>0.80708800000000003</v>
      </c>
      <c r="P52">
        <v>5.1288</v>
      </c>
      <c r="Q52">
        <f t="shared" si="0"/>
        <v>16229.016000000001</v>
      </c>
      <c r="R52">
        <f t="shared" si="1"/>
        <v>16269.407999999999</v>
      </c>
      <c r="S52">
        <f t="shared" si="3"/>
        <v>29.016000000001441</v>
      </c>
      <c r="T52">
        <f t="shared" si="4"/>
        <v>-51.592000000000553</v>
      </c>
      <c r="U52">
        <f t="shared" si="5"/>
        <v>-49.983999999998559</v>
      </c>
      <c r="V52">
        <f t="shared" si="2"/>
        <v>-43.592000000000553</v>
      </c>
    </row>
    <row r="53" spans="1:22" x14ac:dyDescent="0.35">
      <c r="A53" t="s">
        <v>0</v>
      </c>
      <c r="B53">
        <v>2589</v>
      </c>
      <c r="C53">
        <v>67</v>
      </c>
      <c r="D53">
        <v>67</v>
      </c>
      <c r="E53">
        <v>65245</v>
      </c>
      <c r="F53">
        <v>0.92777799999999999</v>
      </c>
      <c r="G53">
        <v>504.59500000000003</v>
      </c>
      <c r="H53">
        <v>347.03899999999999</v>
      </c>
      <c r="I53">
        <v>13314.2</v>
      </c>
      <c r="J53">
        <v>175114</v>
      </c>
      <c r="K53">
        <v>0</v>
      </c>
      <c r="L53">
        <v>67.6297</v>
      </c>
      <c r="M53">
        <v>67.871499999999997</v>
      </c>
      <c r="N53">
        <v>0.66728200000000004</v>
      </c>
      <c r="O53">
        <v>0.66728200000000004</v>
      </c>
      <c r="P53">
        <v>5.1428200000000004</v>
      </c>
      <c r="Q53">
        <f t="shared" si="0"/>
        <v>16231.128000000001</v>
      </c>
      <c r="R53">
        <f t="shared" si="1"/>
        <v>16289.16</v>
      </c>
      <c r="S53">
        <f t="shared" si="3"/>
        <v>31.128000000000611</v>
      </c>
      <c r="T53">
        <f t="shared" si="4"/>
        <v>-31.840000000000146</v>
      </c>
      <c r="U53">
        <f t="shared" si="5"/>
        <v>-47.871999999999389</v>
      </c>
      <c r="V53">
        <f t="shared" si="2"/>
        <v>-23.840000000000146</v>
      </c>
    </row>
    <row r="54" spans="1:22" x14ac:dyDescent="0.35">
      <c r="A54" t="s">
        <v>0</v>
      </c>
      <c r="B54">
        <v>2633</v>
      </c>
      <c r="C54">
        <v>67</v>
      </c>
      <c r="D54">
        <v>67</v>
      </c>
      <c r="E54">
        <v>63332</v>
      </c>
      <c r="F54">
        <v>0.93993099999999996</v>
      </c>
      <c r="G54">
        <v>485.803</v>
      </c>
      <c r="H54">
        <v>443.608</v>
      </c>
      <c r="I54">
        <v>12442.8</v>
      </c>
      <c r="J54">
        <v>215506</v>
      </c>
      <c r="K54">
        <v>0</v>
      </c>
      <c r="L54">
        <v>67.5548</v>
      </c>
      <c r="M54">
        <v>67.933599999999998</v>
      </c>
      <c r="N54">
        <v>0.75682099999999997</v>
      </c>
      <c r="O54">
        <v>0.75682099999999997</v>
      </c>
      <c r="P54">
        <v>5.1434600000000001</v>
      </c>
      <c r="Q54">
        <f t="shared" si="0"/>
        <v>16213.152</v>
      </c>
      <c r="R54">
        <f t="shared" si="1"/>
        <v>16304.064</v>
      </c>
      <c r="S54">
        <f t="shared" si="3"/>
        <v>13.152000000000044</v>
      </c>
      <c r="T54">
        <f t="shared" si="4"/>
        <v>-16.935999999999694</v>
      </c>
      <c r="U54">
        <f t="shared" si="5"/>
        <v>-65.847999999999956</v>
      </c>
      <c r="V54">
        <f t="shared" si="2"/>
        <v>-8.9359999999996944</v>
      </c>
    </row>
    <row r="55" spans="1:22" x14ac:dyDescent="0.35">
      <c r="A55" t="s">
        <v>0</v>
      </c>
      <c r="B55">
        <v>2559</v>
      </c>
      <c r="C55">
        <v>67</v>
      </c>
      <c r="D55">
        <v>68</v>
      </c>
      <c r="E55">
        <v>58609</v>
      </c>
      <c r="F55">
        <v>0.92075200000000001</v>
      </c>
      <c r="G55">
        <v>488.13400000000001</v>
      </c>
      <c r="H55">
        <v>472.56099999999998</v>
      </c>
      <c r="I55">
        <v>12444.5</v>
      </c>
      <c r="J55">
        <v>230673</v>
      </c>
      <c r="K55">
        <v>0</v>
      </c>
      <c r="L55">
        <v>67.469200000000001</v>
      </c>
      <c r="M55">
        <v>67.971199999999996</v>
      </c>
      <c r="N55">
        <v>0.78693999999999997</v>
      </c>
      <c r="O55">
        <v>0.78693999999999997</v>
      </c>
      <c r="P55">
        <v>5.1477300000000001</v>
      </c>
      <c r="Q55">
        <f t="shared" si="0"/>
        <v>16192.608</v>
      </c>
      <c r="R55">
        <f t="shared" si="1"/>
        <v>16313.088</v>
      </c>
      <c r="S55">
        <f t="shared" si="3"/>
        <v>-7.3919999999998254</v>
      </c>
      <c r="T55">
        <f t="shared" si="4"/>
        <v>-7.9120000000002619</v>
      </c>
      <c r="U55">
        <f t="shared" si="5"/>
        <v>-86.391999999999825</v>
      </c>
      <c r="V55">
        <f t="shared" si="2"/>
        <v>8.7999999999738066E-2</v>
      </c>
    </row>
    <row r="56" spans="1:22" x14ac:dyDescent="0.35">
      <c r="A56" t="s">
        <v>0</v>
      </c>
      <c r="B56">
        <v>2681</v>
      </c>
      <c r="C56">
        <v>67</v>
      </c>
      <c r="D56">
        <v>67</v>
      </c>
      <c r="E56">
        <v>51991</v>
      </c>
      <c r="F56">
        <v>0.91671100000000005</v>
      </c>
      <c r="G56">
        <v>479.06200000000001</v>
      </c>
      <c r="H56">
        <v>446.71300000000002</v>
      </c>
      <c r="I56">
        <v>10932.1</v>
      </c>
      <c r="J56">
        <v>214003</v>
      </c>
      <c r="K56">
        <v>0</v>
      </c>
      <c r="L56">
        <v>67.669499999999999</v>
      </c>
      <c r="M56">
        <v>68.165999999999997</v>
      </c>
      <c r="N56">
        <v>0.75575999999999999</v>
      </c>
      <c r="O56">
        <v>0.75575999999999999</v>
      </c>
      <c r="P56">
        <v>5.1480300000000003</v>
      </c>
      <c r="Q56">
        <f t="shared" si="0"/>
        <v>16240.68</v>
      </c>
      <c r="R56">
        <f t="shared" si="1"/>
        <v>16359.84</v>
      </c>
      <c r="S56">
        <f t="shared" si="3"/>
        <v>40.680000000000291</v>
      </c>
      <c r="T56">
        <f t="shared" si="4"/>
        <v>38.840000000000146</v>
      </c>
      <c r="U56">
        <f t="shared" si="5"/>
        <v>-38.319999999999709</v>
      </c>
      <c r="V56">
        <f t="shared" si="2"/>
        <v>46.840000000000146</v>
      </c>
    </row>
    <row r="57" spans="1:22" x14ac:dyDescent="0.35">
      <c r="A57" t="s">
        <v>0</v>
      </c>
      <c r="B57">
        <v>309</v>
      </c>
      <c r="C57">
        <v>66</v>
      </c>
      <c r="D57">
        <v>69</v>
      </c>
      <c r="E57">
        <v>48112</v>
      </c>
      <c r="F57">
        <v>0.81004600000000004</v>
      </c>
      <c r="G57">
        <v>551.649</v>
      </c>
      <c r="H57">
        <v>580.18700000000001</v>
      </c>
      <c r="I57">
        <v>11978.9</v>
      </c>
      <c r="J57">
        <v>320060</v>
      </c>
      <c r="K57">
        <v>0</v>
      </c>
      <c r="L57">
        <v>65.8262</v>
      </c>
      <c r="M57">
        <v>69.017799999999994</v>
      </c>
      <c r="N57">
        <v>0.93039799999999995</v>
      </c>
      <c r="O57">
        <v>0.93039799999999995</v>
      </c>
      <c r="P57">
        <v>5.1529499999999997</v>
      </c>
      <c r="Q57">
        <f t="shared" si="0"/>
        <v>15798.288</v>
      </c>
      <c r="R57">
        <f t="shared" si="1"/>
        <v>16564.271999999997</v>
      </c>
      <c r="S57">
        <f t="shared" si="3"/>
        <v>-401.71199999999953</v>
      </c>
      <c r="T57">
        <f t="shared" si="4"/>
        <v>243.27199999999721</v>
      </c>
      <c r="U57">
        <f t="shared" si="5"/>
        <v>-480.71199999999953</v>
      </c>
      <c r="V57">
        <f t="shared" si="2"/>
        <v>251.27199999999721</v>
      </c>
    </row>
    <row r="58" spans="1:22" x14ac:dyDescent="0.35">
      <c r="A58" t="s">
        <v>0</v>
      </c>
      <c r="B58">
        <v>2658</v>
      </c>
      <c r="C58">
        <v>67</v>
      </c>
      <c r="D58">
        <v>67</v>
      </c>
      <c r="E58">
        <v>57789</v>
      </c>
      <c r="F58">
        <v>0.91236700000000004</v>
      </c>
      <c r="G58">
        <v>487.05799999999999</v>
      </c>
      <c r="H58">
        <v>369.01400000000001</v>
      </c>
      <c r="I58">
        <v>10592.7</v>
      </c>
      <c r="J58">
        <v>179731</v>
      </c>
      <c r="K58">
        <v>0</v>
      </c>
      <c r="L58">
        <v>67.597700000000003</v>
      </c>
      <c r="M58">
        <v>68.011200000000002</v>
      </c>
      <c r="N58">
        <v>0.68224300000000004</v>
      </c>
      <c r="O58">
        <v>0.68224300000000004</v>
      </c>
      <c r="P58">
        <v>5.1534399999999998</v>
      </c>
      <c r="Q58">
        <f t="shared" si="0"/>
        <v>16223.448</v>
      </c>
      <c r="R58">
        <f t="shared" si="1"/>
        <v>16322.688</v>
      </c>
      <c r="S58">
        <f t="shared" si="3"/>
        <v>23.44800000000032</v>
      </c>
      <c r="T58">
        <f t="shared" si="4"/>
        <v>1.6880000000001019</v>
      </c>
      <c r="U58">
        <f t="shared" si="5"/>
        <v>-55.55199999999968</v>
      </c>
      <c r="V58">
        <f t="shared" si="2"/>
        <v>9.6880000000001019</v>
      </c>
    </row>
    <row r="59" spans="1:22" x14ac:dyDescent="0.35">
      <c r="A59" t="s">
        <v>0</v>
      </c>
      <c r="B59">
        <v>2487</v>
      </c>
      <c r="C59">
        <v>67</v>
      </c>
      <c r="D59">
        <v>67</v>
      </c>
      <c r="E59">
        <v>62969</v>
      </c>
      <c r="F59">
        <v>0.92795700000000003</v>
      </c>
      <c r="G59">
        <v>471.18799999999999</v>
      </c>
      <c r="H59">
        <v>692.87800000000004</v>
      </c>
      <c r="I59">
        <v>11631.9</v>
      </c>
      <c r="J59">
        <v>326476</v>
      </c>
      <c r="K59">
        <v>0</v>
      </c>
      <c r="L59">
        <v>67.248800000000003</v>
      </c>
      <c r="M59">
        <v>67.945700000000002</v>
      </c>
      <c r="N59">
        <v>0.96060299999999998</v>
      </c>
      <c r="O59">
        <v>0.96060299999999998</v>
      </c>
      <c r="P59">
        <v>5.1599199999999996</v>
      </c>
      <c r="Q59">
        <f t="shared" si="0"/>
        <v>16139.712000000001</v>
      </c>
      <c r="R59">
        <f t="shared" si="1"/>
        <v>16306.968000000001</v>
      </c>
      <c r="S59">
        <f t="shared" si="3"/>
        <v>-60.287999999998647</v>
      </c>
      <c r="T59">
        <f t="shared" si="4"/>
        <v>-14.031999999999243</v>
      </c>
      <c r="U59">
        <f t="shared" si="5"/>
        <v>-139.28799999999865</v>
      </c>
      <c r="V59">
        <f t="shared" si="2"/>
        <v>-6.0319999999992433</v>
      </c>
    </row>
    <row r="60" spans="1:22" x14ac:dyDescent="0.35">
      <c r="A60" t="s">
        <v>0</v>
      </c>
      <c r="B60">
        <v>2650</v>
      </c>
      <c r="C60">
        <v>67</v>
      </c>
      <c r="D60">
        <v>67</v>
      </c>
      <c r="E60">
        <v>57945</v>
      </c>
      <c r="F60">
        <v>0.93576899999999996</v>
      </c>
      <c r="G60">
        <v>476.642</v>
      </c>
      <c r="H60">
        <v>354.75900000000001</v>
      </c>
      <c r="I60">
        <v>10098.799999999999</v>
      </c>
      <c r="J60">
        <v>169093</v>
      </c>
      <c r="K60">
        <v>0</v>
      </c>
      <c r="L60">
        <v>67.658699999999996</v>
      </c>
      <c r="M60">
        <v>67.952399999999997</v>
      </c>
      <c r="N60">
        <v>0.66105000000000003</v>
      </c>
      <c r="O60">
        <v>0.66105000000000003</v>
      </c>
      <c r="P60">
        <v>5.16256</v>
      </c>
      <c r="Q60">
        <f t="shared" si="0"/>
        <v>16238.088</v>
      </c>
      <c r="R60">
        <f t="shared" si="1"/>
        <v>16308.575999999999</v>
      </c>
      <c r="S60">
        <f t="shared" si="3"/>
        <v>38.087999999999738</v>
      </c>
      <c r="T60">
        <f t="shared" si="4"/>
        <v>-12.424000000000888</v>
      </c>
      <c r="U60">
        <f t="shared" si="5"/>
        <v>-40.912000000000262</v>
      </c>
      <c r="V60">
        <f t="shared" si="2"/>
        <v>-4.4240000000008877</v>
      </c>
    </row>
    <row r="61" spans="1:22" x14ac:dyDescent="0.35">
      <c r="A61" t="s">
        <v>0</v>
      </c>
      <c r="B61">
        <v>2616</v>
      </c>
      <c r="C61">
        <v>67</v>
      </c>
      <c r="D61">
        <v>67</v>
      </c>
      <c r="E61">
        <v>65535</v>
      </c>
      <c r="F61">
        <v>0.89630100000000001</v>
      </c>
      <c r="G61">
        <v>507.04199999999997</v>
      </c>
      <c r="H61">
        <v>348.65899999999999</v>
      </c>
      <c r="I61">
        <v>12125.8</v>
      </c>
      <c r="J61">
        <v>176785</v>
      </c>
      <c r="K61">
        <v>0</v>
      </c>
      <c r="L61">
        <v>67.594700000000003</v>
      </c>
      <c r="M61">
        <v>67.884200000000007</v>
      </c>
      <c r="N61">
        <v>0.673342</v>
      </c>
      <c r="O61">
        <v>0.673342</v>
      </c>
      <c r="P61">
        <v>5.1627400000000003</v>
      </c>
      <c r="Q61">
        <f t="shared" si="0"/>
        <v>16222.728000000001</v>
      </c>
      <c r="R61">
        <f t="shared" si="1"/>
        <v>16292.208000000002</v>
      </c>
      <c r="S61">
        <f t="shared" si="3"/>
        <v>22.728000000000975</v>
      </c>
      <c r="T61">
        <f t="shared" si="4"/>
        <v>-28.791999999997643</v>
      </c>
      <c r="U61">
        <f t="shared" si="5"/>
        <v>-56.271999999999025</v>
      </c>
      <c r="V61">
        <f t="shared" si="2"/>
        <v>-20.791999999997643</v>
      </c>
    </row>
    <row r="62" spans="1:22" x14ac:dyDescent="0.35">
      <c r="A62" t="s">
        <v>0</v>
      </c>
      <c r="B62">
        <v>2539</v>
      </c>
      <c r="C62">
        <v>67</v>
      </c>
      <c r="D62">
        <v>68</v>
      </c>
      <c r="E62">
        <v>63628</v>
      </c>
      <c r="F62">
        <v>0.90417800000000004</v>
      </c>
      <c r="G62">
        <v>488.37599999999998</v>
      </c>
      <c r="H62">
        <v>618.58500000000004</v>
      </c>
      <c r="I62">
        <v>12030.7</v>
      </c>
      <c r="J62">
        <v>302102</v>
      </c>
      <c r="K62">
        <v>0</v>
      </c>
      <c r="L62">
        <v>67.443100000000001</v>
      </c>
      <c r="M62">
        <v>68.055400000000006</v>
      </c>
      <c r="N62">
        <v>0.91807000000000005</v>
      </c>
      <c r="O62">
        <v>0.91807000000000005</v>
      </c>
      <c r="P62">
        <v>5.1668700000000003</v>
      </c>
      <c r="Q62">
        <f t="shared" si="0"/>
        <v>16186.344000000001</v>
      </c>
      <c r="R62">
        <f t="shared" si="1"/>
        <v>16333.296000000002</v>
      </c>
      <c r="S62">
        <f t="shared" si="3"/>
        <v>-13.65599999999904</v>
      </c>
      <c r="T62">
        <f t="shared" si="4"/>
        <v>12.296000000002095</v>
      </c>
      <c r="U62">
        <f t="shared" si="5"/>
        <v>-92.65599999999904</v>
      </c>
      <c r="V62">
        <f t="shared" si="2"/>
        <v>20.296000000002095</v>
      </c>
    </row>
    <row r="63" spans="1:22" x14ac:dyDescent="0.35">
      <c r="A63" t="s">
        <v>0</v>
      </c>
      <c r="B63">
        <v>2668</v>
      </c>
      <c r="C63">
        <v>67</v>
      </c>
      <c r="D63">
        <v>68</v>
      </c>
      <c r="E63">
        <v>65496</v>
      </c>
      <c r="F63">
        <v>0.92994299999999996</v>
      </c>
      <c r="G63">
        <v>488.137</v>
      </c>
      <c r="H63">
        <v>475.83199999999999</v>
      </c>
      <c r="I63">
        <v>10446</v>
      </c>
      <c r="J63">
        <v>232271</v>
      </c>
      <c r="K63">
        <v>0</v>
      </c>
      <c r="L63">
        <v>67.6601</v>
      </c>
      <c r="M63">
        <v>68.165199999999999</v>
      </c>
      <c r="N63">
        <v>0.79310400000000003</v>
      </c>
      <c r="O63">
        <v>0.79310400000000003</v>
      </c>
      <c r="P63">
        <v>5.1675800000000001</v>
      </c>
      <c r="Q63">
        <f t="shared" si="0"/>
        <v>16238.423999999999</v>
      </c>
      <c r="R63">
        <f t="shared" si="1"/>
        <v>16359.647999999999</v>
      </c>
      <c r="S63">
        <f t="shared" si="3"/>
        <v>38.423999999999069</v>
      </c>
      <c r="T63">
        <f t="shared" si="4"/>
        <v>38.647999999999229</v>
      </c>
      <c r="U63">
        <f t="shared" si="5"/>
        <v>-40.576000000000931</v>
      </c>
      <c r="V63">
        <f t="shared" si="2"/>
        <v>46.647999999999229</v>
      </c>
    </row>
    <row r="64" spans="1:22" x14ac:dyDescent="0.35">
      <c r="A64" t="s">
        <v>0</v>
      </c>
      <c r="B64">
        <v>5442</v>
      </c>
      <c r="C64">
        <v>66</v>
      </c>
      <c r="D64">
        <v>67</v>
      </c>
      <c r="E64">
        <v>65079</v>
      </c>
      <c r="F64">
        <v>0.97016800000000003</v>
      </c>
      <c r="G64">
        <v>460.947</v>
      </c>
      <c r="H64">
        <v>468.01400000000001</v>
      </c>
      <c r="I64">
        <v>7651.54</v>
      </c>
      <c r="J64">
        <v>215730</v>
      </c>
      <c r="K64">
        <v>0</v>
      </c>
      <c r="L64">
        <v>66.436499999999995</v>
      </c>
      <c r="M64">
        <v>67.263999999999996</v>
      </c>
      <c r="N64">
        <v>0.76594899999999999</v>
      </c>
      <c r="O64">
        <v>0.76594899999999999</v>
      </c>
      <c r="P64">
        <v>5.16953</v>
      </c>
      <c r="Q64">
        <f t="shared" si="0"/>
        <v>15944.759999999998</v>
      </c>
      <c r="R64">
        <f t="shared" si="1"/>
        <v>16143.359999999999</v>
      </c>
      <c r="S64">
        <f t="shared" si="3"/>
        <v>-255.2400000000016</v>
      </c>
      <c r="T64">
        <f t="shared" si="4"/>
        <v>-177.64000000000124</v>
      </c>
      <c r="U64">
        <f t="shared" si="5"/>
        <v>-334.2400000000016</v>
      </c>
      <c r="V64">
        <f t="shared" si="2"/>
        <v>-169.64000000000124</v>
      </c>
    </row>
    <row r="65" spans="1:22" x14ac:dyDescent="0.35">
      <c r="A65" t="s">
        <v>0</v>
      </c>
      <c r="B65">
        <v>2573</v>
      </c>
      <c r="C65">
        <v>67</v>
      </c>
      <c r="D65">
        <v>67</v>
      </c>
      <c r="E65">
        <v>65535</v>
      </c>
      <c r="F65">
        <v>0.94421699999999997</v>
      </c>
      <c r="G65">
        <v>483.22199999999998</v>
      </c>
      <c r="H65">
        <v>377.10500000000002</v>
      </c>
      <c r="I65">
        <v>11132</v>
      </c>
      <c r="J65">
        <v>182225</v>
      </c>
      <c r="K65">
        <v>0</v>
      </c>
      <c r="L65">
        <v>67.6267</v>
      </c>
      <c r="M65">
        <v>67.8202</v>
      </c>
      <c r="N65">
        <v>0.69080299999999994</v>
      </c>
      <c r="O65">
        <v>0.69080299999999994</v>
      </c>
      <c r="P65">
        <v>5.1699599999999997</v>
      </c>
      <c r="Q65">
        <f t="shared" ref="Q65:Q128" si="6">L65*240</f>
        <v>16230.407999999999</v>
      </c>
      <c r="R65">
        <f t="shared" ref="R65:R128" si="7">M65*240</f>
        <v>16276.848</v>
      </c>
      <c r="S65">
        <f t="shared" si="3"/>
        <v>30.407999999999447</v>
      </c>
      <c r="T65">
        <f t="shared" si="4"/>
        <v>-44.152000000000044</v>
      </c>
      <c r="U65">
        <f t="shared" si="5"/>
        <v>-48.592000000000553</v>
      </c>
      <c r="V65">
        <f t="shared" ref="V65:V128" si="8">T65+8</f>
        <v>-36.152000000000044</v>
      </c>
    </row>
    <row r="66" spans="1:22" x14ac:dyDescent="0.35">
      <c r="A66" t="s">
        <v>0</v>
      </c>
      <c r="B66">
        <v>2679</v>
      </c>
      <c r="C66">
        <v>67</v>
      </c>
      <c r="D66">
        <v>68</v>
      </c>
      <c r="E66">
        <v>64776</v>
      </c>
      <c r="F66">
        <v>0.91991699999999998</v>
      </c>
      <c r="G66">
        <v>491.30099999999999</v>
      </c>
      <c r="H66">
        <v>457.49</v>
      </c>
      <c r="I66">
        <v>10593.5</v>
      </c>
      <c r="J66">
        <v>224766</v>
      </c>
      <c r="K66">
        <v>0</v>
      </c>
      <c r="L66">
        <v>67.686499999999995</v>
      </c>
      <c r="M66">
        <v>68.158600000000007</v>
      </c>
      <c r="N66">
        <v>0.77834300000000001</v>
      </c>
      <c r="O66">
        <v>0.77834300000000001</v>
      </c>
      <c r="P66">
        <v>5.1709100000000001</v>
      </c>
      <c r="Q66">
        <f t="shared" si="6"/>
        <v>16244.759999999998</v>
      </c>
      <c r="R66">
        <f t="shared" si="7"/>
        <v>16358.064000000002</v>
      </c>
      <c r="S66">
        <f t="shared" ref="S66:S129" si="9">Q66-16200</f>
        <v>44.759999999998399</v>
      </c>
      <c r="T66">
        <f t="shared" ref="T66:T129" si="10">R66-16321</f>
        <v>37.064000000002125</v>
      </c>
      <c r="U66">
        <f t="shared" ref="U66:U129" si="11">S66-79</f>
        <v>-34.240000000001601</v>
      </c>
      <c r="V66">
        <f t="shared" si="8"/>
        <v>45.064000000002125</v>
      </c>
    </row>
    <row r="67" spans="1:22" x14ac:dyDescent="0.35">
      <c r="A67" t="s">
        <v>0</v>
      </c>
      <c r="B67">
        <v>385</v>
      </c>
      <c r="C67">
        <v>66</v>
      </c>
      <c r="D67">
        <v>66</v>
      </c>
      <c r="E67">
        <v>65535</v>
      </c>
      <c r="F67">
        <v>0.952241</v>
      </c>
      <c r="G67">
        <v>507.77300000000002</v>
      </c>
      <c r="H67">
        <v>489.048</v>
      </c>
      <c r="I67">
        <v>12714.2</v>
      </c>
      <c r="J67">
        <v>248325</v>
      </c>
      <c r="K67">
        <v>0</v>
      </c>
      <c r="L67">
        <v>66.208299999999994</v>
      </c>
      <c r="M67">
        <v>66.634699999999995</v>
      </c>
      <c r="N67">
        <v>0.82051600000000002</v>
      </c>
      <c r="O67">
        <v>0.82051600000000002</v>
      </c>
      <c r="P67">
        <v>5.1739699999999997</v>
      </c>
      <c r="Q67">
        <f t="shared" si="6"/>
        <v>15889.991999999998</v>
      </c>
      <c r="R67">
        <f t="shared" si="7"/>
        <v>15992.328</v>
      </c>
      <c r="S67">
        <f t="shared" si="9"/>
        <v>-310.00800000000163</v>
      </c>
      <c r="T67">
        <f t="shared" si="10"/>
        <v>-328.67200000000048</v>
      </c>
      <c r="U67">
        <f t="shared" si="11"/>
        <v>-389.00800000000163</v>
      </c>
      <c r="V67">
        <f t="shared" si="8"/>
        <v>-320.67200000000048</v>
      </c>
    </row>
    <row r="68" spans="1:22" x14ac:dyDescent="0.35">
      <c r="A68" t="s">
        <v>0</v>
      </c>
      <c r="B68">
        <v>2545</v>
      </c>
      <c r="C68">
        <v>67</v>
      </c>
      <c r="D68">
        <v>67</v>
      </c>
      <c r="E68">
        <v>65535</v>
      </c>
      <c r="F68">
        <v>0.95624299999999995</v>
      </c>
      <c r="G68">
        <v>488.56700000000001</v>
      </c>
      <c r="H68">
        <v>423.815</v>
      </c>
      <c r="I68">
        <v>11062.1</v>
      </c>
      <c r="J68">
        <v>207062</v>
      </c>
      <c r="K68">
        <v>0</v>
      </c>
      <c r="L68">
        <v>67.590999999999994</v>
      </c>
      <c r="M68">
        <v>67.848799999999997</v>
      </c>
      <c r="N68">
        <v>0.74388799999999999</v>
      </c>
      <c r="O68">
        <v>0.74388799999999999</v>
      </c>
      <c r="P68">
        <v>5.1757400000000002</v>
      </c>
      <c r="Q68">
        <f t="shared" si="6"/>
        <v>16221.839999999998</v>
      </c>
      <c r="R68">
        <f t="shared" si="7"/>
        <v>16283.712</v>
      </c>
      <c r="S68">
        <f t="shared" si="9"/>
        <v>21.839999999998327</v>
      </c>
      <c r="T68">
        <f t="shared" si="10"/>
        <v>-37.288000000000466</v>
      </c>
      <c r="U68">
        <f t="shared" si="11"/>
        <v>-57.160000000001673</v>
      </c>
      <c r="V68">
        <f t="shared" si="8"/>
        <v>-29.288000000000466</v>
      </c>
    </row>
    <row r="69" spans="1:22" x14ac:dyDescent="0.35">
      <c r="A69" t="s">
        <v>0</v>
      </c>
      <c r="B69">
        <v>2608</v>
      </c>
      <c r="C69">
        <v>67</v>
      </c>
      <c r="D69">
        <v>67</v>
      </c>
      <c r="E69">
        <v>65535</v>
      </c>
      <c r="F69">
        <v>0.92338200000000004</v>
      </c>
      <c r="G69">
        <v>494.733</v>
      </c>
      <c r="H69">
        <v>391.27800000000002</v>
      </c>
      <c r="I69">
        <v>12213</v>
      </c>
      <c r="J69">
        <v>193578</v>
      </c>
      <c r="K69">
        <v>0</v>
      </c>
      <c r="L69">
        <v>67.634</v>
      </c>
      <c r="M69">
        <v>67.8172</v>
      </c>
      <c r="N69">
        <v>0.714364</v>
      </c>
      <c r="O69">
        <v>0.714364</v>
      </c>
      <c r="P69">
        <v>5.1759599999999999</v>
      </c>
      <c r="Q69">
        <f t="shared" si="6"/>
        <v>16232.16</v>
      </c>
      <c r="R69">
        <f t="shared" si="7"/>
        <v>16276.128000000001</v>
      </c>
      <c r="S69">
        <f t="shared" si="9"/>
        <v>32.159999999999854</v>
      </c>
      <c r="T69">
        <f t="shared" si="10"/>
        <v>-44.871999999999389</v>
      </c>
      <c r="U69">
        <f t="shared" si="11"/>
        <v>-46.840000000000146</v>
      </c>
      <c r="V69">
        <f t="shared" si="8"/>
        <v>-36.871999999999389</v>
      </c>
    </row>
    <row r="70" spans="1:22" x14ac:dyDescent="0.35">
      <c r="A70" t="s">
        <v>0</v>
      </c>
      <c r="B70">
        <v>369</v>
      </c>
      <c r="C70">
        <v>66</v>
      </c>
      <c r="D70">
        <v>66</v>
      </c>
      <c r="E70">
        <v>65535</v>
      </c>
      <c r="F70">
        <v>0.92284900000000003</v>
      </c>
      <c r="G70">
        <v>522.11800000000005</v>
      </c>
      <c r="H70">
        <v>468.637</v>
      </c>
      <c r="I70">
        <v>13822.1</v>
      </c>
      <c r="J70">
        <v>244684</v>
      </c>
      <c r="K70">
        <v>0</v>
      </c>
      <c r="L70">
        <v>66.261600000000001</v>
      </c>
      <c r="M70">
        <v>66.769099999999995</v>
      </c>
      <c r="N70">
        <v>0.81174900000000005</v>
      </c>
      <c r="O70">
        <v>0.81174900000000005</v>
      </c>
      <c r="P70">
        <v>5.1803999999999997</v>
      </c>
      <c r="Q70">
        <f t="shared" si="6"/>
        <v>15902.784</v>
      </c>
      <c r="R70">
        <f t="shared" si="7"/>
        <v>16024.583999999999</v>
      </c>
      <c r="S70">
        <f t="shared" si="9"/>
        <v>-297.21600000000035</v>
      </c>
      <c r="T70">
        <f t="shared" si="10"/>
        <v>-296.41600000000108</v>
      </c>
      <c r="U70">
        <f t="shared" si="11"/>
        <v>-376.21600000000035</v>
      </c>
      <c r="V70">
        <f t="shared" si="8"/>
        <v>-288.41600000000108</v>
      </c>
    </row>
    <row r="71" spans="1:22" x14ac:dyDescent="0.35">
      <c r="A71" t="s">
        <v>0</v>
      </c>
      <c r="B71">
        <v>403</v>
      </c>
      <c r="C71">
        <v>66</v>
      </c>
      <c r="D71">
        <v>66</v>
      </c>
      <c r="E71">
        <v>65535</v>
      </c>
      <c r="F71">
        <v>0.89694499999999999</v>
      </c>
      <c r="G71">
        <v>532.98099999999999</v>
      </c>
      <c r="H71">
        <v>565.05799999999999</v>
      </c>
      <c r="I71">
        <v>16334.2</v>
      </c>
      <c r="J71">
        <v>301165</v>
      </c>
      <c r="K71">
        <v>0</v>
      </c>
      <c r="L71">
        <v>66.221100000000007</v>
      </c>
      <c r="M71">
        <v>66.650300000000001</v>
      </c>
      <c r="N71">
        <v>0.90954900000000005</v>
      </c>
      <c r="O71">
        <v>0.90954900000000005</v>
      </c>
      <c r="P71">
        <v>5.1853800000000003</v>
      </c>
      <c r="Q71">
        <f t="shared" si="6"/>
        <v>15893.064000000002</v>
      </c>
      <c r="R71">
        <f t="shared" si="7"/>
        <v>15996.072</v>
      </c>
      <c r="S71">
        <f t="shared" si="9"/>
        <v>-306.93599999999788</v>
      </c>
      <c r="T71">
        <f t="shared" si="10"/>
        <v>-324.92799999999988</v>
      </c>
      <c r="U71">
        <f t="shared" si="11"/>
        <v>-385.93599999999788</v>
      </c>
      <c r="V71">
        <f t="shared" si="8"/>
        <v>-316.92799999999988</v>
      </c>
    </row>
    <row r="72" spans="1:22" x14ac:dyDescent="0.35">
      <c r="A72" t="s">
        <v>0</v>
      </c>
      <c r="B72">
        <v>5131</v>
      </c>
      <c r="C72">
        <v>66</v>
      </c>
      <c r="D72">
        <v>66</v>
      </c>
      <c r="E72">
        <v>65535</v>
      </c>
      <c r="F72">
        <v>0.96689499999999995</v>
      </c>
      <c r="G72">
        <v>439.04599999999999</v>
      </c>
      <c r="H72">
        <v>880.702</v>
      </c>
      <c r="I72">
        <v>9063.17</v>
      </c>
      <c r="J72">
        <v>386668</v>
      </c>
      <c r="K72">
        <v>0</v>
      </c>
      <c r="L72">
        <v>66.513099999999994</v>
      </c>
      <c r="M72">
        <v>66.774600000000007</v>
      </c>
      <c r="N72">
        <v>1.0657000000000001</v>
      </c>
      <c r="O72">
        <v>1.0657000000000001</v>
      </c>
      <c r="P72">
        <v>5.1854899999999997</v>
      </c>
      <c r="Q72">
        <f t="shared" si="6"/>
        <v>15963.143999999998</v>
      </c>
      <c r="R72">
        <f t="shared" si="7"/>
        <v>16025.904000000002</v>
      </c>
      <c r="S72">
        <f t="shared" si="9"/>
        <v>-236.85600000000159</v>
      </c>
      <c r="T72">
        <f t="shared" si="10"/>
        <v>-295.09599999999773</v>
      </c>
      <c r="U72">
        <f t="shared" si="11"/>
        <v>-315.85600000000159</v>
      </c>
      <c r="V72">
        <f t="shared" si="8"/>
        <v>-287.09599999999773</v>
      </c>
    </row>
    <row r="73" spans="1:22" x14ac:dyDescent="0.35">
      <c r="A73" t="s">
        <v>0</v>
      </c>
      <c r="B73">
        <v>2567</v>
      </c>
      <c r="C73">
        <v>67</v>
      </c>
      <c r="D73">
        <v>68</v>
      </c>
      <c r="E73">
        <v>60101</v>
      </c>
      <c r="F73">
        <v>0.90385899999999997</v>
      </c>
      <c r="G73">
        <v>492.56200000000001</v>
      </c>
      <c r="H73">
        <v>425.18799999999999</v>
      </c>
      <c r="I73">
        <v>13431.8</v>
      </c>
      <c r="J73">
        <v>209432</v>
      </c>
      <c r="K73">
        <v>0</v>
      </c>
      <c r="L73">
        <v>67.545000000000002</v>
      </c>
      <c r="M73">
        <v>67.970299999999995</v>
      </c>
      <c r="N73">
        <v>0.74983100000000003</v>
      </c>
      <c r="O73">
        <v>0.74983100000000003</v>
      </c>
      <c r="P73">
        <v>5.18811</v>
      </c>
      <c r="Q73">
        <f t="shared" si="6"/>
        <v>16210.800000000001</v>
      </c>
      <c r="R73">
        <f t="shared" si="7"/>
        <v>16312.871999999999</v>
      </c>
      <c r="S73">
        <f t="shared" si="9"/>
        <v>10.800000000001091</v>
      </c>
      <c r="T73">
        <f t="shared" si="10"/>
        <v>-8.1280000000006112</v>
      </c>
      <c r="U73">
        <f t="shared" si="11"/>
        <v>-68.199999999998909</v>
      </c>
      <c r="V73">
        <f t="shared" si="8"/>
        <v>-0.12800000000061118</v>
      </c>
    </row>
    <row r="74" spans="1:22" x14ac:dyDescent="0.35">
      <c r="A74" t="s">
        <v>0</v>
      </c>
      <c r="B74">
        <v>2629</v>
      </c>
      <c r="C74">
        <v>67</v>
      </c>
      <c r="D74">
        <v>67</v>
      </c>
      <c r="E74">
        <v>60069</v>
      </c>
      <c r="F74">
        <v>0.91581299999999999</v>
      </c>
      <c r="G74">
        <v>484.03800000000001</v>
      </c>
      <c r="H74">
        <v>386.47899999999998</v>
      </c>
      <c r="I74">
        <v>11376.2</v>
      </c>
      <c r="J74">
        <v>187071</v>
      </c>
      <c r="K74">
        <v>0</v>
      </c>
      <c r="L74">
        <v>67.6601</v>
      </c>
      <c r="M74">
        <v>67.985799999999998</v>
      </c>
      <c r="N74">
        <v>0.70394199999999996</v>
      </c>
      <c r="O74">
        <v>0.70394199999999996</v>
      </c>
      <c r="P74">
        <v>5.1882000000000001</v>
      </c>
      <c r="Q74">
        <f t="shared" si="6"/>
        <v>16238.423999999999</v>
      </c>
      <c r="R74">
        <f t="shared" si="7"/>
        <v>16316.591999999999</v>
      </c>
      <c r="S74">
        <f t="shared" si="9"/>
        <v>38.423999999999069</v>
      </c>
      <c r="T74">
        <f t="shared" si="10"/>
        <v>-4.408000000001266</v>
      </c>
      <c r="U74">
        <f t="shared" si="11"/>
        <v>-40.576000000000931</v>
      </c>
      <c r="V74">
        <f t="shared" si="8"/>
        <v>3.591999999998734</v>
      </c>
    </row>
    <row r="75" spans="1:22" x14ac:dyDescent="0.35">
      <c r="A75" t="s">
        <v>0</v>
      </c>
      <c r="B75">
        <v>388</v>
      </c>
      <c r="C75">
        <v>66</v>
      </c>
      <c r="D75">
        <v>66</v>
      </c>
      <c r="E75">
        <v>65535</v>
      </c>
      <c r="F75">
        <v>0.93633299999999997</v>
      </c>
      <c r="G75">
        <v>516.90899999999999</v>
      </c>
      <c r="H75">
        <v>439.99599999999998</v>
      </c>
      <c r="I75">
        <v>11960.9</v>
      </c>
      <c r="J75">
        <v>227438</v>
      </c>
      <c r="K75">
        <v>0</v>
      </c>
      <c r="L75">
        <v>66.197299999999998</v>
      </c>
      <c r="M75">
        <v>66.560599999999994</v>
      </c>
      <c r="N75">
        <v>0.78232599999999997</v>
      </c>
      <c r="O75">
        <v>0.78232599999999997</v>
      </c>
      <c r="P75">
        <v>5.1963999999999997</v>
      </c>
      <c r="Q75">
        <f t="shared" si="6"/>
        <v>15887.351999999999</v>
      </c>
      <c r="R75">
        <f t="shared" si="7"/>
        <v>15974.543999999998</v>
      </c>
      <c r="S75">
        <f t="shared" si="9"/>
        <v>-312.64800000000105</v>
      </c>
      <c r="T75">
        <f t="shared" si="10"/>
        <v>-346.45600000000195</v>
      </c>
      <c r="U75">
        <f t="shared" si="11"/>
        <v>-391.64800000000105</v>
      </c>
      <c r="V75">
        <f t="shared" si="8"/>
        <v>-338.45600000000195</v>
      </c>
    </row>
    <row r="76" spans="1:22" x14ac:dyDescent="0.35">
      <c r="A76" t="s">
        <v>0</v>
      </c>
      <c r="B76">
        <v>2638</v>
      </c>
      <c r="C76">
        <v>67</v>
      </c>
      <c r="D76">
        <v>67</v>
      </c>
      <c r="E76">
        <v>54932</v>
      </c>
      <c r="F76">
        <v>0.927898</v>
      </c>
      <c r="G76">
        <v>482.96699999999998</v>
      </c>
      <c r="H76">
        <v>345.57400000000001</v>
      </c>
      <c r="I76">
        <v>10301.5</v>
      </c>
      <c r="J76">
        <v>166901</v>
      </c>
      <c r="K76">
        <v>0</v>
      </c>
      <c r="L76">
        <v>67.609800000000007</v>
      </c>
      <c r="M76">
        <v>68.015299999999996</v>
      </c>
      <c r="N76">
        <v>0.65951400000000004</v>
      </c>
      <c r="O76">
        <v>0.65951400000000004</v>
      </c>
      <c r="P76">
        <v>5.1971499999999997</v>
      </c>
      <c r="Q76">
        <f t="shared" si="6"/>
        <v>16226.352000000003</v>
      </c>
      <c r="R76">
        <f t="shared" si="7"/>
        <v>16323.671999999999</v>
      </c>
      <c r="S76">
        <f t="shared" si="9"/>
        <v>26.35200000000259</v>
      </c>
      <c r="T76">
        <f t="shared" si="10"/>
        <v>2.6719999999986612</v>
      </c>
      <c r="U76">
        <f t="shared" si="11"/>
        <v>-52.64799999999741</v>
      </c>
      <c r="V76">
        <f t="shared" si="8"/>
        <v>10.671999999998661</v>
      </c>
    </row>
    <row r="77" spans="1:22" x14ac:dyDescent="0.35">
      <c r="A77" t="s">
        <v>0</v>
      </c>
      <c r="B77">
        <v>2610</v>
      </c>
      <c r="C77">
        <v>67</v>
      </c>
      <c r="D77">
        <v>67</v>
      </c>
      <c r="E77">
        <v>63313</v>
      </c>
      <c r="F77">
        <v>0.92759899999999995</v>
      </c>
      <c r="G77">
        <v>488.26299999999998</v>
      </c>
      <c r="H77">
        <v>409.49</v>
      </c>
      <c r="I77">
        <v>12055.5</v>
      </c>
      <c r="J77">
        <v>199939</v>
      </c>
      <c r="K77">
        <v>0</v>
      </c>
      <c r="L77">
        <v>67.617199999999997</v>
      </c>
      <c r="M77">
        <v>67.877399999999994</v>
      </c>
      <c r="N77">
        <v>0.73449399999999998</v>
      </c>
      <c r="O77">
        <v>0.73449399999999998</v>
      </c>
      <c r="P77">
        <v>5.2131100000000004</v>
      </c>
      <c r="Q77">
        <f t="shared" si="6"/>
        <v>16228.127999999999</v>
      </c>
      <c r="R77">
        <f t="shared" si="7"/>
        <v>16290.575999999999</v>
      </c>
      <c r="S77">
        <f t="shared" si="9"/>
        <v>28.127999999998792</v>
      </c>
      <c r="T77">
        <f t="shared" si="10"/>
        <v>-30.424000000000888</v>
      </c>
      <c r="U77">
        <f t="shared" si="11"/>
        <v>-50.872000000001208</v>
      </c>
      <c r="V77">
        <f t="shared" si="8"/>
        <v>-22.424000000000888</v>
      </c>
    </row>
    <row r="78" spans="1:22" x14ac:dyDescent="0.35">
      <c r="A78" t="s">
        <v>0</v>
      </c>
      <c r="B78">
        <v>2529</v>
      </c>
      <c r="C78">
        <v>67</v>
      </c>
      <c r="D78">
        <v>68</v>
      </c>
      <c r="E78">
        <v>58888</v>
      </c>
      <c r="F78">
        <v>0.92963799999999996</v>
      </c>
      <c r="G78">
        <v>483.72800000000001</v>
      </c>
      <c r="H78">
        <v>459.226</v>
      </c>
      <c r="I78">
        <v>11255.9</v>
      </c>
      <c r="J78">
        <v>222140</v>
      </c>
      <c r="K78">
        <v>0</v>
      </c>
      <c r="L78">
        <v>67.477400000000003</v>
      </c>
      <c r="M78">
        <v>68.019400000000005</v>
      </c>
      <c r="N78">
        <v>0.78146599999999999</v>
      </c>
      <c r="O78">
        <v>0.78146599999999999</v>
      </c>
      <c r="P78">
        <v>5.2158100000000003</v>
      </c>
      <c r="Q78">
        <f t="shared" si="6"/>
        <v>16194.576000000001</v>
      </c>
      <c r="R78">
        <f t="shared" si="7"/>
        <v>16324.656000000001</v>
      </c>
      <c r="S78">
        <f t="shared" si="9"/>
        <v>-5.4239999999990687</v>
      </c>
      <c r="T78">
        <f t="shared" si="10"/>
        <v>3.6560000000008586</v>
      </c>
      <c r="U78">
        <f t="shared" si="11"/>
        <v>-84.423999999999069</v>
      </c>
      <c r="V78">
        <f t="shared" si="8"/>
        <v>11.656000000000859</v>
      </c>
    </row>
    <row r="79" spans="1:22" x14ac:dyDescent="0.35">
      <c r="A79" t="s">
        <v>0</v>
      </c>
      <c r="B79">
        <v>2667</v>
      </c>
      <c r="C79">
        <v>67</v>
      </c>
      <c r="D79">
        <v>68</v>
      </c>
      <c r="E79">
        <v>64852</v>
      </c>
      <c r="F79">
        <v>0.90789799999999998</v>
      </c>
      <c r="G79">
        <v>482.23</v>
      </c>
      <c r="H79">
        <v>438.81700000000001</v>
      </c>
      <c r="I79">
        <v>11926.3</v>
      </c>
      <c r="J79">
        <v>211611</v>
      </c>
      <c r="K79">
        <v>0</v>
      </c>
      <c r="L79">
        <v>67.662999999999997</v>
      </c>
      <c r="M79">
        <v>68.199100000000001</v>
      </c>
      <c r="N79">
        <v>0.76056900000000005</v>
      </c>
      <c r="O79">
        <v>0.76056900000000005</v>
      </c>
      <c r="P79">
        <v>5.2168200000000002</v>
      </c>
      <c r="Q79">
        <f t="shared" si="6"/>
        <v>16239.119999999999</v>
      </c>
      <c r="R79">
        <f t="shared" si="7"/>
        <v>16367.784</v>
      </c>
      <c r="S79">
        <f t="shared" si="9"/>
        <v>39.119999999998981</v>
      </c>
      <c r="T79">
        <f t="shared" si="10"/>
        <v>46.783999999999651</v>
      </c>
      <c r="U79">
        <f t="shared" si="11"/>
        <v>-39.880000000001019</v>
      </c>
      <c r="V79">
        <f t="shared" si="8"/>
        <v>54.783999999999651</v>
      </c>
    </row>
    <row r="80" spans="1:22" x14ac:dyDescent="0.35">
      <c r="A80" t="s">
        <v>0</v>
      </c>
      <c r="B80">
        <v>359</v>
      </c>
      <c r="C80">
        <v>66</v>
      </c>
      <c r="D80">
        <v>66</v>
      </c>
      <c r="E80">
        <v>65535</v>
      </c>
      <c r="F80">
        <v>0.92128200000000005</v>
      </c>
      <c r="G80">
        <v>503.65</v>
      </c>
      <c r="H80">
        <v>660.85599999999999</v>
      </c>
      <c r="I80">
        <v>13642.1</v>
      </c>
      <c r="J80">
        <v>332840</v>
      </c>
      <c r="K80">
        <v>0</v>
      </c>
      <c r="L80">
        <v>66.064700000000002</v>
      </c>
      <c r="M80">
        <v>66.742500000000007</v>
      </c>
      <c r="N80">
        <v>0.97430300000000003</v>
      </c>
      <c r="O80">
        <v>0.97430300000000003</v>
      </c>
      <c r="P80">
        <v>5.2216300000000002</v>
      </c>
      <c r="Q80">
        <f t="shared" si="6"/>
        <v>15855.528</v>
      </c>
      <c r="R80">
        <f t="shared" si="7"/>
        <v>16018.2</v>
      </c>
      <c r="S80">
        <f t="shared" si="9"/>
        <v>-344.47199999999975</v>
      </c>
      <c r="T80">
        <f t="shared" si="10"/>
        <v>-302.79999999999927</v>
      </c>
      <c r="U80">
        <f t="shared" si="11"/>
        <v>-423.47199999999975</v>
      </c>
      <c r="V80">
        <f t="shared" si="8"/>
        <v>-294.79999999999927</v>
      </c>
    </row>
    <row r="81" spans="1:22" x14ac:dyDescent="0.35">
      <c r="A81" t="s">
        <v>0</v>
      </c>
      <c r="B81">
        <v>2680</v>
      </c>
      <c r="C81">
        <v>67</v>
      </c>
      <c r="D81">
        <v>68</v>
      </c>
      <c r="E81">
        <v>61754</v>
      </c>
      <c r="F81">
        <v>0.927732</v>
      </c>
      <c r="G81">
        <v>486.36200000000002</v>
      </c>
      <c r="H81">
        <v>425.45800000000003</v>
      </c>
      <c r="I81">
        <v>10274.5</v>
      </c>
      <c r="J81">
        <v>206927</v>
      </c>
      <c r="K81">
        <v>0</v>
      </c>
      <c r="L81">
        <v>67.677000000000007</v>
      </c>
      <c r="M81">
        <v>68.144199999999998</v>
      </c>
      <c r="N81">
        <v>0.75146900000000005</v>
      </c>
      <c r="O81">
        <v>0.75146900000000005</v>
      </c>
      <c r="P81">
        <v>5.2262899999999997</v>
      </c>
      <c r="Q81">
        <f t="shared" si="6"/>
        <v>16242.480000000001</v>
      </c>
      <c r="R81">
        <f t="shared" si="7"/>
        <v>16354.608</v>
      </c>
      <c r="S81">
        <f t="shared" si="9"/>
        <v>42.480000000001382</v>
      </c>
      <c r="T81">
        <f t="shared" si="10"/>
        <v>33.608000000000175</v>
      </c>
      <c r="U81">
        <f t="shared" si="11"/>
        <v>-36.519999999998618</v>
      </c>
      <c r="V81">
        <f t="shared" si="8"/>
        <v>41.608000000000175</v>
      </c>
    </row>
    <row r="82" spans="1:22" x14ac:dyDescent="0.35">
      <c r="A82" t="s">
        <v>0</v>
      </c>
      <c r="B82">
        <v>863</v>
      </c>
      <c r="C82">
        <v>66</v>
      </c>
      <c r="D82">
        <v>66</v>
      </c>
      <c r="E82">
        <v>65535</v>
      </c>
      <c r="F82">
        <v>0.93521900000000002</v>
      </c>
      <c r="G82">
        <v>489.327</v>
      </c>
      <c r="H82">
        <v>630.32500000000005</v>
      </c>
      <c r="I82">
        <v>11193.6</v>
      </c>
      <c r="J82">
        <v>308435</v>
      </c>
      <c r="K82">
        <v>0</v>
      </c>
      <c r="L82">
        <v>66.253799999999998</v>
      </c>
      <c r="M82">
        <v>66.7971</v>
      </c>
      <c r="N82">
        <v>0.93980799999999998</v>
      </c>
      <c r="O82">
        <v>0.93980799999999998</v>
      </c>
      <c r="P82">
        <v>5.2321499999999999</v>
      </c>
      <c r="Q82">
        <f t="shared" si="6"/>
        <v>15900.912</v>
      </c>
      <c r="R82">
        <f t="shared" si="7"/>
        <v>16031.304</v>
      </c>
      <c r="S82">
        <f t="shared" si="9"/>
        <v>-299.08799999999974</v>
      </c>
      <c r="T82">
        <f t="shared" si="10"/>
        <v>-289.69599999999991</v>
      </c>
      <c r="U82">
        <f t="shared" si="11"/>
        <v>-378.08799999999974</v>
      </c>
      <c r="V82">
        <f t="shared" si="8"/>
        <v>-281.69599999999991</v>
      </c>
    </row>
    <row r="83" spans="1:22" x14ac:dyDescent="0.35">
      <c r="A83" t="s">
        <v>0</v>
      </c>
      <c r="B83">
        <v>2613</v>
      </c>
      <c r="C83">
        <v>67</v>
      </c>
      <c r="D83">
        <v>67</v>
      </c>
      <c r="E83">
        <v>62800</v>
      </c>
      <c r="F83">
        <v>0.93303199999999997</v>
      </c>
      <c r="G83">
        <v>476.25200000000001</v>
      </c>
      <c r="H83">
        <v>407.47199999999998</v>
      </c>
      <c r="I83">
        <v>11747.4</v>
      </c>
      <c r="J83">
        <v>194059</v>
      </c>
      <c r="K83">
        <v>0</v>
      </c>
      <c r="L83">
        <v>67.615600000000001</v>
      </c>
      <c r="M83">
        <v>67.851699999999994</v>
      </c>
      <c r="N83">
        <v>0.72705699999999995</v>
      </c>
      <c r="O83">
        <v>0.72705699999999995</v>
      </c>
      <c r="P83">
        <v>5.2331899999999996</v>
      </c>
      <c r="Q83">
        <f t="shared" si="6"/>
        <v>16227.744000000001</v>
      </c>
      <c r="R83">
        <f t="shared" si="7"/>
        <v>16284.407999999999</v>
      </c>
      <c r="S83">
        <f t="shared" si="9"/>
        <v>27.744000000000597</v>
      </c>
      <c r="T83">
        <f t="shared" si="10"/>
        <v>-36.592000000000553</v>
      </c>
      <c r="U83">
        <f t="shared" si="11"/>
        <v>-51.255999999999403</v>
      </c>
      <c r="V83">
        <f t="shared" si="8"/>
        <v>-28.592000000000553</v>
      </c>
    </row>
    <row r="84" spans="1:22" x14ac:dyDescent="0.35">
      <c r="A84" t="s">
        <v>0</v>
      </c>
      <c r="B84">
        <v>5112</v>
      </c>
      <c r="C84">
        <v>65</v>
      </c>
      <c r="D84">
        <v>66</v>
      </c>
      <c r="E84">
        <v>57926</v>
      </c>
      <c r="F84">
        <v>0.96767499999999995</v>
      </c>
      <c r="G84">
        <v>456.46499999999997</v>
      </c>
      <c r="H84">
        <v>455.36500000000001</v>
      </c>
      <c r="I84">
        <v>6936.74</v>
      </c>
      <c r="J84">
        <v>207858</v>
      </c>
      <c r="K84">
        <v>0</v>
      </c>
      <c r="L84">
        <v>65.927800000000005</v>
      </c>
      <c r="M84">
        <v>66.604399999999998</v>
      </c>
      <c r="N84">
        <v>0.76029800000000003</v>
      </c>
      <c r="O84">
        <v>0.76029800000000003</v>
      </c>
      <c r="P84">
        <v>5.2338500000000003</v>
      </c>
      <c r="Q84">
        <f t="shared" si="6"/>
        <v>15822.672</v>
      </c>
      <c r="R84">
        <f t="shared" si="7"/>
        <v>15985.056</v>
      </c>
      <c r="S84">
        <f t="shared" si="9"/>
        <v>-377.32799999999952</v>
      </c>
      <c r="T84">
        <f t="shared" si="10"/>
        <v>-335.94399999999951</v>
      </c>
      <c r="U84">
        <f t="shared" si="11"/>
        <v>-456.32799999999952</v>
      </c>
      <c r="V84">
        <f t="shared" si="8"/>
        <v>-327.94399999999951</v>
      </c>
    </row>
    <row r="85" spans="1:22" x14ac:dyDescent="0.35">
      <c r="A85" t="s">
        <v>0</v>
      </c>
      <c r="B85">
        <v>2646</v>
      </c>
      <c r="C85">
        <v>67</v>
      </c>
      <c r="D85">
        <v>67</v>
      </c>
      <c r="E85">
        <v>53732</v>
      </c>
      <c r="F85">
        <v>0.92091299999999998</v>
      </c>
      <c r="G85">
        <v>483.62</v>
      </c>
      <c r="H85">
        <v>345.99099999999999</v>
      </c>
      <c r="I85">
        <v>10176.299999999999</v>
      </c>
      <c r="J85">
        <v>167328</v>
      </c>
      <c r="K85">
        <v>0</v>
      </c>
      <c r="L85">
        <v>67.609099999999998</v>
      </c>
      <c r="M85">
        <v>68.017200000000003</v>
      </c>
      <c r="N85">
        <v>0.66539000000000004</v>
      </c>
      <c r="O85">
        <v>0.66539000000000004</v>
      </c>
      <c r="P85">
        <v>5.2341199999999999</v>
      </c>
      <c r="Q85">
        <f t="shared" si="6"/>
        <v>16226.183999999999</v>
      </c>
      <c r="R85">
        <f t="shared" si="7"/>
        <v>16324.128000000001</v>
      </c>
      <c r="S85">
        <f t="shared" si="9"/>
        <v>26.183999999999287</v>
      </c>
      <c r="T85">
        <f t="shared" si="10"/>
        <v>3.1280000000006112</v>
      </c>
      <c r="U85">
        <f t="shared" si="11"/>
        <v>-52.816000000000713</v>
      </c>
      <c r="V85">
        <f t="shared" si="8"/>
        <v>11.128000000000611</v>
      </c>
    </row>
    <row r="86" spans="1:22" x14ac:dyDescent="0.35">
      <c r="A86" t="s">
        <v>0</v>
      </c>
      <c r="B86">
        <v>2660</v>
      </c>
      <c r="C86">
        <v>67</v>
      </c>
      <c r="D86">
        <v>67</v>
      </c>
      <c r="E86">
        <v>50818</v>
      </c>
      <c r="F86">
        <v>0.90947500000000003</v>
      </c>
      <c r="G86">
        <v>487.13</v>
      </c>
      <c r="H86">
        <v>341.56</v>
      </c>
      <c r="I86">
        <v>9962.82</v>
      </c>
      <c r="J86">
        <v>166384</v>
      </c>
      <c r="K86">
        <v>0</v>
      </c>
      <c r="L86">
        <v>67.582400000000007</v>
      </c>
      <c r="M86">
        <v>68.078199999999995</v>
      </c>
      <c r="N86">
        <v>0.66258099999999998</v>
      </c>
      <c r="O86">
        <v>0.66258099999999998</v>
      </c>
      <c r="P86">
        <v>5.2344900000000001</v>
      </c>
      <c r="Q86">
        <f t="shared" si="6"/>
        <v>16219.776000000002</v>
      </c>
      <c r="R86">
        <f t="shared" si="7"/>
        <v>16338.767999999998</v>
      </c>
      <c r="S86">
        <f t="shared" si="9"/>
        <v>19.776000000001659</v>
      </c>
      <c r="T86">
        <f t="shared" si="10"/>
        <v>17.76799999999821</v>
      </c>
      <c r="U86">
        <f t="shared" si="11"/>
        <v>-59.223999999998341</v>
      </c>
      <c r="V86">
        <f t="shared" si="8"/>
        <v>25.76799999999821</v>
      </c>
    </row>
    <row r="87" spans="1:22" x14ac:dyDescent="0.35">
      <c r="A87" t="s">
        <v>0</v>
      </c>
      <c r="B87">
        <v>2606</v>
      </c>
      <c r="C87">
        <v>67</v>
      </c>
      <c r="D87">
        <v>67</v>
      </c>
      <c r="E87">
        <v>65535</v>
      </c>
      <c r="F87">
        <v>0.91895000000000004</v>
      </c>
      <c r="G87">
        <v>484.49599999999998</v>
      </c>
      <c r="H87">
        <v>493.5</v>
      </c>
      <c r="I87">
        <v>12855.5</v>
      </c>
      <c r="J87">
        <v>239099</v>
      </c>
      <c r="K87">
        <v>0</v>
      </c>
      <c r="L87">
        <v>67.493399999999994</v>
      </c>
      <c r="M87">
        <v>67.794700000000006</v>
      </c>
      <c r="N87">
        <v>0.81761700000000004</v>
      </c>
      <c r="O87">
        <v>0.81761700000000004</v>
      </c>
      <c r="P87">
        <v>5.2356999999999996</v>
      </c>
      <c r="Q87">
        <f t="shared" si="6"/>
        <v>16198.415999999999</v>
      </c>
      <c r="R87">
        <f t="shared" si="7"/>
        <v>16270.728000000001</v>
      </c>
      <c r="S87">
        <f t="shared" si="9"/>
        <v>-1.5840000000007421</v>
      </c>
      <c r="T87">
        <f t="shared" si="10"/>
        <v>-50.271999999999025</v>
      </c>
      <c r="U87">
        <f t="shared" si="11"/>
        <v>-80.584000000000742</v>
      </c>
      <c r="V87">
        <f t="shared" si="8"/>
        <v>-42.271999999999025</v>
      </c>
    </row>
    <row r="88" spans="1:22" x14ac:dyDescent="0.35">
      <c r="A88" t="s">
        <v>0</v>
      </c>
      <c r="B88">
        <v>2624</v>
      </c>
      <c r="C88">
        <v>67</v>
      </c>
      <c r="D88">
        <v>67</v>
      </c>
      <c r="E88">
        <v>56929</v>
      </c>
      <c r="F88">
        <v>0.92482399999999998</v>
      </c>
      <c r="G88">
        <v>493.86</v>
      </c>
      <c r="H88">
        <v>360.12599999999998</v>
      </c>
      <c r="I88">
        <v>10912.1</v>
      </c>
      <c r="J88">
        <v>177852</v>
      </c>
      <c r="K88">
        <v>0</v>
      </c>
      <c r="L88">
        <v>67.610699999999994</v>
      </c>
      <c r="M88">
        <v>67.971500000000006</v>
      </c>
      <c r="N88">
        <v>0.68849000000000005</v>
      </c>
      <c r="O88">
        <v>0.68849000000000005</v>
      </c>
      <c r="P88">
        <v>5.2382099999999996</v>
      </c>
      <c r="Q88">
        <f t="shared" si="6"/>
        <v>16226.567999999999</v>
      </c>
      <c r="R88">
        <f t="shared" si="7"/>
        <v>16313.160000000002</v>
      </c>
      <c r="S88">
        <f t="shared" si="9"/>
        <v>26.567999999999302</v>
      </c>
      <c r="T88">
        <f t="shared" si="10"/>
        <v>-7.8399999999983265</v>
      </c>
      <c r="U88">
        <f t="shared" si="11"/>
        <v>-52.432000000000698</v>
      </c>
      <c r="V88">
        <f t="shared" si="8"/>
        <v>0.16000000000167347</v>
      </c>
    </row>
    <row r="89" spans="1:22" x14ac:dyDescent="0.35">
      <c r="A89" t="s">
        <v>0</v>
      </c>
      <c r="B89">
        <v>2553</v>
      </c>
      <c r="C89">
        <v>67</v>
      </c>
      <c r="D89">
        <v>68</v>
      </c>
      <c r="E89">
        <v>60126</v>
      </c>
      <c r="F89">
        <v>0.91367799999999999</v>
      </c>
      <c r="G89">
        <v>482.98899999999998</v>
      </c>
      <c r="H89">
        <v>499.89699999999999</v>
      </c>
      <c r="I89">
        <v>11487.4</v>
      </c>
      <c r="J89">
        <v>241445</v>
      </c>
      <c r="K89">
        <v>0</v>
      </c>
      <c r="L89">
        <v>67.393100000000004</v>
      </c>
      <c r="M89">
        <v>68.028400000000005</v>
      </c>
      <c r="N89">
        <v>0.82287900000000003</v>
      </c>
      <c r="O89">
        <v>0.82287900000000003</v>
      </c>
      <c r="P89">
        <v>5.2385700000000002</v>
      </c>
      <c r="Q89">
        <f t="shared" si="6"/>
        <v>16174.344000000001</v>
      </c>
      <c r="R89">
        <f t="shared" si="7"/>
        <v>16326.816000000001</v>
      </c>
      <c r="S89">
        <f t="shared" si="9"/>
        <v>-25.65599999999904</v>
      </c>
      <c r="T89">
        <f t="shared" si="10"/>
        <v>5.816000000000713</v>
      </c>
      <c r="U89">
        <f t="shared" si="11"/>
        <v>-104.65599999999904</v>
      </c>
      <c r="V89">
        <f t="shared" si="8"/>
        <v>13.816000000000713</v>
      </c>
    </row>
    <row r="90" spans="1:22" x14ac:dyDescent="0.35">
      <c r="A90" t="s">
        <v>0</v>
      </c>
      <c r="B90">
        <v>2607</v>
      </c>
      <c r="C90">
        <v>67</v>
      </c>
      <c r="D90">
        <v>67</v>
      </c>
      <c r="E90">
        <v>63534</v>
      </c>
      <c r="F90">
        <v>0.94328599999999996</v>
      </c>
      <c r="G90">
        <v>480.36799999999999</v>
      </c>
      <c r="H90">
        <v>429.17200000000003</v>
      </c>
      <c r="I90">
        <v>11163.8</v>
      </c>
      <c r="J90">
        <v>206161</v>
      </c>
      <c r="K90">
        <v>0</v>
      </c>
      <c r="L90">
        <v>67.628699999999995</v>
      </c>
      <c r="M90">
        <v>67.866200000000006</v>
      </c>
      <c r="N90">
        <v>0.75332500000000002</v>
      </c>
      <c r="O90">
        <v>0.75332500000000002</v>
      </c>
      <c r="P90">
        <v>5.2418800000000001</v>
      </c>
      <c r="Q90">
        <f t="shared" si="6"/>
        <v>16230.887999999999</v>
      </c>
      <c r="R90">
        <f t="shared" si="7"/>
        <v>16287.888000000001</v>
      </c>
      <c r="S90">
        <f t="shared" si="9"/>
        <v>30.88799999999901</v>
      </c>
      <c r="T90">
        <f t="shared" si="10"/>
        <v>-33.111999999999171</v>
      </c>
      <c r="U90">
        <f t="shared" si="11"/>
        <v>-48.11200000000099</v>
      </c>
      <c r="V90">
        <f t="shared" si="8"/>
        <v>-25.111999999999171</v>
      </c>
    </row>
    <row r="91" spans="1:22" x14ac:dyDescent="0.35">
      <c r="A91" t="s">
        <v>0</v>
      </c>
      <c r="B91">
        <v>387</v>
      </c>
      <c r="C91">
        <v>66</v>
      </c>
      <c r="D91">
        <v>66</v>
      </c>
      <c r="E91">
        <v>65535</v>
      </c>
      <c r="F91">
        <v>0.94952899999999996</v>
      </c>
      <c r="G91">
        <v>500.01400000000001</v>
      </c>
      <c r="H91">
        <v>518.32500000000005</v>
      </c>
      <c r="I91">
        <v>12583</v>
      </c>
      <c r="J91">
        <v>259169</v>
      </c>
      <c r="K91">
        <v>0</v>
      </c>
      <c r="L91">
        <v>66.248199999999997</v>
      </c>
      <c r="M91">
        <v>66.614900000000006</v>
      </c>
      <c r="N91">
        <v>0.85318499999999997</v>
      </c>
      <c r="O91">
        <v>0.85318499999999997</v>
      </c>
      <c r="P91">
        <v>5.2431099999999997</v>
      </c>
      <c r="Q91">
        <f t="shared" si="6"/>
        <v>15899.567999999999</v>
      </c>
      <c r="R91">
        <f t="shared" si="7"/>
        <v>15987.576000000001</v>
      </c>
      <c r="S91">
        <f t="shared" si="9"/>
        <v>-300.4320000000007</v>
      </c>
      <c r="T91">
        <f t="shared" si="10"/>
        <v>-333.42399999999907</v>
      </c>
      <c r="U91">
        <f t="shared" si="11"/>
        <v>-379.4320000000007</v>
      </c>
      <c r="V91">
        <f t="shared" si="8"/>
        <v>-325.42399999999907</v>
      </c>
    </row>
    <row r="92" spans="1:22" x14ac:dyDescent="0.35">
      <c r="A92" t="s">
        <v>0</v>
      </c>
      <c r="B92">
        <v>2615</v>
      </c>
      <c r="C92">
        <v>67</v>
      </c>
      <c r="D92">
        <v>67</v>
      </c>
      <c r="E92">
        <v>62892</v>
      </c>
      <c r="F92">
        <v>0.91225800000000001</v>
      </c>
      <c r="G92">
        <v>479.90600000000001</v>
      </c>
      <c r="H92">
        <v>415.76400000000001</v>
      </c>
      <c r="I92">
        <v>12345.3</v>
      </c>
      <c r="J92">
        <v>199528</v>
      </c>
      <c r="K92">
        <v>0</v>
      </c>
      <c r="L92">
        <v>67.607200000000006</v>
      </c>
      <c r="M92">
        <v>67.855199999999996</v>
      </c>
      <c r="N92">
        <v>0.74027500000000002</v>
      </c>
      <c r="O92">
        <v>0.74027500000000002</v>
      </c>
      <c r="P92">
        <v>5.2480200000000004</v>
      </c>
      <c r="Q92">
        <f t="shared" si="6"/>
        <v>16225.728000000001</v>
      </c>
      <c r="R92">
        <f t="shared" si="7"/>
        <v>16285.248</v>
      </c>
      <c r="S92">
        <f t="shared" si="9"/>
        <v>25.728000000000975</v>
      </c>
      <c r="T92">
        <f t="shared" si="10"/>
        <v>-35.752000000000407</v>
      </c>
      <c r="U92">
        <f t="shared" si="11"/>
        <v>-53.271999999999025</v>
      </c>
      <c r="V92">
        <f t="shared" si="8"/>
        <v>-27.752000000000407</v>
      </c>
    </row>
    <row r="93" spans="1:22" x14ac:dyDescent="0.35">
      <c r="A93" t="s">
        <v>0</v>
      </c>
      <c r="B93">
        <v>2686</v>
      </c>
      <c r="C93">
        <v>67</v>
      </c>
      <c r="D93">
        <v>68</v>
      </c>
      <c r="E93">
        <v>65535</v>
      </c>
      <c r="F93">
        <v>0.925153</v>
      </c>
      <c r="G93">
        <v>476.39800000000002</v>
      </c>
      <c r="H93">
        <v>444.08100000000002</v>
      </c>
      <c r="I93">
        <v>10298.799999999999</v>
      </c>
      <c r="J93">
        <v>211559</v>
      </c>
      <c r="K93">
        <v>0</v>
      </c>
      <c r="L93">
        <v>67.659899999999993</v>
      </c>
      <c r="M93">
        <v>68.240300000000005</v>
      </c>
      <c r="N93">
        <v>0.76626099999999997</v>
      </c>
      <c r="O93">
        <v>0.76626099999999997</v>
      </c>
      <c r="P93">
        <v>5.2481200000000001</v>
      </c>
      <c r="Q93">
        <f t="shared" si="6"/>
        <v>16238.375999999998</v>
      </c>
      <c r="R93">
        <f t="shared" si="7"/>
        <v>16377.672</v>
      </c>
      <c r="S93">
        <f t="shared" si="9"/>
        <v>38.375999999998385</v>
      </c>
      <c r="T93">
        <f t="shared" si="10"/>
        <v>56.67200000000048</v>
      </c>
      <c r="U93">
        <f t="shared" si="11"/>
        <v>-40.624000000001615</v>
      </c>
      <c r="V93">
        <f t="shared" si="8"/>
        <v>64.67200000000048</v>
      </c>
    </row>
    <row r="94" spans="1:22" x14ac:dyDescent="0.35">
      <c r="A94" t="s">
        <v>0</v>
      </c>
      <c r="B94">
        <v>96</v>
      </c>
      <c r="C94">
        <v>67</v>
      </c>
      <c r="D94">
        <v>68</v>
      </c>
      <c r="E94">
        <v>51961</v>
      </c>
      <c r="F94">
        <v>0.79603599999999997</v>
      </c>
      <c r="G94">
        <v>575.55700000000002</v>
      </c>
      <c r="H94">
        <v>366.05099999999999</v>
      </c>
      <c r="I94">
        <v>20307</v>
      </c>
      <c r="J94">
        <v>210683</v>
      </c>
      <c r="K94">
        <v>0</v>
      </c>
      <c r="L94">
        <v>67.027799999999999</v>
      </c>
      <c r="M94">
        <v>69.1768</v>
      </c>
      <c r="N94">
        <v>0.74463599999999996</v>
      </c>
      <c r="O94">
        <v>0.74463599999999996</v>
      </c>
      <c r="P94">
        <v>5.2490300000000003</v>
      </c>
      <c r="Q94">
        <f t="shared" si="6"/>
        <v>16086.672</v>
      </c>
      <c r="R94">
        <f t="shared" si="7"/>
        <v>16602.432000000001</v>
      </c>
      <c r="S94">
        <f t="shared" si="9"/>
        <v>-113.32799999999952</v>
      </c>
      <c r="T94">
        <f t="shared" si="10"/>
        <v>281.4320000000007</v>
      </c>
      <c r="U94">
        <f t="shared" si="11"/>
        <v>-192.32799999999952</v>
      </c>
      <c r="V94">
        <f t="shared" si="8"/>
        <v>289.4320000000007</v>
      </c>
    </row>
    <row r="95" spans="1:22" x14ac:dyDescent="0.35">
      <c r="A95" t="s">
        <v>0</v>
      </c>
      <c r="B95">
        <v>2642</v>
      </c>
      <c r="C95">
        <v>67</v>
      </c>
      <c r="D95">
        <v>67</v>
      </c>
      <c r="E95">
        <v>52453</v>
      </c>
      <c r="F95">
        <v>0.90829099999999996</v>
      </c>
      <c r="G95">
        <v>486.71199999999999</v>
      </c>
      <c r="H95">
        <v>312.33</v>
      </c>
      <c r="I95">
        <v>10052.4</v>
      </c>
      <c r="J95">
        <v>152014</v>
      </c>
      <c r="K95">
        <v>0</v>
      </c>
      <c r="L95">
        <v>67.678200000000004</v>
      </c>
      <c r="M95">
        <v>67.988299999999995</v>
      </c>
      <c r="N95">
        <v>0.62968500000000005</v>
      </c>
      <c r="O95">
        <v>0.62968500000000005</v>
      </c>
      <c r="P95">
        <v>5.2499500000000001</v>
      </c>
      <c r="Q95">
        <f t="shared" si="6"/>
        <v>16242.768</v>
      </c>
      <c r="R95">
        <f t="shared" si="7"/>
        <v>16317.191999999999</v>
      </c>
      <c r="S95">
        <f t="shared" si="9"/>
        <v>42.768000000000029</v>
      </c>
      <c r="T95">
        <f t="shared" si="10"/>
        <v>-3.8080000000009022</v>
      </c>
      <c r="U95">
        <f t="shared" si="11"/>
        <v>-36.231999999999971</v>
      </c>
      <c r="V95">
        <f t="shared" si="8"/>
        <v>4.1919999999990978</v>
      </c>
    </row>
    <row r="96" spans="1:22" x14ac:dyDescent="0.35">
      <c r="A96" t="s">
        <v>0</v>
      </c>
      <c r="B96">
        <v>862</v>
      </c>
      <c r="C96">
        <v>66</v>
      </c>
      <c r="D96">
        <v>66</v>
      </c>
      <c r="E96">
        <v>39105</v>
      </c>
      <c r="F96">
        <v>0.92608100000000004</v>
      </c>
      <c r="G96">
        <v>485.351</v>
      </c>
      <c r="H96">
        <v>588.04100000000005</v>
      </c>
      <c r="I96">
        <v>11900.8</v>
      </c>
      <c r="J96">
        <v>285406</v>
      </c>
      <c r="K96">
        <v>0</v>
      </c>
      <c r="L96">
        <v>65.844899999999996</v>
      </c>
      <c r="M96">
        <v>67.181299999999993</v>
      </c>
      <c r="N96">
        <v>0.90503</v>
      </c>
      <c r="O96">
        <v>0.90503</v>
      </c>
      <c r="P96">
        <v>5.2531100000000004</v>
      </c>
      <c r="Q96">
        <f t="shared" si="6"/>
        <v>15802.775999999998</v>
      </c>
      <c r="R96">
        <f t="shared" si="7"/>
        <v>16123.511999999999</v>
      </c>
      <c r="S96">
        <f t="shared" si="9"/>
        <v>-397.22400000000198</v>
      </c>
      <c r="T96">
        <f t="shared" si="10"/>
        <v>-197.48800000000119</v>
      </c>
      <c r="U96">
        <f t="shared" si="11"/>
        <v>-476.22400000000198</v>
      </c>
      <c r="V96">
        <f t="shared" si="8"/>
        <v>-189.48800000000119</v>
      </c>
    </row>
    <row r="97" spans="1:22" x14ac:dyDescent="0.35">
      <c r="A97" t="s">
        <v>0</v>
      </c>
      <c r="B97">
        <v>2590</v>
      </c>
      <c r="C97">
        <v>67</v>
      </c>
      <c r="D97">
        <v>67</v>
      </c>
      <c r="E97">
        <v>65535</v>
      </c>
      <c r="F97">
        <v>0.94913400000000003</v>
      </c>
      <c r="G97">
        <v>483.363</v>
      </c>
      <c r="H97">
        <v>430.11</v>
      </c>
      <c r="I97">
        <v>13450.9</v>
      </c>
      <c r="J97">
        <v>207899</v>
      </c>
      <c r="K97">
        <v>0</v>
      </c>
      <c r="L97">
        <v>67.659000000000006</v>
      </c>
      <c r="M97">
        <v>67.825800000000001</v>
      </c>
      <c r="N97">
        <v>0.75802800000000004</v>
      </c>
      <c r="O97">
        <v>0.75802800000000004</v>
      </c>
      <c r="P97">
        <v>5.2531100000000004</v>
      </c>
      <c r="Q97">
        <f t="shared" si="6"/>
        <v>16238.160000000002</v>
      </c>
      <c r="R97">
        <f t="shared" si="7"/>
        <v>16278.192000000001</v>
      </c>
      <c r="S97">
        <f t="shared" si="9"/>
        <v>38.160000000001673</v>
      </c>
      <c r="T97">
        <f t="shared" si="10"/>
        <v>-42.807999999999083</v>
      </c>
      <c r="U97">
        <f t="shared" si="11"/>
        <v>-40.839999999998327</v>
      </c>
      <c r="V97">
        <f t="shared" si="8"/>
        <v>-34.807999999999083</v>
      </c>
    </row>
    <row r="98" spans="1:22" x14ac:dyDescent="0.35">
      <c r="A98" t="s">
        <v>0</v>
      </c>
      <c r="B98">
        <v>2611</v>
      </c>
      <c r="C98">
        <v>67</v>
      </c>
      <c r="D98">
        <v>67</v>
      </c>
      <c r="E98">
        <v>61190</v>
      </c>
      <c r="F98">
        <v>0.91241799999999995</v>
      </c>
      <c r="G98">
        <v>482.65899999999999</v>
      </c>
      <c r="H98">
        <v>348.72300000000001</v>
      </c>
      <c r="I98">
        <v>11863.1</v>
      </c>
      <c r="J98">
        <v>168315</v>
      </c>
      <c r="K98">
        <v>0</v>
      </c>
      <c r="L98">
        <v>67.575699999999998</v>
      </c>
      <c r="M98">
        <v>67.908299999999997</v>
      </c>
      <c r="N98">
        <v>0.67179500000000003</v>
      </c>
      <c r="O98">
        <v>0.67179500000000003</v>
      </c>
      <c r="P98">
        <v>5.2630999999999997</v>
      </c>
      <c r="Q98">
        <f t="shared" si="6"/>
        <v>16218.168</v>
      </c>
      <c r="R98">
        <f t="shared" si="7"/>
        <v>16297.991999999998</v>
      </c>
      <c r="S98">
        <f t="shared" si="9"/>
        <v>18.167999999999665</v>
      </c>
      <c r="T98">
        <f t="shared" si="10"/>
        <v>-23.00800000000163</v>
      </c>
      <c r="U98">
        <f t="shared" si="11"/>
        <v>-60.832000000000335</v>
      </c>
      <c r="V98">
        <f t="shared" si="8"/>
        <v>-15.00800000000163</v>
      </c>
    </row>
    <row r="99" spans="1:22" x14ac:dyDescent="0.35">
      <c r="A99" t="s">
        <v>0</v>
      </c>
      <c r="B99">
        <v>390</v>
      </c>
      <c r="C99">
        <v>66</v>
      </c>
      <c r="D99">
        <v>66</v>
      </c>
      <c r="E99">
        <v>65535</v>
      </c>
      <c r="F99">
        <v>0.90341800000000005</v>
      </c>
      <c r="G99">
        <v>518.23699999999997</v>
      </c>
      <c r="H99">
        <v>593.36400000000003</v>
      </c>
      <c r="I99">
        <v>14504.3</v>
      </c>
      <c r="J99">
        <v>307503</v>
      </c>
      <c r="K99">
        <v>0</v>
      </c>
      <c r="L99">
        <v>66.221299999999999</v>
      </c>
      <c r="M99">
        <v>66.747600000000006</v>
      </c>
      <c r="N99">
        <v>0.937141</v>
      </c>
      <c r="O99">
        <v>0.937141</v>
      </c>
      <c r="P99">
        <v>5.2650800000000002</v>
      </c>
      <c r="Q99">
        <f t="shared" si="6"/>
        <v>15893.111999999999</v>
      </c>
      <c r="R99">
        <f t="shared" si="7"/>
        <v>16019.424000000001</v>
      </c>
      <c r="S99">
        <f t="shared" si="9"/>
        <v>-306.88800000000083</v>
      </c>
      <c r="T99">
        <f t="shared" si="10"/>
        <v>-301.57599999999911</v>
      </c>
      <c r="U99">
        <f t="shared" si="11"/>
        <v>-385.88800000000083</v>
      </c>
      <c r="V99">
        <f t="shared" si="8"/>
        <v>-293.57599999999911</v>
      </c>
    </row>
    <row r="100" spans="1:22" x14ac:dyDescent="0.35">
      <c r="A100" t="s">
        <v>0</v>
      </c>
      <c r="B100">
        <v>116</v>
      </c>
      <c r="C100">
        <v>66</v>
      </c>
      <c r="D100">
        <v>68</v>
      </c>
      <c r="E100">
        <v>43444</v>
      </c>
      <c r="F100">
        <v>0.85826499999999994</v>
      </c>
      <c r="G100">
        <v>584.70500000000004</v>
      </c>
      <c r="H100">
        <v>366.37299999999999</v>
      </c>
      <c r="I100">
        <v>19893.599999999999</v>
      </c>
      <c r="J100">
        <v>214220</v>
      </c>
      <c r="K100">
        <v>0</v>
      </c>
      <c r="L100">
        <v>67.055199999999999</v>
      </c>
      <c r="M100">
        <v>69.166300000000007</v>
      </c>
      <c r="N100">
        <v>0.75265000000000004</v>
      </c>
      <c r="O100">
        <v>0.75265000000000004</v>
      </c>
      <c r="P100">
        <v>5.2685199999999996</v>
      </c>
      <c r="Q100">
        <f t="shared" si="6"/>
        <v>16093.248</v>
      </c>
      <c r="R100">
        <f t="shared" si="7"/>
        <v>16599.912</v>
      </c>
      <c r="S100">
        <f t="shared" si="9"/>
        <v>-106.75200000000041</v>
      </c>
      <c r="T100">
        <f t="shared" si="10"/>
        <v>278.91200000000026</v>
      </c>
      <c r="U100">
        <f t="shared" si="11"/>
        <v>-185.75200000000041</v>
      </c>
      <c r="V100">
        <f t="shared" si="8"/>
        <v>286.91200000000026</v>
      </c>
    </row>
    <row r="101" spans="1:22" x14ac:dyDescent="0.35">
      <c r="A101" t="s">
        <v>0</v>
      </c>
      <c r="B101">
        <v>370</v>
      </c>
      <c r="C101">
        <v>66</v>
      </c>
      <c r="D101">
        <v>66</v>
      </c>
      <c r="E101">
        <v>62966</v>
      </c>
      <c r="F101">
        <v>0.89387499999999998</v>
      </c>
      <c r="G101">
        <v>521.14200000000005</v>
      </c>
      <c r="H101">
        <v>455.01299999999998</v>
      </c>
      <c r="I101">
        <v>13751.9</v>
      </c>
      <c r="J101">
        <v>237126</v>
      </c>
      <c r="K101">
        <v>0</v>
      </c>
      <c r="L101">
        <v>66.168800000000005</v>
      </c>
      <c r="M101">
        <v>66.684600000000003</v>
      </c>
      <c r="N101">
        <v>0.81158600000000003</v>
      </c>
      <c r="O101">
        <v>0.81158600000000003</v>
      </c>
      <c r="P101">
        <v>5.2712000000000003</v>
      </c>
      <c r="Q101">
        <f t="shared" si="6"/>
        <v>15880.512000000001</v>
      </c>
      <c r="R101">
        <f t="shared" si="7"/>
        <v>16004.304</v>
      </c>
      <c r="S101">
        <f t="shared" si="9"/>
        <v>-319.48799999999937</v>
      </c>
      <c r="T101">
        <f t="shared" si="10"/>
        <v>-316.69599999999991</v>
      </c>
      <c r="U101">
        <f t="shared" si="11"/>
        <v>-398.48799999999937</v>
      </c>
      <c r="V101">
        <f t="shared" si="8"/>
        <v>-308.69599999999991</v>
      </c>
    </row>
    <row r="102" spans="1:22" x14ac:dyDescent="0.35">
      <c r="A102" t="s">
        <v>0</v>
      </c>
      <c r="B102">
        <v>407</v>
      </c>
      <c r="C102">
        <v>66</v>
      </c>
      <c r="D102">
        <v>66</v>
      </c>
      <c r="E102">
        <v>65535</v>
      </c>
      <c r="F102">
        <v>0.90027199999999996</v>
      </c>
      <c r="G102">
        <v>524.00199999999995</v>
      </c>
      <c r="H102">
        <v>672.29600000000005</v>
      </c>
      <c r="I102">
        <v>15756.1</v>
      </c>
      <c r="J102">
        <v>352285</v>
      </c>
      <c r="K102">
        <v>0</v>
      </c>
      <c r="L102">
        <v>66.369600000000005</v>
      </c>
      <c r="M102">
        <v>66.650300000000001</v>
      </c>
      <c r="N102">
        <v>1.0103500000000001</v>
      </c>
      <c r="O102">
        <v>1.0103500000000001</v>
      </c>
      <c r="P102">
        <v>5.2801</v>
      </c>
      <c r="Q102">
        <f t="shared" si="6"/>
        <v>15928.704000000002</v>
      </c>
      <c r="R102">
        <f t="shared" si="7"/>
        <v>15996.072</v>
      </c>
      <c r="S102">
        <f t="shared" si="9"/>
        <v>-271.29599999999846</v>
      </c>
      <c r="T102">
        <f t="shared" si="10"/>
        <v>-324.92799999999988</v>
      </c>
      <c r="U102">
        <f t="shared" si="11"/>
        <v>-350.29599999999846</v>
      </c>
      <c r="V102">
        <f t="shared" si="8"/>
        <v>-316.92799999999988</v>
      </c>
    </row>
    <row r="103" spans="1:22" x14ac:dyDescent="0.35">
      <c r="A103" t="s">
        <v>0</v>
      </c>
      <c r="B103">
        <v>401</v>
      </c>
      <c r="C103">
        <v>66</v>
      </c>
      <c r="D103">
        <v>66</v>
      </c>
      <c r="E103">
        <v>65535</v>
      </c>
      <c r="F103">
        <v>0.89240699999999995</v>
      </c>
      <c r="G103">
        <v>522.84</v>
      </c>
      <c r="H103">
        <v>638.09199999999998</v>
      </c>
      <c r="I103">
        <v>16577.099999999999</v>
      </c>
      <c r="J103">
        <v>333620</v>
      </c>
      <c r="K103">
        <v>0</v>
      </c>
      <c r="L103">
        <v>66.144099999999995</v>
      </c>
      <c r="M103">
        <v>66.605599999999995</v>
      </c>
      <c r="N103">
        <v>0.98128800000000005</v>
      </c>
      <c r="O103">
        <v>0.98128800000000005</v>
      </c>
      <c r="P103">
        <v>5.2802300000000004</v>
      </c>
      <c r="Q103">
        <f t="shared" si="6"/>
        <v>15874.583999999999</v>
      </c>
      <c r="R103">
        <f t="shared" si="7"/>
        <v>15985.343999999999</v>
      </c>
      <c r="S103">
        <f t="shared" si="9"/>
        <v>-325.41600000000108</v>
      </c>
      <c r="T103">
        <f t="shared" si="10"/>
        <v>-335.65600000000086</v>
      </c>
      <c r="U103">
        <f t="shared" si="11"/>
        <v>-404.41600000000108</v>
      </c>
      <c r="V103">
        <f t="shared" si="8"/>
        <v>-327.65600000000086</v>
      </c>
    </row>
    <row r="104" spans="1:22" x14ac:dyDescent="0.35">
      <c r="A104" t="s">
        <v>0</v>
      </c>
      <c r="B104">
        <v>395</v>
      </c>
      <c r="C104">
        <v>66</v>
      </c>
      <c r="D104">
        <v>67</v>
      </c>
      <c r="E104">
        <v>43902</v>
      </c>
      <c r="F104">
        <v>0.84964499999999998</v>
      </c>
      <c r="G104">
        <v>517.18899999999996</v>
      </c>
      <c r="H104">
        <v>451.79</v>
      </c>
      <c r="I104">
        <v>15676.9</v>
      </c>
      <c r="J104">
        <v>233661</v>
      </c>
      <c r="K104">
        <v>0</v>
      </c>
      <c r="L104">
        <v>66.183000000000007</v>
      </c>
      <c r="M104">
        <v>66.614199999999997</v>
      </c>
      <c r="N104">
        <v>0.80754800000000004</v>
      </c>
      <c r="O104">
        <v>0.80754800000000004</v>
      </c>
      <c r="P104">
        <v>5.2832800000000004</v>
      </c>
      <c r="Q104">
        <f t="shared" si="6"/>
        <v>15883.920000000002</v>
      </c>
      <c r="R104">
        <f t="shared" si="7"/>
        <v>15987.407999999999</v>
      </c>
      <c r="S104">
        <f t="shared" si="9"/>
        <v>-316.07999999999811</v>
      </c>
      <c r="T104">
        <f t="shared" si="10"/>
        <v>-333.59200000000055</v>
      </c>
      <c r="U104">
        <f t="shared" si="11"/>
        <v>-395.07999999999811</v>
      </c>
      <c r="V104">
        <f t="shared" si="8"/>
        <v>-325.59200000000055</v>
      </c>
    </row>
    <row r="105" spans="1:22" x14ac:dyDescent="0.35">
      <c r="A105" t="s">
        <v>0</v>
      </c>
      <c r="B105">
        <v>2462</v>
      </c>
      <c r="C105">
        <v>67</v>
      </c>
      <c r="D105">
        <v>67</v>
      </c>
      <c r="E105">
        <v>55030</v>
      </c>
      <c r="F105">
        <v>0.93959599999999999</v>
      </c>
      <c r="G105">
        <v>476.05900000000003</v>
      </c>
      <c r="H105">
        <v>415.27199999999999</v>
      </c>
      <c r="I105">
        <v>11723.9</v>
      </c>
      <c r="J105">
        <v>197694</v>
      </c>
      <c r="K105">
        <v>0</v>
      </c>
      <c r="L105">
        <v>67.511099999999999</v>
      </c>
      <c r="M105">
        <v>68.055999999999997</v>
      </c>
      <c r="N105">
        <v>0.74257799999999996</v>
      </c>
      <c r="O105">
        <v>0.74257799999999996</v>
      </c>
      <c r="P105">
        <v>5.2860800000000001</v>
      </c>
      <c r="Q105">
        <f t="shared" si="6"/>
        <v>16202.664000000001</v>
      </c>
      <c r="R105">
        <f t="shared" si="7"/>
        <v>16333.439999999999</v>
      </c>
      <c r="S105">
        <f t="shared" si="9"/>
        <v>2.6640000000006694</v>
      </c>
      <c r="T105">
        <f t="shared" si="10"/>
        <v>12.43999999999869</v>
      </c>
      <c r="U105">
        <f t="shared" si="11"/>
        <v>-76.335999999999331</v>
      </c>
      <c r="V105">
        <f t="shared" si="8"/>
        <v>20.43999999999869</v>
      </c>
    </row>
    <row r="106" spans="1:22" x14ac:dyDescent="0.35">
      <c r="A106" t="s">
        <v>0</v>
      </c>
      <c r="B106">
        <v>426</v>
      </c>
      <c r="C106">
        <v>66</v>
      </c>
      <c r="D106">
        <v>66</v>
      </c>
      <c r="E106">
        <v>65535</v>
      </c>
      <c r="F106">
        <v>0.88216899999999998</v>
      </c>
      <c r="G106">
        <v>516.36900000000003</v>
      </c>
      <c r="H106">
        <v>555.36099999999999</v>
      </c>
      <c r="I106">
        <v>15472.8</v>
      </c>
      <c r="J106">
        <v>286771</v>
      </c>
      <c r="K106">
        <v>0</v>
      </c>
      <c r="L106">
        <v>66.186099999999996</v>
      </c>
      <c r="M106">
        <v>66.668800000000005</v>
      </c>
      <c r="N106">
        <v>0.90625900000000004</v>
      </c>
      <c r="O106">
        <v>0.90625900000000004</v>
      </c>
      <c r="P106">
        <v>5.2887899999999997</v>
      </c>
      <c r="Q106">
        <f t="shared" si="6"/>
        <v>15884.663999999999</v>
      </c>
      <c r="R106">
        <f t="shared" si="7"/>
        <v>16000.512000000001</v>
      </c>
      <c r="S106">
        <f t="shared" si="9"/>
        <v>-315.33600000000115</v>
      </c>
      <c r="T106">
        <f t="shared" si="10"/>
        <v>-320.48799999999937</v>
      </c>
      <c r="U106">
        <f t="shared" si="11"/>
        <v>-394.33600000000115</v>
      </c>
      <c r="V106">
        <f t="shared" si="8"/>
        <v>-312.48799999999937</v>
      </c>
    </row>
    <row r="107" spans="1:22" x14ac:dyDescent="0.35">
      <c r="A107" t="s">
        <v>0</v>
      </c>
      <c r="B107">
        <v>408</v>
      </c>
      <c r="C107">
        <v>66</v>
      </c>
      <c r="D107">
        <v>66</v>
      </c>
      <c r="E107">
        <v>65535</v>
      </c>
      <c r="F107">
        <v>0.85922900000000002</v>
      </c>
      <c r="G107">
        <v>516.92200000000003</v>
      </c>
      <c r="H107">
        <v>609.09199999999998</v>
      </c>
      <c r="I107">
        <v>15665.4</v>
      </c>
      <c r="J107">
        <v>314854</v>
      </c>
      <c r="K107">
        <v>0</v>
      </c>
      <c r="L107">
        <v>66.2273</v>
      </c>
      <c r="M107">
        <v>66.623199999999997</v>
      </c>
      <c r="N107">
        <v>0.95414600000000005</v>
      </c>
      <c r="O107">
        <v>0.95414600000000005</v>
      </c>
      <c r="P107">
        <v>5.2910899999999996</v>
      </c>
      <c r="Q107">
        <f t="shared" si="6"/>
        <v>15894.552</v>
      </c>
      <c r="R107">
        <f t="shared" si="7"/>
        <v>15989.567999999999</v>
      </c>
      <c r="S107">
        <f t="shared" si="9"/>
        <v>-305.44800000000032</v>
      </c>
      <c r="T107">
        <f t="shared" si="10"/>
        <v>-331.4320000000007</v>
      </c>
      <c r="U107">
        <f t="shared" si="11"/>
        <v>-384.44800000000032</v>
      </c>
      <c r="V107">
        <f t="shared" si="8"/>
        <v>-323.4320000000007</v>
      </c>
    </row>
    <row r="108" spans="1:22" x14ac:dyDescent="0.35">
      <c r="A108" t="s">
        <v>0</v>
      </c>
      <c r="B108">
        <v>2556</v>
      </c>
      <c r="C108">
        <v>67</v>
      </c>
      <c r="D108">
        <v>68</v>
      </c>
      <c r="E108">
        <v>48178</v>
      </c>
      <c r="F108">
        <v>0.87906399999999996</v>
      </c>
      <c r="G108">
        <v>492.78800000000001</v>
      </c>
      <c r="H108">
        <v>394.10199999999998</v>
      </c>
      <c r="I108">
        <v>11832.9</v>
      </c>
      <c r="J108">
        <v>194208</v>
      </c>
      <c r="K108">
        <v>0</v>
      </c>
      <c r="L108">
        <v>67.5749</v>
      </c>
      <c r="M108">
        <v>67.8673</v>
      </c>
      <c r="N108">
        <v>0.73256200000000005</v>
      </c>
      <c r="O108">
        <v>0.73256200000000005</v>
      </c>
      <c r="P108">
        <v>5.2916699999999999</v>
      </c>
      <c r="Q108">
        <f t="shared" si="6"/>
        <v>16217.976000000001</v>
      </c>
      <c r="R108">
        <f t="shared" si="7"/>
        <v>16288.152</v>
      </c>
      <c r="S108">
        <f t="shared" si="9"/>
        <v>17.976000000000568</v>
      </c>
      <c r="T108">
        <f t="shared" si="10"/>
        <v>-32.847999999999956</v>
      </c>
      <c r="U108">
        <f t="shared" si="11"/>
        <v>-61.023999999999432</v>
      </c>
      <c r="V108">
        <f t="shared" si="8"/>
        <v>-24.847999999999956</v>
      </c>
    </row>
    <row r="109" spans="1:22" x14ac:dyDescent="0.35">
      <c r="A109" t="s">
        <v>0</v>
      </c>
      <c r="B109">
        <v>2618</v>
      </c>
      <c r="C109">
        <v>67</v>
      </c>
      <c r="D109">
        <v>67</v>
      </c>
      <c r="E109">
        <v>60841</v>
      </c>
      <c r="F109">
        <v>0.88040200000000002</v>
      </c>
      <c r="G109">
        <v>495.75200000000001</v>
      </c>
      <c r="H109">
        <v>348.21100000000001</v>
      </c>
      <c r="I109">
        <v>12117.1</v>
      </c>
      <c r="J109">
        <v>172626</v>
      </c>
      <c r="K109">
        <v>0</v>
      </c>
      <c r="L109">
        <v>67.599299999999999</v>
      </c>
      <c r="M109">
        <v>67.936499999999995</v>
      </c>
      <c r="N109">
        <v>0.68357299999999999</v>
      </c>
      <c r="O109">
        <v>0.68357299999999999</v>
      </c>
      <c r="P109">
        <v>5.2931699999999999</v>
      </c>
      <c r="Q109">
        <f t="shared" si="6"/>
        <v>16223.832</v>
      </c>
      <c r="R109">
        <f t="shared" si="7"/>
        <v>16304.759999999998</v>
      </c>
      <c r="S109">
        <f t="shared" si="9"/>
        <v>23.832000000000335</v>
      </c>
      <c r="T109">
        <f t="shared" si="10"/>
        <v>-16.240000000001601</v>
      </c>
      <c r="U109">
        <f t="shared" si="11"/>
        <v>-55.167999999999665</v>
      </c>
      <c r="V109">
        <f t="shared" si="8"/>
        <v>-8.2400000000016007</v>
      </c>
    </row>
    <row r="110" spans="1:22" x14ac:dyDescent="0.35">
      <c r="A110" t="s">
        <v>0</v>
      </c>
      <c r="B110">
        <v>361</v>
      </c>
      <c r="C110">
        <v>66</v>
      </c>
      <c r="D110">
        <v>66</v>
      </c>
      <c r="E110">
        <v>65535</v>
      </c>
      <c r="F110">
        <v>0.94729600000000003</v>
      </c>
      <c r="G110">
        <v>510.17899999999997</v>
      </c>
      <c r="H110">
        <v>492.65699999999998</v>
      </c>
      <c r="I110">
        <v>14295.3</v>
      </c>
      <c r="J110">
        <v>251343</v>
      </c>
      <c r="K110">
        <v>0</v>
      </c>
      <c r="L110">
        <v>66.087000000000003</v>
      </c>
      <c r="M110">
        <v>66.5916</v>
      </c>
      <c r="N110">
        <v>0.84451500000000002</v>
      </c>
      <c r="O110">
        <v>0.84451500000000002</v>
      </c>
      <c r="P110">
        <v>5.2939499999999997</v>
      </c>
      <c r="Q110">
        <f t="shared" si="6"/>
        <v>15860.880000000001</v>
      </c>
      <c r="R110">
        <f t="shared" si="7"/>
        <v>15981.984</v>
      </c>
      <c r="S110">
        <f t="shared" si="9"/>
        <v>-339.11999999999898</v>
      </c>
      <c r="T110">
        <f t="shared" si="10"/>
        <v>-339.01599999999962</v>
      </c>
      <c r="U110">
        <f t="shared" si="11"/>
        <v>-418.11999999999898</v>
      </c>
      <c r="V110">
        <f t="shared" si="8"/>
        <v>-331.01599999999962</v>
      </c>
    </row>
    <row r="111" spans="1:22" x14ac:dyDescent="0.35">
      <c r="A111" t="s">
        <v>0</v>
      </c>
      <c r="B111">
        <v>22</v>
      </c>
      <c r="C111">
        <v>66</v>
      </c>
      <c r="D111">
        <v>68</v>
      </c>
      <c r="E111">
        <v>65535</v>
      </c>
      <c r="F111">
        <v>0.90312599999999998</v>
      </c>
      <c r="G111">
        <v>629.69000000000005</v>
      </c>
      <c r="H111">
        <v>1933.81</v>
      </c>
      <c r="I111">
        <v>17704.400000000001</v>
      </c>
      <c r="J111" s="1">
        <v>1217700</v>
      </c>
      <c r="K111">
        <v>0</v>
      </c>
      <c r="L111">
        <v>66.970600000000005</v>
      </c>
      <c r="M111">
        <v>68.027299999999997</v>
      </c>
      <c r="N111">
        <v>1.8868799999999999</v>
      </c>
      <c r="O111">
        <v>1.8868799999999999</v>
      </c>
      <c r="P111">
        <v>5.2941099999999999</v>
      </c>
      <c r="Q111">
        <f t="shared" si="6"/>
        <v>16072.944000000001</v>
      </c>
      <c r="R111">
        <f t="shared" si="7"/>
        <v>16326.552</v>
      </c>
      <c r="S111">
        <f t="shared" si="9"/>
        <v>-127.05599999999868</v>
      </c>
      <c r="T111">
        <f t="shared" si="10"/>
        <v>5.5519999999996799</v>
      </c>
      <c r="U111">
        <f t="shared" si="11"/>
        <v>-206.05599999999868</v>
      </c>
      <c r="V111">
        <f t="shared" si="8"/>
        <v>13.55199999999968</v>
      </c>
    </row>
    <row r="112" spans="1:22" x14ac:dyDescent="0.35">
      <c r="A112" t="s">
        <v>0</v>
      </c>
      <c r="B112">
        <v>400</v>
      </c>
      <c r="C112">
        <v>66</v>
      </c>
      <c r="D112">
        <v>66</v>
      </c>
      <c r="E112">
        <v>65535</v>
      </c>
      <c r="F112">
        <v>0.90708699999999998</v>
      </c>
      <c r="G112">
        <v>515.60599999999999</v>
      </c>
      <c r="H112">
        <v>624.91200000000003</v>
      </c>
      <c r="I112">
        <v>15542.8</v>
      </c>
      <c r="J112">
        <v>322209</v>
      </c>
      <c r="K112">
        <v>0</v>
      </c>
      <c r="L112">
        <v>66.207999999999998</v>
      </c>
      <c r="M112">
        <v>66.617199999999997</v>
      </c>
      <c r="N112">
        <v>0.96796199999999999</v>
      </c>
      <c r="O112">
        <v>0.96796199999999999</v>
      </c>
      <c r="P112">
        <v>5.2991099999999998</v>
      </c>
      <c r="Q112">
        <f t="shared" si="6"/>
        <v>15889.92</v>
      </c>
      <c r="R112">
        <f t="shared" si="7"/>
        <v>15988.127999999999</v>
      </c>
      <c r="S112">
        <f t="shared" si="9"/>
        <v>-310.07999999999993</v>
      </c>
      <c r="T112">
        <f t="shared" si="10"/>
        <v>-332.87200000000121</v>
      </c>
      <c r="U112">
        <f t="shared" si="11"/>
        <v>-389.07999999999993</v>
      </c>
      <c r="V112">
        <f t="shared" si="8"/>
        <v>-324.87200000000121</v>
      </c>
    </row>
    <row r="113" spans="1:22" x14ac:dyDescent="0.35">
      <c r="A113" t="s">
        <v>0</v>
      </c>
      <c r="B113">
        <v>405</v>
      </c>
      <c r="C113">
        <v>66</v>
      </c>
      <c r="D113">
        <v>66</v>
      </c>
      <c r="E113">
        <v>65535</v>
      </c>
      <c r="F113">
        <v>0.87558000000000002</v>
      </c>
      <c r="G113">
        <v>523.33000000000004</v>
      </c>
      <c r="H113">
        <v>526.05600000000004</v>
      </c>
      <c r="I113">
        <v>16694.5</v>
      </c>
      <c r="J113">
        <v>275301</v>
      </c>
      <c r="K113">
        <v>0</v>
      </c>
      <c r="L113">
        <v>66.197699999999998</v>
      </c>
      <c r="M113">
        <v>66.662599999999998</v>
      </c>
      <c r="N113">
        <v>0.88639199999999996</v>
      </c>
      <c r="O113">
        <v>0.88639199999999996</v>
      </c>
      <c r="P113">
        <v>5.3006200000000003</v>
      </c>
      <c r="Q113">
        <f t="shared" si="6"/>
        <v>15887.448</v>
      </c>
      <c r="R113">
        <f t="shared" si="7"/>
        <v>15999.023999999999</v>
      </c>
      <c r="S113">
        <f t="shared" si="9"/>
        <v>-312.55199999999968</v>
      </c>
      <c r="T113">
        <f t="shared" si="10"/>
        <v>-321.97600000000057</v>
      </c>
      <c r="U113">
        <f t="shared" si="11"/>
        <v>-391.55199999999968</v>
      </c>
      <c r="V113">
        <f t="shared" si="8"/>
        <v>-313.97600000000057</v>
      </c>
    </row>
    <row r="114" spans="1:22" x14ac:dyDescent="0.35">
      <c r="A114" t="s">
        <v>0</v>
      </c>
      <c r="B114">
        <v>2628</v>
      </c>
      <c r="C114">
        <v>67</v>
      </c>
      <c r="D114">
        <v>67</v>
      </c>
      <c r="E114">
        <v>60844</v>
      </c>
      <c r="F114">
        <v>0.91948200000000002</v>
      </c>
      <c r="G114">
        <v>480.03</v>
      </c>
      <c r="H114">
        <v>370.25299999999999</v>
      </c>
      <c r="I114">
        <v>11835.1</v>
      </c>
      <c r="J114">
        <v>177733</v>
      </c>
      <c r="K114">
        <v>0</v>
      </c>
      <c r="L114">
        <v>67.599199999999996</v>
      </c>
      <c r="M114">
        <v>67.922799999999995</v>
      </c>
      <c r="N114">
        <v>0.69962599999999997</v>
      </c>
      <c r="O114">
        <v>0.69962599999999997</v>
      </c>
      <c r="P114">
        <v>5.3025900000000004</v>
      </c>
      <c r="Q114">
        <f t="shared" si="6"/>
        <v>16223.807999999999</v>
      </c>
      <c r="R114">
        <f t="shared" si="7"/>
        <v>16301.471999999998</v>
      </c>
      <c r="S114">
        <f t="shared" si="9"/>
        <v>23.807999999999083</v>
      </c>
      <c r="T114">
        <f t="shared" si="10"/>
        <v>-19.528000000002066</v>
      </c>
      <c r="U114">
        <f t="shared" si="11"/>
        <v>-55.192000000000917</v>
      </c>
      <c r="V114">
        <f t="shared" si="8"/>
        <v>-11.528000000002066</v>
      </c>
    </row>
    <row r="115" spans="1:22" x14ac:dyDescent="0.35">
      <c r="A115" t="s">
        <v>0</v>
      </c>
      <c r="B115">
        <v>2542</v>
      </c>
      <c r="C115">
        <v>67</v>
      </c>
      <c r="D115">
        <v>68</v>
      </c>
      <c r="E115">
        <v>59224</v>
      </c>
      <c r="F115">
        <v>0.89329899999999995</v>
      </c>
      <c r="G115">
        <v>492.149</v>
      </c>
      <c r="H115">
        <v>579.79100000000005</v>
      </c>
      <c r="I115">
        <v>11937.4</v>
      </c>
      <c r="J115">
        <v>285344</v>
      </c>
      <c r="K115">
        <v>0</v>
      </c>
      <c r="L115">
        <v>67.497</v>
      </c>
      <c r="M115">
        <v>68.052400000000006</v>
      </c>
      <c r="N115">
        <v>0.91190000000000004</v>
      </c>
      <c r="O115">
        <v>0.91190000000000004</v>
      </c>
      <c r="P115">
        <v>5.30382</v>
      </c>
      <c r="Q115">
        <f t="shared" si="6"/>
        <v>16199.28</v>
      </c>
      <c r="R115">
        <f t="shared" si="7"/>
        <v>16332.576000000001</v>
      </c>
      <c r="S115">
        <f t="shared" si="9"/>
        <v>-0.71999999999934516</v>
      </c>
      <c r="T115">
        <f t="shared" si="10"/>
        <v>11.576000000000931</v>
      </c>
      <c r="U115">
        <f t="shared" si="11"/>
        <v>-79.719999999999345</v>
      </c>
      <c r="V115">
        <f t="shared" si="8"/>
        <v>19.576000000000931</v>
      </c>
    </row>
    <row r="116" spans="1:22" x14ac:dyDescent="0.35">
      <c r="A116" t="s">
        <v>0</v>
      </c>
      <c r="B116">
        <v>2536</v>
      </c>
      <c r="C116">
        <v>67</v>
      </c>
      <c r="D116">
        <v>68</v>
      </c>
      <c r="E116">
        <v>55432</v>
      </c>
      <c r="F116">
        <v>0.89749800000000002</v>
      </c>
      <c r="G116">
        <v>479.75400000000002</v>
      </c>
      <c r="H116">
        <v>498.59</v>
      </c>
      <c r="I116">
        <v>12149.5</v>
      </c>
      <c r="J116">
        <v>239200</v>
      </c>
      <c r="K116">
        <v>0</v>
      </c>
      <c r="L116">
        <v>67.428799999999995</v>
      </c>
      <c r="M116">
        <v>67.992400000000004</v>
      </c>
      <c r="N116">
        <v>0.829592</v>
      </c>
      <c r="O116">
        <v>0.829592</v>
      </c>
      <c r="P116">
        <v>5.30471</v>
      </c>
      <c r="Q116">
        <f t="shared" si="6"/>
        <v>16182.911999999998</v>
      </c>
      <c r="R116">
        <f t="shared" si="7"/>
        <v>16318.176000000001</v>
      </c>
      <c r="S116">
        <f t="shared" si="9"/>
        <v>-17.088000000001557</v>
      </c>
      <c r="T116">
        <f t="shared" si="10"/>
        <v>-2.8239999999987049</v>
      </c>
      <c r="U116">
        <f t="shared" si="11"/>
        <v>-96.088000000001557</v>
      </c>
      <c r="V116">
        <f t="shared" si="8"/>
        <v>5.1760000000012951</v>
      </c>
    </row>
    <row r="117" spans="1:22" x14ac:dyDescent="0.35">
      <c r="A117" t="s">
        <v>0</v>
      </c>
      <c r="B117">
        <v>389</v>
      </c>
      <c r="C117">
        <v>66</v>
      </c>
      <c r="D117">
        <v>66</v>
      </c>
      <c r="E117">
        <v>65535</v>
      </c>
      <c r="F117">
        <v>0.93430800000000003</v>
      </c>
      <c r="G117">
        <v>508.13400000000001</v>
      </c>
      <c r="H117">
        <v>444.154</v>
      </c>
      <c r="I117">
        <v>12669.7</v>
      </c>
      <c r="J117">
        <v>225690</v>
      </c>
      <c r="K117">
        <v>0</v>
      </c>
      <c r="L117">
        <v>66.215999999999994</v>
      </c>
      <c r="M117">
        <v>66.589699999999993</v>
      </c>
      <c r="N117">
        <v>0.79774800000000001</v>
      </c>
      <c r="O117">
        <v>0.79774800000000001</v>
      </c>
      <c r="P117">
        <v>5.30992</v>
      </c>
      <c r="Q117">
        <f t="shared" si="6"/>
        <v>15891.839999999998</v>
      </c>
      <c r="R117">
        <f t="shared" si="7"/>
        <v>15981.527999999998</v>
      </c>
      <c r="S117">
        <f t="shared" si="9"/>
        <v>-308.16000000000167</v>
      </c>
      <c r="T117">
        <f t="shared" si="10"/>
        <v>-339.47200000000157</v>
      </c>
      <c r="U117">
        <f t="shared" si="11"/>
        <v>-387.16000000000167</v>
      </c>
      <c r="V117">
        <f t="shared" si="8"/>
        <v>-331.47200000000157</v>
      </c>
    </row>
    <row r="118" spans="1:22" x14ac:dyDescent="0.35">
      <c r="A118" t="s">
        <v>0</v>
      </c>
      <c r="B118">
        <v>383</v>
      </c>
      <c r="C118">
        <v>66</v>
      </c>
      <c r="D118">
        <v>66</v>
      </c>
      <c r="E118">
        <v>65535</v>
      </c>
      <c r="F118">
        <v>0.93524399999999996</v>
      </c>
      <c r="G118">
        <v>503.74400000000003</v>
      </c>
      <c r="H118">
        <v>459.28</v>
      </c>
      <c r="I118">
        <v>11977</v>
      </c>
      <c r="J118">
        <v>231360</v>
      </c>
      <c r="K118">
        <v>0</v>
      </c>
      <c r="L118">
        <v>66.222999999999999</v>
      </c>
      <c r="M118">
        <v>66.630499999999998</v>
      </c>
      <c r="N118">
        <v>0.81040699999999999</v>
      </c>
      <c r="O118">
        <v>0.81040699999999999</v>
      </c>
      <c r="P118">
        <v>5.3130199999999999</v>
      </c>
      <c r="Q118">
        <f t="shared" si="6"/>
        <v>15893.52</v>
      </c>
      <c r="R118">
        <f t="shared" si="7"/>
        <v>15991.32</v>
      </c>
      <c r="S118">
        <f t="shared" si="9"/>
        <v>-306.47999999999956</v>
      </c>
      <c r="T118">
        <f t="shared" si="10"/>
        <v>-329.68000000000029</v>
      </c>
      <c r="U118">
        <f t="shared" si="11"/>
        <v>-385.47999999999956</v>
      </c>
      <c r="V118">
        <f t="shared" si="8"/>
        <v>-321.68000000000029</v>
      </c>
    </row>
    <row r="119" spans="1:22" x14ac:dyDescent="0.35">
      <c r="A119" t="s">
        <v>0</v>
      </c>
      <c r="B119">
        <v>2651</v>
      </c>
      <c r="C119">
        <v>67</v>
      </c>
      <c r="D119">
        <v>67</v>
      </c>
      <c r="E119">
        <v>48624</v>
      </c>
      <c r="F119">
        <v>0.91188899999999995</v>
      </c>
      <c r="G119">
        <v>478.61599999999999</v>
      </c>
      <c r="H119">
        <v>320.01799999999997</v>
      </c>
      <c r="I119">
        <v>9791.18</v>
      </c>
      <c r="J119">
        <v>153166</v>
      </c>
      <c r="K119">
        <v>0</v>
      </c>
      <c r="L119">
        <v>67.640100000000004</v>
      </c>
      <c r="M119">
        <v>68.051599999999993</v>
      </c>
      <c r="N119">
        <v>0.64266699999999999</v>
      </c>
      <c r="O119">
        <v>0.64266699999999999</v>
      </c>
      <c r="P119">
        <v>5.3170500000000001</v>
      </c>
      <c r="Q119">
        <f t="shared" si="6"/>
        <v>16233.624000000002</v>
      </c>
      <c r="R119">
        <f t="shared" si="7"/>
        <v>16332.383999999998</v>
      </c>
      <c r="S119">
        <f t="shared" si="9"/>
        <v>33.624000000001615</v>
      </c>
      <c r="T119">
        <f t="shared" si="10"/>
        <v>11.383999999998196</v>
      </c>
      <c r="U119">
        <f t="shared" si="11"/>
        <v>-45.375999999998385</v>
      </c>
      <c r="V119">
        <f t="shared" si="8"/>
        <v>19.383999999998196</v>
      </c>
    </row>
    <row r="120" spans="1:22" x14ac:dyDescent="0.35">
      <c r="A120" t="s">
        <v>0</v>
      </c>
      <c r="B120">
        <v>2599</v>
      </c>
      <c r="C120">
        <v>67</v>
      </c>
      <c r="D120">
        <v>67</v>
      </c>
      <c r="E120">
        <v>64335</v>
      </c>
      <c r="F120">
        <v>0.91568899999999998</v>
      </c>
      <c r="G120">
        <v>479.26799999999997</v>
      </c>
      <c r="H120">
        <v>408.798</v>
      </c>
      <c r="I120">
        <v>11998.3</v>
      </c>
      <c r="J120">
        <v>195923</v>
      </c>
      <c r="K120">
        <v>0</v>
      </c>
      <c r="L120">
        <v>67.622200000000007</v>
      </c>
      <c r="M120">
        <v>67.779399999999995</v>
      </c>
      <c r="N120">
        <v>0.74287400000000003</v>
      </c>
      <c r="O120">
        <v>0.74287400000000003</v>
      </c>
      <c r="P120">
        <v>5.3192599999999999</v>
      </c>
      <c r="Q120">
        <f t="shared" si="6"/>
        <v>16229.328000000001</v>
      </c>
      <c r="R120">
        <f t="shared" si="7"/>
        <v>16267.055999999999</v>
      </c>
      <c r="S120">
        <f t="shared" si="9"/>
        <v>29.328000000001339</v>
      </c>
      <c r="T120">
        <f t="shared" si="10"/>
        <v>-53.944000000001324</v>
      </c>
      <c r="U120">
        <f t="shared" si="11"/>
        <v>-49.671999999998661</v>
      </c>
      <c r="V120">
        <f t="shared" si="8"/>
        <v>-45.944000000001324</v>
      </c>
    </row>
    <row r="121" spans="1:22" x14ac:dyDescent="0.35">
      <c r="A121" t="s">
        <v>0</v>
      </c>
      <c r="B121">
        <v>5136</v>
      </c>
      <c r="C121">
        <v>66</v>
      </c>
      <c r="D121">
        <v>67</v>
      </c>
      <c r="E121">
        <v>58100</v>
      </c>
      <c r="F121">
        <v>0.94883700000000004</v>
      </c>
      <c r="G121">
        <v>430.71899999999999</v>
      </c>
      <c r="H121">
        <v>903.14300000000003</v>
      </c>
      <c r="I121">
        <v>9484.85</v>
      </c>
      <c r="J121">
        <v>389001</v>
      </c>
      <c r="K121">
        <v>0</v>
      </c>
      <c r="L121">
        <v>66.371200000000002</v>
      </c>
      <c r="M121">
        <v>67.718100000000007</v>
      </c>
      <c r="N121">
        <v>1.09823</v>
      </c>
      <c r="O121">
        <v>1.09823</v>
      </c>
      <c r="P121">
        <v>5.3203899999999997</v>
      </c>
      <c r="Q121">
        <f t="shared" si="6"/>
        <v>15929.088</v>
      </c>
      <c r="R121">
        <f t="shared" si="7"/>
        <v>16252.344000000001</v>
      </c>
      <c r="S121">
        <f t="shared" si="9"/>
        <v>-270.91200000000026</v>
      </c>
      <c r="T121">
        <f t="shared" si="10"/>
        <v>-68.65599999999904</v>
      </c>
      <c r="U121">
        <f t="shared" si="11"/>
        <v>-349.91200000000026</v>
      </c>
      <c r="V121">
        <f t="shared" si="8"/>
        <v>-60.65599999999904</v>
      </c>
    </row>
    <row r="122" spans="1:22" x14ac:dyDescent="0.35">
      <c r="A122" t="s">
        <v>0</v>
      </c>
      <c r="B122">
        <v>2538</v>
      </c>
      <c r="C122">
        <v>67</v>
      </c>
      <c r="D122">
        <v>68</v>
      </c>
      <c r="E122">
        <v>53396</v>
      </c>
      <c r="F122">
        <v>0.87983999999999996</v>
      </c>
      <c r="G122">
        <v>493.51799999999997</v>
      </c>
      <c r="H122">
        <v>449.03699999999998</v>
      </c>
      <c r="I122">
        <v>12645.1</v>
      </c>
      <c r="J122">
        <v>221608</v>
      </c>
      <c r="K122">
        <v>0</v>
      </c>
      <c r="L122">
        <v>67.5167</v>
      </c>
      <c r="M122">
        <v>67.967200000000005</v>
      </c>
      <c r="N122">
        <v>0.79515599999999997</v>
      </c>
      <c r="O122">
        <v>0.79515599999999997</v>
      </c>
      <c r="P122">
        <v>5.3270299999999997</v>
      </c>
      <c r="Q122">
        <f t="shared" si="6"/>
        <v>16204.008</v>
      </c>
      <c r="R122">
        <f t="shared" si="7"/>
        <v>16312.128000000001</v>
      </c>
      <c r="S122">
        <f t="shared" si="9"/>
        <v>4.0079999999998108</v>
      </c>
      <c r="T122">
        <f t="shared" si="10"/>
        <v>-8.8719999999993888</v>
      </c>
      <c r="U122">
        <f t="shared" si="11"/>
        <v>-74.992000000000189</v>
      </c>
      <c r="V122">
        <f t="shared" si="8"/>
        <v>-0.87199999999938882</v>
      </c>
    </row>
    <row r="123" spans="1:22" x14ac:dyDescent="0.35">
      <c r="A123" t="s">
        <v>0</v>
      </c>
      <c r="B123">
        <v>406</v>
      </c>
      <c r="C123">
        <v>66</v>
      </c>
      <c r="D123">
        <v>66</v>
      </c>
      <c r="E123">
        <v>65535</v>
      </c>
      <c r="F123">
        <v>0.90548300000000004</v>
      </c>
      <c r="G123">
        <v>508.75799999999998</v>
      </c>
      <c r="H123">
        <v>668.87800000000004</v>
      </c>
      <c r="I123">
        <v>14793.4</v>
      </c>
      <c r="J123">
        <v>340297</v>
      </c>
      <c r="K123">
        <v>0</v>
      </c>
      <c r="L123">
        <v>66.278300000000002</v>
      </c>
      <c r="M123">
        <v>66.761899999999997</v>
      </c>
      <c r="N123">
        <v>1.00414</v>
      </c>
      <c r="O123">
        <v>1.00414</v>
      </c>
      <c r="P123">
        <v>5.3285900000000002</v>
      </c>
      <c r="Q123">
        <f t="shared" si="6"/>
        <v>15906.792000000001</v>
      </c>
      <c r="R123">
        <f t="shared" si="7"/>
        <v>16022.856</v>
      </c>
      <c r="S123">
        <f t="shared" si="9"/>
        <v>-293.20799999999872</v>
      </c>
      <c r="T123">
        <f t="shared" si="10"/>
        <v>-298.14400000000023</v>
      </c>
      <c r="U123">
        <f t="shared" si="11"/>
        <v>-372.20799999999872</v>
      </c>
      <c r="V123">
        <f t="shared" si="8"/>
        <v>-290.14400000000023</v>
      </c>
    </row>
    <row r="124" spans="1:22" x14ac:dyDescent="0.35">
      <c r="A124" t="s">
        <v>0</v>
      </c>
      <c r="B124">
        <v>33</v>
      </c>
      <c r="C124">
        <v>66</v>
      </c>
      <c r="D124">
        <v>68</v>
      </c>
      <c r="E124">
        <v>65535</v>
      </c>
      <c r="F124">
        <v>0.83388399999999996</v>
      </c>
      <c r="G124">
        <v>612.66200000000003</v>
      </c>
      <c r="H124">
        <v>2108.79</v>
      </c>
      <c r="I124">
        <v>15177.9</v>
      </c>
      <c r="J124" s="1">
        <v>1291970</v>
      </c>
      <c r="K124">
        <v>0</v>
      </c>
      <c r="L124">
        <v>66.6571</v>
      </c>
      <c r="M124">
        <v>68.106700000000004</v>
      </c>
      <c r="N124">
        <v>1.9650300000000001</v>
      </c>
      <c r="O124">
        <v>1.9650300000000001</v>
      </c>
      <c r="P124">
        <v>5.3310899999999997</v>
      </c>
      <c r="Q124">
        <f t="shared" si="6"/>
        <v>15997.704</v>
      </c>
      <c r="R124">
        <f t="shared" si="7"/>
        <v>16345.608</v>
      </c>
      <c r="S124">
        <f t="shared" si="9"/>
        <v>-202.29600000000028</v>
      </c>
      <c r="T124">
        <f t="shared" si="10"/>
        <v>24.608000000000175</v>
      </c>
      <c r="U124">
        <f t="shared" si="11"/>
        <v>-281.29600000000028</v>
      </c>
      <c r="V124">
        <f t="shared" si="8"/>
        <v>32.608000000000175</v>
      </c>
    </row>
    <row r="125" spans="1:22" x14ac:dyDescent="0.35">
      <c r="A125" t="s">
        <v>0</v>
      </c>
      <c r="B125">
        <v>2571</v>
      </c>
      <c r="C125">
        <v>67</v>
      </c>
      <c r="D125">
        <v>67</v>
      </c>
      <c r="E125">
        <v>57578</v>
      </c>
      <c r="F125">
        <v>0.92868200000000001</v>
      </c>
      <c r="G125">
        <v>486.334</v>
      </c>
      <c r="H125">
        <v>329.52199999999999</v>
      </c>
      <c r="I125">
        <v>10941.2</v>
      </c>
      <c r="J125">
        <v>160258</v>
      </c>
      <c r="K125">
        <v>0</v>
      </c>
      <c r="L125">
        <v>67.6785</v>
      </c>
      <c r="M125">
        <v>67.895499999999998</v>
      </c>
      <c r="N125">
        <v>0.66075600000000001</v>
      </c>
      <c r="O125">
        <v>0.66075600000000001</v>
      </c>
      <c r="P125">
        <v>5.3311299999999999</v>
      </c>
      <c r="Q125">
        <f t="shared" si="6"/>
        <v>16242.84</v>
      </c>
      <c r="R125">
        <f t="shared" si="7"/>
        <v>16294.92</v>
      </c>
      <c r="S125">
        <f t="shared" si="9"/>
        <v>42.840000000000146</v>
      </c>
      <c r="T125">
        <f t="shared" si="10"/>
        <v>-26.079999999999927</v>
      </c>
      <c r="U125">
        <f t="shared" si="11"/>
        <v>-36.159999999999854</v>
      </c>
      <c r="V125">
        <f t="shared" si="8"/>
        <v>-18.079999999999927</v>
      </c>
    </row>
    <row r="126" spans="1:22" x14ac:dyDescent="0.35">
      <c r="A126" t="s">
        <v>0</v>
      </c>
      <c r="B126">
        <v>2546</v>
      </c>
      <c r="C126">
        <v>67</v>
      </c>
      <c r="D126">
        <v>67</v>
      </c>
      <c r="E126">
        <v>61098</v>
      </c>
      <c r="F126">
        <v>0.92491100000000004</v>
      </c>
      <c r="G126">
        <v>493.85899999999998</v>
      </c>
      <c r="H126">
        <v>360.93900000000002</v>
      </c>
      <c r="I126">
        <v>10961.1</v>
      </c>
      <c r="J126">
        <v>178253</v>
      </c>
      <c r="K126">
        <v>0</v>
      </c>
      <c r="L126">
        <v>67.611599999999996</v>
      </c>
      <c r="M126">
        <v>67.908299999999997</v>
      </c>
      <c r="N126">
        <v>0.70246799999999998</v>
      </c>
      <c r="O126">
        <v>0.70246799999999998</v>
      </c>
      <c r="P126">
        <v>5.3337300000000001</v>
      </c>
      <c r="Q126">
        <f t="shared" si="6"/>
        <v>16226.784</v>
      </c>
      <c r="R126">
        <f t="shared" si="7"/>
        <v>16297.991999999998</v>
      </c>
      <c r="S126">
        <f t="shared" si="9"/>
        <v>26.783999999999651</v>
      </c>
      <c r="T126">
        <f t="shared" si="10"/>
        <v>-23.00800000000163</v>
      </c>
      <c r="U126">
        <f t="shared" si="11"/>
        <v>-52.216000000000349</v>
      </c>
      <c r="V126">
        <f t="shared" si="8"/>
        <v>-15.00800000000163</v>
      </c>
    </row>
    <row r="127" spans="1:22" x14ac:dyDescent="0.35">
      <c r="A127" t="s">
        <v>0</v>
      </c>
      <c r="B127">
        <v>402</v>
      </c>
      <c r="C127">
        <v>66</v>
      </c>
      <c r="D127">
        <v>66</v>
      </c>
      <c r="E127">
        <v>65535</v>
      </c>
      <c r="F127">
        <v>0.882386</v>
      </c>
      <c r="G127">
        <v>520.303</v>
      </c>
      <c r="H127">
        <v>558.90200000000004</v>
      </c>
      <c r="I127">
        <v>15680.2</v>
      </c>
      <c r="J127">
        <v>290799</v>
      </c>
      <c r="K127">
        <v>0</v>
      </c>
      <c r="L127">
        <v>66.265100000000004</v>
      </c>
      <c r="M127">
        <v>66.641000000000005</v>
      </c>
      <c r="N127">
        <v>0.92011500000000002</v>
      </c>
      <c r="O127">
        <v>0.92011500000000002</v>
      </c>
      <c r="P127">
        <v>5.3356700000000004</v>
      </c>
      <c r="Q127">
        <f t="shared" si="6"/>
        <v>15903.624000000002</v>
      </c>
      <c r="R127">
        <f t="shared" si="7"/>
        <v>15993.840000000002</v>
      </c>
      <c r="S127">
        <f t="shared" si="9"/>
        <v>-296.37599999999838</v>
      </c>
      <c r="T127">
        <f t="shared" si="10"/>
        <v>-327.15999999999804</v>
      </c>
      <c r="U127">
        <f t="shared" si="11"/>
        <v>-375.37599999999838</v>
      </c>
      <c r="V127">
        <f t="shared" si="8"/>
        <v>-319.15999999999804</v>
      </c>
    </row>
    <row r="128" spans="1:22" x14ac:dyDescent="0.35">
      <c r="A128" t="s">
        <v>0</v>
      </c>
      <c r="B128">
        <v>2560</v>
      </c>
      <c r="C128">
        <v>67</v>
      </c>
      <c r="D128">
        <v>68</v>
      </c>
      <c r="E128">
        <v>48407</v>
      </c>
      <c r="F128">
        <v>0.90000100000000005</v>
      </c>
      <c r="G128">
        <v>484.13</v>
      </c>
      <c r="H128">
        <v>406.94200000000001</v>
      </c>
      <c r="I128">
        <v>10847.2</v>
      </c>
      <c r="J128">
        <v>197013</v>
      </c>
      <c r="K128">
        <v>0</v>
      </c>
      <c r="L128">
        <v>67.485299999999995</v>
      </c>
      <c r="M128">
        <v>67.925200000000004</v>
      </c>
      <c r="N128">
        <v>0.74674300000000005</v>
      </c>
      <c r="O128">
        <v>0.74674300000000005</v>
      </c>
      <c r="P128">
        <v>5.3364200000000004</v>
      </c>
      <c r="Q128">
        <f t="shared" si="6"/>
        <v>16196.471999999998</v>
      </c>
      <c r="R128">
        <f t="shared" si="7"/>
        <v>16302.048000000001</v>
      </c>
      <c r="S128">
        <f t="shared" si="9"/>
        <v>-3.5280000000020664</v>
      </c>
      <c r="T128">
        <f t="shared" si="10"/>
        <v>-18.951999999999316</v>
      </c>
      <c r="U128">
        <f t="shared" si="11"/>
        <v>-82.528000000002066</v>
      </c>
      <c r="V128">
        <f t="shared" si="8"/>
        <v>-10.951999999999316</v>
      </c>
    </row>
    <row r="129" spans="1:22" x14ac:dyDescent="0.35">
      <c r="A129" t="s">
        <v>0</v>
      </c>
      <c r="B129">
        <v>2601</v>
      </c>
      <c r="C129">
        <v>67</v>
      </c>
      <c r="D129">
        <v>67</v>
      </c>
      <c r="E129">
        <v>65535</v>
      </c>
      <c r="F129">
        <v>0.93057999999999996</v>
      </c>
      <c r="G129">
        <v>491.19200000000001</v>
      </c>
      <c r="H129">
        <v>382.815</v>
      </c>
      <c r="I129">
        <v>11924.4</v>
      </c>
      <c r="J129">
        <v>188036</v>
      </c>
      <c r="K129">
        <v>0</v>
      </c>
      <c r="L129">
        <v>67.5916</v>
      </c>
      <c r="M129">
        <v>67.798400000000001</v>
      </c>
      <c r="N129">
        <v>0.725603</v>
      </c>
      <c r="O129">
        <v>0.725603</v>
      </c>
      <c r="P129">
        <v>5.3368200000000003</v>
      </c>
      <c r="Q129">
        <f t="shared" ref="Q129:Q192" si="12">L129*240</f>
        <v>16221.984</v>
      </c>
      <c r="R129">
        <f t="shared" ref="R129:R192" si="13">M129*240</f>
        <v>16271.616</v>
      </c>
      <c r="S129">
        <f t="shared" si="9"/>
        <v>21.984000000000378</v>
      </c>
      <c r="T129">
        <f t="shared" si="10"/>
        <v>-49.384000000000015</v>
      </c>
      <c r="U129">
        <f t="shared" si="11"/>
        <v>-57.015999999999622</v>
      </c>
      <c r="V129">
        <f t="shared" ref="V129:V192" si="14">T129+8</f>
        <v>-41.384000000000015</v>
      </c>
    </row>
    <row r="130" spans="1:22" x14ac:dyDescent="0.35">
      <c r="A130" t="s">
        <v>0</v>
      </c>
      <c r="B130">
        <v>2656</v>
      </c>
      <c r="C130">
        <v>67</v>
      </c>
      <c r="D130">
        <v>67</v>
      </c>
      <c r="E130">
        <v>54194</v>
      </c>
      <c r="F130">
        <v>0.93700700000000003</v>
      </c>
      <c r="G130">
        <v>474.83199999999999</v>
      </c>
      <c r="H130">
        <v>415.637</v>
      </c>
      <c r="I130">
        <v>11008.9</v>
      </c>
      <c r="J130">
        <v>197358</v>
      </c>
      <c r="K130">
        <v>0</v>
      </c>
      <c r="L130">
        <v>67.580600000000004</v>
      </c>
      <c r="M130">
        <v>68.052199999999999</v>
      </c>
      <c r="N130">
        <v>0.74958499999999995</v>
      </c>
      <c r="O130">
        <v>0.74958499999999995</v>
      </c>
      <c r="P130">
        <v>5.3381499999999997</v>
      </c>
      <c r="Q130">
        <f t="shared" si="12"/>
        <v>16219.344000000001</v>
      </c>
      <c r="R130">
        <f t="shared" si="13"/>
        <v>16332.528</v>
      </c>
      <c r="S130">
        <f t="shared" ref="S130:S193" si="15">Q130-16200</f>
        <v>19.34400000000096</v>
      </c>
      <c r="T130">
        <f t="shared" ref="T130:T193" si="16">R130-16321</f>
        <v>11.528000000000247</v>
      </c>
      <c r="U130">
        <f t="shared" ref="U130:U193" si="17">S130-79</f>
        <v>-59.65599999999904</v>
      </c>
      <c r="V130">
        <f t="shared" si="14"/>
        <v>19.528000000000247</v>
      </c>
    </row>
    <row r="131" spans="1:22" x14ac:dyDescent="0.35">
      <c r="A131" t="s">
        <v>0</v>
      </c>
      <c r="B131">
        <v>2544</v>
      </c>
      <c r="C131">
        <v>67</v>
      </c>
      <c r="D131">
        <v>68</v>
      </c>
      <c r="E131">
        <v>55255</v>
      </c>
      <c r="F131">
        <v>0.89501900000000001</v>
      </c>
      <c r="G131">
        <v>485.17399999999998</v>
      </c>
      <c r="H131">
        <v>469.34800000000001</v>
      </c>
      <c r="I131">
        <v>11349.1</v>
      </c>
      <c r="J131">
        <v>227715</v>
      </c>
      <c r="K131">
        <v>0</v>
      </c>
      <c r="L131">
        <v>67.521799999999999</v>
      </c>
      <c r="M131">
        <v>67.955799999999996</v>
      </c>
      <c r="N131">
        <v>0.81162400000000001</v>
      </c>
      <c r="O131">
        <v>0.81162400000000001</v>
      </c>
      <c r="P131">
        <v>5.3428300000000002</v>
      </c>
      <c r="Q131">
        <f t="shared" si="12"/>
        <v>16205.232</v>
      </c>
      <c r="R131">
        <f t="shared" si="13"/>
        <v>16309.392</v>
      </c>
      <c r="S131">
        <f t="shared" si="15"/>
        <v>5.2319999999999709</v>
      </c>
      <c r="T131">
        <f t="shared" si="16"/>
        <v>-11.608000000000175</v>
      </c>
      <c r="U131">
        <f t="shared" si="17"/>
        <v>-73.768000000000029</v>
      </c>
      <c r="V131">
        <f t="shared" si="14"/>
        <v>-3.6080000000001746</v>
      </c>
    </row>
    <row r="132" spans="1:22" x14ac:dyDescent="0.35">
      <c r="A132" t="s">
        <v>0</v>
      </c>
      <c r="B132">
        <v>2551</v>
      </c>
      <c r="C132">
        <v>67</v>
      </c>
      <c r="D132">
        <v>68</v>
      </c>
      <c r="E132">
        <v>57283</v>
      </c>
      <c r="F132">
        <v>0.93673399999999996</v>
      </c>
      <c r="G132">
        <v>467.13200000000001</v>
      </c>
      <c r="H132">
        <v>466.66899999999998</v>
      </c>
      <c r="I132">
        <v>11307.7</v>
      </c>
      <c r="J132">
        <v>217996</v>
      </c>
      <c r="K132">
        <v>0</v>
      </c>
      <c r="L132">
        <v>67.473200000000006</v>
      </c>
      <c r="M132">
        <v>68.0441</v>
      </c>
      <c r="N132">
        <v>0.79588499999999995</v>
      </c>
      <c r="O132">
        <v>0.79588499999999995</v>
      </c>
      <c r="P132">
        <v>5.3446899999999999</v>
      </c>
      <c r="Q132">
        <f t="shared" si="12"/>
        <v>16193.568000000001</v>
      </c>
      <c r="R132">
        <f t="shared" si="13"/>
        <v>16330.584000000001</v>
      </c>
      <c r="S132">
        <f t="shared" si="15"/>
        <v>-6.4319999999988795</v>
      </c>
      <c r="T132">
        <f t="shared" si="16"/>
        <v>9.5840000000007421</v>
      </c>
      <c r="U132">
        <f t="shared" si="17"/>
        <v>-85.43199999999888</v>
      </c>
      <c r="V132">
        <f t="shared" si="14"/>
        <v>17.584000000000742</v>
      </c>
    </row>
    <row r="133" spans="1:22" x14ac:dyDescent="0.35">
      <c r="A133" t="s">
        <v>0</v>
      </c>
      <c r="B133">
        <v>441</v>
      </c>
      <c r="C133">
        <v>66</v>
      </c>
      <c r="D133">
        <v>66</v>
      </c>
      <c r="E133">
        <v>65535</v>
      </c>
      <c r="F133">
        <v>0.937608</v>
      </c>
      <c r="G133">
        <v>505.596</v>
      </c>
      <c r="H133">
        <v>453.35500000000002</v>
      </c>
      <c r="I133">
        <v>11282.4</v>
      </c>
      <c r="J133">
        <v>229214</v>
      </c>
      <c r="K133">
        <v>0</v>
      </c>
      <c r="L133">
        <v>66.310299999999998</v>
      </c>
      <c r="M133">
        <v>66.444100000000006</v>
      </c>
      <c r="N133">
        <v>0.81079100000000004</v>
      </c>
      <c r="O133">
        <v>0.81079100000000004</v>
      </c>
      <c r="P133">
        <v>5.3463500000000002</v>
      </c>
      <c r="Q133">
        <f t="shared" si="12"/>
        <v>15914.472</v>
      </c>
      <c r="R133">
        <f t="shared" si="13"/>
        <v>15946.584000000001</v>
      </c>
      <c r="S133">
        <f t="shared" si="15"/>
        <v>-285.52800000000025</v>
      </c>
      <c r="T133">
        <f t="shared" si="16"/>
        <v>-374.41599999999926</v>
      </c>
      <c r="U133">
        <f t="shared" si="17"/>
        <v>-364.52800000000025</v>
      </c>
      <c r="V133">
        <f t="shared" si="14"/>
        <v>-366.41599999999926</v>
      </c>
    </row>
    <row r="134" spans="1:22" x14ac:dyDescent="0.35">
      <c r="A134" t="s">
        <v>0</v>
      </c>
      <c r="B134">
        <v>444</v>
      </c>
      <c r="C134">
        <v>66</v>
      </c>
      <c r="D134">
        <v>66</v>
      </c>
      <c r="E134">
        <v>63673</v>
      </c>
      <c r="F134">
        <v>0.93572599999999995</v>
      </c>
      <c r="G134">
        <v>511.08699999999999</v>
      </c>
      <c r="H134">
        <v>394.50400000000002</v>
      </c>
      <c r="I134">
        <v>10867.7</v>
      </c>
      <c r="J134">
        <v>201626</v>
      </c>
      <c r="K134">
        <v>0</v>
      </c>
      <c r="L134">
        <v>66.266199999999998</v>
      </c>
      <c r="M134">
        <v>66.509</v>
      </c>
      <c r="N134">
        <v>0.75269799999999998</v>
      </c>
      <c r="O134">
        <v>0.75269799999999998</v>
      </c>
      <c r="P134">
        <v>5.3464099999999997</v>
      </c>
      <c r="Q134">
        <f t="shared" si="12"/>
        <v>15903.887999999999</v>
      </c>
      <c r="R134">
        <f t="shared" si="13"/>
        <v>15962.16</v>
      </c>
      <c r="S134">
        <f t="shared" si="15"/>
        <v>-296.11200000000099</v>
      </c>
      <c r="T134">
        <f t="shared" si="16"/>
        <v>-358.84000000000015</v>
      </c>
      <c r="U134">
        <f t="shared" si="17"/>
        <v>-375.11200000000099</v>
      </c>
      <c r="V134">
        <f t="shared" si="14"/>
        <v>-350.84000000000015</v>
      </c>
    </row>
    <row r="135" spans="1:22" x14ac:dyDescent="0.35">
      <c r="A135" t="s">
        <v>0</v>
      </c>
      <c r="B135">
        <v>2564</v>
      </c>
      <c r="C135">
        <v>67</v>
      </c>
      <c r="D135">
        <v>68</v>
      </c>
      <c r="E135">
        <v>52504</v>
      </c>
      <c r="F135">
        <v>0.90964800000000001</v>
      </c>
      <c r="G135">
        <v>486.61</v>
      </c>
      <c r="H135">
        <v>459.62700000000001</v>
      </c>
      <c r="I135">
        <v>12882.1</v>
      </c>
      <c r="J135">
        <v>223659</v>
      </c>
      <c r="K135">
        <v>0</v>
      </c>
      <c r="L135">
        <v>67.561700000000002</v>
      </c>
      <c r="M135">
        <v>67.873099999999994</v>
      </c>
      <c r="N135">
        <v>0.80430599999999997</v>
      </c>
      <c r="O135">
        <v>0.80430599999999997</v>
      </c>
      <c r="P135">
        <v>5.3505900000000004</v>
      </c>
      <c r="Q135">
        <f t="shared" si="12"/>
        <v>16214.808000000001</v>
      </c>
      <c r="R135">
        <f t="shared" si="13"/>
        <v>16289.543999999998</v>
      </c>
      <c r="S135">
        <f t="shared" si="15"/>
        <v>14.808000000000902</v>
      </c>
      <c r="T135">
        <f t="shared" si="16"/>
        <v>-31.45600000000195</v>
      </c>
      <c r="U135">
        <f t="shared" si="17"/>
        <v>-64.191999999999098</v>
      </c>
      <c r="V135">
        <f t="shared" si="14"/>
        <v>-23.45600000000195</v>
      </c>
    </row>
    <row r="136" spans="1:22" x14ac:dyDescent="0.35">
      <c r="A136" t="s">
        <v>0</v>
      </c>
      <c r="B136">
        <v>2541</v>
      </c>
      <c r="C136">
        <v>67</v>
      </c>
      <c r="D136">
        <v>68</v>
      </c>
      <c r="E136">
        <v>57227</v>
      </c>
      <c r="F136">
        <v>0.89370000000000005</v>
      </c>
      <c r="G136">
        <v>479.387</v>
      </c>
      <c r="H136">
        <v>537.74099999999999</v>
      </c>
      <c r="I136">
        <v>12592.4</v>
      </c>
      <c r="J136">
        <v>257786</v>
      </c>
      <c r="K136">
        <v>0</v>
      </c>
      <c r="L136">
        <v>67.407600000000002</v>
      </c>
      <c r="M136">
        <v>68.037800000000004</v>
      </c>
      <c r="N136">
        <v>0.87268800000000002</v>
      </c>
      <c r="O136">
        <v>0.87268800000000002</v>
      </c>
      <c r="P136">
        <v>5.3521200000000002</v>
      </c>
      <c r="Q136">
        <f t="shared" si="12"/>
        <v>16177.824000000001</v>
      </c>
      <c r="R136">
        <f t="shared" si="13"/>
        <v>16329.072</v>
      </c>
      <c r="S136">
        <f t="shared" si="15"/>
        <v>-22.175999999999476</v>
      </c>
      <c r="T136">
        <f t="shared" si="16"/>
        <v>8.0720000000001164</v>
      </c>
      <c r="U136">
        <f t="shared" si="17"/>
        <v>-101.17599999999948</v>
      </c>
      <c r="V136">
        <f t="shared" si="14"/>
        <v>16.072000000000116</v>
      </c>
    </row>
    <row r="137" spans="1:22" x14ac:dyDescent="0.35">
      <c r="A137" t="s">
        <v>0</v>
      </c>
      <c r="B137">
        <v>2591</v>
      </c>
      <c r="C137">
        <v>67</v>
      </c>
      <c r="D137">
        <v>67</v>
      </c>
      <c r="E137">
        <v>65535</v>
      </c>
      <c r="F137">
        <v>0.93949099999999997</v>
      </c>
      <c r="G137">
        <v>483.54500000000002</v>
      </c>
      <c r="H137">
        <v>399.77100000000002</v>
      </c>
      <c r="I137">
        <v>12992.7</v>
      </c>
      <c r="J137">
        <v>193307</v>
      </c>
      <c r="K137">
        <v>0</v>
      </c>
      <c r="L137">
        <v>67.609899999999996</v>
      </c>
      <c r="M137">
        <v>67.784599999999998</v>
      </c>
      <c r="N137">
        <v>0.74160199999999998</v>
      </c>
      <c r="O137">
        <v>0.74160199999999998</v>
      </c>
      <c r="P137">
        <v>5.3566200000000004</v>
      </c>
      <c r="Q137">
        <f t="shared" si="12"/>
        <v>16226.375999999998</v>
      </c>
      <c r="R137">
        <f t="shared" si="13"/>
        <v>16268.304</v>
      </c>
      <c r="S137">
        <f t="shared" si="15"/>
        <v>26.375999999998385</v>
      </c>
      <c r="T137">
        <f t="shared" si="16"/>
        <v>-52.695999999999913</v>
      </c>
      <c r="U137">
        <f t="shared" si="17"/>
        <v>-52.624000000001615</v>
      </c>
      <c r="V137">
        <f t="shared" si="14"/>
        <v>-44.695999999999913</v>
      </c>
    </row>
    <row r="138" spans="1:22" x14ac:dyDescent="0.35">
      <c r="A138" t="s">
        <v>0</v>
      </c>
      <c r="B138">
        <v>2520</v>
      </c>
      <c r="C138">
        <v>67</v>
      </c>
      <c r="D138">
        <v>67</v>
      </c>
      <c r="E138">
        <v>54033</v>
      </c>
      <c r="F138">
        <v>0.93842400000000004</v>
      </c>
      <c r="G138">
        <v>481.25200000000001</v>
      </c>
      <c r="H138">
        <v>408.21</v>
      </c>
      <c r="I138">
        <v>10041.6</v>
      </c>
      <c r="J138">
        <v>196452</v>
      </c>
      <c r="K138">
        <v>0</v>
      </c>
      <c r="L138">
        <v>67.525999999999996</v>
      </c>
      <c r="M138">
        <v>68.000200000000007</v>
      </c>
      <c r="N138">
        <v>0.74939999999999996</v>
      </c>
      <c r="O138">
        <v>0.74939999999999996</v>
      </c>
      <c r="P138">
        <v>5.3596000000000004</v>
      </c>
      <c r="Q138">
        <f t="shared" si="12"/>
        <v>16206.24</v>
      </c>
      <c r="R138">
        <f t="shared" si="13"/>
        <v>16320.048000000003</v>
      </c>
      <c r="S138">
        <f t="shared" si="15"/>
        <v>6.2399999999997817</v>
      </c>
      <c r="T138">
        <f t="shared" si="16"/>
        <v>-0.95199999999749707</v>
      </c>
      <c r="U138">
        <f t="shared" si="17"/>
        <v>-72.760000000000218</v>
      </c>
      <c r="V138">
        <f t="shared" si="14"/>
        <v>7.0480000000025029</v>
      </c>
    </row>
    <row r="139" spans="1:22" x14ac:dyDescent="0.35">
      <c r="A139" t="s">
        <v>0</v>
      </c>
      <c r="B139">
        <v>2549</v>
      </c>
      <c r="C139">
        <v>67</v>
      </c>
      <c r="D139">
        <v>68</v>
      </c>
      <c r="E139">
        <v>51830</v>
      </c>
      <c r="F139">
        <v>0.92504299999999995</v>
      </c>
      <c r="G139">
        <v>475.65100000000001</v>
      </c>
      <c r="H139">
        <v>462.71100000000001</v>
      </c>
      <c r="I139">
        <v>10736.1</v>
      </c>
      <c r="J139">
        <v>220089</v>
      </c>
      <c r="K139">
        <v>0</v>
      </c>
      <c r="L139">
        <v>67.497699999999995</v>
      </c>
      <c r="M139">
        <v>67.9739</v>
      </c>
      <c r="N139">
        <v>0.80087299999999995</v>
      </c>
      <c r="O139">
        <v>0.80087299999999995</v>
      </c>
      <c r="P139">
        <v>5.3609400000000003</v>
      </c>
      <c r="Q139">
        <f t="shared" si="12"/>
        <v>16199.447999999999</v>
      </c>
      <c r="R139">
        <f t="shared" si="13"/>
        <v>16313.736000000001</v>
      </c>
      <c r="S139">
        <f t="shared" si="15"/>
        <v>-0.55200000000149885</v>
      </c>
      <c r="T139">
        <f t="shared" si="16"/>
        <v>-7.2639999999992142</v>
      </c>
      <c r="U139">
        <f t="shared" si="17"/>
        <v>-79.552000000001499</v>
      </c>
      <c r="V139">
        <f t="shared" si="14"/>
        <v>0.7360000000007858</v>
      </c>
    </row>
    <row r="140" spans="1:22" x14ac:dyDescent="0.35">
      <c r="A140" t="s">
        <v>0</v>
      </c>
      <c r="B140">
        <v>2523</v>
      </c>
      <c r="C140">
        <v>67</v>
      </c>
      <c r="D140">
        <v>68</v>
      </c>
      <c r="E140">
        <v>55232</v>
      </c>
      <c r="F140">
        <v>0.92861899999999997</v>
      </c>
      <c r="G140">
        <v>477.61700000000002</v>
      </c>
      <c r="H140">
        <v>454.31900000000002</v>
      </c>
      <c r="I140">
        <v>11945.1</v>
      </c>
      <c r="J140">
        <v>216991</v>
      </c>
      <c r="K140">
        <v>0</v>
      </c>
      <c r="L140">
        <v>67.428299999999993</v>
      </c>
      <c r="M140">
        <v>67.946700000000007</v>
      </c>
      <c r="N140">
        <v>0.79504200000000003</v>
      </c>
      <c r="O140">
        <v>0.79504200000000003</v>
      </c>
      <c r="P140">
        <v>5.36747</v>
      </c>
      <c r="Q140">
        <f t="shared" si="12"/>
        <v>16182.791999999998</v>
      </c>
      <c r="R140">
        <f t="shared" si="13"/>
        <v>16307.208000000002</v>
      </c>
      <c r="S140">
        <f t="shared" si="15"/>
        <v>-17.208000000002357</v>
      </c>
      <c r="T140">
        <f t="shared" si="16"/>
        <v>-13.791999999997643</v>
      </c>
      <c r="U140">
        <f t="shared" si="17"/>
        <v>-96.208000000002357</v>
      </c>
      <c r="V140">
        <f t="shared" si="14"/>
        <v>-5.7919999999976426</v>
      </c>
    </row>
    <row r="141" spans="1:22" x14ac:dyDescent="0.35">
      <c r="A141" t="s">
        <v>0</v>
      </c>
      <c r="B141">
        <v>2557</v>
      </c>
      <c r="C141">
        <v>67</v>
      </c>
      <c r="D141">
        <v>68</v>
      </c>
      <c r="E141">
        <v>52948</v>
      </c>
      <c r="F141">
        <v>0.89604799999999996</v>
      </c>
      <c r="G141">
        <v>483.30900000000003</v>
      </c>
      <c r="H141">
        <v>516.39800000000002</v>
      </c>
      <c r="I141">
        <v>11618.5</v>
      </c>
      <c r="J141">
        <v>249580</v>
      </c>
      <c r="K141">
        <v>0</v>
      </c>
      <c r="L141">
        <v>67.519300000000001</v>
      </c>
      <c r="M141">
        <v>67.931899999999999</v>
      </c>
      <c r="N141">
        <v>0.85950199999999999</v>
      </c>
      <c r="O141">
        <v>0.85950199999999999</v>
      </c>
      <c r="P141">
        <v>5.3725500000000004</v>
      </c>
      <c r="Q141">
        <f t="shared" si="12"/>
        <v>16204.632</v>
      </c>
      <c r="R141">
        <f t="shared" si="13"/>
        <v>16303.655999999999</v>
      </c>
      <c r="S141">
        <f t="shared" si="15"/>
        <v>4.6319999999996071</v>
      </c>
      <c r="T141">
        <f t="shared" si="16"/>
        <v>-17.34400000000096</v>
      </c>
      <c r="U141">
        <f t="shared" si="17"/>
        <v>-74.368000000000393</v>
      </c>
      <c r="V141">
        <f t="shared" si="14"/>
        <v>-9.3440000000009604</v>
      </c>
    </row>
    <row r="142" spans="1:22" x14ac:dyDescent="0.35">
      <c r="A142" t="s">
        <v>0</v>
      </c>
      <c r="B142">
        <v>422</v>
      </c>
      <c r="C142">
        <v>66</v>
      </c>
      <c r="D142">
        <v>66</v>
      </c>
      <c r="E142">
        <v>65535</v>
      </c>
      <c r="F142">
        <v>0.87044900000000003</v>
      </c>
      <c r="G142">
        <v>514.77099999999996</v>
      </c>
      <c r="H142">
        <v>558.44399999999996</v>
      </c>
      <c r="I142">
        <v>15446</v>
      </c>
      <c r="J142">
        <v>287471</v>
      </c>
      <c r="K142">
        <v>0</v>
      </c>
      <c r="L142">
        <v>66.319000000000003</v>
      </c>
      <c r="M142">
        <v>66.693200000000004</v>
      </c>
      <c r="N142">
        <v>0.92199699999999996</v>
      </c>
      <c r="O142">
        <v>0.92199699999999996</v>
      </c>
      <c r="P142">
        <v>5.3741399999999997</v>
      </c>
      <c r="Q142">
        <f t="shared" si="12"/>
        <v>15916.560000000001</v>
      </c>
      <c r="R142">
        <f t="shared" si="13"/>
        <v>16006.368</v>
      </c>
      <c r="S142">
        <f t="shared" si="15"/>
        <v>-283.43999999999869</v>
      </c>
      <c r="T142">
        <f t="shared" si="16"/>
        <v>-314.63199999999961</v>
      </c>
      <c r="U142">
        <f t="shared" si="17"/>
        <v>-362.43999999999869</v>
      </c>
      <c r="V142">
        <f t="shared" si="14"/>
        <v>-306.63199999999961</v>
      </c>
    </row>
    <row r="143" spans="1:22" x14ac:dyDescent="0.35">
      <c r="A143" t="s">
        <v>0</v>
      </c>
      <c r="B143">
        <v>378</v>
      </c>
      <c r="C143">
        <v>66</v>
      </c>
      <c r="D143">
        <v>66</v>
      </c>
      <c r="E143">
        <v>65535</v>
      </c>
      <c r="F143">
        <v>0.92525000000000002</v>
      </c>
      <c r="G143">
        <v>511.928</v>
      </c>
      <c r="H143">
        <v>463.93400000000003</v>
      </c>
      <c r="I143">
        <v>13248.9</v>
      </c>
      <c r="J143">
        <v>237500</v>
      </c>
      <c r="K143">
        <v>0</v>
      </c>
      <c r="L143">
        <v>66.306899999999999</v>
      </c>
      <c r="M143">
        <v>66.6173</v>
      </c>
      <c r="N143">
        <v>0.83021699999999998</v>
      </c>
      <c r="O143">
        <v>0.83021699999999998</v>
      </c>
      <c r="P143">
        <v>5.37568</v>
      </c>
      <c r="Q143">
        <f t="shared" si="12"/>
        <v>15913.655999999999</v>
      </c>
      <c r="R143">
        <f t="shared" si="13"/>
        <v>15988.152</v>
      </c>
      <c r="S143">
        <f t="shared" si="15"/>
        <v>-286.34400000000096</v>
      </c>
      <c r="T143">
        <f t="shared" si="16"/>
        <v>-332.84799999999996</v>
      </c>
      <c r="U143">
        <f t="shared" si="17"/>
        <v>-365.34400000000096</v>
      </c>
      <c r="V143">
        <f t="shared" si="14"/>
        <v>-324.84799999999996</v>
      </c>
    </row>
    <row r="144" spans="1:22" x14ac:dyDescent="0.35">
      <c r="A144" t="s">
        <v>0</v>
      </c>
      <c r="B144">
        <v>36</v>
      </c>
      <c r="C144">
        <v>66</v>
      </c>
      <c r="D144">
        <v>68</v>
      </c>
      <c r="E144">
        <v>65535</v>
      </c>
      <c r="F144">
        <v>0.86634900000000004</v>
      </c>
      <c r="G144">
        <v>620.60400000000004</v>
      </c>
      <c r="H144">
        <v>2029.01</v>
      </c>
      <c r="I144">
        <v>16024.7</v>
      </c>
      <c r="J144" s="1">
        <v>1259210</v>
      </c>
      <c r="K144">
        <v>0</v>
      </c>
      <c r="L144">
        <v>66.600700000000003</v>
      </c>
      <c r="M144">
        <v>68.007900000000006</v>
      </c>
      <c r="N144">
        <v>1.9498500000000001</v>
      </c>
      <c r="O144">
        <v>1.9498500000000001</v>
      </c>
      <c r="P144">
        <v>5.3767699999999996</v>
      </c>
      <c r="Q144">
        <f t="shared" si="12"/>
        <v>15984.168000000001</v>
      </c>
      <c r="R144">
        <f t="shared" si="13"/>
        <v>16321.896000000001</v>
      </c>
      <c r="S144">
        <f t="shared" si="15"/>
        <v>-215.83199999999852</v>
      </c>
      <c r="T144">
        <f t="shared" si="16"/>
        <v>0.89600000000064028</v>
      </c>
      <c r="U144">
        <f t="shared" si="17"/>
        <v>-294.83199999999852</v>
      </c>
      <c r="V144">
        <f t="shared" si="14"/>
        <v>8.8960000000006403</v>
      </c>
    </row>
    <row r="145" spans="1:22" x14ac:dyDescent="0.35">
      <c r="A145" t="s">
        <v>0</v>
      </c>
      <c r="B145">
        <v>2533</v>
      </c>
      <c r="C145">
        <v>67</v>
      </c>
      <c r="D145">
        <v>68</v>
      </c>
      <c r="E145">
        <v>55603</v>
      </c>
      <c r="F145">
        <v>0.89851099999999995</v>
      </c>
      <c r="G145">
        <v>479.012</v>
      </c>
      <c r="H145">
        <v>467.29199999999997</v>
      </c>
      <c r="I145">
        <v>12009.8</v>
      </c>
      <c r="J145">
        <v>223838</v>
      </c>
      <c r="K145">
        <v>0</v>
      </c>
      <c r="L145">
        <v>67.370199999999997</v>
      </c>
      <c r="M145">
        <v>68.045100000000005</v>
      </c>
      <c r="N145">
        <v>0.81040299999999998</v>
      </c>
      <c r="O145">
        <v>0.81040299999999998</v>
      </c>
      <c r="P145">
        <v>5.3779500000000002</v>
      </c>
      <c r="Q145">
        <f t="shared" si="12"/>
        <v>16168.848</v>
      </c>
      <c r="R145">
        <f t="shared" si="13"/>
        <v>16330.824000000001</v>
      </c>
      <c r="S145">
        <f t="shared" si="15"/>
        <v>-31.152000000000044</v>
      </c>
      <c r="T145">
        <f t="shared" si="16"/>
        <v>9.8240000000005239</v>
      </c>
      <c r="U145">
        <f t="shared" si="17"/>
        <v>-110.15200000000004</v>
      </c>
      <c r="V145">
        <f t="shared" si="14"/>
        <v>17.824000000000524</v>
      </c>
    </row>
    <row r="146" spans="1:22" x14ac:dyDescent="0.35">
      <c r="A146" t="s">
        <v>0</v>
      </c>
      <c r="B146">
        <v>2594</v>
      </c>
      <c r="C146">
        <v>67</v>
      </c>
      <c r="D146">
        <v>67</v>
      </c>
      <c r="E146">
        <v>65535</v>
      </c>
      <c r="F146">
        <v>0.87151199999999995</v>
      </c>
      <c r="G146">
        <v>489.74299999999999</v>
      </c>
      <c r="H146">
        <v>384.69600000000003</v>
      </c>
      <c r="I146">
        <v>13405</v>
      </c>
      <c r="J146">
        <v>188403</v>
      </c>
      <c r="K146">
        <v>0</v>
      </c>
      <c r="L146">
        <v>67.526899999999998</v>
      </c>
      <c r="M146">
        <v>67.800200000000004</v>
      </c>
      <c r="N146">
        <v>0.73277999999999999</v>
      </c>
      <c r="O146">
        <v>0.73277999999999999</v>
      </c>
      <c r="P146">
        <v>5.3803799999999997</v>
      </c>
      <c r="Q146">
        <f t="shared" si="12"/>
        <v>16206.456</v>
      </c>
      <c r="R146">
        <f t="shared" si="13"/>
        <v>16272.048000000001</v>
      </c>
      <c r="S146">
        <f t="shared" si="15"/>
        <v>6.456000000000131</v>
      </c>
      <c r="T146">
        <f t="shared" si="16"/>
        <v>-48.951999999999316</v>
      </c>
      <c r="U146">
        <f t="shared" si="17"/>
        <v>-72.543999999999869</v>
      </c>
      <c r="V146">
        <f t="shared" si="14"/>
        <v>-40.951999999999316</v>
      </c>
    </row>
    <row r="147" spans="1:22" x14ac:dyDescent="0.35">
      <c r="A147" t="s">
        <v>0</v>
      </c>
      <c r="B147">
        <v>65</v>
      </c>
      <c r="C147">
        <v>67</v>
      </c>
      <c r="D147">
        <v>68</v>
      </c>
      <c r="E147">
        <v>54721</v>
      </c>
      <c r="F147">
        <v>0.72497199999999995</v>
      </c>
      <c r="G147">
        <v>588.16300000000001</v>
      </c>
      <c r="H147">
        <v>333.35700000000003</v>
      </c>
      <c r="I147">
        <v>19442.400000000001</v>
      </c>
      <c r="J147">
        <v>196068</v>
      </c>
      <c r="K147">
        <v>0</v>
      </c>
      <c r="L147">
        <v>67.064400000000006</v>
      </c>
      <c r="M147">
        <v>69.082300000000004</v>
      </c>
      <c r="N147">
        <v>0.72958699999999999</v>
      </c>
      <c r="O147">
        <v>0.72958699999999999</v>
      </c>
      <c r="P147">
        <v>5.3809899999999997</v>
      </c>
      <c r="Q147">
        <f t="shared" si="12"/>
        <v>16095.456000000002</v>
      </c>
      <c r="R147">
        <f t="shared" si="13"/>
        <v>16579.752</v>
      </c>
      <c r="S147">
        <f t="shared" si="15"/>
        <v>-104.54399999999805</v>
      </c>
      <c r="T147">
        <f t="shared" si="16"/>
        <v>258.75200000000041</v>
      </c>
      <c r="U147">
        <f t="shared" si="17"/>
        <v>-183.54399999999805</v>
      </c>
      <c r="V147">
        <f t="shared" si="14"/>
        <v>266.75200000000041</v>
      </c>
    </row>
    <row r="148" spans="1:22" x14ac:dyDescent="0.35">
      <c r="A148" t="s">
        <v>0</v>
      </c>
      <c r="B148">
        <v>2581</v>
      </c>
      <c r="C148">
        <v>67</v>
      </c>
      <c r="D148">
        <v>67</v>
      </c>
      <c r="E148">
        <v>65380</v>
      </c>
      <c r="F148">
        <v>0.89528099999999999</v>
      </c>
      <c r="G148">
        <v>482.61900000000003</v>
      </c>
      <c r="H148">
        <v>355.85700000000003</v>
      </c>
      <c r="I148">
        <v>12018.4</v>
      </c>
      <c r="J148">
        <v>171743</v>
      </c>
      <c r="K148">
        <v>0</v>
      </c>
      <c r="L148">
        <v>67.605500000000006</v>
      </c>
      <c r="M148">
        <v>67.734800000000007</v>
      </c>
      <c r="N148">
        <v>0.69581800000000005</v>
      </c>
      <c r="O148">
        <v>0.69581800000000005</v>
      </c>
      <c r="P148">
        <v>5.3812100000000003</v>
      </c>
      <c r="Q148">
        <f t="shared" si="12"/>
        <v>16225.320000000002</v>
      </c>
      <c r="R148">
        <f t="shared" si="13"/>
        <v>16256.352000000003</v>
      </c>
      <c r="S148">
        <f t="shared" si="15"/>
        <v>25.320000000001528</v>
      </c>
      <c r="T148">
        <f t="shared" si="16"/>
        <v>-64.64799999999741</v>
      </c>
      <c r="U148">
        <f t="shared" si="17"/>
        <v>-53.679999999998472</v>
      </c>
      <c r="V148">
        <f t="shared" si="14"/>
        <v>-56.64799999999741</v>
      </c>
    </row>
    <row r="149" spans="1:22" x14ac:dyDescent="0.35">
      <c r="A149" t="s">
        <v>0</v>
      </c>
      <c r="B149">
        <v>2572</v>
      </c>
      <c r="C149">
        <v>67</v>
      </c>
      <c r="D149">
        <v>67</v>
      </c>
      <c r="E149">
        <v>63428</v>
      </c>
      <c r="F149">
        <v>0.92981899999999995</v>
      </c>
      <c r="G149">
        <v>487.50700000000001</v>
      </c>
      <c r="H149">
        <v>352.89100000000002</v>
      </c>
      <c r="I149">
        <v>11074.5</v>
      </c>
      <c r="J149">
        <v>172037</v>
      </c>
      <c r="K149">
        <v>0</v>
      </c>
      <c r="L149">
        <v>67.635199999999998</v>
      </c>
      <c r="M149">
        <v>67.787999999999997</v>
      </c>
      <c r="N149">
        <v>0.695774</v>
      </c>
      <c r="O149">
        <v>0.695774</v>
      </c>
      <c r="P149">
        <v>5.3826400000000003</v>
      </c>
      <c r="Q149">
        <f t="shared" si="12"/>
        <v>16232.448</v>
      </c>
      <c r="R149">
        <f t="shared" si="13"/>
        <v>16269.119999999999</v>
      </c>
      <c r="S149">
        <f t="shared" si="15"/>
        <v>32.44800000000032</v>
      </c>
      <c r="T149">
        <f t="shared" si="16"/>
        <v>-51.880000000001019</v>
      </c>
      <c r="U149">
        <f t="shared" si="17"/>
        <v>-46.55199999999968</v>
      </c>
      <c r="V149">
        <f t="shared" si="14"/>
        <v>-43.880000000001019</v>
      </c>
    </row>
    <row r="150" spans="1:22" x14ac:dyDescent="0.35">
      <c r="A150" t="s">
        <v>0</v>
      </c>
      <c r="B150">
        <v>376</v>
      </c>
      <c r="C150">
        <v>66</v>
      </c>
      <c r="D150">
        <v>66</v>
      </c>
      <c r="E150">
        <v>65535</v>
      </c>
      <c r="F150">
        <v>0.95806400000000003</v>
      </c>
      <c r="G150">
        <v>506.351</v>
      </c>
      <c r="H150">
        <v>473.31200000000001</v>
      </c>
      <c r="I150">
        <v>12540.5</v>
      </c>
      <c r="J150">
        <v>239662</v>
      </c>
      <c r="K150">
        <v>0</v>
      </c>
      <c r="L150">
        <v>66.253799999999998</v>
      </c>
      <c r="M150">
        <v>66.680999999999997</v>
      </c>
      <c r="N150">
        <v>0.83720099999999997</v>
      </c>
      <c r="O150">
        <v>0.83720099999999997</v>
      </c>
      <c r="P150">
        <v>5.3856200000000003</v>
      </c>
      <c r="Q150">
        <f t="shared" si="12"/>
        <v>15900.912</v>
      </c>
      <c r="R150">
        <f t="shared" si="13"/>
        <v>16003.439999999999</v>
      </c>
      <c r="S150">
        <f t="shared" si="15"/>
        <v>-299.08799999999974</v>
      </c>
      <c r="T150">
        <f t="shared" si="16"/>
        <v>-317.56000000000131</v>
      </c>
      <c r="U150">
        <f t="shared" si="17"/>
        <v>-378.08799999999974</v>
      </c>
      <c r="V150">
        <f t="shared" si="14"/>
        <v>-309.56000000000131</v>
      </c>
    </row>
    <row r="151" spans="1:22" x14ac:dyDescent="0.35">
      <c r="A151" t="s">
        <v>0</v>
      </c>
      <c r="B151">
        <v>2562</v>
      </c>
      <c r="C151">
        <v>67</v>
      </c>
      <c r="D151">
        <v>68</v>
      </c>
      <c r="E151">
        <v>52005</v>
      </c>
      <c r="F151">
        <v>0.93039799999999995</v>
      </c>
      <c r="G151">
        <v>475.71300000000002</v>
      </c>
      <c r="H151">
        <v>440.70400000000001</v>
      </c>
      <c r="I151">
        <v>11181</v>
      </c>
      <c r="J151">
        <v>209649</v>
      </c>
      <c r="K151">
        <v>0</v>
      </c>
      <c r="L151">
        <v>67.582899999999995</v>
      </c>
      <c r="M151">
        <v>67.916899999999998</v>
      </c>
      <c r="N151">
        <v>0.78282700000000005</v>
      </c>
      <c r="O151">
        <v>0.78282700000000005</v>
      </c>
      <c r="P151">
        <v>5.3862899999999998</v>
      </c>
      <c r="Q151">
        <f t="shared" si="12"/>
        <v>16219.895999999999</v>
      </c>
      <c r="R151">
        <f t="shared" si="13"/>
        <v>16300.056</v>
      </c>
      <c r="S151">
        <f t="shared" si="15"/>
        <v>19.895999999998821</v>
      </c>
      <c r="T151">
        <f t="shared" si="16"/>
        <v>-20.943999999999505</v>
      </c>
      <c r="U151">
        <f t="shared" si="17"/>
        <v>-59.104000000001179</v>
      </c>
      <c r="V151">
        <f t="shared" si="14"/>
        <v>-12.943999999999505</v>
      </c>
    </row>
    <row r="152" spans="1:22" x14ac:dyDescent="0.35">
      <c r="A152" t="s">
        <v>0</v>
      </c>
      <c r="B152">
        <v>5096</v>
      </c>
      <c r="C152">
        <v>66</v>
      </c>
      <c r="D152">
        <v>67</v>
      </c>
      <c r="E152">
        <v>55770</v>
      </c>
      <c r="F152">
        <v>0.98301400000000005</v>
      </c>
      <c r="G152">
        <v>444.18200000000002</v>
      </c>
      <c r="H152">
        <v>421.97</v>
      </c>
      <c r="I152">
        <v>5735.11</v>
      </c>
      <c r="J152">
        <v>187431</v>
      </c>
      <c r="K152">
        <v>0</v>
      </c>
      <c r="L152">
        <v>66.253699999999995</v>
      </c>
      <c r="M152">
        <v>67.775899999999993</v>
      </c>
      <c r="N152">
        <v>0.74050700000000003</v>
      </c>
      <c r="O152">
        <v>0.74050700000000003</v>
      </c>
      <c r="P152">
        <v>5.3873800000000003</v>
      </c>
      <c r="Q152">
        <f t="shared" si="12"/>
        <v>15900.887999999999</v>
      </c>
      <c r="R152">
        <f t="shared" si="13"/>
        <v>16266.215999999999</v>
      </c>
      <c r="S152">
        <f t="shared" si="15"/>
        <v>-299.11200000000099</v>
      </c>
      <c r="T152">
        <f t="shared" si="16"/>
        <v>-54.78400000000147</v>
      </c>
      <c r="U152">
        <f t="shared" si="17"/>
        <v>-378.11200000000099</v>
      </c>
      <c r="V152">
        <f t="shared" si="14"/>
        <v>-46.78400000000147</v>
      </c>
    </row>
    <row r="153" spans="1:22" x14ac:dyDescent="0.35">
      <c r="A153" t="s">
        <v>0</v>
      </c>
      <c r="B153">
        <v>2550</v>
      </c>
      <c r="C153">
        <v>67</v>
      </c>
      <c r="D153">
        <v>68</v>
      </c>
      <c r="E153">
        <v>56627</v>
      </c>
      <c r="F153">
        <v>0.94448699999999997</v>
      </c>
      <c r="G153">
        <v>470.00799999999998</v>
      </c>
      <c r="H153">
        <v>492.988</v>
      </c>
      <c r="I153">
        <v>10847.2</v>
      </c>
      <c r="J153">
        <v>231708</v>
      </c>
      <c r="K153">
        <v>0</v>
      </c>
      <c r="L153">
        <v>67.496600000000001</v>
      </c>
      <c r="M153">
        <v>68.002899999999997</v>
      </c>
      <c r="N153">
        <v>0.83003099999999996</v>
      </c>
      <c r="O153">
        <v>0.83003099999999996</v>
      </c>
      <c r="P153">
        <v>5.3895900000000001</v>
      </c>
      <c r="Q153">
        <f t="shared" si="12"/>
        <v>16199.184000000001</v>
      </c>
      <c r="R153">
        <f t="shared" si="13"/>
        <v>16320.696</v>
      </c>
      <c r="S153">
        <f t="shared" si="15"/>
        <v>-0.81599999999889405</v>
      </c>
      <c r="T153">
        <f t="shared" si="16"/>
        <v>-0.30400000000008731</v>
      </c>
      <c r="U153">
        <f t="shared" si="17"/>
        <v>-79.815999999998894</v>
      </c>
      <c r="V153">
        <f t="shared" si="14"/>
        <v>7.6959999999999127</v>
      </c>
    </row>
    <row r="154" spans="1:22" x14ac:dyDescent="0.35">
      <c r="A154" t="s">
        <v>0</v>
      </c>
      <c r="B154">
        <v>2612</v>
      </c>
      <c r="C154">
        <v>67</v>
      </c>
      <c r="D154">
        <v>67</v>
      </c>
      <c r="E154">
        <v>59021</v>
      </c>
      <c r="F154">
        <v>0.92226399999999997</v>
      </c>
      <c r="G154">
        <v>468.779</v>
      </c>
      <c r="H154">
        <v>395.91500000000002</v>
      </c>
      <c r="I154">
        <v>11481.5</v>
      </c>
      <c r="J154">
        <v>185597</v>
      </c>
      <c r="K154">
        <v>0</v>
      </c>
      <c r="L154">
        <v>67.6751</v>
      </c>
      <c r="M154">
        <v>67.865499999999997</v>
      </c>
      <c r="N154">
        <v>0.73293399999999997</v>
      </c>
      <c r="O154">
        <v>0.73293399999999997</v>
      </c>
      <c r="P154">
        <v>5.3972899999999999</v>
      </c>
      <c r="Q154">
        <f t="shared" si="12"/>
        <v>16242.023999999999</v>
      </c>
      <c r="R154">
        <f t="shared" si="13"/>
        <v>16287.72</v>
      </c>
      <c r="S154">
        <f t="shared" si="15"/>
        <v>42.023999999999432</v>
      </c>
      <c r="T154">
        <f t="shared" si="16"/>
        <v>-33.280000000000655</v>
      </c>
      <c r="U154">
        <f t="shared" si="17"/>
        <v>-36.976000000000568</v>
      </c>
      <c r="V154">
        <f t="shared" si="14"/>
        <v>-25.280000000000655</v>
      </c>
    </row>
    <row r="155" spans="1:22" x14ac:dyDescent="0.35">
      <c r="A155" t="s">
        <v>0</v>
      </c>
      <c r="B155">
        <v>2588</v>
      </c>
      <c r="C155">
        <v>67</v>
      </c>
      <c r="D155">
        <v>67</v>
      </c>
      <c r="E155">
        <v>65535</v>
      </c>
      <c r="F155">
        <v>0.88643300000000003</v>
      </c>
      <c r="G155">
        <v>494.31900000000002</v>
      </c>
      <c r="H155">
        <v>391.87700000000001</v>
      </c>
      <c r="I155">
        <v>15050.3</v>
      </c>
      <c r="J155">
        <v>193712</v>
      </c>
      <c r="K155">
        <v>0</v>
      </c>
      <c r="L155">
        <v>67.602800000000002</v>
      </c>
      <c r="M155">
        <v>67.777799999999999</v>
      </c>
      <c r="N155">
        <v>0.74628000000000005</v>
      </c>
      <c r="O155">
        <v>0.74628000000000005</v>
      </c>
      <c r="P155">
        <v>5.3988199999999997</v>
      </c>
      <c r="Q155">
        <f t="shared" si="12"/>
        <v>16224.672</v>
      </c>
      <c r="R155">
        <f t="shared" si="13"/>
        <v>16266.672</v>
      </c>
      <c r="S155">
        <f t="shared" si="15"/>
        <v>24.67200000000048</v>
      </c>
      <c r="T155">
        <f t="shared" si="16"/>
        <v>-54.32799999999952</v>
      </c>
      <c r="U155">
        <f t="shared" si="17"/>
        <v>-54.32799999999952</v>
      </c>
      <c r="V155">
        <f t="shared" si="14"/>
        <v>-46.32799999999952</v>
      </c>
    </row>
    <row r="156" spans="1:22" x14ac:dyDescent="0.35">
      <c r="A156" t="s">
        <v>0</v>
      </c>
      <c r="B156">
        <v>53</v>
      </c>
      <c r="C156">
        <v>66</v>
      </c>
      <c r="D156">
        <v>68</v>
      </c>
      <c r="E156">
        <v>65535</v>
      </c>
      <c r="F156">
        <v>0.82284999999999997</v>
      </c>
      <c r="G156">
        <v>593.78300000000002</v>
      </c>
      <c r="H156">
        <v>781.39599999999996</v>
      </c>
      <c r="I156">
        <v>19433</v>
      </c>
      <c r="J156">
        <v>463980</v>
      </c>
      <c r="K156">
        <v>0</v>
      </c>
      <c r="L156">
        <v>66.959500000000006</v>
      </c>
      <c r="M156">
        <v>68.549300000000002</v>
      </c>
      <c r="N156">
        <v>1.1744600000000001</v>
      </c>
      <c r="O156">
        <v>1.1744600000000001</v>
      </c>
      <c r="P156">
        <v>5.4024599999999996</v>
      </c>
      <c r="Q156">
        <f t="shared" si="12"/>
        <v>16070.28</v>
      </c>
      <c r="R156">
        <f t="shared" si="13"/>
        <v>16451.832000000002</v>
      </c>
      <c r="S156">
        <f t="shared" si="15"/>
        <v>-129.71999999999935</v>
      </c>
      <c r="T156">
        <f t="shared" si="16"/>
        <v>130.83200000000215</v>
      </c>
      <c r="U156">
        <f t="shared" si="17"/>
        <v>-208.71999999999935</v>
      </c>
      <c r="V156">
        <f t="shared" si="14"/>
        <v>138.83200000000215</v>
      </c>
    </row>
    <row r="157" spans="1:22" x14ac:dyDescent="0.35">
      <c r="A157" t="s">
        <v>0</v>
      </c>
      <c r="B157">
        <v>411</v>
      </c>
      <c r="C157">
        <v>66</v>
      </c>
      <c r="D157">
        <v>66</v>
      </c>
      <c r="E157">
        <v>65535</v>
      </c>
      <c r="F157">
        <v>0.89241099999999995</v>
      </c>
      <c r="G157">
        <v>516.87099999999998</v>
      </c>
      <c r="H157">
        <v>630.00099999999998</v>
      </c>
      <c r="I157">
        <v>17485.7</v>
      </c>
      <c r="J157">
        <v>325630</v>
      </c>
      <c r="K157">
        <v>0</v>
      </c>
      <c r="L157">
        <v>66.184799999999996</v>
      </c>
      <c r="M157">
        <v>66.681899999999999</v>
      </c>
      <c r="N157">
        <v>0.991587</v>
      </c>
      <c r="O157">
        <v>0.991587</v>
      </c>
      <c r="P157">
        <v>5.4040600000000003</v>
      </c>
      <c r="Q157">
        <f t="shared" si="12"/>
        <v>15884.351999999999</v>
      </c>
      <c r="R157">
        <f t="shared" si="13"/>
        <v>16003.655999999999</v>
      </c>
      <c r="S157">
        <f t="shared" si="15"/>
        <v>-315.64800000000105</v>
      </c>
      <c r="T157">
        <f t="shared" si="16"/>
        <v>-317.34400000000096</v>
      </c>
      <c r="U157">
        <f t="shared" si="17"/>
        <v>-394.64800000000105</v>
      </c>
      <c r="V157">
        <f t="shared" si="14"/>
        <v>-309.34400000000096</v>
      </c>
    </row>
    <row r="158" spans="1:22" x14ac:dyDescent="0.35">
      <c r="A158" t="s">
        <v>0</v>
      </c>
      <c r="B158">
        <v>2688</v>
      </c>
      <c r="C158">
        <v>67</v>
      </c>
      <c r="D158">
        <v>67</v>
      </c>
      <c r="E158">
        <v>51569</v>
      </c>
      <c r="F158">
        <v>0.90948300000000004</v>
      </c>
      <c r="G158">
        <v>465.93</v>
      </c>
      <c r="H158">
        <v>457.71600000000001</v>
      </c>
      <c r="I158">
        <v>10587.6</v>
      </c>
      <c r="J158">
        <v>213264</v>
      </c>
      <c r="K158">
        <v>0</v>
      </c>
      <c r="L158">
        <v>67.6845</v>
      </c>
      <c r="M158">
        <v>68.1053</v>
      </c>
      <c r="N158">
        <v>0.79559899999999995</v>
      </c>
      <c r="O158">
        <v>0.79559899999999995</v>
      </c>
      <c r="P158">
        <v>5.4072100000000001</v>
      </c>
      <c r="Q158">
        <f t="shared" si="12"/>
        <v>16244.28</v>
      </c>
      <c r="R158">
        <f t="shared" si="13"/>
        <v>16345.272000000001</v>
      </c>
      <c r="S158">
        <f t="shared" si="15"/>
        <v>44.280000000000655</v>
      </c>
      <c r="T158">
        <f t="shared" si="16"/>
        <v>24.272000000000844</v>
      </c>
      <c r="U158">
        <f t="shared" si="17"/>
        <v>-34.719999999999345</v>
      </c>
      <c r="V158">
        <f t="shared" si="14"/>
        <v>32.272000000000844</v>
      </c>
    </row>
    <row r="159" spans="1:22" x14ac:dyDescent="0.35">
      <c r="A159" t="s">
        <v>0</v>
      </c>
      <c r="B159">
        <v>421</v>
      </c>
      <c r="C159">
        <v>66</v>
      </c>
      <c r="D159">
        <v>66</v>
      </c>
      <c r="E159">
        <v>65535</v>
      </c>
      <c r="F159">
        <v>0.86078500000000002</v>
      </c>
      <c r="G159">
        <v>514.02099999999996</v>
      </c>
      <c r="H159">
        <v>507.06200000000001</v>
      </c>
      <c r="I159">
        <v>15674.7</v>
      </c>
      <c r="J159">
        <v>260640</v>
      </c>
      <c r="K159">
        <v>0</v>
      </c>
      <c r="L159">
        <v>66.208200000000005</v>
      </c>
      <c r="M159">
        <v>66.606399999999994</v>
      </c>
      <c r="N159">
        <v>0.88012900000000005</v>
      </c>
      <c r="O159">
        <v>0.88012900000000005</v>
      </c>
      <c r="P159">
        <v>5.4151600000000002</v>
      </c>
      <c r="Q159">
        <f t="shared" si="12"/>
        <v>15889.968000000001</v>
      </c>
      <c r="R159">
        <f t="shared" si="13"/>
        <v>15985.535999999998</v>
      </c>
      <c r="S159">
        <f t="shared" si="15"/>
        <v>-310.03199999999924</v>
      </c>
      <c r="T159">
        <f t="shared" si="16"/>
        <v>-335.46400000000176</v>
      </c>
      <c r="U159">
        <f t="shared" si="17"/>
        <v>-389.03199999999924</v>
      </c>
      <c r="V159">
        <f t="shared" si="14"/>
        <v>-327.46400000000176</v>
      </c>
    </row>
    <row r="160" spans="1:22" x14ac:dyDescent="0.35">
      <c r="A160" t="s">
        <v>0</v>
      </c>
      <c r="B160">
        <v>413</v>
      </c>
      <c r="C160">
        <v>66</v>
      </c>
      <c r="D160">
        <v>66</v>
      </c>
      <c r="E160">
        <v>65535</v>
      </c>
      <c r="F160">
        <v>0.84507699999999997</v>
      </c>
      <c r="G160">
        <v>516.54300000000001</v>
      </c>
      <c r="H160">
        <v>561.56799999999998</v>
      </c>
      <c r="I160">
        <v>16980.900000000001</v>
      </c>
      <c r="J160">
        <v>290074</v>
      </c>
      <c r="K160">
        <v>0</v>
      </c>
      <c r="L160">
        <v>66.226699999999994</v>
      </c>
      <c r="M160">
        <v>66.602699999999999</v>
      </c>
      <c r="N160">
        <v>0.93294999999999995</v>
      </c>
      <c r="O160">
        <v>0.93294999999999995</v>
      </c>
      <c r="P160">
        <v>5.4152899999999997</v>
      </c>
      <c r="Q160">
        <f t="shared" si="12"/>
        <v>15894.407999999999</v>
      </c>
      <c r="R160">
        <f t="shared" si="13"/>
        <v>15984.647999999999</v>
      </c>
      <c r="S160">
        <f t="shared" si="15"/>
        <v>-305.59200000000055</v>
      </c>
      <c r="T160">
        <f t="shared" si="16"/>
        <v>-336.35200000000077</v>
      </c>
      <c r="U160">
        <f t="shared" si="17"/>
        <v>-384.59200000000055</v>
      </c>
      <c r="V160">
        <f t="shared" si="14"/>
        <v>-328.35200000000077</v>
      </c>
    </row>
    <row r="161" spans="1:22" x14ac:dyDescent="0.35">
      <c r="A161" t="s">
        <v>0</v>
      </c>
      <c r="B161">
        <v>442</v>
      </c>
      <c r="C161">
        <v>66</v>
      </c>
      <c r="D161">
        <v>66</v>
      </c>
      <c r="E161">
        <v>63747</v>
      </c>
      <c r="F161">
        <v>0.91132800000000003</v>
      </c>
      <c r="G161">
        <v>502.28399999999999</v>
      </c>
      <c r="H161">
        <v>440.959</v>
      </c>
      <c r="I161">
        <v>11748.4</v>
      </c>
      <c r="J161">
        <v>221487</v>
      </c>
      <c r="K161">
        <v>0</v>
      </c>
      <c r="L161">
        <v>66.305400000000006</v>
      </c>
      <c r="M161">
        <v>66.470100000000002</v>
      </c>
      <c r="N161">
        <v>0.80638699999999996</v>
      </c>
      <c r="O161">
        <v>0.80638699999999996</v>
      </c>
      <c r="P161">
        <v>5.41683</v>
      </c>
      <c r="Q161">
        <f t="shared" si="12"/>
        <v>15913.296000000002</v>
      </c>
      <c r="R161">
        <f t="shared" si="13"/>
        <v>15952.824000000001</v>
      </c>
      <c r="S161">
        <f t="shared" si="15"/>
        <v>-286.7039999999979</v>
      </c>
      <c r="T161">
        <f t="shared" si="16"/>
        <v>-368.17599999999948</v>
      </c>
      <c r="U161">
        <f t="shared" si="17"/>
        <v>-365.7039999999979</v>
      </c>
      <c r="V161">
        <f t="shared" si="14"/>
        <v>-360.17599999999948</v>
      </c>
    </row>
    <row r="162" spans="1:22" x14ac:dyDescent="0.35">
      <c r="A162" t="s">
        <v>0</v>
      </c>
      <c r="B162">
        <v>2586</v>
      </c>
      <c r="C162">
        <v>67</v>
      </c>
      <c r="D162">
        <v>67</v>
      </c>
      <c r="E162">
        <v>65535</v>
      </c>
      <c r="F162">
        <v>0.89789200000000002</v>
      </c>
      <c r="G162">
        <v>482.40300000000002</v>
      </c>
      <c r="H162">
        <v>421.60700000000003</v>
      </c>
      <c r="I162">
        <v>13783.8</v>
      </c>
      <c r="J162">
        <v>203385</v>
      </c>
      <c r="K162">
        <v>0</v>
      </c>
      <c r="L162">
        <v>67.576400000000007</v>
      </c>
      <c r="M162">
        <v>67.791200000000003</v>
      </c>
      <c r="N162">
        <v>0.77266299999999999</v>
      </c>
      <c r="O162">
        <v>0.77266299999999999</v>
      </c>
      <c r="P162">
        <v>5.4182300000000003</v>
      </c>
      <c r="Q162">
        <f t="shared" si="12"/>
        <v>16218.336000000001</v>
      </c>
      <c r="R162">
        <f t="shared" si="13"/>
        <v>16269.888000000001</v>
      </c>
      <c r="S162">
        <f t="shared" si="15"/>
        <v>18.33600000000115</v>
      </c>
      <c r="T162">
        <f t="shared" si="16"/>
        <v>-51.111999999999171</v>
      </c>
      <c r="U162">
        <f t="shared" si="17"/>
        <v>-60.66399999999885</v>
      </c>
      <c r="V162">
        <f t="shared" si="14"/>
        <v>-43.111999999999171</v>
      </c>
    </row>
    <row r="163" spans="1:22" x14ac:dyDescent="0.35">
      <c r="A163" t="s">
        <v>0</v>
      </c>
      <c r="B163">
        <v>404</v>
      </c>
      <c r="C163">
        <v>66</v>
      </c>
      <c r="D163">
        <v>66</v>
      </c>
      <c r="E163">
        <v>65535</v>
      </c>
      <c r="F163">
        <v>0.89417599999999997</v>
      </c>
      <c r="G163">
        <v>514.40200000000004</v>
      </c>
      <c r="H163">
        <v>521.03099999999995</v>
      </c>
      <c r="I163">
        <v>15471.2</v>
      </c>
      <c r="J163">
        <v>268019</v>
      </c>
      <c r="K163">
        <v>0</v>
      </c>
      <c r="L163">
        <v>66.275099999999995</v>
      </c>
      <c r="M163">
        <v>66.538499999999999</v>
      </c>
      <c r="N163">
        <v>0.89422400000000002</v>
      </c>
      <c r="O163">
        <v>0.89422400000000002</v>
      </c>
      <c r="P163">
        <v>5.4182499999999996</v>
      </c>
      <c r="Q163">
        <f t="shared" si="12"/>
        <v>15906.023999999999</v>
      </c>
      <c r="R163">
        <f t="shared" si="13"/>
        <v>15969.24</v>
      </c>
      <c r="S163">
        <f t="shared" si="15"/>
        <v>-293.97600000000057</v>
      </c>
      <c r="T163">
        <f t="shared" si="16"/>
        <v>-351.76000000000022</v>
      </c>
      <c r="U163">
        <f t="shared" si="17"/>
        <v>-372.97600000000057</v>
      </c>
      <c r="V163">
        <f t="shared" si="14"/>
        <v>-343.76000000000022</v>
      </c>
    </row>
    <row r="164" spans="1:22" x14ac:dyDescent="0.35">
      <c r="A164" t="s">
        <v>0</v>
      </c>
      <c r="B164">
        <v>429</v>
      </c>
      <c r="C164">
        <v>66</v>
      </c>
      <c r="D164">
        <v>66</v>
      </c>
      <c r="E164">
        <v>65535</v>
      </c>
      <c r="F164">
        <v>0.92382900000000001</v>
      </c>
      <c r="G164">
        <v>519.97199999999998</v>
      </c>
      <c r="H164">
        <v>370.14600000000002</v>
      </c>
      <c r="I164">
        <v>13059.4</v>
      </c>
      <c r="J164">
        <v>192465</v>
      </c>
      <c r="K164">
        <v>0</v>
      </c>
      <c r="L164">
        <v>66.246300000000005</v>
      </c>
      <c r="M164">
        <v>66.504400000000004</v>
      </c>
      <c r="N164">
        <v>0.74163500000000004</v>
      </c>
      <c r="O164">
        <v>0.74163500000000004</v>
      </c>
      <c r="P164">
        <v>5.4231299999999996</v>
      </c>
      <c r="Q164">
        <f t="shared" si="12"/>
        <v>15899.112000000001</v>
      </c>
      <c r="R164">
        <f t="shared" si="13"/>
        <v>15961.056</v>
      </c>
      <c r="S164">
        <f t="shared" si="15"/>
        <v>-300.88799999999901</v>
      </c>
      <c r="T164">
        <f t="shared" si="16"/>
        <v>-359.94399999999951</v>
      </c>
      <c r="U164">
        <f t="shared" si="17"/>
        <v>-379.88799999999901</v>
      </c>
      <c r="V164">
        <f t="shared" si="14"/>
        <v>-351.94399999999951</v>
      </c>
    </row>
    <row r="165" spans="1:22" x14ac:dyDescent="0.35">
      <c r="A165" t="s">
        <v>0</v>
      </c>
      <c r="B165">
        <v>5103</v>
      </c>
      <c r="C165">
        <v>65</v>
      </c>
      <c r="D165">
        <v>67</v>
      </c>
      <c r="E165">
        <v>41088</v>
      </c>
      <c r="F165">
        <v>0.98062899999999997</v>
      </c>
      <c r="G165">
        <v>441.28</v>
      </c>
      <c r="H165">
        <v>413.36399999999998</v>
      </c>
      <c r="I165">
        <v>6496.11</v>
      </c>
      <c r="J165">
        <v>182409</v>
      </c>
      <c r="K165">
        <v>0</v>
      </c>
      <c r="L165">
        <v>65.803299999999993</v>
      </c>
      <c r="M165">
        <v>68.122</v>
      </c>
      <c r="N165">
        <v>0.73487999999999998</v>
      </c>
      <c r="O165">
        <v>0.73487999999999998</v>
      </c>
      <c r="P165">
        <v>5.4252799999999999</v>
      </c>
      <c r="Q165">
        <f t="shared" si="12"/>
        <v>15792.791999999998</v>
      </c>
      <c r="R165">
        <f t="shared" si="13"/>
        <v>16349.28</v>
      </c>
      <c r="S165">
        <f t="shared" si="15"/>
        <v>-407.20800000000236</v>
      </c>
      <c r="T165">
        <f t="shared" si="16"/>
        <v>28.280000000000655</v>
      </c>
      <c r="U165">
        <f t="shared" si="17"/>
        <v>-486.20800000000236</v>
      </c>
      <c r="V165">
        <f t="shared" si="14"/>
        <v>36.280000000000655</v>
      </c>
    </row>
    <row r="166" spans="1:22" x14ac:dyDescent="0.35">
      <c r="A166" t="s">
        <v>0</v>
      </c>
      <c r="B166">
        <v>2657</v>
      </c>
      <c r="C166">
        <v>67</v>
      </c>
      <c r="D166">
        <v>67</v>
      </c>
      <c r="E166">
        <v>58903</v>
      </c>
      <c r="F166">
        <v>0.89945900000000001</v>
      </c>
      <c r="G166">
        <v>465.83499999999998</v>
      </c>
      <c r="H166">
        <v>462.34699999999998</v>
      </c>
      <c r="I166">
        <v>11487.7</v>
      </c>
      <c r="J166">
        <v>215377</v>
      </c>
      <c r="K166">
        <v>0</v>
      </c>
      <c r="L166">
        <v>67.570599999999999</v>
      </c>
      <c r="M166">
        <v>67.9846</v>
      </c>
      <c r="N166">
        <v>0.803396</v>
      </c>
      <c r="O166">
        <v>0.803396</v>
      </c>
      <c r="P166">
        <v>5.4295400000000003</v>
      </c>
      <c r="Q166">
        <f t="shared" si="12"/>
        <v>16216.944</v>
      </c>
      <c r="R166">
        <f t="shared" si="13"/>
        <v>16316.304</v>
      </c>
      <c r="S166">
        <f t="shared" si="15"/>
        <v>16.943999999999505</v>
      </c>
      <c r="T166">
        <f t="shared" si="16"/>
        <v>-4.6959999999999127</v>
      </c>
      <c r="U166">
        <f t="shared" si="17"/>
        <v>-62.056000000000495</v>
      </c>
      <c r="V166">
        <f t="shared" si="14"/>
        <v>3.3040000000000873</v>
      </c>
    </row>
    <row r="167" spans="1:22" x14ac:dyDescent="0.35">
      <c r="A167" t="s">
        <v>0</v>
      </c>
      <c r="B167">
        <v>2623</v>
      </c>
      <c r="C167">
        <v>67</v>
      </c>
      <c r="D167">
        <v>67</v>
      </c>
      <c r="E167">
        <v>56231</v>
      </c>
      <c r="F167">
        <v>0.91384699999999996</v>
      </c>
      <c r="G167">
        <v>468.21199999999999</v>
      </c>
      <c r="H167">
        <v>358.94099999999997</v>
      </c>
      <c r="I167">
        <v>11183.9</v>
      </c>
      <c r="J167">
        <v>168060</v>
      </c>
      <c r="K167">
        <v>0</v>
      </c>
      <c r="L167">
        <v>67.653599999999997</v>
      </c>
      <c r="M167">
        <v>67.920699999999997</v>
      </c>
      <c r="N167">
        <v>0.69665500000000002</v>
      </c>
      <c r="O167">
        <v>0.69665500000000002</v>
      </c>
      <c r="P167">
        <v>5.4328799999999999</v>
      </c>
      <c r="Q167">
        <f t="shared" si="12"/>
        <v>16236.864</v>
      </c>
      <c r="R167">
        <f t="shared" si="13"/>
        <v>16300.967999999999</v>
      </c>
      <c r="S167">
        <f t="shared" si="15"/>
        <v>36.863999999999578</v>
      </c>
      <c r="T167">
        <f t="shared" si="16"/>
        <v>-20.032000000001062</v>
      </c>
      <c r="U167">
        <f t="shared" si="17"/>
        <v>-42.136000000000422</v>
      </c>
      <c r="V167">
        <f t="shared" si="14"/>
        <v>-12.032000000001062</v>
      </c>
    </row>
    <row r="168" spans="1:22" x14ac:dyDescent="0.35">
      <c r="A168" t="s">
        <v>0</v>
      </c>
      <c r="B168">
        <v>2524</v>
      </c>
      <c r="C168">
        <v>67</v>
      </c>
      <c r="D168">
        <v>68</v>
      </c>
      <c r="E168">
        <v>53155</v>
      </c>
      <c r="F168">
        <v>0.91560699999999995</v>
      </c>
      <c r="G168">
        <v>474.40800000000002</v>
      </c>
      <c r="H168">
        <v>479.61200000000002</v>
      </c>
      <c r="I168">
        <v>11831.7</v>
      </c>
      <c r="J168">
        <v>227532</v>
      </c>
      <c r="K168">
        <v>0</v>
      </c>
      <c r="L168">
        <v>67.474800000000002</v>
      </c>
      <c r="M168">
        <v>67.918199999999999</v>
      </c>
      <c r="N168">
        <v>0.827569</v>
      </c>
      <c r="O168">
        <v>0.827569</v>
      </c>
      <c r="P168">
        <v>5.4350500000000004</v>
      </c>
      <c r="Q168">
        <f t="shared" si="12"/>
        <v>16193.952000000001</v>
      </c>
      <c r="R168">
        <f t="shared" si="13"/>
        <v>16300.368</v>
      </c>
      <c r="S168">
        <f t="shared" si="15"/>
        <v>-6.047999999998865</v>
      </c>
      <c r="T168">
        <f t="shared" si="16"/>
        <v>-20.631999999999607</v>
      </c>
      <c r="U168">
        <f t="shared" si="17"/>
        <v>-85.047999999998865</v>
      </c>
      <c r="V168">
        <f t="shared" si="14"/>
        <v>-12.631999999999607</v>
      </c>
    </row>
    <row r="169" spans="1:22" x14ac:dyDescent="0.35">
      <c r="A169" t="s">
        <v>0</v>
      </c>
      <c r="B169">
        <v>365</v>
      </c>
      <c r="C169">
        <v>66</v>
      </c>
      <c r="D169">
        <v>66</v>
      </c>
      <c r="E169">
        <v>65535</v>
      </c>
      <c r="F169">
        <v>0.92069699999999999</v>
      </c>
      <c r="G169">
        <v>506.59199999999998</v>
      </c>
      <c r="H169">
        <v>480.83800000000002</v>
      </c>
      <c r="I169">
        <v>14931.8</v>
      </c>
      <c r="J169">
        <v>243589</v>
      </c>
      <c r="K169">
        <v>0</v>
      </c>
      <c r="L169">
        <v>66.282300000000006</v>
      </c>
      <c r="M169">
        <v>66.660399999999996</v>
      </c>
      <c r="N169">
        <v>0.85254399999999997</v>
      </c>
      <c r="O169">
        <v>0.85254399999999997</v>
      </c>
      <c r="P169">
        <v>5.43607</v>
      </c>
      <c r="Q169">
        <f t="shared" si="12"/>
        <v>15907.752000000002</v>
      </c>
      <c r="R169">
        <f t="shared" si="13"/>
        <v>15998.495999999999</v>
      </c>
      <c r="S169">
        <f t="shared" si="15"/>
        <v>-292.24799999999777</v>
      </c>
      <c r="T169">
        <f t="shared" si="16"/>
        <v>-322.50400000000081</v>
      </c>
      <c r="U169">
        <f t="shared" si="17"/>
        <v>-371.24799999999777</v>
      </c>
      <c r="V169">
        <f t="shared" si="14"/>
        <v>-314.50400000000081</v>
      </c>
    </row>
    <row r="170" spans="1:22" x14ac:dyDescent="0.35">
      <c r="A170" t="s">
        <v>0</v>
      </c>
      <c r="B170">
        <v>375</v>
      </c>
      <c r="C170">
        <v>66</v>
      </c>
      <c r="D170">
        <v>66</v>
      </c>
      <c r="E170">
        <v>64205</v>
      </c>
      <c r="F170">
        <v>0.91629700000000003</v>
      </c>
      <c r="G170">
        <v>513.07299999999998</v>
      </c>
      <c r="H170">
        <v>414.62200000000001</v>
      </c>
      <c r="I170">
        <v>13248.3</v>
      </c>
      <c r="J170">
        <v>212732</v>
      </c>
      <c r="K170">
        <v>0</v>
      </c>
      <c r="L170">
        <v>66.282600000000002</v>
      </c>
      <c r="M170">
        <v>66.636200000000002</v>
      </c>
      <c r="N170">
        <v>0.78879699999999997</v>
      </c>
      <c r="O170">
        <v>0.78879699999999997</v>
      </c>
      <c r="P170">
        <v>5.4370000000000003</v>
      </c>
      <c r="Q170">
        <f t="shared" si="12"/>
        <v>15907.824000000001</v>
      </c>
      <c r="R170">
        <f t="shared" si="13"/>
        <v>15992.688</v>
      </c>
      <c r="S170">
        <f t="shared" si="15"/>
        <v>-292.17599999999948</v>
      </c>
      <c r="T170">
        <f t="shared" si="16"/>
        <v>-328.3119999999999</v>
      </c>
      <c r="U170">
        <f t="shared" si="17"/>
        <v>-371.17599999999948</v>
      </c>
      <c r="V170">
        <f t="shared" si="14"/>
        <v>-320.3119999999999</v>
      </c>
    </row>
    <row r="171" spans="1:22" x14ac:dyDescent="0.35">
      <c r="A171" t="s">
        <v>0</v>
      </c>
      <c r="B171">
        <v>427</v>
      </c>
      <c r="C171">
        <v>66</v>
      </c>
      <c r="D171">
        <v>66</v>
      </c>
      <c r="E171">
        <v>65535</v>
      </c>
      <c r="F171">
        <v>0.90584900000000002</v>
      </c>
      <c r="G171">
        <v>502.08499999999998</v>
      </c>
      <c r="H171">
        <v>496.78100000000001</v>
      </c>
      <c r="I171">
        <v>14858</v>
      </c>
      <c r="J171">
        <v>249426</v>
      </c>
      <c r="K171">
        <v>0</v>
      </c>
      <c r="L171">
        <v>66.229399999999998</v>
      </c>
      <c r="M171">
        <v>66.552000000000007</v>
      </c>
      <c r="N171">
        <v>0.86523899999999998</v>
      </c>
      <c r="O171">
        <v>0.86523899999999998</v>
      </c>
      <c r="P171">
        <v>5.4382599999999996</v>
      </c>
      <c r="Q171">
        <f t="shared" si="12"/>
        <v>15895.056</v>
      </c>
      <c r="R171">
        <f t="shared" si="13"/>
        <v>15972.480000000001</v>
      </c>
      <c r="S171">
        <f t="shared" si="15"/>
        <v>-304.94399999999951</v>
      </c>
      <c r="T171">
        <f t="shared" si="16"/>
        <v>-348.51999999999862</v>
      </c>
      <c r="U171">
        <f t="shared" si="17"/>
        <v>-383.94399999999951</v>
      </c>
      <c r="V171">
        <f t="shared" si="14"/>
        <v>-340.51999999999862</v>
      </c>
    </row>
    <row r="172" spans="1:22" x14ac:dyDescent="0.35">
      <c r="A172" t="s">
        <v>0</v>
      </c>
      <c r="B172">
        <v>32</v>
      </c>
      <c r="C172">
        <v>66</v>
      </c>
      <c r="D172">
        <v>68</v>
      </c>
      <c r="E172">
        <v>65535</v>
      </c>
      <c r="F172">
        <v>0.81957400000000002</v>
      </c>
      <c r="G172">
        <v>615.596</v>
      </c>
      <c r="H172">
        <v>1964.99</v>
      </c>
      <c r="I172">
        <v>15537.3</v>
      </c>
      <c r="J172" s="1">
        <v>1209640</v>
      </c>
      <c r="K172">
        <v>0</v>
      </c>
      <c r="L172">
        <v>66.658100000000005</v>
      </c>
      <c r="M172">
        <v>67.990200000000002</v>
      </c>
      <c r="N172">
        <v>1.9317299999999999</v>
      </c>
      <c r="O172">
        <v>1.9317299999999999</v>
      </c>
      <c r="P172">
        <v>5.4387999999999996</v>
      </c>
      <c r="Q172">
        <f t="shared" si="12"/>
        <v>15997.944000000001</v>
      </c>
      <c r="R172">
        <f t="shared" si="13"/>
        <v>16317.648000000001</v>
      </c>
      <c r="S172">
        <f t="shared" si="15"/>
        <v>-202.05599999999868</v>
      </c>
      <c r="T172">
        <f t="shared" si="16"/>
        <v>-3.3519999999989523</v>
      </c>
      <c r="U172">
        <f t="shared" si="17"/>
        <v>-281.05599999999868</v>
      </c>
      <c r="V172">
        <f t="shared" si="14"/>
        <v>4.6480000000010477</v>
      </c>
    </row>
    <row r="173" spans="1:22" x14ac:dyDescent="0.35">
      <c r="A173" t="s">
        <v>0</v>
      </c>
      <c r="B173">
        <v>2582</v>
      </c>
      <c r="C173">
        <v>67</v>
      </c>
      <c r="D173">
        <v>67</v>
      </c>
      <c r="E173">
        <v>64180</v>
      </c>
      <c r="F173">
        <v>0.87714300000000001</v>
      </c>
      <c r="G173">
        <v>472.98899999999998</v>
      </c>
      <c r="H173">
        <v>520.52200000000005</v>
      </c>
      <c r="I173">
        <v>13409.2</v>
      </c>
      <c r="J173">
        <v>246201</v>
      </c>
      <c r="K173">
        <v>0</v>
      </c>
      <c r="L173">
        <v>67.403300000000002</v>
      </c>
      <c r="M173">
        <v>67.725800000000007</v>
      </c>
      <c r="N173">
        <v>0.866838</v>
      </c>
      <c r="O173">
        <v>0.866838</v>
      </c>
      <c r="P173">
        <v>5.4458900000000003</v>
      </c>
      <c r="Q173">
        <f t="shared" si="12"/>
        <v>16176.792000000001</v>
      </c>
      <c r="R173">
        <f t="shared" si="13"/>
        <v>16254.192000000001</v>
      </c>
      <c r="S173">
        <f t="shared" si="15"/>
        <v>-23.207999999998719</v>
      </c>
      <c r="T173">
        <f t="shared" si="16"/>
        <v>-66.807999999999083</v>
      </c>
      <c r="U173">
        <f t="shared" si="17"/>
        <v>-102.20799999999872</v>
      </c>
      <c r="V173">
        <f t="shared" si="14"/>
        <v>-58.807999999999083</v>
      </c>
    </row>
    <row r="174" spans="1:22" x14ac:dyDescent="0.35">
      <c r="A174" t="s">
        <v>0</v>
      </c>
      <c r="B174">
        <v>2696</v>
      </c>
      <c r="C174">
        <v>67</v>
      </c>
      <c r="D174">
        <v>68</v>
      </c>
      <c r="E174">
        <v>57809</v>
      </c>
      <c r="F174">
        <v>0.927759</v>
      </c>
      <c r="G174">
        <v>462.95600000000002</v>
      </c>
      <c r="H174">
        <v>436.947</v>
      </c>
      <c r="I174">
        <v>8757.84</v>
      </c>
      <c r="J174">
        <v>202287</v>
      </c>
      <c r="K174">
        <v>0</v>
      </c>
      <c r="L174">
        <v>67.678399999999996</v>
      </c>
      <c r="M174">
        <v>68.162000000000006</v>
      </c>
      <c r="N174">
        <v>0.778779</v>
      </c>
      <c r="O174">
        <v>0.778779</v>
      </c>
      <c r="P174">
        <v>5.4491699999999996</v>
      </c>
      <c r="Q174">
        <f t="shared" si="12"/>
        <v>16242.815999999999</v>
      </c>
      <c r="R174">
        <f t="shared" si="13"/>
        <v>16358.880000000001</v>
      </c>
      <c r="S174">
        <f t="shared" si="15"/>
        <v>42.815999999998894</v>
      </c>
      <c r="T174">
        <f t="shared" si="16"/>
        <v>37.880000000001019</v>
      </c>
      <c r="U174">
        <f t="shared" si="17"/>
        <v>-36.184000000001106</v>
      </c>
      <c r="V174">
        <f t="shared" si="14"/>
        <v>45.880000000001019</v>
      </c>
    </row>
    <row r="175" spans="1:22" x14ac:dyDescent="0.35">
      <c r="A175" t="s">
        <v>0</v>
      </c>
      <c r="B175">
        <v>371</v>
      </c>
      <c r="C175">
        <v>66</v>
      </c>
      <c r="D175">
        <v>66</v>
      </c>
      <c r="E175">
        <v>65535</v>
      </c>
      <c r="F175">
        <v>0.90671100000000004</v>
      </c>
      <c r="G175">
        <v>512.11400000000003</v>
      </c>
      <c r="H175">
        <v>427.92899999999997</v>
      </c>
      <c r="I175">
        <v>14795.2</v>
      </c>
      <c r="J175">
        <v>219148</v>
      </c>
      <c r="K175">
        <v>0</v>
      </c>
      <c r="L175">
        <v>66.156000000000006</v>
      </c>
      <c r="M175">
        <v>66.628799999999998</v>
      </c>
      <c r="N175">
        <v>0.80457599999999996</v>
      </c>
      <c r="O175">
        <v>0.80457599999999996</v>
      </c>
      <c r="P175">
        <v>5.4520099999999996</v>
      </c>
      <c r="Q175">
        <f t="shared" si="12"/>
        <v>15877.440000000002</v>
      </c>
      <c r="R175">
        <f t="shared" si="13"/>
        <v>15990.912</v>
      </c>
      <c r="S175">
        <f t="shared" si="15"/>
        <v>-322.55999999999767</v>
      </c>
      <c r="T175">
        <f t="shared" si="16"/>
        <v>-330.08799999999974</v>
      </c>
      <c r="U175">
        <f t="shared" si="17"/>
        <v>-401.55999999999767</v>
      </c>
      <c r="V175">
        <f t="shared" si="14"/>
        <v>-322.08799999999974</v>
      </c>
    </row>
    <row r="176" spans="1:22" x14ac:dyDescent="0.35">
      <c r="A176" t="s">
        <v>0</v>
      </c>
      <c r="B176">
        <v>2697</v>
      </c>
      <c r="C176">
        <v>67</v>
      </c>
      <c r="D176">
        <v>68</v>
      </c>
      <c r="E176">
        <v>60335</v>
      </c>
      <c r="F176">
        <v>0.92513599999999996</v>
      </c>
      <c r="G176">
        <v>457.93900000000002</v>
      </c>
      <c r="H176">
        <v>490.18799999999999</v>
      </c>
      <c r="I176">
        <v>9335.1200000000008</v>
      </c>
      <c r="J176">
        <v>224476</v>
      </c>
      <c r="K176">
        <v>0</v>
      </c>
      <c r="L176">
        <v>67.694900000000004</v>
      </c>
      <c r="M176">
        <v>68.246200000000002</v>
      </c>
      <c r="N176">
        <v>0.82800499999999999</v>
      </c>
      <c r="O176">
        <v>0.82800499999999999</v>
      </c>
      <c r="P176">
        <v>5.4556500000000003</v>
      </c>
      <c r="Q176">
        <f t="shared" si="12"/>
        <v>16246.776000000002</v>
      </c>
      <c r="R176">
        <f t="shared" si="13"/>
        <v>16379.088</v>
      </c>
      <c r="S176">
        <f t="shared" si="15"/>
        <v>46.776000000001659</v>
      </c>
      <c r="T176">
        <f t="shared" si="16"/>
        <v>58.087999999999738</v>
      </c>
      <c r="U176">
        <f t="shared" si="17"/>
        <v>-32.223999999998341</v>
      </c>
      <c r="V176">
        <f t="shared" si="14"/>
        <v>66.087999999999738</v>
      </c>
    </row>
    <row r="177" spans="1:22" x14ac:dyDescent="0.35">
      <c r="A177" t="s">
        <v>0</v>
      </c>
      <c r="B177">
        <v>35</v>
      </c>
      <c r="C177">
        <v>66</v>
      </c>
      <c r="D177">
        <v>68</v>
      </c>
      <c r="E177">
        <v>65535</v>
      </c>
      <c r="F177">
        <v>0.83415499999999998</v>
      </c>
      <c r="G177">
        <v>606.91399999999999</v>
      </c>
      <c r="H177">
        <v>1713.27</v>
      </c>
      <c r="I177">
        <v>17859.3</v>
      </c>
      <c r="J177" s="1">
        <v>1039810</v>
      </c>
      <c r="K177">
        <v>0</v>
      </c>
      <c r="L177">
        <v>66.571600000000004</v>
      </c>
      <c r="M177">
        <v>68.033000000000001</v>
      </c>
      <c r="N177">
        <v>1.7974600000000001</v>
      </c>
      <c r="O177">
        <v>1.7974600000000001</v>
      </c>
      <c r="P177">
        <v>5.4587199999999996</v>
      </c>
      <c r="Q177">
        <f t="shared" si="12"/>
        <v>15977.184000000001</v>
      </c>
      <c r="R177">
        <f t="shared" si="13"/>
        <v>16327.92</v>
      </c>
      <c r="S177">
        <f t="shared" si="15"/>
        <v>-222.81599999999889</v>
      </c>
      <c r="T177">
        <f t="shared" si="16"/>
        <v>6.9200000000000728</v>
      </c>
      <c r="U177">
        <f t="shared" si="17"/>
        <v>-301.81599999999889</v>
      </c>
      <c r="V177">
        <f t="shared" si="14"/>
        <v>14.920000000000073</v>
      </c>
    </row>
    <row r="178" spans="1:22" x14ac:dyDescent="0.35">
      <c r="A178" t="s">
        <v>0</v>
      </c>
      <c r="B178">
        <v>54</v>
      </c>
      <c r="C178">
        <v>66</v>
      </c>
      <c r="D178">
        <v>68</v>
      </c>
      <c r="E178">
        <v>65535</v>
      </c>
      <c r="F178">
        <v>0.72334900000000002</v>
      </c>
      <c r="G178">
        <v>598.95399999999995</v>
      </c>
      <c r="H178">
        <v>528.101</v>
      </c>
      <c r="I178">
        <v>21641.200000000001</v>
      </c>
      <c r="J178">
        <v>316308</v>
      </c>
      <c r="K178">
        <v>0</v>
      </c>
      <c r="L178">
        <v>66.922399999999996</v>
      </c>
      <c r="M178">
        <v>68.833200000000005</v>
      </c>
      <c r="N178">
        <v>0.96397699999999997</v>
      </c>
      <c r="O178">
        <v>0.96397699999999997</v>
      </c>
      <c r="P178">
        <v>5.4598100000000001</v>
      </c>
      <c r="Q178">
        <f t="shared" si="12"/>
        <v>16061.375999999998</v>
      </c>
      <c r="R178">
        <f t="shared" si="13"/>
        <v>16519.968000000001</v>
      </c>
      <c r="S178">
        <f t="shared" si="15"/>
        <v>-138.62400000000162</v>
      </c>
      <c r="T178">
        <f t="shared" si="16"/>
        <v>198.96800000000076</v>
      </c>
      <c r="U178">
        <f t="shared" si="17"/>
        <v>-217.62400000000162</v>
      </c>
      <c r="V178">
        <f t="shared" si="14"/>
        <v>206.96800000000076</v>
      </c>
    </row>
    <row r="179" spans="1:22" x14ac:dyDescent="0.35">
      <c r="A179" t="s">
        <v>0</v>
      </c>
      <c r="B179">
        <v>2543</v>
      </c>
      <c r="C179">
        <v>67</v>
      </c>
      <c r="D179">
        <v>68</v>
      </c>
      <c r="E179">
        <v>57971</v>
      </c>
      <c r="F179">
        <v>0.91905999999999999</v>
      </c>
      <c r="G179">
        <v>462.214</v>
      </c>
      <c r="H179">
        <v>537.68499999999995</v>
      </c>
      <c r="I179">
        <v>11280</v>
      </c>
      <c r="J179">
        <v>248526</v>
      </c>
      <c r="K179">
        <v>0</v>
      </c>
      <c r="L179">
        <v>67.419200000000004</v>
      </c>
      <c r="M179">
        <v>68.045599999999993</v>
      </c>
      <c r="N179">
        <v>0.87612599999999996</v>
      </c>
      <c r="O179">
        <v>0.87612599999999996</v>
      </c>
      <c r="P179">
        <v>5.4604200000000001</v>
      </c>
      <c r="Q179">
        <f t="shared" si="12"/>
        <v>16180.608</v>
      </c>
      <c r="R179">
        <f t="shared" si="13"/>
        <v>16330.943999999998</v>
      </c>
      <c r="S179">
        <f t="shared" si="15"/>
        <v>-19.391999999999825</v>
      </c>
      <c r="T179">
        <f t="shared" si="16"/>
        <v>9.9439999999976862</v>
      </c>
      <c r="U179">
        <f t="shared" si="17"/>
        <v>-98.391999999999825</v>
      </c>
      <c r="V179">
        <f t="shared" si="14"/>
        <v>17.943999999997686</v>
      </c>
    </row>
    <row r="180" spans="1:22" x14ac:dyDescent="0.35">
      <c r="A180" t="s">
        <v>0</v>
      </c>
      <c r="B180">
        <v>399</v>
      </c>
      <c r="C180">
        <v>66</v>
      </c>
      <c r="D180">
        <v>66</v>
      </c>
      <c r="E180">
        <v>65535</v>
      </c>
      <c r="F180">
        <v>0.89349199999999995</v>
      </c>
      <c r="G180">
        <v>515.78200000000004</v>
      </c>
      <c r="H180">
        <v>710.08100000000002</v>
      </c>
      <c r="I180">
        <v>17427.7</v>
      </c>
      <c r="J180">
        <v>366247</v>
      </c>
      <c r="K180">
        <v>0</v>
      </c>
      <c r="L180">
        <v>66.259500000000003</v>
      </c>
      <c r="M180">
        <v>66.728899999999996</v>
      </c>
      <c r="N180">
        <v>1.06765</v>
      </c>
      <c r="O180">
        <v>1.06765</v>
      </c>
      <c r="P180">
        <v>5.4629099999999999</v>
      </c>
      <c r="Q180">
        <f t="shared" si="12"/>
        <v>15902.28</v>
      </c>
      <c r="R180">
        <f t="shared" si="13"/>
        <v>16014.936</v>
      </c>
      <c r="S180">
        <f t="shared" si="15"/>
        <v>-297.71999999999935</v>
      </c>
      <c r="T180">
        <f t="shared" si="16"/>
        <v>-306.06400000000031</v>
      </c>
      <c r="U180">
        <f t="shared" si="17"/>
        <v>-376.71999999999935</v>
      </c>
      <c r="V180">
        <f t="shared" si="14"/>
        <v>-298.06400000000031</v>
      </c>
    </row>
    <row r="181" spans="1:22" x14ac:dyDescent="0.35">
      <c r="A181" t="s">
        <v>0</v>
      </c>
      <c r="B181">
        <v>2527</v>
      </c>
      <c r="C181">
        <v>67</v>
      </c>
      <c r="D181">
        <v>68</v>
      </c>
      <c r="E181">
        <v>53592</v>
      </c>
      <c r="F181">
        <v>0.90941099999999997</v>
      </c>
      <c r="G181">
        <v>479.43400000000003</v>
      </c>
      <c r="H181">
        <v>484.24700000000001</v>
      </c>
      <c r="I181">
        <v>11675.2</v>
      </c>
      <c r="J181">
        <v>232164</v>
      </c>
      <c r="K181">
        <v>0</v>
      </c>
      <c r="L181">
        <v>67.462400000000002</v>
      </c>
      <c r="M181">
        <v>67.995400000000004</v>
      </c>
      <c r="N181">
        <v>0.84016299999999999</v>
      </c>
      <c r="O181">
        <v>0.84016299999999999</v>
      </c>
      <c r="P181">
        <v>5.4633099999999999</v>
      </c>
      <c r="Q181">
        <f t="shared" si="12"/>
        <v>16190.976000000001</v>
      </c>
      <c r="R181">
        <f t="shared" si="13"/>
        <v>16318.896000000001</v>
      </c>
      <c r="S181">
        <f t="shared" si="15"/>
        <v>-9.0239999999994325</v>
      </c>
      <c r="T181">
        <f t="shared" si="16"/>
        <v>-2.1039999999993597</v>
      </c>
      <c r="U181">
        <f t="shared" si="17"/>
        <v>-88.023999999999432</v>
      </c>
      <c r="V181">
        <f t="shared" si="14"/>
        <v>5.8960000000006403</v>
      </c>
    </row>
    <row r="182" spans="1:22" x14ac:dyDescent="0.35">
      <c r="A182" t="s">
        <v>0</v>
      </c>
      <c r="B182">
        <v>2568</v>
      </c>
      <c r="C182">
        <v>67</v>
      </c>
      <c r="D182">
        <v>68</v>
      </c>
      <c r="E182">
        <v>52505</v>
      </c>
      <c r="F182">
        <v>0.90320900000000004</v>
      </c>
      <c r="G182">
        <v>487.01299999999998</v>
      </c>
      <c r="H182">
        <v>461.61500000000001</v>
      </c>
      <c r="I182">
        <v>13049</v>
      </c>
      <c r="J182">
        <v>224813</v>
      </c>
      <c r="K182">
        <v>0</v>
      </c>
      <c r="L182">
        <v>67.450199999999995</v>
      </c>
      <c r="M182">
        <v>67.939899999999994</v>
      </c>
      <c r="N182">
        <v>0.82350500000000004</v>
      </c>
      <c r="O182">
        <v>0.82350500000000004</v>
      </c>
      <c r="P182">
        <v>5.4634600000000004</v>
      </c>
      <c r="Q182">
        <f t="shared" si="12"/>
        <v>16188.047999999999</v>
      </c>
      <c r="R182">
        <f t="shared" si="13"/>
        <v>16305.575999999999</v>
      </c>
      <c r="S182">
        <f t="shared" si="15"/>
        <v>-11.952000000001135</v>
      </c>
      <c r="T182">
        <f t="shared" si="16"/>
        <v>-15.424000000000888</v>
      </c>
      <c r="U182">
        <f t="shared" si="17"/>
        <v>-90.952000000001135</v>
      </c>
      <c r="V182">
        <f t="shared" si="14"/>
        <v>-7.4240000000008877</v>
      </c>
    </row>
    <row r="183" spans="1:22" x14ac:dyDescent="0.35">
      <c r="A183" t="s">
        <v>0</v>
      </c>
      <c r="B183">
        <v>2600</v>
      </c>
      <c r="C183">
        <v>67</v>
      </c>
      <c r="D183">
        <v>67</v>
      </c>
      <c r="E183">
        <v>61042</v>
      </c>
      <c r="F183">
        <v>0.93507799999999996</v>
      </c>
      <c r="G183">
        <v>468.29599999999999</v>
      </c>
      <c r="H183">
        <v>409.03199999999998</v>
      </c>
      <c r="I183">
        <v>11130</v>
      </c>
      <c r="J183">
        <v>191548</v>
      </c>
      <c r="K183">
        <v>0</v>
      </c>
      <c r="L183">
        <v>67.673199999999994</v>
      </c>
      <c r="M183">
        <v>67.761799999999994</v>
      </c>
      <c r="N183">
        <v>0.75624499999999995</v>
      </c>
      <c r="O183">
        <v>0.75624499999999995</v>
      </c>
      <c r="P183">
        <v>5.4663700000000004</v>
      </c>
      <c r="Q183">
        <f t="shared" si="12"/>
        <v>16241.567999999999</v>
      </c>
      <c r="R183">
        <f t="shared" si="13"/>
        <v>16262.831999999999</v>
      </c>
      <c r="S183">
        <f t="shared" si="15"/>
        <v>41.567999999999302</v>
      </c>
      <c r="T183">
        <f t="shared" si="16"/>
        <v>-58.168000000001484</v>
      </c>
      <c r="U183">
        <f t="shared" si="17"/>
        <v>-37.432000000000698</v>
      </c>
      <c r="V183">
        <f t="shared" si="14"/>
        <v>-50.168000000001484</v>
      </c>
    </row>
    <row r="184" spans="1:22" x14ac:dyDescent="0.35">
      <c r="A184" t="s">
        <v>0</v>
      </c>
      <c r="B184">
        <v>2776</v>
      </c>
      <c r="C184">
        <v>67</v>
      </c>
      <c r="D184">
        <v>68</v>
      </c>
      <c r="E184">
        <v>55475</v>
      </c>
      <c r="F184">
        <v>0.90929000000000004</v>
      </c>
      <c r="G184">
        <v>452.36500000000001</v>
      </c>
      <c r="H184">
        <v>637.649</v>
      </c>
      <c r="I184">
        <v>9752.7000000000007</v>
      </c>
      <c r="J184">
        <v>288450</v>
      </c>
      <c r="K184">
        <v>0</v>
      </c>
      <c r="L184">
        <v>67.287300000000002</v>
      </c>
      <c r="M184">
        <v>68.659199999999998</v>
      </c>
      <c r="N184">
        <v>0.95439499999999999</v>
      </c>
      <c r="O184">
        <v>0.95439499999999999</v>
      </c>
      <c r="P184">
        <v>5.4666300000000003</v>
      </c>
      <c r="Q184">
        <f t="shared" si="12"/>
        <v>16148.952000000001</v>
      </c>
      <c r="R184">
        <f t="shared" si="13"/>
        <v>16478.207999999999</v>
      </c>
      <c r="S184">
        <f t="shared" si="15"/>
        <v>-51.047999999998865</v>
      </c>
      <c r="T184">
        <f t="shared" si="16"/>
        <v>157.20799999999872</v>
      </c>
      <c r="U184">
        <f t="shared" si="17"/>
        <v>-130.04799999999886</v>
      </c>
      <c r="V184">
        <f t="shared" si="14"/>
        <v>165.20799999999872</v>
      </c>
    </row>
    <row r="185" spans="1:22" x14ac:dyDescent="0.35">
      <c r="A185" t="s">
        <v>0</v>
      </c>
      <c r="B185">
        <v>391</v>
      </c>
      <c r="C185">
        <v>66</v>
      </c>
      <c r="D185">
        <v>66</v>
      </c>
      <c r="E185">
        <v>65535</v>
      </c>
      <c r="F185">
        <v>0.88064299999999995</v>
      </c>
      <c r="G185">
        <v>503.47899999999998</v>
      </c>
      <c r="H185">
        <v>567.56399999999996</v>
      </c>
      <c r="I185">
        <v>14713.8</v>
      </c>
      <c r="J185">
        <v>285757</v>
      </c>
      <c r="K185">
        <v>0</v>
      </c>
      <c r="L185">
        <v>66.296499999999995</v>
      </c>
      <c r="M185">
        <v>66.641800000000003</v>
      </c>
      <c r="N185">
        <v>0.93827400000000005</v>
      </c>
      <c r="O185">
        <v>0.93827400000000005</v>
      </c>
      <c r="P185">
        <v>5.4745100000000004</v>
      </c>
      <c r="Q185">
        <f t="shared" si="12"/>
        <v>15911.159999999998</v>
      </c>
      <c r="R185">
        <f t="shared" si="13"/>
        <v>15994.032000000001</v>
      </c>
      <c r="S185">
        <f t="shared" si="15"/>
        <v>-288.84000000000196</v>
      </c>
      <c r="T185">
        <f t="shared" si="16"/>
        <v>-326.96799999999894</v>
      </c>
      <c r="U185">
        <f t="shared" si="17"/>
        <v>-367.84000000000196</v>
      </c>
      <c r="V185">
        <f t="shared" si="14"/>
        <v>-318.96799999999894</v>
      </c>
    </row>
    <row r="186" spans="1:22" x14ac:dyDescent="0.35">
      <c r="A186" t="s">
        <v>0</v>
      </c>
      <c r="B186">
        <v>2555</v>
      </c>
      <c r="C186">
        <v>67</v>
      </c>
      <c r="D186">
        <v>68</v>
      </c>
      <c r="E186">
        <v>55656</v>
      </c>
      <c r="F186">
        <v>0.93084</v>
      </c>
      <c r="G186">
        <v>468.608</v>
      </c>
      <c r="H186">
        <v>474.11500000000001</v>
      </c>
      <c r="I186">
        <v>11496.2</v>
      </c>
      <c r="J186">
        <v>222174</v>
      </c>
      <c r="K186">
        <v>0</v>
      </c>
      <c r="L186">
        <v>67.5565</v>
      </c>
      <c r="M186">
        <v>68.022199999999998</v>
      </c>
      <c r="N186">
        <v>0.82382599999999995</v>
      </c>
      <c r="O186">
        <v>0.82382599999999995</v>
      </c>
      <c r="P186">
        <v>5.47499</v>
      </c>
      <c r="Q186">
        <f t="shared" si="12"/>
        <v>16213.56</v>
      </c>
      <c r="R186">
        <f t="shared" si="13"/>
        <v>16325.328</v>
      </c>
      <c r="S186">
        <f t="shared" si="15"/>
        <v>13.559999999999491</v>
      </c>
      <c r="T186">
        <f t="shared" si="16"/>
        <v>4.3279999999995198</v>
      </c>
      <c r="U186">
        <f t="shared" si="17"/>
        <v>-65.440000000000509</v>
      </c>
      <c r="V186">
        <f t="shared" si="14"/>
        <v>12.32799999999952</v>
      </c>
    </row>
    <row r="187" spans="1:22" x14ac:dyDescent="0.35">
      <c r="A187" t="s">
        <v>0</v>
      </c>
      <c r="B187">
        <v>28</v>
      </c>
      <c r="C187">
        <v>66</v>
      </c>
      <c r="D187">
        <v>68</v>
      </c>
      <c r="E187">
        <v>65535</v>
      </c>
      <c r="F187">
        <v>0.833646</v>
      </c>
      <c r="G187">
        <v>621.90700000000004</v>
      </c>
      <c r="H187">
        <v>2007.39</v>
      </c>
      <c r="I187">
        <v>15791.8</v>
      </c>
      <c r="J187" s="1">
        <v>1248410</v>
      </c>
      <c r="K187">
        <v>0</v>
      </c>
      <c r="L187">
        <v>66.726699999999994</v>
      </c>
      <c r="M187">
        <v>68.178100000000001</v>
      </c>
      <c r="N187">
        <v>1.972</v>
      </c>
      <c r="O187">
        <v>1.972</v>
      </c>
      <c r="P187">
        <v>5.4777899999999997</v>
      </c>
      <c r="Q187">
        <f t="shared" si="12"/>
        <v>16014.407999999999</v>
      </c>
      <c r="R187">
        <f t="shared" si="13"/>
        <v>16362.744000000001</v>
      </c>
      <c r="S187">
        <f t="shared" si="15"/>
        <v>-185.59200000000055</v>
      </c>
      <c r="T187">
        <f t="shared" si="16"/>
        <v>41.744000000000597</v>
      </c>
      <c r="U187">
        <f t="shared" si="17"/>
        <v>-264.59200000000055</v>
      </c>
      <c r="V187">
        <f t="shared" si="14"/>
        <v>49.744000000000597</v>
      </c>
    </row>
    <row r="188" spans="1:22" x14ac:dyDescent="0.35">
      <c r="A188" t="s">
        <v>0</v>
      </c>
      <c r="B188">
        <v>2640</v>
      </c>
      <c r="C188">
        <v>67</v>
      </c>
      <c r="D188">
        <v>67</v>
      </c>
      <c r="E188">
        <v>48067</v>
      </c>
      <c r="F188">
        <v>0.94013999999999998</v>
      </c>
      <c r="G188">
        <v>464.80200000000002</v>
      </c>
      <c r="H188">
        <v>379.10899999999998</v>
      </c>
      <c r="I188">
        <v>9314.23</v>
      </c>
      <c r="J188">
        <v>176210</v>
      </c>
      <c r="K188">
        <v>0</v>
      </c>
      <c r="L188">
        <v>67.662800000000004</v>
      </c>
      <c r="M188">
        <v>68.018500000000003</v>
      </c>
      <c r="N188">
        <v>0.72345099999999996</v>
      </c>
      <c r="O188">
        <v>0.72345099999999996</v>
      </c>
      <c r="P188">
        <v>5.4813499999999999</v>
      </c>
      <c r="Q188">
        <f t="shared" si="12"/>
        <v>16239.072</v>
      </c>
      <c r="R188">
        <f t="shared" si="13"/>
        <v>16324.44</v>
      </c>
      <c r="S188">
        <f t="shared" si="15"/>
        <v>39.072000000000116</v>
      </c>
      <c r="T188">
        <f t="shared" si="16"/>
        <v>3.4400000000005093</v>
      </c>
      <c r="U188">
        <f t="shared" si="17"/>
        <v>-39.927999999999884</v>
      </c>
      <c r="V188">
        <f t="shared" si="14"/>
        <v>11.440000000000509</v>
      </c>
    </row>
    <row r="189" spans="1:22" x14ac:dyDescent="0.35">
      <c r="A189" t="s">
        <v>0</v>
      </c>
      <c r="B189">
        <v>2521</v>
      </c>
      <c r="C189">
        <v>67</v>
      </c>
      <c r="D189">
        <v>68</v>
      </c>
      <c r="E189">
        <v>49329</v>
      </c>
      <c r="F189">
        <v>0.91283999999999998</v>
      </c>
      <c r="G189">
        <v>479.07</v>
      </c>
      <c r="H189">
        <v>397.13799999999998</v>
      </c>
      <c r="I189">
        <v>10995.9</v>
      </c>
      <c r="J189">
        <v>190257</v>
      </c>
      <c r="K189">
        <v>0</v>
      </c>
      <c r="L189">
        <v>67.519900000000007</v>
      </c>
      <c r="M189">
        <v>67.9358</v>
      </c>
      <c r="N189">
        <v>0.75338400000000005</v>
      </c>
      <c r="O189">
        <v>0.75338400000000005</v>
      </c>
      <c r="P189">
        <v>5.48264</v>
      </c>
      <c r="Q189">
        <f t="shared" si="12"/>
        <v>16204.776000000002</v>
      </c>
      <c r="R189">
        <f t="shared" si="13"/>
        <v>16304.592000000001</v>
      </c>
      <c r="S189">
        <f t="shared" si="15"/>
        <v>4.7760000000016589</v>
      </c>
      <c r="T189">
        <f t="shared" si="16"/>
        <v>-16.407999999999447</v>
      </c>
      <c r="U189">
        <f t="shared" si="17"/>
        <v>-74.223999999998341</v>
      </c>
      <c r="V189">
        <f t="shared" si="14"/>
        <v>-8.407999999999447</v>
      </c>
    </row>
    <row r="190" spans="1:22" x14ac:dyDescent="0.35">
      <c r="A190" t="s">
        <v>0</v>
      </c>
      <c r="B190">
        <v>2552</v>
      </c>
      <c r="C190">
        <v>67</v>
      </c>
      <c r="D190">
        <v>68</v>
      </c>
      <c r="E190">
        <v>49046</v>
      </c>
      <c r="F190">
        <v>0.89816099999999999</v>
      </c>
      <c r="G190">
        <v>474.66899999999998</v>
      </c>
      <c r="H190">
        <v>458.12599999999998</v>
      </c>
      <c r="I190">
        <v>11580.2</v>
      </c>
      <c r="J190">
        <v>217458</v>
      </c>
      <c r="K190">
        <v>0</v>
      </c>
      <c r="L190">
        <v>67.459599999999995</v>
      </c>
      <c r="M190">
        <v>67.904499999999999</v>
      </c>
      <c r="N190">
        <v>0.81420400000000004</v>
      </c>
      <c r="O190">
        <v>0.81420400000000004</v>
      </c>
      <c r="P190">
        <v>5.4855900000000002</v>
      </c>
      <c r="Q190">
        <f t="shared" si="12"/>
        <v>16190.303999999998</v>
      </c>
      <c r="R190">
        <f t="shared" si="13"/>
        <v>16297.08</v>
      </c>
      <c r="S190">
        <f t="shared" si="15"/>
        <v>-9.6960000000017317</v>
      </c>
      <c r="T190">
        <f t="shared" si="16"/>
        <v>-23.920000000000073</v>
      </c>
      <c r="U190">
        <f t="shared" si="17"/>
        <v>-88.696000000001732</v>
      </c>
      <c r="V190">
        <f t="shared" si="14"/>
        <v>-15.920000000000073</v>
      </c>
    </row>
    <row r="191" spans="1:22" x14ac:dyDescent="0.35">
      <c r="A191" t="s">
        <v>0</v>
      </c>
      <c r="B191">
        <v>2522</v>
      </c>
      <c r="C191">
        <v>67</v>
      </c>
      <c r="D191">
        <v>68</v>
      </c>
      <c r="E191">
        <v>52509</v>
      </c>
      <c r="F191">
        <v>0.89270499999999997</v>
      </c>
      <c r="G191">
        <v>476.34</v>
      </c>
      <c r="H191">
        <v>470.44799999999998</v>
      </c>
      <c r="I191">
        <v>11130.6</v>
      </c>
      <c r="J191">
        <v>224093</v>
      </c>
      <c r="K191">
        <v>0</v>
      </c>
      <c r="L191">
        <v>67.483400000000003</v>
      </c>
      <c r="M191">
        <v>67.971699999999998</v>
      </c>
      <c r="N191">
        <v>0.82808300000000001</v>
      </c>
      <c r="O191">
        <v>0.82808300000000001</v>
      </c>
      <c r="P191">
        <v>5.4881500000000001</v>
      </c>
      <c r="Q191">
        <f t="shared" si="12"/>
        <v>16196.016000000001</v>
      </c>
      <c r="R191">
        <f t="shared" si="13"/>
        <v>16313.207999999999</v>
      </c>
      <c r="S191">
        <f t="shared" si="15"/>
        <v>-3.9839999999985594</v>
      </c>
      <c r="T191">
        <f t="shared" si="16"/>
        <v>-7.7920000000012806</v>
      </c>
      <c r="U191">
        <f t="shared" si="17"/>
        <v>-82.983999999998559</v>
      </c>
      <c r="V191">
        <f t="shared" si="14"/>
        <v>0.20799999999871943</v>
      </c>
    </row>
    <row r="192" spans="1:22" x14ac:dyDescent="0.35">
      <c r="A192" t="s">
        <v>0</v>
      </c>
      <c r="B192">
        <v>366</v>
      </c>
      <c r="C192">
        <v>66</v>
      </c>
      <c r="D192">
        <v>66</v>
      </c>
      <c r="E192">
        <v>65535</v>
      </c>
      <c r="F192">
        <v>0.89089200000000002</v>
      </c>
      <c r="G192">
        <v>519.22199999999998</v>
      </c>
      <c r="H192">
        <v>476.67700000000002</v>
      </c>
      <c r="I192">
        <v>15195</v>
      </c>
      <c r="J192">
        <v>247501</v>
      </c>
      <c r="K192">
        <v>0</v>
      </c>
      <c r="L192">
        <v>66.349500000000006</v>
      </c>
      <c r="M192">
        <v>66.552700000000002</v>
      </c>
      <c r="N192">
        <v>0.86633800000000005</v>
      </c>
      <c r="O192">
        <v>0.86633800000000005</v>
      </c>
      <c r="P192">
        <v>5.4956199999999997</v>
      </c>
      <c r="Q192">
        <f t="shared" si="12"/>
        <v>15923.880000000001</v>
      </c>
      <c r="R192">
        <f t="shared" si="13"/>
        <v>15972.648000000001</v>
      </c>
      <c r="S192">
        <f t="shared" si="15"/>
        <v>-276.11999999999898</v>
      </c>
      <c r="T192">
        <f t="shared" si="16"/>
        <v>-348.35199999999895</v>
      </c>
      <c r="U192">
        <f t="shared" si="17"/>
        <v>-355.11999999999898</v>
      </c>
      <c r="V192">
        <f t="shared" si="14"/>
        <v>-340.35199999999895</v>
      </c>
    </row>
    <row r="193" spans="1:22" x14ac:dyDescent="0.35">
      <c r="A193" t="s">
        <v>0</v>
      </c>
      <c r="B193">
        <v>2554</v>
      </c>
      <c r="C193">
        <v>67</v>
      </c>
      <c r="D193">
        <v>68</v>
      </c>
      <c r="E193">
        <v>55108</v>
      </c>
      <c r="F193">
        <v>0.88844100000000004</v>
      </c>
      <c r="G193">
        <v>477.19099999999997</v>
      </c>
      <c r="H193">
        <v>494.666</v>
      </c>
      <c r="I193">
        <v>11496.1</v>
      </c>
      <c r="J193">
        <v>236050</v>
      </c>
      <c r="K193">
        <v>0</v>
      </c>
      <c r="L193">
        <v>67.409099999999995</v>
      </c>
      <c r="M193">
        <v>68.064300000000003</v>
      </c>
      <c r="N193">
        <v>0.85366500000000001</v>
      </c>
      <c r="O193">
        <v>0.85366500000000001</v>
      </c>
      <c r="P193">
        <v>5.4970100000000004</v>
      </c>
      <c r="Q193">
        <f t="shared" ref="Q193:Q256" si="18">L193*240</f>
        <v>16178.183999999999</v>
      </c>
      <c r="R193">
        <f t="shared" ref="R193:R256" si="19">M193*240</f>
        <v>16335.432000000001</v>
      </c>
      <c r="S193">
        <f t="shared" si="15"/>
        <v>-21.816000000000713</v>
      </c>
      <c r="T193">
        <f t="shared" si="16"/>
        <v>14.432000000000698</v>
      </c>
      <c r="U193">
        <f t="shared" si="17"/>
        <v>-100.81600000000071</v>
      </c>
      <c r="V193">
        <f t="shared" ref="V193:V256" si="20">T193+8</f>
        <v>22.432000000000698</v>
      </c>
    </row>
    <row r="194" spans="1:22" x14ac:dyDescent="0.35">
      <c r="A194" t="s">
        <v>0</v>
      </c>
      <c r="B194">
        <v>367</v>
      </c>
      <c r="C194">
        <v>66</v>
      </c>
      <c r="D194">
        <v>66</v>
      </c>
      <c r="E194">
        <v>65535</v>
      </c>
      <c r="F194">
        <v>0.89102400000000004</v>
      </c>
      <c r="G194">
        <v>510.34899999999999</v>
      </c>
      <c r="H194">
        <v>426.46800000000002</v>
      </c>
      <c r="I194">
        <v>14414.5</v>
      </c>
      <c r="J194">
        <v>217648</v>
      </c>
      <c r="K194">
        <v>0</v>
      </c>
      <c r="L194">
        <v>66.285799999999995</v>
      </c>
      <c r="M194">
        <v>66.611500000000007</v>
      </c>
      <c r="N194">
        <v>0.80882799999999999</v>
      </c>
      <c r="O194">
        <v>0.80882799999999999</v>
      </c>
      <c r="P194">
        <v>5.5000499999999999</v>
      </c>
      <c r="Q194">
        <f t="shared" si="18"/>
        <v>15908.591999999999</v>
      </c>
      <c r="R194">
        <f t="shared" si="19"/>
        <v>15986.760000000002</v>
      </c>
      <c r="S194">
        <f t="shared" ref="S194:S257" si="21">Q194-16200</f>
        <v>-291.40800000000127</v>
      </c>
      <c r="T194">
        <f t="shared" ref="T194:T257" si="22">R194-16321</f>
        <v>-334.23999999999796</v>
      </c>
      <c r="U194">
        <f t="shared" ref="U194:U257" si="23">S194-79</f>
        <v>-370.40800000000127</v>
      </c>
      <c r="V194">
        <f t="shared" si="20"/>
        <v>-326.23999999999796</v>
      </c>
    </row>
    <row r="195" spans="1:22" x14ac:dyDescent="0.35">
      <c r="A195" t="s">
        <v>0</v>
      </c>
      <c r="B195">
        <v>424</v>
      </c>
      <c r="C195">
        <v>66</v>
      </c>
      <c r="D195">
        <v>66</v>
      </c>
      <c r="E195">
        <v>65535</v>
      </c>
      <c r="F195">
        <v>0.87822999999999996</v>
      </c>
      <c r="G195">
        <v>511.58100000000002</v>
      </c>
      <c r="H195">
        <v>467.86500000000001</v>
      </c>
      <c r="I195">
        <v>16621.8</v>
      </c>
      <c r="J195">
        <v>239351</v>
      </c>
      <c r="K195">
        <v>0</v>
      </c>
      <c r="L195">
        <v>66.233400000000003</v>
      </c>
      <c r="M195">
        <v>66.580399999999997</v>
      </c>
      <c r="N195">
        <v>0.85288399999999998</v>
      </c>
      <c r="O195">
        <v>0.85288399999999998</v>
      </c>
      <c r="P195">
        <v>5.5006500000000003</v>
      </c>
      <c r="Q195">
        <f t="shared" si="18"/>
        <v>15896.016000000001</v>
      </c>
      <c r="R195">
        <f t="shared" si="19"/>
        <v>15979.295999999998</v>
      </c>
      <c r="S195">
        <f t="shared" si="21"/>
        <v>-303.98399999999856</v>
      </c>
      <c r="T195">
        <f t="shared" si="22"/>
        <v>-341.70400000000154</v>
      </c>
      <c r="U195">
        <f t="shared" si="23"/>
        <v>-382.98399999999856</v>
      </c>
      <c r="V195">
        <f t="shared" si="20"/>
        <v>-333.70400000000154</v>
      </c>
    </row>
    <row r="196" spans="1:22" x14ac:dyDescent="0.35">
      <c r="A196" t="s">
        <v>0</v>
      </c>
      <c r="B196">
        <v>2508</v>
      </c>
      <c r="C196">
        <v>67</v>
      </c>
      <c r="D196">
        <v>68</v>
      </c>
      <c r="E196">
        <v>52984</v>
      </c>
      <c r="F196">
        <v>0.86811400000000005</v>
      </c>
      <c r="G196">
        <v>483.60399999999998</v>
      </c>
      <c r="H196">
        <v>389.452</v>
      </c>
      <c r="I196">
        <v>11423.9</v>
      </c>
      <c r="J196">
        <v>188341</v>
      </c>
      <c r="K196">
        <v>0</v>
      </c>
      <c r="L196">
        <v>67.492500000000007</v>
      </c>
      <c r="M196">
        <v>67.963800000000006</v>
      </c>
      <c r="N196">
        <v>0.75094799999999995</v>
      </c>
      <c r="O196">
        <v>0.75094799999999995</v>
      </c>
      <c r="P196">
        <v>5.5032899999999998</v>
      </c>
      <c r="Q196">
        <f t="shared" si="18"/>
        <v>16198.2</v>
      </c>
      <c r="R196">
        <f t="shared" si="19"/>
        <v>16311.312000000002</v>
      </c>
      <c r="S196">
        <f t="shared" si="21"/>
        <v>-1.7999999999992724</v>
      </c>
      <c r="T196">
        <f t="shared" si="22"/>
        <v>-9.6879999999982829</v>
      </c>
      <c r="U196">
        <f t="shared" si="23"/>
        <v>-80.799999999999272</v>
      </c>
      <c r="V196">
        <f t="shared" si="20"/>
        <v>-1.6879999999982829</v>
      </c>
    </row>
    <row r="197" spans="1:22" x14ac:dyDescent="0.35">
      <c r="A197" t="s">
        <v>0</v>
      </c>
      <c r="B197">
        <v>2596</v>
      </c>
      <c r="C197">
        <v>67</v>
      </c>
      <c r="D197">
        <v>67</v>
      </c>
      <c r="E197">
        <v>65535</v>
      </c>
      <c r="F197">
        <v>0.81909900000000002</v>
      </c>
      <c r="G197">
        <v>486.12799999999999</v>
      </c>
      <c r="H197">
        <v>438.995</v>
      </c>
      <c r="I197">
        <v>12916.1</v>
      </c>
      <c r="J197">
        <v>213408</v>
      </c>
      <c r="K197">
        <v>0</v>
      </c>
      <c r="L197">
        <v>67.568899999999999</v>
      </c>
      <c r="M197">
        <v>67.6126</v>
      </c>
      <c r="N197">
        <v>0.80606999999999995</v>
      </c>
      <c r="O197">
        <v>0.80606999999999995</v>
      </c>
      <c r="P197">
        <v>5.5057299999999998</v>
      </c>
      <c r="Q197">
        <f t="shared" si="18"/>
        <v>16216.536</v>
      </c>
      <c r="R197">
        <f t="shared" si="19"/>
        <v>16227.023999999999</v>
      </c>
      <c r="S197">
        <f t="shared" si="21"/>
        <v>16.536000000000058</v>
      </c>
      <c r="T197">
        <f t="shared" si="22"/>
        <v>-93.976000000000568</v>
      </c>
      <c r="U197">
        <f t="shared" si="23"/>
        <v>-62.463999999999942</v>
      </c>
      <c r="V197">
        <f t="shared" si="20"/>
        <v>-85.976000000000568</v>
      </c>
    </row>
    <row r="198" spans="1:22" x14ac:dyDescent="0.35">
      <c r="A198" t="s">
        <v>0</v>
      </c>
      <c r="B198">
        <v>386</v>
      </c>
      <c r="C198">
        <v>66</v>
      </c>
      <c r="D198">
        <v>66</v>
      </c>
      <c r="E198">
        <v>63507</v>
      </c>
      <c r="F198">
        <v>0.91925199999999996</v>
      </c>
      <c r="G198">
        <v>505.36799999999999</v>
      </c>
      <c r="H198">
        <v>388.24799999999999</v>
      </c>
      <c r="I198">
        <v>13219.5</v>
      </c>
      <c r="J198">
        <v>196208</v>
      </c>
      <c r="K198">
        <v>0</v>
      </c>
      <c r="L198">
        <v>66.236500000000007</v>
      </c>
      <c r="M198">
        <v>66.579700000000003</v>
      </c>
      <c r="N198">
        <v>0.76559299999999997</v>
      </c>
      <c r="O198">
        <v>0.76559299999999997</v>
      </c>
      <c r="P198">
        <v>5.5139699999999996</v>
      </c>
      <c r="Q198">
        <f t="shared" si="18"/>
        <v>15896.760000000002</v>
      </c>
      <c r="R198">
        <f t="shared" si="19"/>
        <v>15979.128000000001</v>
      </c>
      <c r="S198">
        <f t="shared" si="21"/>
        <v>-303.23999999999796</v>
      </c>
      <c r="T198">
        <f t="shared" si="22"/>
        <v>-341.87199999999939</v>
      </c>
      <c r="U198">
        <f t="shared" si="23"/>
        <v>-382.23999999999796</v>
      </c>
      <c r="V198">
        <f t="shared" si="20"/>
        <v>-333.87199999999939</v>
      </c>
    </row>
    <row r="199" spans="1:22" x14ac:dyDescent="0.35">
      <c r="A199" t="s">
        <v>0</v>
      </c>
      <c r="B199">
        <v>2632</v>
      </c>
      <c r="C199">
        <v>67</v>
      </c>
      <c r="D199">
        <v>67</v>
      </c>
      <c r="E199">
        <v>53936</v>
      </c>
      <c r="F199">
        <v>0.90165600000000001</v>
      </c>
      <c r="G199">
        <v>467.63</v>
      </c>
      <c r="H199">
        <v>421.745</v>
      </c>
      <c r="I199">
        <v>12082.1</v>
      </c>
      <c r="J199">
        <v>197220</v>
      </c>
      <c r="K199">
        <v>0</v>
      </c>
      <c r="L199">
        <v>67.523099999999999</v>
      </c>
      <c r="M199">
        <v>68.048500000000004</v>
      </c>
      <c r="N199">
        <v>0.77598999999999996</v>
      </c>
      <c r="O199">
        <v>0.77598999999999996</v>
      </c>
      <c r="P199">
        <v>5.5146699999999997</v>
      </c>
      <c r="Q199">
        <f t="shared" si="18"/>
        <v>16205.544</v>
      </c>
      <c r="R199">
        <f t="shared" si="19"/>
        <v>16331.640000000001</v>
      </c>
      <c r="S199">
        <f t="shared" si="21"/>
        <v>5.543999999999869</v>
      </c>
      <c r="T199">
        <f t="shared" si="22"/>
        <v>10.640000000001237</v>
      </c>
      <c r="U199">
        <f t="shared" si="23"/>
        <v>-73.456000000000131</v>
      </c>
      <c r="V199">
        <f t="shared" si="20"/>
        <v>18.640000000001237</v>
      </c>
    </row>
    <row r="200" spans="1:22" x14ac:dyDescent="0.35">
      <c r="A200" t="s">
        <v>0</v>
      </c>
      <c r="B200">
        <v>2585</v>
      </c>
      <c r="C200">
        <v>67</v>
      </c>
      <c r="D200">
        <v>67</v>
      </c>
      <c r="E200">
        <v>60389</v>
      </c>
      <c r="F200">
        <v>0.90993000000000002</v>
      </c>
      <c r="G200">
        <v>480.84300000000002</v>
      </c>
      <c r="H200">
        <v>368.00200000000001</v>
      </c>
      <c r="I200">
        <v>12705.9</v>
      </c>
      <c r="J200">
        <v>176951</v>
      </c>
      <c r="K200">
        <v>0</v>
      </c>
      <c r="L200">
        <v>67.704599999999999</v>
      </c>
      <c r="M200">
        <v>67.754000000000005</v>
      </c>
      <c r="N200">
        <v>0.72652899999999998</v>
      </c>
      <c r="O200">
        <v>0.72652899999999998</v>
      </c>
      <c r="P200">
        <v>5.5148099999999998</v>
      </c>
      <c r="Q200">
        <f t="shared" si="18"/>
        <v>16249.103999999999</v>
      </c>
      <c r="R200">
        <f t="shared" si="19"/>
        <v>16260.960000000001</v>
      </c>
      <c r="S200">
        <f t="shared" si="21"/>
        <v>49.10399999999936</v>
      </c>
      <c r="T200">
        <f t="shared" si="22"/>
        <v>-60.039999999999054</v>
      </c>
      <c r="U200">
        <f t="shared" si="23"/>
        <v>-29.89600000000064</v>
      </c>
      <c r="V200">
        <f t="shared" si="20"/>
        <v>-52.039999999999054</v>
      </c>
    </row>
    <row r="201" spans="1:22" x14ac:dyDescent="0.35">
      <c r="A201" t="s">
        <v>0</v>
      </c>
      <c r="B201">
        <v>114</v>
      </c>
      <c r="C201">
        <v>67</v>
      </c>
      <c r="D201">
        <v>68</v>
      </c>
      <c r="E201">
        <v>53422</v>
      </c>
      <c r="F201">
        <v>0.74395599999999995</v>
      </c>
      <c r="G201">
        <v>585.35500000000002</v>
      </c>
      <c r="H201">
        <v>312.79399999999998</v>
      </c>
      <c r="I201">
        <v>20388.099999999999</v>
      </c>
      <c r="J201">
        <v>183096</v>
      </c>
      <c r="K201">
        <v>0</v>
      </c>
      <c r="L201">
        <v>67.137100000000004</v>
      </c>
      <c r="M201">
        <v>69.148700000000005</v>
      </c>
      <c r="N201">
        <v>0.71939299999999995</v>
      </c>
      <c r="O201">
        <v>0.71939299999999995</v>
      </c>
      <c r="P201">
        <v>5.5176299999999996</v>
      </c>
      <c r="Q201">
        <f t="shared" si="18"/>
        <v>16112.904</v>
      </c>
      <c r="R201">
        <f t="shared" si="19"/>
        <v>16595.688000000002</v>
      </c>
      <c r="S201">
        <f t="shared" si="21"/>
        <v>-87.095999999999549</v>
      </c>
      <c r="T201">
        <f t="shared" si="22"/>
        <v>274.68800000000192</v>
      </c>
      <c r="U201">
        <f t="shared" si="23"/>
        <v>-166.09599999999955</v>
      </c>
      <c r="V201">
        <f t="shared" si="20"/>
        <v>282.68800000000192</v>
      </c>
    </row>
    <row r="202" spans="1:22" x14ac:dyDescent="0.35">
      <c r="A202" t="s">
        <v>0</v>
      </c>
      <c r="B202">
        <v>440</v>
      </c>
      <c r="C202">
        <v>66</v>
      </c>
      <c r="D202">
        <v>66</v>
      </c>
      <c r="E202">
        <v>62268</v>
      </c>
      <c r="F202">
        <v>0.94404999999999994</v>
      </c>
      <c r="G202">
        <v>494.71300000000002</v>
      </c>
      <c r="H202">
        <v>405.12799999999999</v>
      </c>
      <c r="I202">
        <v>11398.1</v>
      </c>
      <c r="J202">
        <v>200422</v>
      </c>
      <c r="K202">
        <v>0</v>
      </c>
      <c r="L202">
        <v>66.259699999999995</v>
      </c>
      <c r="M202">
        <v>66.481700000000004</v>
      </c>
      <c r="N202">
        <v>0.77818600000000004</v>
      </c>
      <c r="O202">
        <v>0.77818600000000004</v>
      </c>
      <c r="P202">
        <v>5.5207600000000001</v>
      </c>
      <c r="Q202">
        <f t="shared" si="18"/>
        <v>15902.328</v>
      </c>
      <c r="R202">
        <f t="shared" si="19"/>
        <v>15955.608</v>
      </c>
      <c r="S202">
        <f t="shared" si="21"/>
        <v>-297.67200000000048</v>
      </c>
      <c r="T202">
        <f t="shared" si="22"/>
        <v>-365.39199999999983</v>
      </c>
      <c r="U202">
        <f t="shared" si="23"/>
        <v>-376.67200000000048</v>
      </c>
      <c r="V202">
        <f t="shared" si="20"/>
        <v>-357.39199999999983</v>
      </c>
    </row>
    <row r="203" spans="1:22" x14ac:dyDescent="0.35">
      <c r="A203" t="s">
        <v>0</v>
      </c>
      <c r="B203">
        <v>52</v>
      </c>
      <c r="C203">
        <v>66</v>
      </c>
      <c r="D203">
        <v>68</v>
      </c>
      <c r="E203">
        <v>65535</v>
      </c>
      <c r="F203">
        <v>0.74619500000000005</v>
      </c>
      <c r="G203">
        <v>613.87900000000002</v>
      </c>
      <c r="H203">
        <v>571.49400000000003</v>
      </c>
      <c r="I203">
        <v>22583.7</v>
      </c>
      <c r="J203">
        <v>350828</v>
      </c>
      <c r="K203">
        <v>0</v>
      </c>
      <c r="L203">
        <v>66.941500000000005</v>
      </c>
      <c r="M203">
        <v>68.751900000000006</v>
      </c>
      <c r="N203">
        <v>1.0264500000000001</v>
      </c>
      <c r="O203">
        <v>1.0264500000000001</v>
      </c>
      <c r="P203">
        <v>5.5243500000000001</v>
      </c>
      <c r="Q203">
        <f t="shared" si="18"/>
        <v>16065.960000000001</v>
      </c>
      <c r="R203">
        <f t="shared" si="19"/>
        <v>16500.456000000002</v>
      </c>
      <c r="S203">
        <f t="shared" si="21"/>
        <v>-134.03999999999905</v>
      </c>
      <c r="T203">
        <f t="shared" si="22"/>
        <v>179.45600000000195</v>
      </c>
      <c r="U203">
        <f t="shared" si="23"/>
        <v>-213.03999999999905</v>
      </c>
      <c r="V203">
        <f t="shared" si="20"/>
        <v>187.45600000000195</v>
      </c>
    </row>
    <row r="204" spans="1:22" x14ac:dyDescent="0.35">
      <c r="A204" t="s">
        <v>0</v>
      </c>
      <c r="B204">
        <v>2525</v>
      </c>
      <c r="C204">
        <v>67</v>
      </c>
      <c r="D204">
        <v>68</v>
      </c>
      <c r="E204">
        <v>51812</v>
      </c>
      <c r="F204">
        <v>0.90321200000000001</v>
      </c>
      <c r="G204">
        <v>474.86399999999998</v>
      </c>
      <c r="H204">
        <v>480.23099999999999</v>
      </c>
      <c r="I204">
        <v>11488</v>
      </c>
      <c r="J204">
        <v>228044</v>
      </c>
      <c r="K204">
        <v>0</v>
      </c>
      <c r="L204">
        <v>67.4345</v>
      </c>
      <c r="M204">
        <v>67.995699999999999</v>
      </c>
      <c r="N204">
        <v>0.84210799999999997</v>
      </c>
      <c r="O204">
        <v>0.84210799999999997</v>
      </c>
      <c r="P204">
        <v>5.5248799999999996</v>
      </c>
      <c r="Q204">
        <f t="shared" si="18"/>
        <v>16184.28</v>
      </c>
      <c r="R204">
        <f t="shared" si="19"/>
        <v>16318.968000000001</v>
      </c>
      <c r="S204">
        <f t="shared" si="21"/>
        <v>-15.719999999999345</v>
      </c>
      <c r="T204">
        <f t="shared" si="22"/>
        <v>-2.0319999999992433</v>
      </c>
      <c r="U204">
        <f t="shared" si="23"/>
        <v>-94.719999999999345</v>
      </c>
      <c r="V204">
        <f t="shared" si="20"/>
        <v>5.9680000000007567</v>
      </c>
    </row>
    <row r="205" spans="1:22" x14ac:dyDescent="0.35">
      <c r="A205" t="s">
        <v>0</v>
      </c>
      <c r="B205">
        <v>2575</v>
      </c>
      <c r="C205">
        <v>67</v>
      </c>
      <c r="D205">
        <v>67</v>
      </c>
      <c r="E205">
        <v>56951</v>
      </c>
      <c r="F205">
        <v>0.90832599999999997</v>
      </c>
      <c r="G205">
        <v>477.27699999999999</v>
      </c>
      <c r="H205">
        <v>350.13099999999997</v>
      </c>
      <c r="I205">
        <v>11535.7</v>
      </c>
      <c r="J205">
        <v>167109</v>
      </c>
      <c r="K205">
        <v>0</v>
      </c>
      <c r="L205">
        <v>67.646799999999999</v>
      </c>
      <c r="M205">
        <v>67.844399999999993</v>
      </c>
      <c r="N205">
        <v>0.70477999999999996</v>
      </c>
      <c r="O205">
        <v>0.70477999999999996</v>
      </c>
      <c r="P205">
        <v>5.5248799999999996</v>
      </c>
      <c r="Q205">
        <f t="shared" si="18"/>
        <v>16235.232</v>
      </c>
      <c r="R205">
        <f t="shared" si="19"/>
        <v>16282.655999999999</v>
      </c>
      <c r="S205">
        <f t="shared" si="21"/>
        <v>35.231999999999971</v>
      </c>
      <c r="T205">
        <f t="shared" si="22"/>
        <v>-38.34400000000096</v>
      </c>
      <c r="U205">
        <f t="shared" si="23"/>
        <v>-43.768000000000029</v>
      </c>
      <c r="V205">
        <f t="shared" si="20"/>
        <v>-30.34400000000096</v>
      </c>
    </row>
    <row r="206" spans="1:22" x14ac:dyDescent="0.35">
      <c r="A206" t="s">
        <v>0</v>
      </c>
      <c r="B206">
        <v>38</v>
      </c>
      <c r="C206">
        <v>66</v>
      </c>
      <c r="D206">
        <v>67</v>
      </c>
      <c r="E206">
        <v>65009</v>
      </c>
      <c r="F206">
        <v>0.73675199999999996</v>
      </c>
      <c r="G206">
        <v>606.52700000000004</v>
      </c>
      <c r="H206">
        <v>2055.88</v>
      </c>
      <c r="I206">
        <v>17610</v>
      </c>
      <c r="J206" s="1">
        <v>1246950</v>
      </c>
      <c r="K206">
        <v>0</v>
      </c>
      <c r="L206">
        <v>66.652900000000002</v>
      </c>
      <c r="M206">
        <v>67.635999999999996</v>
      </c>
      <c r="N206">
        <v>1.99441</v>
      </c>
      <c r="O206">
        <v>1.99441</v>
      </c>
      <c r="P206">
        <v>5.5281599999999997</v>
      </c>
      <c r="Q206">
        <f t="shared" si="18"/>
        <v>15996.696</v>
      </c>
      <c r="R206">
        <f t="shared" si="19"/>
        <v>16232.64</v>
      </c>
      <c r="S206">
        <f t="shared" si="21"/>
        <v>-203.30400000000009</v>
      </c>
      <c r="T206">
        <f t="shared" si="22"/>
        <v>-88.360000000000582</v>
      </c>
      <c r="U206">
        <f t="shared" si="23"/>
        <v>-282.30400000000009</v>
      </c>
      <c r="V206">
        <f t="shared" si="20"/>
        <v>-80.360000000000582</v>
      </c>
    </row>
    <row r="207" spans="1:22" x14ac:dyDescent="0.35">
      <c r="A207" t="s">
        <v>0</v>
      </c>
      <c r="B207">
        <v>2598</v>
      </c>
      <c r="C207">
        <v>67</v>
      </c>
      <c r="D207">
        <v>67</v>
      </c>
      <c r="E207">
        <v>58690</v>
      </c>
      <c r="F207">
        <v>0.92518199999999995</v>
      </c>
      <c r="G207">
        <v>474.15199999999999</v>
      </c>
      <c r="H207">
        <v>344.899</v>
      </c>
      <c r="I207">
        <v>11613.5</v>
      </c>
      <c r="J207">
        <v>163535</v>
      </c>
      <c r="K207">
        <v>0</v>
      </c>
      <c r="L207">
        <v>67.643000000000001</v>
      </c>
      <c r="M207">
        <v>67.848699999999994</v>
      </c>
      <c r="N207">
        <v>0.69701000000000002</v>
      </c>
      <c r="O207">
        <v>0.69701000000000002</v>
      </c>
      <c r="P207">
        <v>5.5285000000000002</v>
      </c>
      <c r="Q207">
        <f t="shared" si="18"/>
        <v>16234.32</v>
      </c>
      <c r="R207">
        <f t="shared" si="19"/>
        <v>16283.687999999998</v>
      </c>
      <c r="S207">
        <f t="shared" si="21"/>
        <v>34.319999999999709</v>
      </c>
      <c r="T207">
        <f t="shared" si="22"/>
        <v>-37.312000000001717</v>
      </c>
      <c r="U207">
        <f t="shared" si="23"/>
        <v>-44.680000000000291</v>
      </c>
      <c r="V207">
        <f t="shared" si="20"/>
        <v>-29.312000000001717</v>
      </c>
    </row>
    <row r="208" spans="1:22" x14ac:dyDescent="0.35">
      <c r="A208" t="s">
        <v>0</v>
      </c>
      <c r="B208">
        <v>2526</v>
      </c>
      <c r="C208">
        <v>67</v>
      </c>
      <c r="D208">
        <v>68</v>
      </c>
      <c r="E208">
        <v>51082</v>
      </c>
      <c r="F208">
        <v>0.89148799999999995</v>
      </c>
      <c r="G208">
        <v>479.67399999999998</v>
      </c>
      <c r="H208">
        <v>519.17499999999995</v>
      </c>
      <c r="I208">
        <v>11398.8</v>
      </c>
      <c r="J208">
        <v>249035</v>
      </c>
      <c r="K208">
        <v>0</v>
      </c>
      <c r="L208">
        <v>67.418300000000002</v>
      </c>
      <c r="M208">
        <v>67.999499999999998</v>
      </c>
      <c r="N208">
        <v>0.88497700000000001</v>
      </c>
      <c r="O208">
        <v>0.88497700000000001</v>
      </c>
      <c r="P208">
        <v>5.5361000000000002</v>
      </c>
      <c r="Q208">
        <f t="shared" si="18"/>
        <v>16180.392</v>
      </c>
      <c r="R208">
        <f t="shared" si="19"/>
        <v>16319.88</v>
      </c>
      <c r="S208">
        <f t="shared" si="21"/>
        <v>-19.608000000000175</v>
      </c>
      <c r="T208">
        <f t="shared" si="22"/>
        <v>-1.1200000000008004</v>
      </c>
      <c r="U208">
        <f t="shared" si="23"/>
        <v>-98.608000000000175</v>
      </c>
      <c r="V208">
        <f t="shared" si="20"/>
        <v>6.8799999999991996</v>
      </c>
    </row>
    <row r="209" spans="1:22" x14ac:dyDescent="0.35">
      <c r="A209" t="s">
        <v>0</v>
      </c>
      <c r="B209">
        <v>29</v>
      </c>
      <c r="C209">
        <v>66</v>
      </c>
      <c r="D209">
        <v>68</v>
      </c>
      <c r="E209">
        <v>65535</v>
      </c>
      <c r="F209">
        <v>0.82780100000000001</v>
      </c>
      <c r="G209">
        <v>615.47199999999998</v>
      </c>
      <c r="H209">
        <v>1809.16</v>
      </c>
      <c r="I209">
        <v>17128.599999999999</v>
      </c>
      <c r="J209" s="1">
        <v>1113490</v>
      </c>
      <c r="K209">
        <v>0</v>
      </c>
      <c r="L209">
        <v>66.701499999999996</v>
      </c>
      <c r="M209">
        <v>68.004099999999994</v>
      </c>
      <c r="N209">
        <v>1.88069</v>
      </c>
      <c r="O209">
        <v>1.88069</v>
      </c>
      <c r="P209">
        <v>5.53782</v>
      </c>
      <c r="Q209">
        <f t="shared" si="18"/>
        <v>16008.359999999999</v>
      </c>
      <c r="R209">
        <f t="shared" si="19"/>
        <v>16320.983999999999</v>
      </c>
      <c r="S209">
        <f t="shared" si="21"/>
        <v>-191.64000000000124</v>
      </c>
      <c r="T209">
        <f t="shared" si="22"/>
        <v>-1.600000000144064E-2</v>
      </c>
      <c r="U209">
        <f t="shared" si="23"/>
        <v>-270.64000000000124</v>
      </c>
      <c r="V209">
        <f t="shared" si="20"/>
        <v>7.9839999999985594</v>
      </c>
    </row>
    <row r="210" spans="1:22" x14ac:dyDescent="0.35">
      <c r="A210" t="s">
        <v>0</v>
      </c>
      <c r="B210">
        <v>2625</v>
      </c>
      <c r="C210">
        <v>67</v>
      </c>
      <c r="D210">
        <v>67</v>
      </c>
      <c r="E210">
        <v>53252</v>
      </c>
      <c r="F210">
        <v>0.91693999999999998</v>
      </c>
      <c r="G210">
        <v>473.27600000000001</v>
      </c>
      <c r="H210">
        <v>361.63299999999998</v>
      </c>
      <c r="I210">
        <v>11468.3</v>
      </c>
      <c r="J210">
        <v>171152</v>
      </c>
      <c r="K210">
        <v>0</v>
      </c>
      <c r="L210">
        <v>67.582700000000003</v>
      </c>
      <c r="M210">
        <v>67.982299999999995</v>
      </c>
      <c r="N210">
        <v>0.71749799999999997</v>
      </c>
      <c r="O210">
        <v>0.71749799999999997</v>
      </c>
      <c r="P210">
        <v>5.5401100000000003</v>
      </c>
      <c r="Q210">
        <f t="shared" si="18"/>
        <v>16219.848</v>
      </c>
      <c r="R210">
        <f t="shared" si="19"/>
        <v>16315.751999999999</v>
      </c>
      <c r="S210">
        <f t="shared" si="21"/>
        <v>19.847999999999956</v>
      </c>
      <c r="T210">
        <f t="shared" si="22"/>
        <v>-5.2480000000014115</v>
      </c>
      <c r="U210">
        <f t="shared" si="23"/>
        <v>-59.152000000000044</v>
      </c>
      <c r="V210">
        <f t="shared" si="20"/>
        <v>2.7519999999985885</v>
      </c>
    </row>
    <row r="211" spans="1:22" x14ac:dyDescent="0.35">
      <c r="A211" t="s">
        <v>0</v>
      </c>
      <c r="B211">
        <v>415</v>
      </c>
      <c r="C211">
        <v>66</v>
      </c>
      <c r="D211">
        <v>67</v>
      </c>
      <c r="E211">
        <v>44927</v>
      </c>
      <c r="F211">
        <v>0.82345999999999997</v>
      </c>
      <c r="G211">
        <v>507.28399999999999</v>
      </c>
      <c r="H211">
        <v>508.363</v>
      </c>
      <c r="I211">
        <v>16259.1</v>
      </c>
      <c r="J211">
        <v>257885</v>
      </c>
      <c r="K211">
        <v>0</v>
      </c>
      <c r="L211">
        <v>66.217799999999997</v>
      </c>
      <c r="M211">
        <v>66.718999999999994</v>
      </c>
      <c r="N211">
        <v>0.89617800000000003</v>
      </c>
      <c r="O211">
        <v>0.89617800000000003</v>
      </c>
      <c r="P211">
        <v>5.5404</v>
      </c>
      <c r="Q211">
        <f t="shared" si="18"/>
        <v>15892.271999999999</v>
      </c>
      <c r="R211">
        <f t="shared" si="19"/>
        <v>16012.559999999998</v>
      </c>
      <c r="S211">
        <f t="shared" si="21"/>
        <v>-307.72800000000097</v>
      </c>
      <c r="T211">
        <f t="shared" si="22"/>
        <v>-308.44000000000233</v>
      </c>
      <c r="U211">
        <f t="shared" si="23"/>
        <v>-386.72800000000097</v>
      </c>
      <c r="V211">
        <f t="shared" si="20"/>
        <v>-300.44000000000233</v>
      </c>
    </row>
    <row r="212" spans="1:22" x14ac:dyDescent="0.35">
      <c r="A212" t="s">
        <v>0</v>
      </c>
      <c r="B212">
        <v>2488</v>
      </c>
      <c r="C212">
        <v>67</v>
      </c>
      <c r="D212">
        <v>68</v>
      </c>
      <c r="E212">
        <v>52356</v>
      </c>
      <c r="F212">
        <v>0.89851999999999999</v>
      </c>
      <c r="G212">
        <v>469.01600000000002</v>
      </c>
      <c r="H212">
        <v>533.47400000000005</v>
      </c>
      <c r="I212">
        <v>11616.3</v>
      </c>
      <c r="J212">
        <v>250208</v>
      </c>
      <c r="K212">
        <v>0</v>
      </c>
      <c r="L212">
        <v>67.321100000000001</v>
      </c>
      <c r="M212">
        <v>68.006799999999998</v>
      </c>
      <c r="N212">
        <v>0.89062600000000003</v>
      </c>
      <c r="O212">
        <v>0.89062600000000003</v>
      </c>
      <c r="P212">
        <v>5.54129</v>
      </c>
      <c r="Q212">
        <f t="shared" si="18"/>
        <v>16157.064</v>
      </c>
      <c r="R212">
        <f t="shared" si="19"/>
        <v>16321.632</v>
      </c>
      <c r="S212">
        <f t="shared" si="21"/>
        <v>-42.935999999999694</v>
      </c>
      <c r="T212">
        <f t="shared" si="22"/>
        <v>0.6319999999996071</v>
      </c>
      <c r="U212">
        <f t="shared" si="23"/>
        <v>-121.93599999999969</v>
      </c>
      <c r="V212">
        <f t="shared" si="20"/>
        <v>8.6319999999996071</v>
      </c>
    </row>
    <row r="213" spans="1:22" x14ac:dyDescent="0.35">
      <c r="A213" t="s">
        <v>0</v>
      </c>
      <c r="B213">
        <v>2576</v>
      </c>
      <c r="C213">
        <v>67</v>
      </c>
      <c r="D213">
        <v>67</v>
      </c>
      <c r="E213">
        <v>59985</v>
      </c>
      <c r="F213">
        <v>0.93793700000000002</v>
      </c>
      <c r="G213">
        <v>474.24700000000001</v>
      </c>
      <c r="H213">
        <v>344.90499999999997</v>
      </c>
      <c r="I213">
        <v>11685.4</v>
      </c>
      <c r="J213">
        <v>163570</v>
      </c>
      <c r="K213">
        <v>0</v>
      </c>
      <c r="L213">
        <v>67.668599999999998</v>
      </c>
      <c r="M213">
        <v>67.787000000000006</v>
      </c>
      <c r="N213">
        <v>0.69924399999999998</v>
      </c>
      <c r="O213">
        <v>0.69924399999999998</v>
      </c>
      <c r="P213">
        <v>5.5450600000000003</v>
      </c>
      <c r="Q213">
        <f t="shared" si="18"/>
        <v>16240.464</v>
      </c>
      <c r="R213">
        <f t="shared" si="19"/>
        <v>16268.880000000001</v>
      </c>
      <c r="S213">
        <f t="shared" si="21"/>
        <v>40.463999999999942</v>
      </c>
      <c r="T213">
        <f t="shared" si="22"/>
        <v>-52.119999999998981</v>
      </c>
      <c r="U213">
        <f t="shared" si="23"/>
        <v>-38.536000000000058</v>
      </c>
      <c r="V213">
        <f t="shared" si="20"/>
        <v>-44.119999999998981</v>
      </c>
    </row>
    <row r="214" spans="1:22" x14ac:dyDescent="0.35">
      <c r="A214" t="s">
        <v>0</v>
      </c>
      <c r="B214">
        <v>42</v>
      </c>
      <c r="C214">
        <v>66</v>
      </c>
      <c r="D214">
        <v>67</v>
      </c>
      <c r="E214">
        <v>65535</v>
      </c>
      <c r="F214">
        <v>0.79043300000000005</v>
      </c>
      <c r="G214">
        <v>603.19600000000003</v>
      </c>
      <c r="H214">
        <v>1928.94</v>
      </c>
      <c r="I214">
        <v>20950</v>
      </c>
      <c r="J214" s="1">
        <v>1163530</v>
      </c>
      <c r="K214">
        <v>0</v>
      </c>
      <c r="L214">
        <v>66.605199999999996</v>
      </c>
      <c r="M214">
        <v>67.754999999999995</v>
      </c>
      <c r="N214">
        <v>1.9319</v>
      </c>
      <c r="O214">
        <v>1.9319</v>
      </c>
      <c r="P214">
        <v>5.5451499999999996</v>
      </c>
      <c r="Q214">
        <f t="shared" si="18"/>
        <v>15985.248</v>
      </c>
      <c r="R214">
        <f t="shared" si="19"/>
        <v>16261.199999999999</v>
      </c>
      <c r="S214">
        <f t="shared" si="21"/>
        <v>-214.75200000000041</v>
      </c>
      <c r="T214">
        <f t="shared" si="22"/>
        <v>-59.800000000001091</v>
      </c>
      <c r="U214">
        <f t="shared" si="23"/>
        <v>-293.75200000000041</v>
      </c>
      <c r="V214">
        <f t="shared" si="20"/>
        <v>-51.800000000001091</v>
      </c>
    </row>
    <row r="215" spans="1:22" x14ac:dyDescent="0.35">
      <c r="A215" t="s">
        <v>0</v>
      </c>
      <c r="B215">
        <v>409</v>
      </c>
      <c r="C215">
        <v>66</v>
      </c>
      <c r="D215">
        <v>66</v>
      </c>
      <c r="E215">
        <v>65535</v>
      </c>
      <c r="F215">
        <v>0.86250099999999996</v>
      </c>
      <c r="G215">
        <v>508.452</v>
      </c>
      <c r="H215">
        <v>533.58100000000002</v>
      </c>
      <c r="I215">
        <v>16024.4</v>
      </c>
      <c r="J215">
        <v>271300</v>
      </c>
      <c r="K215">
        <v>0</v>
      </c>
      <c r="L215">
        <v>66.256900000000002</v>
      </c>
      <c r="M215">
        <v>66.627700000000004</v>
      </c>
      <c r="N215">
        <v>0.923319</v>
      </c>
      <c r="O215">
        <v>0.923319</v>
      </c>
      <c r="P215">
        <v>5.5533299999999999</v>
      </c>
      <c r="Q215">
        <f t="shared" si="18"/>
        <v>15901.656000000001</v>
      </c>
      <c r="R215">
        <f t="shared" si="19"/>
        <v>15990.648000000001</v>
      </c>
      <c r="S215">
        <f t="shared" si="21"/>
        <v>-298.34399999999914</v>
      </c>
      <c r="T215">
        <f t="shared" si="22"/>
        <v>-330.35199999999895</v>
      </c>
      <c r="U215">
        <f t="shared" si="23"/>
        <v>-377.34399999999914</v>
      </c>
      <c r="V215">
        <f t="shared" si="20"/>
        <v>-322.35199999999895</v>
      </c>
    </row>
    <row r="216" spans="1:22" x14ac:dyDescent="0.35">
      <c r="A216" t="s">
        <v>0</v>
      </c>
      <c r="B216">
        <v>89</v>
      </c>
      <c r="C216">
        <v>66</v>
      </c>
      <c r="D216">
        <v>68</v>
      </c>
      <c r="E216">
        <v>46833</v>
      </c>
      <c r="F216">
        <v>0.642625</v>
      </c>
      <c r="G216">
        <v>568.60199999999998</v>
      </c>
      <c r="H216">
        <v>319.53800000000001</v>
      </c>
      <c r="I216">
        <v>20279</v>
      </c>
      <c r="J216">
        <v>181690</v>
      </c>
      <c r="K216">
        <v>0</v>
      </c>
      <c r="L216">
        <v>67.054699999999997</v>
      </c>
      <c r="M216">
        <v>69.128699999999995</v>
      </c>
      <c r="N216">
        <v>0.72450599999999998</v>
      </c>
      <c r="O216">
        <v>0.72450599999999998</v>
      </c>
      <c r="P216">
        <v>5.5545299999999997</v>
      </c>
      <c r="Q216">
        <f t="shared" si="18"/>
        <v>16093.127999999999</v>
      </c>
      <c r="R216">
        <f t="shared" si="19"/>
        <v>16590.887999999999</v>
      </c>
      <c r="S216">
        <f t="shared" si="21"/>
        <v>-106.87200000000121</v>
      </c>
      <c r="T216">
        <f t="shared" si="22"/>
        <v>269.88799999999901</v>
      </c>
      <c r="U216">
        <f t="shared" si="23"/>
        <v>-185.87200000000121</v>
      </c>
      <c r="V216">
        <f t="shared" si="20"/>
        <v>277.88799999999901</v>
      </c>
    </row>
    <row r="217" spans="1:22" x14ac:dyDescent="0.35">
      <c r="A217" t="s">
        <v>0</v>
      </c>
      <c r="B217">
        <v>2595</v>
      </c>
      <c r="C217">
        <v>67</v>
      </c>
      <c r="D217">
        <v>67</v>
      </c>
      <c r="E217">
        <v>65535</v>
      </c>
      <c r="F217">
        <v>0.85845400000000005</v>
      </c>
      <c r="G217">
        <v>473.721</v>
      </c>
      <c r="H217">
        <v>627.63400000000001</v>
      </c>
      <c r="I217">
        <v>12473.7</v>
      </c>
      <c r="J217">
        <v>297323</v>
      </c>
      <c r="K217">
        <v>0</v>
      </c>
      <c r="L217">
        <v>67.403599999999997</v>
      </c>
      <c r="M217">
        <v>67.712999999999994</v>
      </c>
      <c r="N217">
        <v>0.98070900000000005</v>
      </c>
      <c r="O217">
        <v>0.98070900000000005</v>
      </c>
      <c r="P217">
        <v>5.5589700000000004</v>
      </c>
      <c r="Q217">
        <f t="shared" si="18"/>
        <v>16176.864</v>
      </c>
      <c r="R217">
        <f t="shared" si="19"/>
        <v>16251.119999999999</v>
      </c>
      <c r="S217">
        <f t="shared" si="21"/>
        <v>-23.136000000000422</v>
      </c>
      <c r="T217">
        <f t="shared" si="22"/>
        <v>-69.880000000001019</v>
      </c>
      <c r="U217">
        <f t="shared" si="23"/>
        <v>-102.13600000000042</v>
      </c>
      <c r="V217">
        <f t="shared" si="20"/>
        <v>-61.880000000001019</v>
      </c>
    </row>
    <row r="218" spans="1:22" x14ac:dyDescent="0.35">
      <c r="A218" t="s">
        <v>0</v>
      </c>
      <c r="B218">
        <v>125</v>
      </c>
      <c r="C218">
        <v>66</v>
      </c>
      <c r="D218">
        <v>68</v>
      </c>
      <c r="E218">
        <v>38512</v>
      </c>
      <c r="F218">
        <v>0.79333699999999996</v>
      </c>
      <c r="G218">
        <v>568.41600000000005</v>
      </c>
      <c r="H218">
        <v>300.46899999999999</v>
      </c>
      <c r="I218">
        <v>19957.400000000001</v>
      </c>
      <c r="J218">
        <v>170791</v>
      </c>
      <c r="K218">
        <v>0</v>
      </c>
      <c r="L218">
        <v>67.110299999999995</v>
      </c>
      <c r="M218">
        <v>69.251300000000001</v>
      </c>
      <c r="N218">
        <v>0.70081599999999999</v>
      </c>
      <c r="O218">
        <v>0.70081599999999999</v>
      </c>
      <c r="P218">
        <v>5.5696599999999998</v>
      </c>
      <c r="Q218">
        <f t="shared" si="18"/>
        <v>16106.471999999998</v>
      </c>
      <c r="R218">
        <f t="shared" si="19"/>
        <v>16620.312000000002</v>
      </c>
      <c r="S218">
        <f t="shared" si="21"/>
        <v>-93.528000000002066</v>
      </c>
      <c r="T218">
        <f t="shared" si="22"/>
        <v>299.31200000000172</v>
      </c>
      <c r="U218">
        <f t="shared" si="23"/>
        <v>-172.52800000000207</v>
      </c>
      <c r="V218">
        <f t="shared" si="20"/>
        <v>307.31200000000172</v>
      </c>
    </row>
    <row r="219" spans="1:22" x14ac:dyDescent="0.35">
      <c r="A219" t="s">
        <v>0</v>
      </c>
      <c r="B219">
        <v>44</v>
      </c>
      <c r="C219">
        <v>66</v>
      </c>
      <c r="D219">
        <v>68</v>
      </c>
      <c r="E219">
        <v>65535</v>
      </c>
      <c r="F219">
        <v>0.74921499999999996</v>
      </c>
      <c r="G219">
        <v>606.79600000000005</v>
      </c>
      <c r="H219">
        <v>1922.69</v>
      </c>
      <c r="I219">
        <v>12602.3</v>
      </c>
      <c r="J219" s="1">
        <v>1166680</v>
      </c>
      <c r="K219">
        <v>0</v>
      </c>
      <c r="L219">
        <v>66.825199999999995</v>
      </c>
      <c r="M219">
        <v>67.992999999999995</v>
      </c>
      <c r="N219">
        <v>1.94017</v>
      </c>
      <c r="O219">
        <v>1.94017</v>
      </c>
      <c r="P219">
        <v>5.5698999999999996</v>
      </c>
      <c r="Q219">
        <f t="shared" si="18"/>
        <v>16038.047999999999</v>
      </c>
      <c r="R219">
        <f t="shared" si="19"/>
        <v>16318.32</v>
      </c>
      <c r="S219">
        <f t="shared" si="21"/>
        <v>-161.95200000000114</v>
      </c>
      <c r="T219">
        <f t="shared" si="22"/>
        <v>-2.680000000000291</v>
      </c>
      <c r="U219">
        <f t="shared" si="23"/>
        <v>-240.95200000000114</v>
      </c>
      <c r="V219">
        <f t="shared" si="20"/>
        <v>5.319999999999709</v>
      </c>
    </row>
    <row r="220" spans="1:22" x14ac:dyDescent="0.35">
      <c r="A220" t="s">
        <v>0</v>
      </c>
      <c r="B220">
        <v>2597</v>
      </c>
      <c r="C220">
        <v>67</v>
      </c>
      <c r="D220">
        <v>67</v>
      </c>
      <c r="E220">
        <v>56747</v>
      </c>
      <c r="F220">
        <v>0.88568199999999997</v>
      </c>
      <c r="G220">
        <v>482.04300000000001</v>
      </c>
      <c r="H220">
        <v>283.23700000000002</v>
      </c>
      <c r="I220">
        <v>11648.1</v>
      </c>
      <c r="J220">
        <v>136532</v>
      </c>
      <c r="K220">
        <v>0</v>
      </c>
      <c r="L220">
        <v>67.654399999999995</v>
      </c>
      <c r="M220">
        <v>67.871300000000005</v>
      </c>
      <c r="N220">
        <v>0.63007899999999994</v>
      </c>
      <c r="O220">
        <v>0.63007899999999994</v>
      </c>
      <c r="P220">
        <v>5.5744300000000004</v>
      </c>
      <c r="Q220">
        <f t="shared" si="18"/>
        <v>16237.055999999999</v>
      </c>
      <c r="R220">
        <f t="shared" si="19"/>
        <v>16289.112000000001</v>
      </c>
      <c r="S220">
        <f t="shared" si="21"/>
        <v>37.055999999998676</v>
      </c>
      <c r="T220">
        <f t="shared" si="22"/>
        <v>-31.88799999999901</v>
      </c>
      <c r="U220">
        <f t="shared" si="23"/>
        <v>-41.944000000001324</v>
      </c>
      <c r="V220">
        <f t="shared" si="20"/>
        <v>-23.88799999999901</v>
      </c>
    </row>
    <row r="221" spans="1:22" x14ac:dyDescent="0.35">
      <c r="A221" t="s">
        <v>0</v>
      </c>
      <c r="B221">
        <v>76</v>
      </c>
      <c r="C221">
        <v>67</v>
      </c>
      <c r="D221">
        <v>68</v>
      </c>
      <c r="E221">
        <v>50695</v>
      </c>
      <c r="F221">
        <v>0.63487700000000002</v>
      </c>
      <c r="G221">
        <v>569.12599999999998</v>
      </c>
      <c r="H221">
        <v>320.20299999999997</v>
      </c>
      <c r="I221">
        <v>20929.7</v>
      </c>
      <c r="J221">
        <v>182236</v>
      </c>
      <c r="K221">
        <v>0</v>
      </c>
      <c r="L221">
        <v>67.108000000000004</v>
      </c>
      <c r="M221">
        <v>69.151600000000002</v>
      </c>
      <c r="N221">
        <v>0.72842200000000001</v>
      </c>
      <c r="O221">
        <v>0.72842200000000001</v>
      </c>
      <c r="P221">
        <v>5.5759600000000002</v>
      </c>
      <c r="Q221">
        <f t="shared" si="18"/>
        <v>16105.920000000002</v>
      </c>
      <c r="R221">
        <f t="shared" si="19"/>
        <v>16596.384000000002</v>
      </c>
      <c r="S221">
        <f t="shared" si="21"/>
        <v>-94.079999999998108</v>
      </c>
      <c r="T221">
        <f t="shared" si="22"/>
        <v>275.38400000000183</v>
      </c>
      <c r="U221">
        <f t="shared" si="23"/>
        <v>-173.07999999999811</v>
      </c>
      <c r="V221">
        <f t="shared" si="20"/>
        <v>283.38400000000183</v>
      </c>
    </row>
    <row r="222" spans="1:22" x14ac:dyDescent="0.35">
      <c r="A222" t="s">
        <v>0</v>
      </c>
      <c r="B222">
        <v>2698</v>
      </c>
      <c r="C222">
        <v>67</v>
      </c>
      <c r="D222">
        <v>68</v>
      </c>
      <c r="E222">
        <v>57067</v>
      </c>
      <c r="F222">
        <v>0.92935599999999996</v>
      </c>
      <c r="G222">
        <v>445.90100000000001</v>
      </c>
      <c r="H222">
        <v>445.863</v>
      </c>
      <c r="I222">
        <v>9294.7999999999993</v>
      </c>
      <c r="J222">
        <v>198811</v>
      </c>
      <c r="K222">
        <v>0</v>
      </c>
      <c r="L222">
        <v>67.720299999999995</v>
      </c>
      <c r="M222">
        <v>68.215599999999995</v>
      </c>
      <c r="N222">
        <v>0.79384299999999997</v>
      </c>
      <c r="O222">
        <v>0.79384299999999997</v>
      </c>
      <c r="P222">
        <v>5.5821399999999999</v>
      </c>
      <c r="Q222">
        <f t="shared" si="18"/>
        <v>16252.871999999999</v>
      </c>
      <c r="R222">
        <f t="shared" si="19"/>
        <v>16371.743999999999</v>
      </c>
      <c r="S222">
        <f t="shared" si="21"/>
        <v>52.871999999999389</v>
      </c>
      <c r="T222">
        <f t="shared" si="22"/>
        <v>50.743999999998778</v>
      </c>
      <c r="U222">
        <f t="shared" si="23"/>
        <v>-26.128000000000611</v>
      </c>
      <c r="V222">
        <f t="shared" si="20"/>
        <v>58.743999999998778</v>
      </c>
    </row>
    <row r="223" spans="1:22" x14ac:dyDescent="0.35">
      <c r="A223" t="s">
        <v>0</v>
      </c>
      <c r="B223">
        <v>2691</v>
      </c>
      <c r="C223">
        <v>67</v>
      </c>
      <c r="D223">
        <v>68</v>
      </c>
      <c r="E223">
        <v>55286</v>
      </c>
      <c r="F223">
        <v>0.93089699999999997</v>
      </c>
      <c r="G223">
        <v>448.51299999999998</v>
      </c>
      <c r="H223">
        <v>501.48500000000001</v>
      </c>
      <c r="I223">
        <v>9179.7999999999993</v>
      </c>
      <c r="J223">
        <v>224923</v>
      </c>
      <c r="K223">
        <v>0</v>
      </c>
      <c r="L223">
        <v>67.672300000000007</v>
      </c>
      <c r="M223">
        <v>68.169300000000007</v>
      </c>
      <c r="N223">
        <v>0.85067300000000001</v>
      </c>
      <c r="O223">
        <v>0.85067300000000001</v>
      </c>
      <c r="P223">
        <v>5.5850400000000002</v>
      </c>
      <c r="Q223">
        <f t="shared" si="18"/>
        <v>16241.352000000003</v>
      </c>
      <c r="R223">
        <f t="shared" si="19"/>
        <v>16360.632000000001</v>
      </c>
      <c r="S223">
        <f t="shared" si="21"/>
        <v>41.35200000000259</v>
      </c>
      <c r="T223">
        <f t="shared" si="22"/>
        <v>39.632000000001426</v>
      </c>
      <c r="U223">
        <f t="shared" si="23"/>
        <v>-37.64799999999741</v>
      </c>
      <c r="V223">
        <f t="shared" si="20"/>
        <v>47.632000000001426</v>
      </c>
    </row>
    <row r="224" spans="1:22" x14ac:dyDescent="0.35">
      <c r="A224" t="s">
        <v>0</v>
      </c>
      <c r="B224">
        <v>412</v>
      </c>
      <c r="C224">
        <v>66</v>
      </c>
      <c r="D224">
        <v>66</v>
      </c>
      <c r="E224">
        <v>65535</v>
      </c>
      <c r="F224">
        <v>0.86403799999999997</v>
      </c>
      <c r="G224">
        <v>499.08600000000001</v>
      </c>
      <c r="H224">
        <v>551.26300000000003</v>
      </c>
      <c r="I224">
        <v>16867.8</v>
      </c>
      <c r="J224">
        <v>275128</v>
      </c>
      <c r="K224">
        <v>0</v>
      </c>
      <c r="L224">
        <v>66.300700000000006</v>
      </c>
      <c r="M224">
        <v>66.561400000000006</v>
      </c>
      <c r="N224">
        <v>0.93867500000000004</v>
      </c>
      <c r="O224">
        <v>0.93867500000000004</v>
      </c>
      <c r="P224">
        <v>5.5897300000000003</v>
      </c>
      <c r="Q224">
        <f t="shared" si="18"/>
        <v>15912.168000000001</v>
      </c>
      <c r="R224">
        <f t="shared" si="19"/>
        <v>15974.736000000001</v>
      </c>
      <c r="S224">
        <f t="shared" si="21"/>
        <v>-287.83199999999852</v>
      </c>
      <c r="T224">
        <f t="shared" si="22"/>
        <v>-346.26399999999921</v>
      </c>
      <c r="U224">
        <f t="shared" si="23"/>
        <v>-366.83199999999852</v>
      </c>
      <c r="V224">
        <f t="shared" si="20"/>
        <v>-338.26399999999921</v>
      </c>
    </row>
    <row r="225" spans="1:22" x14ac:dyDescent="0.35">
      <c r="A225" t="s">
        <v>0</v>
      </c>
      <c r="B225">
        <v>381</v>
      </c>
      <c r="C225">
        <v>66</v>
      </c>
      <c r="D225">
        <v>66</v>
      </c>
      <c r="E225">
        <v>59947</v>
      </c>
      <c r="F225">
        <v>0.90078100000000005</v>
      </c>
      <c r="G225">
        <v>508.93299999999999</v>
      </c>
      <c r="H225">
        <v>377.46499999999997</v>
      </c>
      <c r="I225">
        <v>12513.3</v>
      </c>
      <c r="J225">
        <v>192104</v>
      </c>
      <c r="K225">
        <v>0</v>
      </c>
      <c r="L225">
        <v>66.181899999999999</v>
      </c>
      <c r="M225">
        <v>66.625799999999998</v>
      </c>
      <c r="N225">
        <v>0.76661599999999996</v>
      </c>
      <c r="O225">
        <v>0.76661599999999996</v>
      </c>
      <c r="P225">
        <v>5.59415</v>
      </c>
      <c r="Q225">
        <f t="shared" si="18"/>
        <v>15883.655999999999</v>
      </c>
      <c r="R225">
        <f t="shared" si="19"/>
        <v>15990.191999999999</v>
      </c>
      <c r="S225">
        <f t="shared" si="21"/>
        <v>-316.34400000000096</v>
      </c>
      <c r="T225">
        <f t="shared" si="22"/>
        <v>-330.8080000000009</v>
      </c>
      <c r="U225">
        <f t="shared" si="23"/>
        <v>-395.34400000000096</v>
      </c>
      <c r="V225">
        <f t="shared" si="20"/>
        <v>-322.8080000000009</v>
      </c>
    </row>
    <row r="226" spans="1:22" x14ac:dyDescent="0.35">
      <c r="A226" t="s">
        <v>0</v>
      </c>
      <c r="B226">
        <v>425</v>
      </c>
      <c r="C226">
        <v>66</v>
      </c>
      <c r="D226">
        <v>66</v>
      </c>
      <c r="E226">
        <v>65535</v>
      </c>
      <c r="F226">
        <v>0.87787899999999996</v>
      </c>
      <c r="G226">
        <v>498.78899999999999</v>
      </c>
      <c r="H226">
        <v>733.42399999999998</v>
      </c>
      <c r="I226">
        <v>15788.2</v>
      </c>
      <c r="J226">
        <v>365824</v>
      </c>
      <c r="K226">
        <v>0</v>
      </c>
      <c r="L226">
        <v>66.331199999999995</v>
      </c>
      <c r="M226">
        <v>66.7517</v>
      </c>
      <c r="N226">
        <v>1.09659</v>
      </c>
      <c r="O226">
        <v>1.09659</v>
      </c>
      <c r="P226">
        <v>5.5978899999999996</v>
      </c>
      <c r="Q226">
        <f t="shared" si="18"/>
        <v>15919.487999999999</v>
      </c>
      <c r="R226">
        <f t="shared" si="19"/>
        <v>16020.407999999999</v>
      </c>
      <c r="S226">
        <f t="shared" si="21"/>
        <v>-280.51200000000063</v>
      </c>
      <c r="T226">
        <f t="shared" si="22"/>
        <v>-300.59200000000055</v>
      </c>
      <c r="U226">
        <f t="shared" si="23"/>
        <v>-359.51200000000063</v>
      </c>
      <c r="V226">
        <f t="shared" si="20"/>
        <v>-292.59200000000055</v>
      </c>
    </row>
    <row r="227" spans="1:22" x14ac:dyDescent="0.35">
      <c r="A227" t="s">
        <v>0</v>
      </c>
      <c r="B227">
        <v>434</v>
      </c>
      <c r="C227">
        <v>66</v>
      </c>
      <c r="D227">
        <v>66</v>
      </c>
      <c r="E227">
        <v>63654</v>
      </c>
      <c r="F227">
        <v>0.89689399999999997</v>
      </c>
      <c r="G227">
        <v>513.83000000000004</v>
      </c>
      <c r="H227">
        <v>410.19799999999998</v>
      </c>
      <c r="I227">
        <v>13410</v>
      </c>
      <c r="J227">
        <v>210772</v>
      </c>
      <c r="K227">
        <v>0</v>
      </c>
      <c r="L227">
        <v>66.301299999999998</v>
      </c>
      <c r="M227">
        <v>66.526499999999999</v>
      </c>
      <c r="N227">
        <v>0.80745599999999995</v>
      </c>
      <c r="O227">
        <v>0.80745599999999995</v>
      </c>
      <c r="P227">
        <v>5.59802</v>
      </c>
      <c r="Q227">
        <f t="shared" si="18"/>
        <v>15912.312</v>
      </c>
      <c r="R227">
        <f t="shared" si="19"/>
        <v>15966.36</v>
      </c>
      <c r="S227">
        <f t="shared" si="21"/>
        <v>-287.6880000000001</v>
      </c>
      <c r="T227">
        <f t="shared" si="22"/>
        <v>-354.63999999999942</v>
      </c>
      <c r="U227">
        <f t="shared" si="23"/>
        <v>-366.6880000000001</v>
      </c>
      <c r="V227">
        <f t="shared" si="20"/>
        <v>-346.63999999999942</v>
      </c>
    </row>
    <row r="228" spans="1:22" x14ac:dyDescent="0.35">
      <c r="A228" t="s">
        <v>0</v>
      </c>
      <c r="B228">
        <v>34</v>
      </c>
      <c r="C228">
        <v>66</v>
      </c>
      <c r="D228">
        <v>68</v>
      </c>
      <c r="E228">
        <v>65535</v>
      </c>
      <c r="F228">
        <v>0.83957899999999996</v>
      </c>
      <c r="G228">
        <v>623.83100000000002</v>
      </c>
      <c r="H228">
        <v>1518.66</v>
      </c>
      <c r="I228">
        <v>19668.5</v>
      </c>
      <c r="J228">
        <v>947386</v>
      </c>
      <c r="K228">
        <v>0</v>
      </c>
      <c r="L228">
        <v>66.620900000000006</v>
      </c>
      <c r="M228">
        <v>68.306100000000001</v>
      </c>
      <c r="N228">
        <v>1.7442200000000001</v>
      </c>
      <c r="O228">
        <v>1.7442200000000001</v>
      </c>
      <c r="P228">
        <v>5.6008100000000001</v>
      </c>
      <c r="Q228">
        <f t="shared" si="18"/>
        <v>15989.016000000001</v>
      </c>
      <c r="R228">
        <f t="shared" si="19"/>
        <v>16393.464</v>
      </c>
      <c r="S228">
        <f t="shared" si="21"/>
        <v>-210.98399999999856</v>
      </c>
      <c r="T228">
        <f t="shared" si="22"/>
        <v>72.463999999999942</v>
      </c>
      <c r="U228">
        <f t="shared" si="23"/>
        <v>-289.98399999999856</v>
      </c>
      <c r="V228">
        <f t="shared" si="20"/>
        <v>80.463999999999942</v>
      </c>
    </row>
    <row r="229" spans="1:22" x14ac:dyDescent="0.35">
      <c r="A229" t="s">
        <v>0</v>
      </c>
      <c r="B229">
        <v>140</v>
      </c>
      <c r="C229">
        <v>66</v>
      </c>
      <c r="D229">
        <v>68</v>
      </c>
      <c r="E229">
        <v>52507</v>
      </c>
      <c r="F229">
        <v>0.87337900000000002</v>
      </c>
      <c r="G229">
        <v>542.66999999999996</v>
      </c>
      <c r="H229">
        <v>587.76800000000003</v>
      </c>
      <c r="I229">
        <v>18771.400000000001</v>
      </c>
      <c r="J229">
        <v>318964</v>
      </c>
      <c r="K229">
        <v>0</v>
      </c>
      <c r="L229">
        <v>66.726600000000005</v>
      </c>
      <c r="M229">
        <v>69.184100000000001</v>
      </c>
      <c r="N229">
        <v>1.0071000000000001</v>
      </c>
      <c r="O229">
        <v>1.0071000000000001</v>
      </c>
      <c r="P229">
        <v>5.6008699999999996</v>
      </c>
      <c r="Q229">
        <f t="shared" si="18"/>
        <v>16014.384000000002</v>
      </c>
      <c r="R229">
        <f t="shared" si="19"/>
        <v>16604.184000000001</v>
      </c>
      <c r="S229">
        <f t="shared" si="21"/>
        <v>-185.61599999999817</v>
      </c>
      <c r="T229">
        <f t="shared" si="22"/>
        <v>283.18400000000111</v>
      </c>
      <c r="U229">
        <f t="shared" si="23"/>
        <v>-264.61599999999817</v>
      </c>
      <c r="V229">
        <f t="shared" si="20"/>
        <v>291.18400000000111</v>
      </c>
    </row>
    <row r="230" spans="1:22" x14ac:dyDescent="0.35">
      <c r="A230" t="s">
        <v>0</v>
      </c>
      <c r="B230">
        <v>360</v>
      </c>
      <c r="C230">
        <v>66</v>
      </c>
      <c r="D230">
        <v>66</v>
      </c>
      <c r="E230">
        <v>60298</v>
      </c>
      <c r="F230">
        <v>0.93176599999999998</v>
      </c>
      <c r="G230">
        <v>510.97500000000002</v>
      </c>
      <c r="H230">
        <v>388.95100000000002</v>
      </c>
      <c r="I230">
        <v>11981.4</v>
      </c>
      <c r="J230">
        <v>198745</v>
      </c>
      <c r="K230">
        <v>0</v>
      </c>
      <c r="L230">
        <v>66.264200000000002</v>
      </c>
      <c r="M230">
        <v>66.528199999999998</v>
      </c>
      <c r="N230">
        <v>0.78226899999999999</v>
      </c>
      <c r="O230">
        <v>0.78226899999999999</v>
      </c>
      <c r="P230">
        <v>5.60229</v>
      </c>
      <c r="Q230">
        <f t="shared" si="18"/>
        <v>15903.408000000001</v>
      </c>
      <c r="R230">
        <f t="shared" si="19"/>
        <v>15966.768</v>
      </c>
      <c r="S230">
        <f t="shared" si="21"/>
        <v>-296.59199999999873</v>
      </c>
      <c r="T230">
        <f t="shared" si="22"/>
        <v>-354.23199999999997</v>
      </c>
      <c r="U230">
        <f t="shared" si="23"/>
        <v>-375.59199999999873</v>
      </c>
      <c r="V230">
        <f t="shared" si="20"/>
        <v>-346.23199999999997</v>
      </c>
    </row>
    <row r="231" spans="1:22" x14ac:dyDescent="0.35">
      <c r="A231" t="s">
        <v>0</v>
      </c>
      <c r="B231">
        <v>789</v>
      </c>
      <c r="C231">
        <v>65</v>
      </c>
      <c r="D231">
        <v>66</v>
      </c>
      <c r="E231">
        <v>60019</v>
      </c>
      <c r="F231">
        <v>0.91946300000000003</v>
      </c>
      <c r="G231">
        <v>480.24200000000002</v>
      </c>
      <c r="H231">
        <v>490.57400000000001</v>
      </c>
      <c r="I231">
        <v>12001.6</v>
      </c>
      <c r="J231">
        <v>235594</v>
      </c>
      <c r="K231">
        <v>0</v>
      </c>
      <c r="L231">
        <v>65.215000000000003</v>
      </c>
      <c r="M231">
        <v>66.548000000000002</v>
      </c>
      <c r="N231">
        <v>0.86808399999999997</v>
      </c>
      <c r="O231">
        <v>0.86808399999999997</v>
      </c>
      <c r="P231">
        <v>5.60229</v>
      </c>
      <c r="Q231">
        <f t="shared" si="18"/>
        <v>15651.6</v>
      </c>
      <c r="R231">
        <f t="shared" si="19"/>
        <v>15971.52</v>
      </c>
      <c r="S231">
        <f t="shared" si="21"/>
        <v>-548.39999999999964</v>
      </c>
      <c r="T231">
        <f t="shared" si="22"/>
        <v>-349.47999999999956</v>
      </c>
      <c r="U231">
        <f t="shared" si="23"/>
        <v>-627.39999999999964</v>
      </c>
      <c r="V231">
        <f t="shared" si="20"/>
        <v>-341.47999999999956</v>
      </c>
    </row>
    <row r="232" spans="1:22" x14ac:dyDescent="0.35">
      <c r="A232" t="s">
        <v>0</v>
      </c>
      <c r="B232">
        <v>2537</v>
      </c>
      <c r="C232">
        <v>67</v>
      </c>
      <c r="D232">
        <v>68</v>
      </c>
      <c r="E232">
        <v>51459</v>
      </c>
      <c r="F232">
        <v>0.91960799999999998</v>
      </c>
      <c r="G232">
        <v>465.892</v>
      </c>
      <c r="H232">
        <v>425.79199999999997</v>
      </c>
      <c r="I232">
        <v>11918.6</v>
      </c>
      <c r="J232">
        <v>198373</v>
      </c>
      <c r="K232">
        <v>0</v>
      </c>
      <c r="L232">
        <v>67.454800000000006</v>
      </c>
      <c r="M232">
        <v>67.962500000000006</v>
      </c>
      <c r="N232">
        <v>0.79157</v>
      </c>
      <c r="O232">
        <v>0.79157</v>
      </c>
      <c r="P232">
        <v>5.60344</v>
      </c>
      <c r="Q232">
        <f t="shared" si="18"/>
        <v>16189.152000000002</v>
      </c>
      <c r="R232">
        <f t="shared" si="19"/>
        <v>16311.000000000002</v>
      </c>
      <c r="S232">
        <f t="shared" si="21"/>
        <v>-10.847999999998137</v>
      </c>
      <c r="T232">
        <f t="shared" si="22"/>
        <v>-9.999999999998181</v>
      </c>
      <c r="U232">
        <f t="shared" si="23"/>
        <v>-89.847999999998137</v>
      </c>
      <c r="V232">
        <f t="shared" si="20"/>
        <v>-1.999999999998181</v>
      </c>
    </row>
    <row r="233" spans="1:22" x14ac:dyDescent="0.35">
      <c r="A233" t="s">
        <v>0</v>
      </c>
      <c r="B233">
        <v>2503</v>
      </c>
      <c r="C233">
        <v>67</v>
      </c>
      <c r="D233">
        <v>68</v>
      </c>
      <c r="E233">
        <v>47916</v>
      </c>
      <c r="F233">
        <v>0.89531300000000003</v>
      </c>
      <c r="G233">
        <v>468.46100000000001</v>
      </c>
      <c r="H233">
        <v>480.97199999999998</v>
      </c>
      <c r="I233">
        <v>10864.1</v>
      </c>
      <c r="J233">
        <v>225317</v>
      </c>
      <c r="K233">
        <v>0</v>
      </c>
      <c r="L233">
        <v>67.477999999999994</v>
      </c>
      <c r="M233">
        <v>67.941500000000005</v>
      </c>
      <c r="N233">
        <v>0.85026100000000004</v>
      </c>
      <c r="O233">
        <v>0.85026100000000004</v>
      </c>
      <c r="P233">
        <v>5.60717</v>
      </c>
      <c r="Q233">
        <f t="shared" si="18"/>
        <v>16194.72</v>
      </c>
      <c r="R233">
        <f t="shared" si="19"/>
        <v>16305.960000000001</v>
      </c>
      <c r="S233">
        <f t="shared" si="21"/>
        <v>-5.2800000000006548</v>
      </c>
      <c r="T233">
        <f t="shared" si="22"/>
        <v>-15.039999999999054</v>
      </c>
      <c r="U233">
        <f t="shared" si="23"/>
        <v>-84.280000000000655</v>
      </c>
      <c r="V233">
        <f t="shared" si="20"/>
        <v>-7.0399999999990541</v>
      </c>
    </row>
    <row r="234" spans="1:22" x14ac:dyDescent="0.35">
      <c r="A234" t="s">
        <v>0</v>
      </c>
      <c r="B234">
        <v>2693</v>
      </c>
      <c r="C234">
        <v>67</v>
      </c>
      <c r="D234">
        <v>68</v>
      </c>
      <c r="E234">
        <v>59217</v>
      </c>
      <c r="F234">
        <v>0.87057600000000002</v>
      </c>
      <c r="G234">
        <v>470.61399999999998</v>
      </c>
      <c r="H234">
        <v>431.08800000000002</v>
      </c>
      <c r="I234">
        <v>9556.3700000000008</v>
      </c>
      <c r="J234">
        <v>202876</v>
      </c>
      <c r="K234">
        <v>0</v>
      </c>
      <c r="L234">
        <v>67.692599999999999</v>
      </c>
      <c r="M234">
        <v>68.244799999999998</v>
      </c>
      <c r="N234">
        <v>0.80263700000000004</v>
      </c>
      <c r="O234">
        <v>0.80263700000000004</v>
      </c>
      <c r="P234">
        <v>5.6174299999999997</v>
      </c>
      <c r="Q234">
        <f t="shared" si="18"/>
        <v>16246.224</v>
      </c>
      <c r="R234">
        <f t="shared" si="19"/>
        <v>16378.752</v>
      </c>
      <c r="S234">
        <f t="shared" si="21"/>
        <v>46.22400000000016</v>
      </c>
      <c r="T234">
        <f t="shared" si="22"/>
        <v>57.752000000000407</v>
      </c>
      <c r="U234">
        <f t="shared" si="23"/>
        <v>-32.77599999999984</v>
      </c>
      <c r="V234">
        <f t="shared" si="20"/>
        <v>65.752000000000407</v>
      </c>
    </row>
    <row r="235" spans="1:22" x14ac:dyDescent="0.35">
      <c r="A235" t="s">
        <v>0</v>
      </c>
      <c r="B235">
        <v>397</v>
      </c>
      <c r="C235">
        <v>66</v>
      </c>
      <c r="D235">
        <v>66</v>
      </c>
      <c r="E235">
        <v>62071</v>
      </c>
      <c r="F235">
        <v>0.90796200000000005</v>
      </c>
      <c r="G235">
        <v>499.30599999999998</v>
      </c>
      <c r="H235">
        <v>456.94200000000001</v>
      </c>
      <c r="I235">
        <v>14301.6</v>
      </c>
      <c r="J235">
        <v>228154</v>
      </c>
      <c r="K235">
        <v>0</v>
      </c>
      <c r="L235">
        <v>66.275000000000006</v>
      </c>
      <c r="M235">
        <v>66.5518</v>
      </c>
      <c r="N235">
        <v>0.85107200000000005</v>
      </c>
      <c r="O235">
        <v>0.85107200000000005</v>
      </c>
      <c r="P235">
        <v>5.6214599999999999</v>
      </c>
      <c r="Q235">
        <f t="shared" si="18"/>
        <v>15906.000000000002</v>
      </c>
      <c r="R235">
        <f t="shared" si="19"/>
        <v>15972.432000000001</v>
      </c>
      <c r="S235">
        <f t="shared" si="21"/>
        <v>-293.99999999999818</v>
      </c>
      <c r="T235">
        <f t="shared" si="22"/>
        <v>-348.5679999999993</v>
      </c>
      <c r="U235">
        <f t="shared" si="23"/>
        <v>-372.99999999999818</v>
      </c>
      <c r="V235">
        <f t="shared" si="20"/>
        <v>-340.5679999999993</v>
      </c>
    </row>
    <row r="236" spans="1:22" x14ac:dyDescent="0.35">
      <c r="A236" t="s">
        <v>0</v>
      </c>
      <c r="B236">
        <v>2561</v>
      </c>
      <c r="C236">
        <v>67</v>
      </c>
      <c r="D236">
        <v>68</v>
      </c>
      <c r="E236">
        <v>49861</v>
      </c>
      <c r="F236">
        <v>0.86562700000000004</v>
      </c>
      <c r="G236">
        <v>472.87200000000001</v>
      </c>
      <c r="H236">
        <v>489.43400000000003</v>
      </c>
      <c r="I236">
        <v>11865.5</v>
      </c>
      <c r="J236">
        <v>231439</v>
      </c>
      <c r="K236">
        <v>0</v>
      </c>
      <c r="L236">
        <v>67.508799999999994</v>
      </c>
      <c r="M236">
        <v>67.942599999999999</v>
      </c>
      <c r="N236">
        <v>0.86427399999999999</v>
      </c>
      <c r="O236">
        <v>0.86427399999999999</v>
      </c>
      <c r="P236">
        <v>5.6221500000000004</v>
      </c>
      <c r="Q236">
        <f t="shared" si="18"/>
        <v>16202.111999999999</v>
      </c>
      <c r="R236">
        <f t="shared" si="19"/>
        <v>16306.224</v>
      </c>
      <c r="S236">
        <f t="shared" si="21"/>
        <v>2.1119999999991705</v>
      </c>
      <c r="T236">
        <f t="shared" si="22"/>
        <v>-14.77599999999984</v>
      </c>
      <c r="U236">
        <f t="shared" si="23"/>
        <v>-76.888000000000829</v>
      </c>
      <c r="V236">
        <f t="shared" si="20"/>
        <v>-6.7759999999998399</v>
      </c>
    </row>
    <row r="237" spans="1:22" x14ac:dyDescent="0.35">
      <c r="A237" t="s">
        <v>0</v>
      </c>
      <c r="B237">
        <v>83</v>
      </c>
      <c r="C237">
        <v>66</v>
      </c>
      <c r="D237">
        <v>68</v>
      </c>
      <c r="E237">
        <v>65535</v>
      </c>
      <c r="F237">
        <v>0.69254199999999999</v>
      </c>
      <c r="G237">
        <v>571.94100000000003</v>
      </c>
      <c r="H237">
        <v>530.44200000000001</v>
      </c>
      <c r="I237">
        <v>22196.2</v>
      </c>
      <c r="J237">
        <v>303381</v>
      </c>
      <c r="K237">
        <v>0</v>
      </c>
      <c r="L237">
        <v>66.885800000000003</v>
      </c>
      <c r="M237">
        <v>68.883399999999995</v>
      </c>
      <c r="N237">
        <v>0.97563299999999997</v>
      </c>
      <c r="O237">
        <v>0.97563299999999997</v>
      </c>
      <c r="P237">
        <v>5.6226599999999998</v>
      </c>
      <c r="Q237">
        <f t="shared" si="18"/>
        <v>16052.592000000001</v>
      </c>
      <c r="R237">
        <f t="shared" si="19"/>
        <v>16532.016</v>
      </c>
      <c r="S237">
        <f t="shared" si="21"/>
        <v>-147.40799999999945</v>
      </c>
      <c r="T237">
        <f t="shared" si="22"/>
        <v>211.01599999999962</v>
      </c>
      <c r="U237">
        <f t="shared" si="23"/>
        <v>-226.40799999999945</v>
      </c>
      <c r="V237">
        <f t="shared" si="20"/>
        <v>219.01599999999962</v>
      </c>
    </row>
    <row r="238" spans="1:22" x14ac:dyDescent="0.35">
      <c r="A238" t="s">
        <v>0</v>
      </c>
      <c r="B238">
        <v>46</v>
      </c>
      <c r="C238">
        <v>66</v>
      </c>
      <c r="D238">
        <v>68</v>
      </c>
      <c r="E238">
        <v>65535</v>
      </c>
      <c r="F238">
        <v>0.79479200000000005</v>
      </c>
      <c r="G238">
        <v>594.54200000000003</v>
      </c>
      <c r="H238">
        <v>1735.2</v>
      </c>
      <c r="I238">
        <v>14554.6</v>
      </c>
      <c r="J238" s="1">
        <v>1031650</v>
      </c>
      <c r="K238">
        <v>0</v>
      </c>
      <c r="L238">
        <v>66.8078</v>
      </c>
      <c r="M238">
        <v>68.072599999999994</v>
      </c>
      <c r="N238">
        <v>1.84274</v>
      </c>
      <c r="O238">
        <v>1.84274</v>
      </c>
      <c r="P238">
        <v>5.6227099999999997</v>
      </c>
      <c r="Q238">
        <f t="shared" si="18"/>
        <v>16033.871999999999</v>
      </c>
      <c r="R238">
        <f t="shared" si="19"/>
        <v>16337.423999999999</v>
      </c>
      <c r="S238">
        <f t="shared" si="21"/>
        <v>-166.12800000000061</v>
      </c>
      <c r="T238">
        <f t="shared" si="22"/>
        <v>16.423999999999069</v>
      </c>
      <c r="U238">
        <f t="shared" si="23"/>
        <v>-245.12800000000061</v>
      </c>
      <c r="V238">
        <f t="shared" si="20"/>
        <v>24.423999999999069</v>
      </c>
    </row>
    <row r="239" spans="1:22" x14ac:dyDescent="0.35">
      <c r="A239" t="s">
        <v>0</v>
      </c>
      <c r="B239">
        <v>5508</v>
      </c>
      <c r="C239">
        <v>66</v>
      </c>
      <c r="D239">
        <v>67</v>
      </c>
      <c r="E239">
        <v>47397</v>
      </c>
      <c r="F239">
        <v>0.95590299999999995</v>
      </c>
      <c r="G239">
        <v>430.20499999999998</v>
      </c>
      <c r="H239">
        <v>560.57899999999995</v>
      </c>
      <c r="I239">
        <v>7812.03</v>
      </c>
      <c r="J239">
        <v>241164</v>
      </c>
      <c r="K239">
        <v>0</v>
      </c>
      <c r="L239">
        <v>66.213700000000003</v>
      </c>
      <c r="M239">
        <v>67.959400000000002</v>
      </c>
      <c r="N239">
        <v>0.89495000000000002</v>
      </c>
      <c r="O239">
        <v>0.89495000000000002</v>
      </c>
      <c r="P239">
        <v>5.6257900000000003</v>
      </c>
      <c r="Q239">
        <f t="shared" si="18"/>
        <v>15891.288</v>
      </c>
      <c r="R239">
        <f t="shared" si="19"/>
        <v>16310.256000000001</v>
      </c>
      <c r="S239">
        <f t="shared" si="21"/>
        <v>-308.71199999999953</v>
      </c>
      <c r="T239">
        <f t="shared" si="22"/>
        <v>-10.743999999998778</v>
      </c>
      <c r="U239">
        <f t="shared" si="23"/>
        <v>-387.71199999999953</v>
      </c>
      <c r="V239">
        <f t="shared" si="20"/>
        <v>-2.7439999999987776</v>
      </c>
    </row>
    <row r="240" spans="1:22" x14ac:dyDescent="0.35">
      <c r="A240" t="s">
        <v>0</v>
      </c>
      <c r="B240">
        <v>26</v>
      </c>
      <c r="C240">
        <v>66</v>
      </c>
      <c r="D240">
        <v>68</v>
      </c>
      <c r="E240">
        <v>65535</v>
      </c>
      <c r="F240">
        <v>0.80593300000000001</v>
      </c>
      <c r="G240">
        <v>622.88900000000001</v>
      </c>
      <c r="H240">
        <v>1749.32</v>
      </c>
      <c r="I240">
        <v>17622.3</v>
      </c>
      <c r="J240" s="1">
        <v>1089640</v>
      </c>
      <c r="K240">
        <v>0</v>
      </c>
      <c r="L240">
        <v>66.706199999999995</v>
      </c>
      <c r="M240">
        <v>68.085599999999999</v>
      </c>
      <c r="N240">
        <v>1.88181</v>
      </c>
      <c r="O240">
        <v>1.88181</v>
      </c>
      <c r="P240">
        <v>5.6266400000000001</v>
      </c>
      <c r="Q240">
        <f t="shared" si="18"/>
        <v>16009.487999999999</v>
      </c>
      <c r="R240">
        <f t="shared" si="19"/>
        <v>16340.544</v>
      </c>
      <c r="S240">
        <f t="shared" si="21"/>
        <v>-190.51200000000063</v>
      </c>
      <c r="T240">
        <f t="shared" si="22"/>
        <v>19.543999999999869</v>
      </c>
      <c r="U240">
        <f t="shared" si="23"/>
        <v>-269.51200000000063</v>
      </c>
      <c r="V240">
        <f t="shared" si="20"/>
        <v>27.543999999999869</v>
      </c>
    </row>
    <row r="241" spans="1:22" x14ac:dyDescent="0.35">
      <c r="A241" t="s">
        <v>0</v>
      </c>
      <c r="B241">
        <v>436</v>
      </c>
      <c r="C241">
        <v>66</v>
      </c>
      <c r="D241">
        <v>66</v>
      </c>
      <c r="E241">
        <v>55677</v>
      </c>
      <c r="F241">
        <v>0.93040299999999998</v>
      </c>
      <c r="G241">
        <v>501.31099999999998</v>
      </c>
      <c r="H241">
        <v>391.52600000000001</v>
      </c>
      <c r="I241">
        <v>11945.2</v>
      </c>
      <c r="J241">
        <v>196276</v>
      </c>
      <c r="K241">
        <v>0</v>
      </c>
      <c r="L241">
        <v>66.127300000000005</v>
      </c>
      <c r="M241">
        <v>66.453299999999999</v>
      </c>
      <c r="N241">
        <v>0.78245699999999996</v>
      </c>
      <c r="O241">
        <v>0.78245699999999996</v>
      </c>
      <c r="P241">
        <v>5.6282199999999998</v>
      </c>
      <c r="Q241">
        <f t="shared" si="18"/>
        <v>15870.552000000001</v>
      </c>
      <c r="R241">
        <f t="shared" si="19"/>
        <v>15948.791999999999</v>
      </c>
      <c r="S241">
        <f t="shared" si="21"/>
        <v>-329.4479999999985</v>
      </c>
      <c r="T241">
        <f t="shared" si="22"/>
        <v>-372.20800000000054</v>
      </c>
      <c r="U241">
        <f t="shared" si="23"/>
        <v>-408.4479999999985</v>
      </c>
      <c r="V241">
        <f t="shared" si="20"/>
        <v>-364.20800000000054</v>
      </c>
    </row>
    <row r="242" spans="1:22" x14ac:dyDescent="0.35">
      <c r="A242" t="s">
        <v>0</v>
      </c>
      <c r="B242">
        <v>377</v>
      </c>
      <c r="C242">
        <v>66</v>
      </c>
      <c r="D242">
        <v>66</v>
      </c>
      <c r="E242">
        <v>64885</v>
      </c>
      <c r="F242">
        <v>0.900648</v>
      </c>
      <c r="G242">
        <v>507.18599999999998</v>
      </c>
      <c r="H242">
        <v>429.50299999999999</v>
      </c>
      <c r="I242">
        <v>13334</v>
      </c>
      <c r="J242">
        <v>217838</v>
      </c>
      <c r="K242">
        <v>0</v>
      </c>
      <c r="L242">
        <v>66.363500000000002</v>
      </c>
      <c r="M242">
        <v>66.650400000000005</v>
      </c>
      <c r="N242">
        <v>0.82897600000000005</v>
      </c>
      <c r="O242">
        <v>0.82897600000000005</v>
      </c>
      <c r="P242">
        <v>5.6317199999999996</v>
      </c>
      <c r="Q242">
        <f t="shared" si="18"/>
        <v>15927.24</v>
      </c>
      <c r="R242">
        <f t="shared" si="19"/>
        <v>15996.096000000001</v>
      </c>
      <c r="S242">
        <f t="shared" si="21"/>
        <v>-272.76000000000022</v>
      </c>
      <c r="T242">
        <f t="shared" si="22"/>
        <v>-324.90399999999863</v>
      </c>
      <c r="U242">
        <f t="shared" si="23"/>
        <v>-351.76000000000022</v>
      </c>
      <c r="V242">
        <f t="shared" si="20"/>
        <v>-316.90399999999863</v>
      </c>
    </row>
    <row r="243" spans="1:22" x14ac:dyDescent="0.35">
      <c r="A243" t="s">
        <v>0</v>
      </c>
      <c r="B243">
        <v>2578</v>
      </c>
      <c r="C243">
        <v>67</v>
      </c>
      <c r="D243">
        <v>67</v>
      </c>
      <c r="E243">
        <v>56763</v>
      </c>
      <c r="F243">
        <v>0.90586599999999995</v>
      </c>
      <c r="G243">
        <v>477.88900000000001</v>
      </c>
      <c r="H243">
        <v>350.33</v>
      </c>
      <c r="I243">
        <v>12038.5</v>
      </c>
      <c r="J243">
        <v>167419</v>
      </c>
      <c r="K243">
        <v>0</v>
      </c>
      <c r="L243">
        <v>67.651399999999995</v>
      </c>
      <c r="M243">
        <v>67.864800000000002</v>
      </c>
      <c r="N243">
        <v>0.71948100000000004</v>
      </c>
      <c r="O243">
        <v>0.71948100000000004</v>
      </c>
      <c r="P243">
        <v>5.6319600000000003</v>
      </c>
      <c r="Q243">
        <f t="shared" si="18"/>
        <v>16236.335999999999</v>
      </c>
      <c r="R243">
        <f t="shared" si="19"/>
        <v>16287.552</v>
      </c>
      <c r="S243">
        <f t="shared" si="21"/>
        <v>36.335999999999331</v>
      </c>
      <c r="T243">
        <f t="shared" si="22"/>
        <v>-33.44800000000032</v>
      </c>
      <c r="U243">
        <f t="shared" si="23"/>
        <v>-42.664000000000669</v>
      </c>
      <c r="V243">
        <f t="shared" si="20"/>
        <v>-25.44800000000032</v>
      </c>
    </row>
    <row r="244" spans="1:22" x14ac:dyDescent="0.35">
      <c r="A244" t="s">
        <v>0</v>
      </c>
      <c r="B244">
        <v>115</v>
      </c>
      <c r="C244">
        <v>66</v>
      </c>
      <c r="D244">
        <v>68</v>
      </c>
      <c r="E244">
        <v>38278</v>
      </c>
      <c r="F244">
        <v>0.76848000000000005</v>
      </c>
      <c r="G244">
        <v>573.19000000000005</v>
      </c>
      <c r="H244">
        <v>291.577</v>
      </c>
      <c r="I244">
        <v>20483.400000000001</v>
      </c>
      <c r="J244">
        <v>167129</v>
      </c>
      <c r="K244">
        <v>0</v>
      </c>
      <c r="L244">
        <v>67.138000000000005</v>
      </c>
      <c r="M244">
        <v>69.200100000000006</v>
      </c>
      <c r="N244">
        <v>0.69888899999999998</v>
      </c>
      <c r="O244">
        <v>0.69888899999999998</v>
      </c>
      <c r="P244">
        <v>5.6335100000000002</v>
      </c>
      <c r="Q244">
        <f t="shared" si="18"/>
        <v>16113.12</v>
      </c>
      <c r="R244">
        <f t="shared" si="19"/>
        <v>16608.024000000001</v>
      </c>
      <c r="S244">
        <f t="shared" si="21"/>
        <v>-86.8799999999992</v>
      </c>
      <c r="T244">
        <f t="shared" si="22"/>
        <v>287.02400000000125</v>
      </c>
      <c r="U244">
        <f t="shared" si="23"/>
        <v>-165.8799999999992</v>
      </c>
      <c r="V244">
        <f t="shared" si="20"/>
        <v>295.02400000000125</v>
      </c>
    </row>
    <row r="245" spans="1:22" x14ac:dyDescent="0.35">
      <c r="A245" t="s">
        <v>0</v>
      </c>
      <c r="B245">
        <v>2652</v>
      </c>
      <c r="C245">
        <v>67</v>
      </c>
      <c r="D245">
        <v>67</v>
      </c>
      <c r="E245">
        <v>48726</v>
      </c>
      <c r="F245">
        <v>0.90518900000000002</v>
      </c>
      <c r="G245">
        <v>461.96600000000001</v>
      </c>
      <c r="H245">
        <v>345.63200000000001</v>
      </c>
      <c r="I245">
        <v>9871.1200000000008</v>
      </c>
      <c r="J245">
        <v>159670</v>
      </c>
      <c r="K245">
        <v>0</v>
      </c>
      <c r="L245">
        <v>67.644099999999995</v>
      </c>
      <c r="M245">
        <v>68.005099999999999</v>
      </c>
      <c r="N245">
        <v>0.70508099999999996</v>
      </c>
      <c r="O245">
        <v>0.70508099999999996</v>
      </c>
      <c r="P245">
        <v>5.6472699999999998</v>
      </c>
      <c r="Q245">
        <f t="shared" si="18"/>
        <v>16234.583999999999</v>
      </c>
      <c r="R245">
        <f t="shared" si="19"/>
        <v>16321.224</v>
      </c>
      <c r="S245">
        <f t="shared" si="21"/>
        <v>34.583999999998923</v>
      </c>
      <c r="T245">
        <f t="shared" si="22"/>
        <v>0.22400000000016007</v>
      </c>
      <c r="U245">
        <f t="shared" si="23"/>
        <v>-44.416000000001077</v>
      </c>
      <c r="V245">
        <f t="shared" si="20"/>
        <v>8.2240000000001601</v>
      </c>
    </row>
    <row r="246" spans="1:22" x14ac:dyDescent="0.35">
      <c r="A246" t="s">
        <v>0</v>
      </c>
      <c r="B246">
        <v>51</v>
      </c>
      <c r="C246">
        <v>66</v>
      </c>
      <c r="D246">
        <v>68</v>
      </c>
      <c r="E246">
        <v>65535</v>
      </c>
      <c r="F246">
        <v>0.75901799999999997</v>
      </c>
      <c r="G246">
        <v>599.88</v>
      </c>
      <c r="H246">
        <v>973.52499999999998</v>
      </c>
      <c r="I246">
        <v>19371.400000000001</v>
      </c>
      <c r="J246">
        <v>583999</v>
      </c>
      <c r="K246">
        <v>0</v>
      </c>
      <c r="L246">
        <v>66.901399999999995</v>
      </c>
      <c r="M246">
        <v>68.344800000000006</v>
      </c>
      <c r="N246">
        <v>1.37669</v>
      </c>
      <c r="O246">
        <v>1.37669</v>
      </c>
      <c r="P246">
        <v>5.6476499999999996</v>
      </c>
      <c r="Q246">
        <f t="shared" si="18"/>
        <v>16056.335999999999</v>
      </c>
      <c r="R246">
        <f t="shared" si="19"/>
        <v>16402.752</v>
      </c>
      <c r="S246">
        <f t="shared" si="21"/>
        <v>-143.66400000000067</v>
      </c>
      <c r="T246">
        <f t="shared" si="22"/>
        <v>81.752000000000407</v>
      </c>
      <c r="U246">
        <f t="shared" si="23"/>
        <v>-222.66400000000067</v>
      </c>
      <c r="V246">
        <f t="shared" si="20"/>
        <v>89.752000000000407</v>
      </c>
    </row>
    <row r="247" spans="1:22" x14ac:dyDescent="0.35">
      <c r="A247" t="s">
        <v>0</v>
      </c>
      <c r="B247">
        <v>394</v>
      </c>
      <c r="C247">
        <v>66</v>
      </c>
      <c r="D247">
        <v>68</v>
      </c>
      <c r="E247">
        <v>53443</v>
      </c>
      <c r="F247">
        <v>0.90506699999999995</v>
      </c>
      <c r="G247">
        <v>499.524</v>
      </c>
      <c r="H247">
        <v>819.41600000000005</v>
      </c>
      <c r="I247">
        <v>12019</v>
      </c>
      <c r="J247">
        <v>409318</v>
      </c>
      <c r="K247">
        <v>0</v>
      </c>
      <c r="L247">
        <v>66.443899999999999</v>
      </c>
      <c r="M247">
        <v>68.114800000000002</v>
      </c>
      <c r="N247">
        <v>1.1740299999999999</v>
      </c>
      <c r="O247">
        <v>1.1740299999999999</v>
      </c>
      <c r="P247">
        <v>5.6499699999999997</v>
      </c>
      <c r="Q247">
        <f t="shared" si="18"/>
        <v>15946.536</v>
      </c>
      <c r="R247">
        <f t="shared" si="19"/>
        <v>16347.552</v>
      </c>
      <c r="S247">
        <f t="shared" si="21"/>
        <v>-253.46399999999994</v>
      </c>
      <c r="T247">
        <f t="shared" si="22"/>
        <v>26.55199999999968</v>
      </c>
      <c r="U247">
        <f t="shared" si="23"/>
        <v>-332.46399999999994</v>
      </c>
      <c r="V247">
        <f t="shared" si="20"/>
        <v>34.55199999999968</v>
      </c>
    </row>
    <row r="248" spans="1:22" x14ac:dyDescent="0.35">
      <c r="A248" t="s">
        <v>0</v>
      </c>
      <c r="B248">
        <v>2548</v>
      </c>
      <c r="C248">
        <v>67</v>
      </c>
      <c r="D248">
        <v>67</v>
      </c>
      <c r="E248">
        <v>55006</v>
      </c>
      <c r="F248">
        <v>0.91911500000000002</v>
      </c>
      <c r="G248">
        <v>467.76499999999999</v>
      </c>
      <c r="H248">
        <v>335.26100000000002</v>
      </c>
      <c r="I248">
        <v>10520.3</v>
      </c>
      <c r="J248">
        <v>156823</v>
      </c>
      <c r="K248">
        <v>0</v>
      </c>
      <c r="L248">
        <v>67.575699999999998</v>
      </c>
      <c r="M248">
        <v>67.876599999999996</v>
      </c>
      <c r="N248">
        <v>0.69733400000000001</v>
      </c>
      <c r="O248">
        <v>0.69733400000000001</v>
      </c>
      <c r="P248">
        <v>5.6535099999999998</v>
      </c>
      <c r="Q248">
        <f t="shared" si="18"/>
        <v>16218.168</v>
      </c>
      <c r="R248">
        <f t="shared" si="19"/>
        <v>16290.383999999998</v>
      </c>
      <c r="S248">
        <f t="shared" si="21"/>
        <v>18.167999999999665</v>
      </c>
      <c r="T248">
        <f t="shared" si="22"/>
        <v>-30.616000000001804</v>
      </c>
      <c r="U248">
        <f t="shared" si="23"/>
        <v>-60.832000000000335</v>
      </c>
      <c r="V248">
        <f t="shared" si="20"/>
        <v>-22.616000000001804</v>
      </c>
    </row>
    <row r="249" spans="1:22" x14ac:dyDescent="0.35">
      <c r="A249" t="s">
        <v>0</v>
      </c>
      <c r="B249">
        <v>858</v>
      </c>
      <c r="C249">
        <v>66</v>
      </c>
      <c r="D249">
        <v>66</v>
      </c>
      <c r="E249">
        <v>52178</v>
      </c>
      <c r="F249">
        <v>0.92995399999999995</v>
      </c>
      <c r="G249">
        <v>473.74099999999999</v>
      </c>
      <c r="H249">
        <v>478.66300000000001</v>
      </c>
      <c r="I249">
        <v>10883.1</v>
      </c>
      <c r="J249">
        <v>226762</v>
      </c>
      <c r="K249">
        <v>0</v>
      </c>
      <c r="L249">
        <v>66.270399999999995</v>
      </c>
      <c r="M249">
        <v>66.9846</v>
      </c>
      <c r="N249">
        <v>0.85988500000000001</v>
      </c>
      <c r="O249">
        <v>0.85988500000000001</v>
      </c>
      <c r="P249">
        <v>5.6595000000000004</v>
      </c>
      <c r="Q249">
        <f t="shared" si="18"/>
        <v>15904.895999999999</v>
      </c>
      <c r="R249">
        <f t="shared" si="19"/>
        <v>16076.304</v>
      </c>
      <c r="S249">
        <f t="shared" si="21"/>
        <v>-295.10400000000118</v>
      </c>
      <c r="T249">
        <f t="shared" si="22"/>
        <v>-244.69599999999991</v>
      </c>
      <c r="U249">
        <f t="shared" si="23"/>
        <v>-374.10400000000118</v>
      </c>
      <c r="V249">
        <f t="shared" si="20"/>
        <v>-236.69599999999991</v>
      </c>
    </row>
    <row r="250" spans="1:22" x14ac:dyDescent="0.35">
      <c r="A250" t="s">
        <v>0</v>
      </c>
      <c r="B250">
        <v>2518</v>
      </c>
      <c r="C250">
        <v>67</v>
      </c>
      <c r="D250">
        <v>67</v>
      </c>
      <c r="E250">
        <v>55013</v>
      </c>
      <c r="F250">
        <v>0.92068099999999997</v>
      </c>
      <c r="G250">
        <v>462.709</v>
      </c>
      <c r="H250">
        <v>404.78300000000002</v>
      </c>
      <c r="I250">
        <v>11008.3</v>
      </c>
      <c r="J250">
        <v>187297</v>
      </c>
      <c r="K250">
        <v>0</v>
      </c>
      <c r="L250">
        <v>67.549099999999996</v>
      </c>
      <c r="M250">
        <v>67.925399999999996</v>
      </c>
      <c r="N250">
        <v>0.77527900000000005</v>
      </c>
      <c r="O250">
        <v>0.77527900000000005</v>
      </c>
      <c r="P250">
        <v>5.6647299999999996</v>
      </c>
      <c r="Q250">
        <f t="shared" si="18"/>
        <v>16211.784</v>
      </c>
      <c r="R250">
        <f t="shared" si="19"/>
        <v>16302.096</v>
      </c>
      <c r="S250">
        <f t="shared" si="21"/>
        <v>11.783999999999651</v>
      </c>
      <c r="T250">
        <f t="shared" si="22"/>
        <v>-18.904000000000451</v>
      </c>
      <c r="U250">
        <f t="shared" si="23"/>
        <v>-67.216000000000349</v>
      </c>
      <c r="V250">
        <f t="shared" si="20"/>
        <v>-10.904000000000451</v>
      </c>
    </row>
    <row r="251" spans="1:22" x14ac:dyDescent="0.35">
      <c r="A251" t="s">
        <v>0</v>
      </c>
      <c r="B251">
        <v>281</v>
      </c>
      <c r="C251">
        <v>66</v>
      </c>
      <c r="D251">
        <v>68</v>
      </c>
      <c r="E251">
        <v>65535</v>
      </c>
      <c r="F251">
        <v>0.93150299999999997</v>
      </c>
      <c r="G251">
        <v>523.41300000000001</v>
      </c>
      <c r="H251">
        <v>490.24200000000002</v>
      </c>
      <c r="I251">
        <v>14258.3</v>
      </c>
      <c r="J251">
        <v>256599</v>
      </c>
      <c r="K251">
        <v>0</v>
      </c>
      <c r="L251">
        <v>66.8155</v>
      </c>
      <c r="M251">
        <v>68.490499999999997</v>
      </c>
      <c r="N251">
        <v>0.90900899999999996</v>
      </c>
      <c r="O251">
        <v>0.90900899999999996</v>
      </c>
      <c r="P251">
        <v>5.6657000000000002</v>
      </c>
      <c r="Q251">
        <f t="shared" si="18"/>
        <v>16035.72</v>
      </c>
      <c r="R251">
        <f t="shared" si="19"/>
        <v>16437.72</v>
      </c>
      <c r="S251">
        <f t="shared" si="21"/>
        <v>-164.28000000000065</v>
      </c>
      <c r="T251">
        <f t="shared" si="22"/>
        <v>116.72000000000116</v>
      </c>
      <c r="U251">
        <f t="shared" si="23"/>
        <v>-243.28000000000065</v>
      </c>
      <c r="V251">
        <f t="shared" si="20"/>
        <v>124.72000000000116</v>
      </c>
    </row>
    <row r="252" spans="1:22" x14ac:dyDescent="0.35">
      <c r="A252" t="s">
        <v>0</v>
      </c>
      <c r="B252">
        <v>2577</v>
      </c>
      <c r="C252">
        <v>67</v>
      </c>
      <c r="D252">
        <v>67</v>
      </c>
      <c r="E252">
        <v>59814</v>
      </c>
      <c r="F252">
        <v>0.92459000000000002</v>
      </c>
      <c r="G252">
        <v>473.464</v>
      </c>
      <c r="H252">
        <v>331.18799999999999</v>
      </c>
      <c r="I252">
        <v>11985.5</v>
      </c>
      <c r="J252">
        <v>156806</v>
      </c>
      <c r="K252">
        <v>0</v>
      </c>
      <c r="L252">
        <v>67.616399999999999</v>
      </c>
      <c r="M252">
        <v>67.761799999999994</v>
      </c>
      <c r="N252">
        <v>0.69827300000000003</v>
      </c>
      <c r="O252">
        <v>0.69827300000000003</v>
      </c>
      <c r="P252">
        <v>5.6703000000000001</v>
      </c>
      <c r="Q252">
        <f t="shared" si="18"/>
        <v>16227.936</v>
      </c>
      <c r="R252">
        <f t="shared" si="19"/>
        <v>16262.831999999999</v>
      </c>
      <c r="S252">
        <f t="shared" si="21"/>
        <v>27.935999999999694</v>
      </c>
      <c r="T252">
        <f t="shared" si="22"/>
        <v>-58.168000000001484</v>
      </c>
      <c r="U252">
        <f t="shared" si="23"/>
        <v>-51.064000000000306</v>
      </c>
      <c r="V252">
        <f t="shared" si="20"/>
        <v>-50.168000000001484</v>
      </c>
    </row>
    <row r="253" spans="1:22" x14ac:dyDescent="0.35">
      <c r="A253" t="s">
        <v>0</v>
      </c>
      <c r="B253">
        <v>2687</v>
      </c>
      <c r="C253">
        <v>67</v>
      </c>
      <c r="D253">
        <v>68</v>
      </c>
      <c r="E253">
        <v>57265</v>
      </c>
      <c r="F253">
        <v>0.89025500000000002</v>
      </c>
      <c r="G253">
        <v>462.55599999999998</v>
      </c>
      <c r="H253">
        <v>448.46300000000002</v>
      </c>
      <c r="I253">
        <v>9640.42</v>
      </c>
      <c r="J253">
        <v>207439</v>
      </c>
      <c r="K253">
        <v>0</v>
      </c>
      <c r="L253">
        <v>67.668099999999995</v>
      </c>
      <c r="M253">
        <v>68.223100000000002</v>
      </c>
      <c r="N253">
        <v>0.82237899999999997</v>
      </c>
      <c r="O253">
        <v>0.82237899999999997</v>
      </c>
      <c r="P253">
        <v>5.6714399999999996</v>
      </c>
      <c r="Q253">
        <f t="shared" si="18"/>
        <v>16240.343999999999</v>
      </c>
      <c r="R253">
        <f t="shared" si="19"/>
        <v>16373.544</v>
      </c>
      <c r="S253">
        <f t="shared" si="21"/>
        <v>40.343999999999141</v>
      </c>
      <c r="T253">
        <f t="shared" si="22"/>
        <v>52.543999999999869</v>
      </c>
      <c r="U253">
        <f t="shared" si="23"/>
        <v>-38.656000000000859</v>
      </c>
      <c r="V253">
        <f t="shared" si="20"/>
        <v>60.543999999999869</v>
      </c>
    </row>
    <row r="254" spans="1:22" x14ac:dyDescent="0.35">
      <c r="A254" t="s">
        <v>0</v>
      </c>
      <c r="B254">
        <v>40</v>
      </c>
      <c r="C254">
        <v>66</v>
      </c>
      <c r="D254">
        <v>67</v>
      </c>
      <c r="E254">
        <v>65535</v>
      </c>
      <c r="F254">
        <v>0.76060000000000005</v>
      </c>
      <c r="G254">
        <v>615.52599999999995</v>
      </c>
      <c r="H254">
        <v>1589.81</v>
      </c>
      <c r="I254">
        <v>20051.599999999999</v>
      </c>
      <c r="J254">
        <v>978570</v>
      </c>
      <c r="K254">
        <v>0</v>
      </c>
      <c r="L254">
        <v>66.683199999999999</v>
      </c>
      <c r="M254">
        <v>67.761899999999997</v>
      </c>
      <c r="N254">
        <v>1.79847</v>
      </c>
      <c r="O254">
        <v>1.79847</v>
      </c>
      <c r="P254">
        <v>5.6779900000000003</v>
      </c>
      <c r="Q254">
        <f t="shared" si="18"/>
        <v>16003.968000000001</v>
      </c>
      <c r="R254">
        <f t="shared" si="19"/>
        <v>16262.856</v>
      </c>
      <c r="S254">
        <f t="shared" si="21"/>
        <v>-196.03199999999924</v>
      </c>
      <c r="T254">
        <f t="shared" si="22"/>
        <v>-58.144000000000233</v>
      </c>
      <c r="U254">
        <f t="shared" si="23"/>
        <v>-275.03199999999924</v>
      </c>
      <c r="V254">
        <f t="shared" si="20"/>
        <v>-50.144000000000233</v>
      </c>
    </row>
    <row r="255" spans="1:22" x14ac:dyDescent="0.35">
      <c r="A255" t="s">
        <v>0</v>
      </c>
      <c r="B255">
        <v>49</v>
      </c>
      <c r="C255">
        <v>66</v>
      </c>
      <c r="D255">
        <v>68</v>
      </c>
      <c r="E255">
        <v>65535</v>
      </c>
      <c r="F255">
        <v>0.77574900000000002</v>
      </c>
      <c r="G255">
        <v>610.42499999999995</v>
      </c>
      <c r="H255">
        <v>935.024</v>
      </c>
      <c r="I255">
        <v>18873.3</v>
      </c>
      <c r="J255">
        <v>570762</v>
      </c>
      <c r="K255">
        <v>0</v>
      </c>
      <c r="L255">
        <v>66.828599999999994</v>
      </c>
      <c r="M255">
        <v>68.383099999999999</v>
      </c>
      <c r="N255">
        <v>1.36337</v>
      </c>
      <c r="O255">
        <v>1.36337</v>
      </c>
      <c r="P255">
        <v>5.6809799999999999</v>
      </c>
      <c r="Q255">
        <f t="shared" si="18"/>
        <v>16038.863999999998</v>
      </c>
      <c r="R255">
        <f t="shared" si="19"/>
        <v>16411.944</v>
      </c>
      <c r="S255">
        <f t="shared" si="21"/>
        <v>-161.13600000000224</v>
      </c>
      <c r="T255">
        <f t="shared" si="22"/>
        <v>90.943999999999505</v>
      </c>
      <c r="U255">
        <f t="shared" si="23"/>
        <v>-240.13600000000224</v>
      </c>
      <c r="V255">
        <f t="shared" si="20"/>
        <v>98.943999999999505</v>
      </c>
    </row>
    <row r="256" spans="1:22" x14ac:dyDescent="0.35">
      <c r="A256" t="s">
        <v>0</v>
      </c>
      <c r="B256">
        <v>27</v>
      </c>
      <c r="C256">
        <v>66</v>
      </c>
      <c r="D256">
        <v>68</v>
      </c>
      <c r="E256">
        <v>65535</v>
      </c>
      <c r="F256">
        <v>0.81806500000000004</v>
      </c>
      <c r="G256">
        <v>636.90700000000004</v>
      </c>
      <c r="H256">
        <v>1576.38</v>
      </c>
      <c r="I256">
        <v>18849.2</v>
      </c>
      <c r="J256" s="1">
        <v>1004010</v>
      </c>
      <c r="K256">
        <v>0</v>
      </c>
      <c r="L256">
        <v>66.624200000000002</v>
      </c>
      <c r="M256">
        <v>68.190299999999993</v>
      </c>
      <c r="N256">
        <v>1.8141499999999999</v>
      </c>
      <c r="O256">
        <v>1.8141499999999999</v>
      </c>
      <c r="P256">
        <v>5.6871</v>
      </c>
      <c r="Q256">
        <f t="shared" si="18"/>
        <v>15989.808000000001</v>
      </c>
      <c r="R256">
        <f t="shared" si="19"/>
        <v>16365.671999999999</v>
      </c>
      <c r="S256">
        <f t="shared" si="21"/>
        <v>-210.1919999999991</v>
      </c>
      <c r="T256">
        <f t="shared" si="22"/>
        <v>44.671999999998661</v>
      </c>
      <c r="U256">
        <f t="shared" si="23"/>
        <v>-289.1919999999991</v>
      </c>
      <c r="V256">
        <f t="shared" si="20"/>
        <v>52.671999999998661</v>
      </c>
    </row>
    <row r="257" spans="1:22" x14ac:dyDescent="0.35">
      <c r="A257" t="s">
        <v>0</v>
      </c>
      <c r="B257">
        <v>420</v>
      </c>
      <c r="C257">
        <v>66</v>
      </c>
      <c r="D257">
        <v>66</v>
      </c>
      <c r="E257">
        <v>65535</v>
      </c>
      <c r="F257">
        <v>0.87519599999999997</v>
      </c>
      <c r="G257">
        <v>504.36900000000003</v>
      </c>
      <c r="H257">
        <v>439.666</v>
      </c>
      <c r="I257">
        <v>15625.5</v>
      </c>
      <c r="J257">
        <v>221754</v>
      </c>
      <c r="K257">
        <v>0</v>
      </c>
      <c r="L257">
        <v>66.272400000000005</v>
      </c>
      <c r="M257">
        <v>66.596199999999996</v>
      </c>
      <c r="N257">
        <v>0.84674700000000003</v>
      </c>
      <c r="O257">
        <v>0.84674700000000003</v>
      </c>
      <c r="P257">
        <v>5.6923599999999999</v>
      </c>
      <c r="Q257">
        <f t="shared" ref="Q257:Q320" si="24">L257*240</f>
        <v>15905.376</v>
      </c>
      <c r="R257">
        <f t="shared" ref="R257:R320" si="25">M257*240</f>
        <v>15983.088</v>
      </c>
      <c r="S257">
        <f t="shared" si="21"/>
        <v>-294.6239999999998</v>
      </c>
      <c r="T257">
        <f t="shared" si="22"/>
        <v>-337.91200000000026</v>
      </c>
      <c r="U257">
        <f t="shared" si="23"/>
        <v>-373.6239999999998</v>
      </c>
      <c r="V257">
        <f t="shared" ref="V257:V320" si="26">T257+8</f>
        <v>-329.91200000000026</v>
      </c>
    </row>
    <row r="258" spans="1:22" x14ac:dyDescent="0.35">
      <c r="A258" t="s">
        <v>0</v>
      </c>
      <c r="B258">
        <v>2655</v>
      </c>
      <c r="C258">
        <v>67</v>
      </c>
      <c r="D258">
        <v>67</v>
      </c>
      <c r="E258">
        <v>49396</v>
      </c>
      <c r="F258">
        <v>0.89811399999999997</v>
      </c>
      <c r="G258">
        <v>454.76799999999997</v>
      </c>
      <c r="H258">
        <v>356.68900000000002</v>
      </c>
      <c r="I258">
        <v>10679.2</v>
      </c>
      <c r="J258">
        <v>162211</v>
      </c>
      <c r="K258">
        <v>0</v>
      </c>
      <c r="L258">
        <v>67.667299999999997</v>
      </c>
      <c r="M258">
        <v>67.976799999999997</v>
      </c>
      <c r="N258">
        <v>0.71895500000000001</v>
      </c>
      <c r="O258">
        <v>0.71895500000000001</v>
      </c>
      <c r="P258">
        <v>5.69245</v>
      </c>
      <c r="Q258">
        <f t="shared" si="24"/>
        <v>16240.152</v>
      </c>
      <c r="R258">
        <f t="shared" si="25"/>
        <v>16314.431999999999</v>
      </c>
      <c r="S258">
        <f t="shared" ref="S258:S321" si="27">Q258-16200</f>
        <v>40.152000000000044</v>
      </c>
      <c r="T258">
        <f t="shared" ref="T258:T321" si="28">R258-16321</f>
        <v>-6.5680000000011205</v>
      </c>
      <c r="U258">
        <f t="shared" ref="U258:U321" si="29">S258-79</f>
        <v>-38.847999999999956</v>
      </c>
      <c r="V258">
        <f t="shared" si="26"/>
        <v>1.4319999999988795</v>
      </c>
    </row>
    <row r="259" spans="1:22" x14ac:dyDescent="0.35">
      <c r="A259" t="s">
        <v>0</v>
      </c>
      <c r="B259">
        <v>94</v>
      </c>
      <c r="C259">
        <v>66</v>
      </c>
      <c r="D259">
        <v>68</v>
      </c>
      <c r="E259">
        <v>57035</v>
      </c>
      <c r="F259">
        <v>0.73986799999999997</v>
      </c>
      <c r="G259">
        <v>570.39599999999996</v>
      </c>
      <c r="H259">
        <v>511.34199999999998</v>
      </c>
      <c r="I259">
        <v>19139.599999999999</v>
      </c>
      <c r="J259">
        <v>291668</v>
      </c>
      <c r="K259">
        <v>0</v>
      </c>
      <c r="L259">
        <v>67.017399999999995</v>
      </c>
      <c r="M259">
        <v>68.738500000000002</v>
      </c>
      <c r="N259">
        <v>0.96664499999999998</v>
      </c>
      <c r="O259">
        <v>0.96664499999999998</v>
      </c>
      <c r="P259">
        <v>5.6943700000000002</v>
      </c>
      <c r="Q259">
        <f t="shared" si="24"/>
        <v>16084.175999999999</v>
      </c>
      <c r="R259">
        <f t="shared" si="25"/>
        <v>16497.240000000002</v>
      </c>
      <c r="S259">
        <f t="shared" si="27"/>
        <v>-115.82400000000052</v>
      </c>
      <c r="T259">
        <f t="shared" si="28"/>
        <v>176.2400000000016</v>
      </c>
      <c r="U259">
        <f t="shared" si="29"/>
        <v>-194.82400000000052</v>
      </c>
      <c r="V259">
        <f t="shared" si="26"/>
        <v>184.2400000000016</v>
      </c>
    </row>
    <row r="260" spans="1:22" x14ac:dyDescent="0.35">
      <c r="A260" t="s">
        <v>0</v>
      </c>
      <c r="B260">
        <v>384</v>
      </c>
      <c r="C260">
        <v>66</v>
      </c>
      <c r="D260">
        <v>66</v>
      </c>
      <c r="E260">
        <v>57927</v>
      </c>
      <c r="F260">
        <v>0.90111200000000002</v>
      </c>
      <c r="G260">
        <v>497.71699999999998</v>
      </c>
      <c r="H260">
        <v>399.43599999999998</v>
      </c>
      <c r="I260">
        <v>11889.7</v>
      </c>
      <c r="J260">
        <v>198806</v>
      </c>
      <c r="K260">
        <v>0</v>
      </c>
      <c r="L260">
        <v>66.214600000000004</v>
      </c>
      <c r="M260">
        <v>66.549899999999994</v>
      </c>
      <c r="N260">
        <v>0.798431</v>
      </c>
      <c r="O260">
        <v>0.798431</v>
      </c>
      <c r="P260">
        <v>5.6963999999999997</v>
      </c>
      <c r="Q260">
        <f t="shared" si="24"/>
        <v>15891.504000000001</v>
      </c>
      <c r="R260">
        <f t="shared" si="25"/>
        <v>15971.975999999999</v>
      </c>
      <c r="S260">
        <f t="shared" si="27"/>
        <v>-308.49599999999919</v>
      </c>
      <c r="T260">
        <f t="shared" si="28"/>
        <v>-349.02400000000125</v>
      </c>
      <c r="U260">
        <f t="shared" si="29"/>
        <v>-387.49599999999919</v>
      </c>
      <c r="V260">
        <f t="shared" si="26"/>
        <v>-341.02400000000125</v>
      </c>
    </row>
    <row r="261" spans="1:22" x14ac:dyDescent="0.35">
      <c r="A261" t="s">
        <v>0</v>
      </c>
      <c r="B261">
        <v>2689</v>
      </c>
      <c r="C261">
        <v>67</v>
      </c>
      <c r="D261">
        <v>68</v>
      </c>
      <c r="E261">
        <v>55173</v>
      </c>
      <c r="F261">
        <v>0.89120900000000003</v>
      </c>
      <c r="G261">
        <v>463.61500000000001</v>
      </c>
      <c r="H261">
        <v>431.50799999999998</v>
      </c>
      <c r="I261">
        <v>9783.2800000000007</v>
      </c>
      <c r="J261">
        <v>200054</v>
      </c>
      <c r="K261">
        <v>0</v>
      </c>
      <c r="L261">
        <v>67.731300000000005</v>
      </c>
      <c r="M261">
        <v>68.242599999999996</v>
      </c>
      <c r="N261">
        <v>0.80974599999999997</v>
      </c>
      <c r="O261">
        <v>0.80974599999999997</v>
      </c>
      <c r="P261">
        <v>5.7011900000000004</v>
      </c>
      <c r="Q261">
        <f t="shared" si="24"/>
        <v>16255.512000000001</v>
      </c>
      <c r="R261">
        <f t="shared" si="25"/>
        <v>16378.223999999998</v>
      </c>
      <c r="S261">
        <f t="shared" si="27"/>
        <v>55.512000000000626</v>
      </c>
      <c r="T261">
        <f t="shared" si="28"/>
        <v>57.223999999998341</v>
      </c>
      <c r="U261">
        <f t="shared" si="29"/>
        <v>-23.487999999999374</v>
      </c>
      <c r="V261">
        <f t="shared" si="26"/>
        <v>65.223999999998341</v>
      </c>
    </row>
    <row r="262" spans="1:22" x14ac:dyDescent="0.35">
      <c r="A262" t="s">
        <v>0</v>
      </c>
      <c r="B262">
        <v>372</v>
      </c>
      <c r="C262">
        <v>66</v>
      </c>
      <c r="D262">
        <v>66</v>
      </c>
      <c r="E262">
        <v>60447</v>
      </c>
      <c r="F262">
        <v>0.89664200000000005</v>
      </c>
      <c r="G262">
        <v>506</v>
      </c>
      <c r="H262">
        <v>354.09199999999998</v>
      </c>
      <c r="I262">
        <v>12770.4</v>
      </c>
      <c r="J262">
        <v>179171</v>
      </c>
      <c r="K262">
        <v>0</v>
      </c>
      <c r="L262">
        <v>66.267700000000005</v>
      </c>
      <c r="M262">
        <v>66.707899999999995</v>
      </c>
      <c r="N262">
        <v>0.752166</v>
      </c>
      <c r="O262">
        <v>0.752166</v>
      </c>
      <c r="P262">
        <v>5.7075199999999997</v>
      </c>
      <c r="Q262">
        <f t="shared" si="24"/>
        <v>15904.248000000001</v>
      </c>
      <c r="R262">
        <f t="shared" si="25"/>
        <v>16009.895999999999</v>
      </c>
      <c r="S262">
        <f t="shared" si="27"/>
        <v>-295.75199999999859</v>
      </c>
      <c r="T262">
        <f t="shared" si="28"/>
        <v>-311.10400000000118</v>
      </c>
      <c r="U262">
        <f t="shared" si="29"/>
        <v>-374.75199999999859</v>
      </c>
      <c r="V262">
        <f t="shared" si="26"/>
        <v>-303.10400000000118</v>
      </c>
    </row>
    <row r="263" spans="1:22" x14ac:dyDescent="0.35">
      <c r="A263" t="s">
        <v>0</v>
      </c>
      <c r="B263">
        <v>2648</v>
      </c>
      <c r="C263">
        <v>67</v>
      </c>
      <c r="D263">
        <v>67</v>
      </c>
      <c r="E263">
        <v>48232</v>
      </c>
      <c r="F263">
        <v>0.91741899999999998</v>
      </c>
      <c r="G263">
        <v>457.27</v>
      </c>
      <c r="H263">
        <v>325.59500000000003</v>
      </c>
      <c r="I263">
        <v>9538.69</v>
      </c>
      <c r="J263">
        <v>148885</v>
      </c>
      <c r="K263">
        <v>0</v>
      </c>
      <c r="L263">
        <v>67.669600000000003</v>
      </c>
      <c r="M263">
        <v>67.980599999999995</v>
      </c>
      <c r="N263">
        <v>0.68551099999999998</v>
      </c>
      <c r="O263">
        <v>0.68551099999999998</v>
      </c>
      <c r="P263">
        <v>5.7100600000000004</v>
      </c>
      <c r="Q263">
        <f t="shared" si="24"/>
        <v>16240.704000000002</v>
      </c>
      <c r="R263">
        <f t="shared" si="25"/>
        <v>16315.343999999999</v>
      </c>
      <c r="S263">
        <f t="shared" si="27"/>
        <v>40.704000000001543</v>
      </c>
      <c r="T263">
        <f t="shared" si="28"/>
        <v>-5.6560000000008586</v>
      </c>
      <c r="U263">
        <f t="shared" si="29"/>
        <v>-38.295999999998457</v>
      </c>
      <c r="V263">
        <f t="shared" si="26"/>
        <v>2.3439999999991414</v>
      </c>
    </row>
    <row r="264" spans="1:22" x14ac:dyDescent="0.35">
      <c r="A264" t="s">
        <v>0</v>
      </c>
      <c r="B264">
        <v>2602</v>
      </c>
      <c r="C264">
        <v>67</v>
      </c>
      <c r="D264">
        <v>67</v>
      </c>
      <c r="E264">
        <v>57502</v>
      </c>
      <c r="F264">
        <v>0.88582799999999995</v>
      </c>
      <c r="G264">
        <v>474.68599999999998</v>
      </c>
      <c r="H264">
        <v>346.51299999999998</v>
      </c>
      <c r="I264">
        <v>12040.4</v>
      </c>
      <c r="J264">
        <v>164485</v>
      </c>
      <c r="K264">
        <v>0</v>
      </c>
      <c r="L264">
        <v>67.610100000000003</v>
      </c>
      <c r="M264">
        <v>67.846299999999999</v>
      </c>
      <c r="N264">
        <v>0.72335000000000005</v>
      </c>
      <c r="O264">
        <v>0.72335000000000005</v>
      </c>
      <c r="P264">
        <v>5.7134999999999998</v>
      </c>
      <c r="Q264">
        <f t="shared" si="24"/>
        <v>16226.424000000001</v>
      </c>
      <c r="R264">
        <f t="shared" si="25"/>
        <v>16283.111999999999</v>
      </c>
      <c r="S264">
        <f t="shared" si="27"/>
        <v>26.424000000000888</v>
      </c>
      <c r="T264">
        <f t="shared" si="28"/>
        <v>-37.888000000000829</v>
      </c>
      <c r="U264">
        <f t="shared" si="29"/>
        <v>-52.575999999999112</v>
      </c>
      <c r="V264">
        <f t="shared" si="26"/>
        <v>-29.888000000000829</v>
      </c>
    </row>
    <row r="265" spans="1:22" x14ac:dyDescent="0.35">
      <c r="A265" t="s">
        <v>0</v>
      </c>
      <c r="B265">
        <v>117</v>
      </c>
      <c r="C265">
        <v>66</v>
      </c>
      <c r="D265">
        <v>68</v>
      </c>
      <c r="E265">
        <v>46589</v>
      </c>
      <c r="F265">
        <v>0.81336299999999995</v>
      </c>
      <c r="G265">
        <v>553.74900000000002</v>
      </c>
      <c r="H265">
        <v>371.202</v>
      </c>
      <c r="I265">
        <v>20049.8</v>
      </c>
      <c r="J265">
        <v>205553</v>
      </c>
      <c r="K265">
        <v>0</v>
      </c>
      <c r="L265">
        <v>67.124899999999997</v>
      </c>
      <c r="M265">
        <v>69.088899999999995</v>
      </c>
      <c r="N265">
        <v>0.80420100000000005</v>
      </c>
      <c r="O265">
        <v>0.80420100000000005</v>
      </c>
      <c r="P265">
        <v>5.7243500000000003</v>
      </c>
      <c r="Q265">
        <f t="shared" si="24"/>
        <v>16109.975999999999</v>
      </c>
      <c r="R265">
        <f t="shared" si="25"/>
        <v>16581.335999999999</v>
      </c>
      <c r="S265">
        <f t="shared" si="27"/>
        <v>-90.024000000001251</v>
      </c>
      <c r="T265">
        <f t="shared" si="28"/>
        <v>260.33599999999933</v>
      </c>
      <c r="U265">
        <f t="shared" si="29"/>
        <v>-169.02400000000125</v>
      </c>
      <c r="V265">
        <f t="shared" si="26"/>
        <v>268.33599999999933</v>
      </c>
    </row>
    <row r="266" spans="1:22" x14ac:dyDescent="0.35">
      <c r="A266" t="s">
        <v>0</v>
      </c>
      <c r="B266">
        <v>5095</v>
      </c>
      <c r="C266">
        <v>66</v>
      </c>
      <c r="D266">
        <v>67</v>
      </c>
      <c r="E266">
        <v>50169</v>
      </c>
      <c r="F266">
        <v>0.98623700000000003</v>
      </c>
      <c r="G266">
        <v>421.64299999999997</v>
      </c>
      <c r="H266">
        <v>452.173</v>
      </c>
      <c r="I266">
        <v>5520.3</v>
      </c>
      <c r="J266">
        <v>190655</v>
      </c>
      <c r="K266">
        <v>0</v>
      </c>
      <c r="L266">
        <v>66.291799999999995</v>
      </c>
      <c r="M266">
        <v>67.712999999999994</v>
      </c>
      <c r="N266">
        <v>0.80057199999999995</v>
      </c>
      <c r="O266">
        <v>0.80057199999999995</v>
      </c>
      <c r="P266">
        <v>5.72464</v>
      </c>
      <c r="Q266">
        <f t="shared" si="24"/>
        <v>15910.031999999999</v>
      </c>
      <c r="R266">
        <f t="shared" si="25"/>
        <v>16251.119999999999</v>
      </c>
      <c r="S266">
        <f t="shared" si="27"/>
        <v>-289.96800000000076</v>
      </c>
      <c r="T266">
        <f t="shared" si="28"/>
        <v>-69.880000000001019</v>
      </c>
      <c r="U266">
        <f t="shared" si="29"/>
        <v>-368.96800000000076</v>
      </c>
      <c r="V266">
        <f t="shared" si="26"/>
        <v>-61.880000000001019</v>
      </c>
    </row>
    <row r="267" spans="1:22" x14ac:dyDescent="0.35">
      <c r="A267" t="s">
        <v>0</v>
      </c>
      <c r="B267">
        <v>2775</v>
      </c>
      <c r="C267">
        <v>67</v>
      </c>
      <c r="D267">
        <v>68</v>
      </c>
      <c r="E267">
        <v>54168</v>
      </c>
      <c r="F267">
        <v>0.89887499999999998</v>
      </c>
      <c r="G267">
        <v>445.721</v>
      </c>
      <c r="H267">
        <v>552.21900000000005</v>
      </c>
      <c r="I267">
        <v>9436.7900000000009</v>
      </c>
      <c r="J267">
        <v>246136</v>
      </c>
      <c r="K267">
        <v>0</v>
      </c>
      <c r="L267">
        <v>67.288600000000002</v>
      </c>
      <c r="M267">
        <v>68.593000000000004</v>
      </c>
      <c r="N267">
        <v>0.91831200000000002</v>
      </c>
      <c r="O267">
        <v>0.91831200000000002</v>
      </c>
      <c r="P267">
        <v>5.7335399999999996</v>
      </c>
      <c r="Q267">
        <f t="shared" si="24"/>
        <v>16149.264000000001</v>
      </c>
      <c r="R267">
        <f t="shared" si="25"/>
        <v>16462.32</v>
      </c>
      <c r="S267">
        <f t="shared" si="27"/>
        <v>-50.735999999998967</v>
      </c>
      <c r="T267">
        <f t="shared" si="28"/>
        <v>141.31999999999971</v>
      </c>
      <c r="U267">
        <f t="shared" si="29"/>
        <v>-129.73599999999897</v>
      </c>
      <c r="V267">
        <f t="shared" si="26"/>
        <v>149.31999999999971</v>
      </c>
    </row>
    <row r="268" spans="1:22" x14ac:dyDescent="0.35">
      <c r="A268" t="s">
        <v>0</v>
      </c>
      <c r="B268">
        <v>129</v>
      </c>
      <c r="C268">
        <v>66</v>
      </c>
      <c r="D268">
        <v>68</v>
      </c>
      <c r="E268">
        <v>52352</v>
      </c>
      <c r="F268">
        <v>0.77032299999999998</v>
      </c>
      <c r="G268">
        <v>563.96500000000003</v>
      </c>
      <c r="H268">
        <v>484.78100000000001</v>
      </c>
      <c r="I268">
        <v>22404.2</v>
      </c>
      <c r="J268">
        <v>273400</v>
      </c>
      <c r="K268">
        <v>0</v>
      </c>
      <c r="L268">
        <v>67.015000000000001</v>
      </c>
      <c r="M268">
        <v>68.9833</v>
      </c>
      <c r="N268">
        <v>0.94119600000000003</v>
      </c>
      <c r="O268">
        <v>0.94119600000000003</v>
      </c>
      <c r="P268">
        <v>5.7360499999999996</v>
      </c>
      <c r="Q268">
        <f t="shared" si="24"/>
        <v>16083.6</v>
      </c>
      <c r="R268">
        <f t="shared" si="25"/>
        <v>16555.991999999998</v>
      </c>
      <c r="S268">
        <f t="shared" si="27"/>
        <v>-116.39999999999964</v>
      </c>
      <c r="T268">
        <f t="shared" si="28"/>
        <v>234.99199999999837</v>
      </c>
      <c r="U268">
        <f t="shared" si="29"/>
        <v>-195.39999999999964</v>
      </c>
      <c r="V268">
        <f t="shared" si="26"/>
        <v>242.99199999999837</v>
      </c>
    </row>
    <row r="269" spans="1:22" x14ac:dyDescent="0.35">
      <c r="A269" t="s">
        <v>0</v>
      </c>
      <c r="B269">
        <v>2515</v>
      </c>
      <c r="C269">
        <v>67</v>
      </c>
      <c r="D269">
        <v>67</v>
      </c>
      <c r="E269">
        <v>55985</v>
      </c>
      <c r="F269">
        <v>0.85815300000000005</v>
      </c>
      <c r="G269">
        <v>469.16</v>
      </c>
      <c r="H269">
        <v>333.85899999999998</v>
      </c>
      <c r="I269">
        <v>11199.1</v>
      </c>
      <c r="J269">
        <v>156633</v>
      </c>
      <c r="K269">
        <v>0</v>
      </c>
      <c r="L269">
        <v>67.569699999999997</v>
      </c>
      <c r="M269">
        <v>67.864800000000002</v>
      </c>
      <c r="N269">
        <v>0.70729699999999995</v>
      </c>
      <c r="O269">
        <v>0.70729699999999995</v>
      </c>
      <c r="P269">
        <v>5.7379499999999997</v>
      </c>
      <c r="Q269">
        <f t="shared" si="24"/>
        <v>16216.727999999999</v>
      </c>
      <c r="R269">
        <f t="shared" si="25"/>
        <v>16287.552</v>
      </c>
      <c r="S269">
        <f t="shared" si="27"/>
        <v>16.727999999999156</v>
      </c>
      <c r="T269">
        <f t="shared" si="28"/>
        <v>-33.44800000000032</v>
      </c>
      <c r="U269">
        <f t="shared" si="29"/>
        <v>-62.272000000000844</v>
      </c>
      <c r="V269">
        <f t="shared" si="26"/>
        <v>-25.44800000000032</v>
      </c>
    </row>
    <row r="270" spans="1:22" x14ac:dyDescent="0.35">
      <c r="A270" t="s">
        <v>0</v>
      </c>
      <c r="B270">
        <v>80</v>
      </c>
      <c r="C270">
        <v>67</v>
      </c>
      <c r="D270">
        <v>68</v>
      </c>
      <c r="E270">
        <v>47540</v>
      </c>
      <c r="F270">
        <v>0.65219800000000006</v>
      </c>
      <c r="G270">
        <v>566.46100000000001</v>
      </c>
      <c r="H270">
        <v>335.666</v>
      </c>
      <c r="I270">
        <v>20247.5</v>
      </c>
      <c r="J270">
        <v>190142</v>
      </c>
      <c r="K270">
        <v>0</v>
      </c>
      <c r="L270">
        <v>67.073099999999997</v>
      </c>
      <c r="M270">
        <v>69.141599999999997</v>
      </c>
      <c r="N270">
        <v>0.76838899999999999</v>
      </c>
      <c r="O270">
        <v>0.76838899999999999</v>
      </c>
      <c r="P270">
        <v>5.73909</v>
      </c>
      <c r="Q270">
        <f t="shared" si="24"/>
        <v>16097.544</v>
      </c>
      <c r="R270">
        <f t="shared" si="25"/>
        <v>16593.984</v>
      </c>
      <c r="S270">
        <f t="shared" si="27"/>
        <v>-102.45600000000013</v>
      </c>
      <c r="T270">
        <f t="shared" si="28"/>
        <v>272.98400000000038</v>
      </c>
      <c r="U270">
        <f t="shared" si="29"/>
        <v>-181.45600000000013</v>
      </c>
      <c r="V270">
        <f t="shared" si="26"/>
        <v>280.98400000000038</v>
      </c>
    </row>
    <row r="271" spans="1:22" x14ac:dyDescent="0.35">
      <c r="A271" t="s">
        <v>0</v>
      </c>
      <c r="B271">
        <v>2644</v>
      </c>
      <c r="C271">
        <v>67</v>
      </c>
      <c r="D271">
        <v>67</v>
      </c>
      <c r="E271">
        <v>50262</v>
      </c>
      <c r="F271">
        <v>0.93850999999999996</v>
      </c>
      <c r="G271">
        <v>448.303</v>
      </c>
      <c r="H271">
        <v>411.10300000000001</v>
      </c>
      <c r="I271">
        <v>9099.4699999999993</v>
      </c>
      <c r="J271">
        <v>184299</v>
      </c>
      <c r="K271">
        <v>0</v>
      </c>
      <c r="L271">
        <v>67.617999999999995</v>
      </c>
      <c r="M271">
        <v>67.934899999999999</v>
      </c>
      <c r="N271">
        <v>0.78210599999999997</v>
      </c>
      <c r="O271">
        <v>0.78210599999999997</v>
      </c>
      <c r="P271">
        <v>5.74322</v>
      </c>
      <c r="Q271">
        <f t="shared" si="24"/>
        <v>16228.32</v>
      </c>
      <c r="R271">
        <f t="shared" si="25"/>
        <v>16304.376</v>
      </c>
      <c r="S271">
        <f t="shared" si="27"/>
        <v>28.319999999999709</v>
      </c>
      <c r="T271">
        <f t="shared" si="28"/>
        <v>-16.623999999999796</v>
      </c>
      <c r="U271">
        <f t="shared" si="29"/>
        <v>-50.680000000000291</v>
      </c>
      <c r="V271">
        <f t="shared" si="26"/>
        <v>-8.6239999999997963</v>
      </c>
    </row>
    <row r="272" spans="1:22" x14ac:dyDescent="0.35">
      <c r="A272" t="s">
        <v>0</v>
      </c>
      <c r="B272">
        <v>1312</v>
      </c>
      <c r="C272">
        <v>66</v>
      </c>
      <c r="D272">
        <v>69</v>
      </c>
      <c r="E272">
        <v>56066</v>
      </c>
      <c r="F272">
        <v>0.95336100000000001</v>
      </c>
      <c r="G272">
        <v>447.91</v>
      </c>
      <c r="H272">
        <v>1152.99</v>
      </c>
      <c r="I272">
        <v>9033.27</v>
      </c>
      <c r="J272">
        <v>516434</v>
      </c>
      <c r="K272">
        <v>0</v>
      </c>
      <c r="L272">
        <v>66.828400000000002</v>
      </c>
      <c r="M272">
        <v>69.093000000000004</v>
      </c>
      <c r="N272">
        <v>1.36571</v>
      </c>
      <c r="O272">
        <v>1.36571</v>
      </c>
      <c r="P272">
        <v>5.7441300000000002</v>
      </c>
      <c r="Q272">
        <f t="shared" si="24"/>
        <v>16038.816000000001</v>
      </c>
      <c r="R272">
        <f t="shared" si="25"/>
        <v>16582.32</v>
      </c>
      <c r="S272">
        <f t="shared" si="27"/>
        <v>-161.18399999999929</v>
      </c>
      <c r="T272">
        <f t="shared" si="28"/>
        <v>261.31999999999971</v>
      </c>
      <c r="U272">
        <f t="shared" si="29"/>
        <v>-240.18399999999929</v>
      </c>
      <c r="V272">
        <f t="shared" si="26"/>
        <v>269.31999999999971</v>
      </c>
    </row>
    <row r="273" spans="1:22" x14ac:dyDescent="0.35">
      <c r="A273" t="s">
        <v>0</v>
      </c>
      <c r="B273">
        <v>2574</v>
      </c>
      <c r="C273">
        <v>67</v>
      </c>
      <c r="D273">
        <v>67</v>
      </c>
      <c r="E273">
        <v>55323</v>
      </c>
      <c r="F273">
        <v>0.94656099999999999</v>
      </c>
      <c r="G273">
        <v>456.89699999999999</v>
      </c>
      <c r="H273">
        <v>363.048</v>
      </c>
      <c r="I273">
        <v>10527.5</v>
      </c>
      <c r="J273">
        <v>165876</v>
      </c>
      <c r="K273">
        <v>0</v>
      </c>
      <c r="L273">
        <v>67.668099999999995</v>
      </c>
      <c r="M273">
        <v>67.810299999999998</v>
      </c>
      <c r="N273">
        <v>0.73554399999999998</v>
      </c>
      <c r="O273">
        <v>0.73554399999999998</v>
      </c>
      <c r="P273">
        <v>5.7509600000000001</v>
      </c>
      <c r="Q273">
        <f t="shared" si="24"/>
        <v>16240.343999999999</v>
      </c>
      <c r="R273">
        <f t="shared" si="25"/>
        <v>16274.472</v>
      </c>
      <c r="S273">
        <f t="shared" si="27"/>
        <v>40.343999999999141</v>
      </c>
      <c r="T273">
        <f t="shared" si="28"/>
        <v>-46.528000000000247</v>
      </c>
      <c r="U273">
        <f t="shared" si="29"/>
        <v>-38.656000000000859</v>
      </c>
      <c r="V273">
        <f t="shared" si="26"/>
        <v>-38.528000000000247</v>
      </c>
    </row>
    <row r="274" spans="1:22" x14ac:dyDescent="0.35">
      <c r="A274" t="s">
        <v>0</v>
      </c>
      <c r="B274">
        <v>124</v>
      </c>
      <c r="C274">
        <v>66</v>
      </c>
      <c r="D274">
        <v>68</v>
      </c>
      <c r="E274">
        <v>51895</v>
      </c>
      <c r="F274">
        <v>0.73874799999999996</v>
      </c>
      <c r="G274">
        <v>569.65099999999995</v>
      </c>
      <c r="H274">
        <v>366.392</v>
      </c>
      <c r="I274">
        <v>20531.400000000001</v>
      </c>
      <c r="J274">
        <v>208716</v>
      </c>
      <c r="K274">
        <v>0</v>
      </c>
      <c r="L274">
        <v>67.082899999999995</v>
      </c>
      <c r="M274">
        <v>69.035399999999996</v>
      </c>
      <c r="N274">
        <v>0.81114799999999998</v>
      </c>
      <c r="O274">
        <v>0.81114799999999998</v>
      </c>
      <c r="P274">
        <v>5.7527200000000001</v>
      </c>
      <c r="Q274">
        <f t="shared" si="24"/>
        <v>16099.895999999999</v>
      </c>
      <c r="R274">
        <f t="shared" si="25"/>
        <v>16568.495999999999</v>
      </c>
      <c r="S274">
        <f t="shared" si="27"/>
        <v>-100.10400000000118</v>
      </c>
      <c r="T274">
        <f t="shared" si="28"/>
        <v>247.49599999999919</v>
      </c>
      <c r="U274">
        <f t="shared" si="29"/>
        <v>-179.10400000000118</v>
      </c>
      <c r="V274">
        <f t="shared" si="26"/>
        <v>255.49599999999919</v>
      </c>
    </row>
    <row r="275" spans="1:22" x14ac:dyDescent="0.35">
      <c r="A275" t="s">
        <v>0</v>
      </c>
      <c r="B275">
        <v>418</v>
      </c>
      <c r="C275">
        <v>66</v>
      </c>
      <c r="D275">
        <v>67</v>
      </c>
      <c r="E275">
        <v>40940</v>
      </c>
      <c r="F275">
        <v>0.83574499999999996</v>
      </c>
      <c r="G275">
        <v>507.63200000000001</v>
      </c>
      <c r="H275">
        <v>470.59899999999999</v>
      </c>
      <c r="I275">
        <v>15995.4</v>
      </c>
      <c r="J275">
        <v>238891</v>
      </c>
      <c r="K275">
        <v>0</v>
      </c>
      <c r="L275">
        <v>66.314999999999998</v>
      </c>
      <c r="M275">
        <v>66.609099999999998</v>
      </c>
      <c r="N275">
        <v>0.89068700000000001</v>
      </c>
      <c r="O275">
        <v>0.89068700000000001</v>
      </c>
      <c r="P275">
        <v>5.7527499999999998</v>
      </c>
      <c r="Q275">
        <f t="shared" si="24"/>
        <v>15915.599999999999</v>
      </c>
      <c r="R275">
        <f t="shared" si="25"/>
        <v>15986.183999999999</v>
      </c>
      <c r="S275">
        <f t="shared" si="27"/>
        <v>-284.40000000000146</v>
      </c>
      <c r="T275">
        <f t="shared" si="28"/>
        <v>-334.81600000000071</v>
      </c>
      <c r="U275">
        <f t="shared" si="29"/>
        <v>-363.40000000000146</v>
      </c>
      <c r="V275">
        <f t="shared" si="26"/>
        <v>-326.81600000000071</v>
      </c>
    </row>
    <row r="276" spans="1:22" x14ac:dyDescent="0.35">
      <c r="A276" t="s">
        <v>0</v>
      </c>
      <c r="B276">
        <v>2769</v>
      </c>
      <c r="C276">
        <v>67</v>
      </c>
      <c r="D276">
        <v>68</v>
      </c>
      <c r="E276">
        <v>43892</v>
      </c>
      <c r="F276">
        <v>0.88364900000000002</v>
      </c>
      <c r="G276">
        <v>460.76600000000002</v>
      </c>
      <c r="H276">
        <v>480.25700000000001</v>
      </c>
      <c r="I276">
        <v>8804.56</v>
      </c>
      <c r="J276">
        <v>221286</v>
      </c>
      <c r="K276">
        <v>0</v>
      </c>
      <c r="L276">
        <v>67.063599999999994</v>
      </c>
      <c r="M276">
        <v>68.636799999999994</v>
      </c>
      <c r="N276">
        <v>0.86613600000000002</v>
      </c>
      <c r="O276">
        <v>0.86613600000000002</v>
      </c>
      <c r="P276">
        <v>5.7596299999999996</v>
      </c>
      <c r="Q276">
        <f t="shared" si="24"/>
        <v>16095.263999999999</v>
      </c>
      <c r="R276">
        <f t="shared" si="25"/>
        <v>16472.831999999999</v>
      </c>
      <c r="S276">
        <f t="shared" si="27"/>
        <v>-104.73600000000079</v>
      </c>
      <c r="T276">
        <f t="shared" si="28"/>
        <v>151.83199999999852</v>
      </c>
      <c r="U276">
        <f t="shared" si="29"/>
        <v>-183.73600000000079</v>
      </c>
      <c r="V276">
        <f t="shared" si="26"/>
        <v>159.83199999999852</v>
      </c>
    </row>
    <row r="277" spans="1:22" x14ac:dyDescent="0.35">
      <c r="A277" t="s">
        <v>0</v>
      </c>
      <c r="B277">
        <v>873</v>
      </c>
      <c r="C277">
        <v>66</v>
      </c>
      <c r="D277">
        <v>66</v>
      </c>
      <c r="E277">
        <v>44825</v>
      </c>
      <c r="F277">
        <v>0.93201999999999996</v>
      </c>
      <c r="G277">
        <v>461.21100000000001</v>
      </c>
      <c r="H277">
        <v>641.274</v>
      </c>
      <c r="I277">
        <v>10989.6</v>
      </c>
      <c r="J277">
        <v>295763</v>
      </c>
      <c r="K277">
        <v>0</v>
      </c>
      <c r="L277">
        <v>66.130499999999998</v>
      </c>
      <c r="M277">
        <v>67.123199999999997</v>
      </c>
      <c r="N277">
        <v>1.0152399999999999</v>
      </c>
      <c r="O277">
        <v>1.0152399999999999</v>
      </c>
      <c r="P277">
        <v>5.7603299999999997</v>
      </c>
      <c r="Q277">
        <f t="shared" si="24"/>
        <v>15871.32</v>
      </c>
      <c r="R277">
        <f t="shared" si="25"/>
        <v>16109.567999999999</v>
      </c>
      <c r="S277">
        <f t="shared" si="27"/>
        <v>-328.68000000000029</v>
      </c>
      <c r="T277">
        <f t="shared" si="28"/>
        <v>-211.4320000000007</v>
      </c>
      <c r="U277">
        <f t="shared" si="29"/>
        <v>-407.68000000000029</v>
      </c>
      <c r="V277">
        <f t="shared" si="26"/>
        <v>-203.4320000000007</v>
      </c>
    </row>
    <row r="278" spans="1:22" x14ac:dyDescent="0.35">
      <c r="A278" t="s">
        <v>0</v>
      </c>
      <c r="B278">
        <v>59</v>
      </c>
      <c r="C278">
        <v>67</v>
      </c>
      <c r="D278">
        <v>68</v>
      </c>
      <c r="E278">
        <v>65535</v>
      </c>
      <c r="F278">
        <v>0.67801299999999998</v>
      </c>
      <c r="G278">
        <v>588.84</v>
      </c>
      <c r="H278">
        <v>548.34900000000005</v>
      </c>
      <c r="I278">
        <v>21421.599999999999</v>
      </c>
      <c r="J278">
        <v>322890</v>
      </c>
      <c r="K278">
        <v>0</v>
      </c>
      <c r="L278">
        <v>67.2714</v>
      </c>
      <c r="M278">
        <v>68.699299999999994</v>
      </c>
      <c r="N278">
        <v>1.0268999999999999</v>
      </c>
      <c r="O278">
        <v>1.0268999999999999</v>
      </c>
      <c r="P278">
        <v>5.7610299999999999</v>
      </c>
      <c r="Q278">
        <f t="shared" si="24"/>
        <v>16145.136</v>
      </c>
      <c r="R278">
        <f t="shared" si="25"/>
        <v>16487.831999999999</v>
      </c>
      <c r="S278">
        <f t="shared" si="27"/>
        <v>-54.863999999999578</v>
      </c>
      <c r="T278">
        <f t="shared" si="28"/>
        <v>166.83199999999852</v>
      </c>
      <c r="U278">
        <f t="shared" si="29"/>
        <v>-133.86399999999958</v>
      </c>
      <c r="V278">
        <f t="shared" si="26"/>
        <v>174.83199999999852</v>
      </c>
    </row>
    <row r="279" spans="1:22" x14ac:dyDescent="0.35">
      <c r="A279" t="s">
        <v>0</v>
      </c>
      <c r="B279">
        <v>2641</v>
      </c>
      <c r="C279">
        <v>67</v>
      </c>
      <c r="D279">
        <v>67</v>
      </c>
      <c r="E279">
        <v>44417</v>
      </c>
      <c r="F279">
        <v>0.91493599999999997</v>
      </c>
      <c r="G279">
        <v>457.40899999999999</v>
      </c>
      <c r="H279">
        <v>298.46699999999998</v>
      </c>
      <c r="I279">
        <v>9443.08</v>
      </c>
      <c r="J279">
        <v>136521</v>
      </c>
      <c r="K279">
        <v>0</v>
      </c>
      <c r="L279">
        <v>67.5946</v>
      </c>
      <c r="M279">
        <v>68.033900000000003</v>
      </c>
      <c r="N279">
        <v>0.65796299999999996</v>
      </c>
      <c r="O279">
        <v>0.65796299999999996</v>
      </c>
      <c r="P279">
        <v>5.7668299999999997</v>
      </c>
      <c r="Q279">
        <f t="shared" si="24"/>
        <v>16222.704</v>
      </c>
      <c r="R279">
        <f t="shared" si="25"/>
        <v>16328.136</v>
      </c>
      <c r="S279">
        <f t="shared" si="27"/>
        <v>22.703999999999724</v>
      </c>
      <c r="T279">
        <f t="shared" si="28"/>
        <v>7.136000000000422</v>
      </c>
      <c r="U279">
        <f t="shared" si="29"/>
        <v>-56.296000000000276</v>
      </c>
      <c r="V279">
        <f t="shared" si="26"/>
        <v>15.136000000000422</v>
      </c>
    </row>
    <row r="280" spans="1:22" x14ac:dyDescent="0.35">
      <c r="A280" t="s">
        <v>0</v>
      </c>
      <c r="B280">
        <v>2603</v>
      </c>
      <c r="C280">
        <v>67</v>
      </c>
      <c r="D280">
        <v>67</v>
      </c>
      <c r="E280">
        <v>55297</v>
      </c>
      <c r="F280">
        <v>0.89544199999999996</v>
      </c>
      <c r="G280">
        <v>460.89600000000002</v>
      </c>
      <c r="H280">
        <v>326.59800000000001</v>
      </c>
      <c r="I280">
        <v>12125.9</v>
      </c>
      <c r="J280">
        <v>150528</v>
      </c>
      <c r="K280">
        <v>0</v>
      </c>
      <c r="L280">
        <v>67.524000000000001</v>
      </c>
      <c r="M280">
        <v>67.847300000000004</v>
      </c>
      <c r="N280">
        <v>0.69770299999999996</v>
      </c>
      <c r="O280">
        <v>0.69770299999999996</v>
      </c>
      <c r="P280">
        <v>5.7778</v>
      </c>
      <c r="Q280">
        <f t="shared" si="24"/>
        <v>16205.76</v>
      </c>
      <c r="R280">
        <f t="shared" si="25"/>
        <v>16283.352000000001</v>
      </c>
      <c r="S280">
        <f t="shared" si="27"/>
        <v>5.7600000000002183</v>
      </c>
      <c r="T280">
        <f t="shared" si="28"/>
        <v>-37.647999999999229</v>
      </c>
      <c r="U280">
        <f t="shared" si="29"/>
        <v>-73.239999999999782</v>
      </c>
      <c r="V280">
        <f t="shared" si="26"/>
        <v>-29.647999999999229</v>
      </c>
    </row>
    <row r="281" spans="1:22" x14ac:dyDescent="0.35">
      <c r="A281" t="s">
        <v>0</v>
      </c>
      <c r="B281">
        <v>69</v>
      </c>
      <c r="C281">
        <v>67</v>
      </c>
      <c r="D281">
        <v>68</v>
      </c>
      <c r="E281">
        <v>48371</v>
      </c>
      <c r="F281">
        <v>0.62720500000000001</v>
      </c>
      <c r="G281">
        <v>585.58699999999999</v>
      </c>
      <c r="H281">
        <v>261.995</v>
      </c>
      <c r="I281">
        <v>20050.900000000001</v>
      </c>
      <c r="J281">
        <v>153421</v>
      </c>
      <c r="K281">
        <v>0</v>
      </c>
      <c r="L281">
        <v>66.999600000000001</v>
      </c>
      <c r="M281">
        <v>69.183899999999994</v>
      </c>
      <c r="N281">
        <v>0.67893300000000001</v>
      </c>
      <c r="O281">
        <v>0.67893300000000001</v>
      </c>
      <c r="P281">
        <v>5.7779499999999997</v>
      </c>
      <c r="Q281">
        <f t="shared" si="24"/>
        <v>16079.904</v>
      </c>
      <c r="R281">
        <f t="shared" si="25"/>
        <v>16604.135999999999</v>
      </c>
      <c r="S281">
        <f t="shared" si="27"/>
        <v>-120.09599999999955</v>
      </c>
      <c r="T281">
        <f t="shared" si="28"/>
        <v>283.1359999999986</v>
      </c>
      <c r="U281">
        <f t="shared" si="29"/>
        <v>-199.09599999999955</v>
      </c>
      <c r="V281">
        <f t="shared" si="26"/>
        <v>291.1359999999986</v>
      </c>
    </row>
    <row r="282" spans="1:22" x14ac:dyDescent="0.35">
      <c r="A282" t="s">
        <v>0</v>
      </c>
      <c r="B282">
        <v>2511</v>
      </c>
      <c r="C282">
        <v>67</v>
      </c>
      <c r="D282">
        <v>68</v>
      </c>
      <c r="E282">
        <v>48632</v>
      </c>
      <c r="F282">
        <v>0.89226899999999998</v>
      </c>
      <c r="G282">
        <v>470.38099999999997</v>
      </c>
      <c r="H282">
        <v>399.952</v>
      </c>
      <c r="I282">
        <v>11053.1</v>
      </c>
      <c r="J282">
        <v>188130</v>
      </c>
      <c r="K282">
        <v>0</v>
      </c>
      <c r="L282">
        <v>67.467200000000005</v>
      </c>
      <c r="M282">
        <v>67.999300000000005</v>
      </c>
      <c r="N282">
        <v>0.79119799999999996</v>
      </c>
      <c r="O282">
        <v>0.79119799999999996</v>
      </c>
      <c r="P282">
        <v>5.7787899999999999</v>
      </c>
      <c r="Q282">
        <f t="shared" si="24"/>
        <v>16192.128000000001</v>
      </c>
      <c r="R282">
        <f t="shared" si="25"/>
        <v>16319.832000000002</v>
      </c>
      <c r="S282">
        <f t="shared" si="27"/>
        <v>-7.8719999999993888</v>
      </c>
      <c r="T282">
        <f t="shared" si="28"/>
        <v>-1.1679999999978463</v>
      </c>
      <c r="U282">
        <f t="shared" si="29"/>
        <v>-86.871999999999389</v>
      </c>
      <c r="V282">
        <f t="shared" si="26"/>
        <v>6.8320000000021537</v>
      </c>
    </row>
    <row r="283" spans="1:22" x14ac:dyDescent="0.35">
      <c r="A283" t="s">
        <v>0</v>
      </c>
      <c r="B283">
        <v>2534</v>
      </c>
      <c r="C283">
        <v>67</v>
      </c>
      <c r="D283">
        <v>68</v>
      </c>
      <c r="E283">
        <v>54889</v>
      </c>
      <c r="F283">
        <v>0.889374</v>
      </c>
      <c r="G283">
        <v>470.98200000000003</v>
      </c>
      <c r="H283">
        <v>441.28100000000001</v>
      </c>
      <c r="I283">
        <v>12154.6</v>
      </c>
      <c r="J283">
        <v>207836</v>
      </c>
      <c r="K283">
        <v>0</v>
      </c>
      <c r="L283">
        <v>67.416700000000006</v>
      </c>
      <c r="M283">
        <v>68.121700000000004</v>
      </c>
      <c r="N283">
        <v>0.83685799999999999</v>
      </c>
      <c r="O283">
        <v>0.83685799999999999</v>
      </c>
      <c r="P283">
        <v>5.77996</v>
      </c>
      <c r="Q283">
        <f t="shared" si="24"/>
        <v>16180.008000000002</v>
      </c>
      <c r="R283">
        <f t="shared" si="25"/>
        <v>16349.208000000001</v>
      </c>
      <c r="S283">
        <f t="shared" si="27"/>
        <v>-19.99199999999837</v>
      </c>
      <c r="T283">
        <f t="shared" si="28"/>
        <v>28.208000000000538</v>
      </c>
      <c r="U283">
        <f t="shared" si="29"/>
        <v>-98.99199999999837</v>
      </c>
      <c r="V283">
        <f t="shared" si="26"/>
        <v>36.208000000000538</v>
      </c>
    </row>
    <row r="284" spans="1:22" x14ac:dyDescent="0.35">
      <c r="A284" t="s">
        <v>0</v>
      </c>
      <c r="B284">
        <v>30</v>
      </c>
      <c r="C284">
        <v>66</v>
      </c>
      <c r="D284">
        <v>67</v>
      </c>
      <c r="E284">
        <v>64220</v>
      </c>
      <c r="F284">
        <v>0.77723500000000001</v>
      </c>
      <c r="G284">
        <v>610.41700000000003</v>
      </c>
      <c r="H284">
        <v>1696.79</v>
      </c>
      <c r="I284">
        <v>20710.2</v>
      </c>
      <c r="J284" s="1">
        <v>1035750</v>
      </c>
      <c r="K284">
        <v>0</v>
      </c>
      <c r="L284">
        <v>66.711500000000001</v>
      </c>
      <c r="M284">
        <v>67.726100000000002</v>
      </c>
      <c r="N284">
        <v>1.8833200000000001</v>
      </c>
      <c r="O284">
        <v>1.8833200000000001</v>
      </c>
      <c r="P284">
        <v>5.7824299999999997</v>
      </c>
      <c r="Q284">
        <f t="shared" si="24"/>
        <v>16010.76</v>
      </c>
      <c r="R284">
        <f t="shared" si="25"/>
        <v>16254.264000000001</v>
      </c>
      <c r="S284">
        <f t="shared" si="27"/>
        <v>-189.23999999999978</v>
      </c>
      <c r="T284">
        <f t="shared" si="28"/>
        <v>-66.735999999998967</v>
      </c>
      <c r="U284">
        <f t="shared" si="29"/>
        <v>-268.23999999999978</v>
      </c>
      <c r="V284">
        <f t="shared" si="26"/>
        <v>-58.735999999998967</v>
      </c>
    </row>
    <row r="285" spans="1:22" x14ac:dyDescent="0.35">
      <c r="A285" t="s">
        <v>0</v>
      </c>
      <c r="B285">
        <v>1317</v>
      </c>
      <c r="C285">
        <v>67</v>
      </c>
      <c r="D285">
        <v>68</v>
      </c>
      <c r="E285">
        <v>53050</v>
      </c>
      <c r="F285">
        <v>0.93084</v>
      </c>
      <c r="G285">
        <v>450.06700000000001</v>
      </c>
      <c r="H285">
        <v>864.67399999999998</v>
      </c>
      <c r="I285">
        <v>10842.1</v>
      </c>
      <c r="J285">
        <v>389162</v>
      </c>
      <c r="K285">
        <v>0</v>
      </c>
      <c r="L285">
        <v>67.095200000000006</v>
      </c>
      <c r="M285">
        <v>68.757099999999994</v>
      </c>
      <c r="N285">
        <v>1.1839599999999999</v>
      </c>
      <c r="O285">
        <v>1.1839599999999999</v>
      </c>
      <c r="P285">
        <v>5.7845700000000004</v>
      </c>
      <c r="Q285">
        <f t="shared" si="24"/>
        <v>16102.848000000002</v>
      </c>
      <c r="R285">
        <f t="shared" si="25"/>
        <v>16501.703999999998</v>
      </c>
      <c r="S285">
        <f t="shared" si="27"/>
        <v>-97.151999999998225</v>
      </c>
      <c r="T285">
        <f t="shared" si="28"/>
        <v>180.7039999999979</v>
      </c>
      <c r="U285">
        <f t="shared" si="29"/>
        <v>-176.15199999999822</v>
      </c>
      <c r="V285">
        <f t="shared" si="26"/>
        <v>188.7039999999979</v>
      </c>
    </row>
    <row r="286" spans="1:22" x14ac:dyDescent="0.35">
      <c r="A286" t="s">
        <v>0</v>
      </c>
      <c r="B286">
        <v>5110</v>
      </c>
      <c r="C286">
        <v>65</v>
      </c>
      <c r="D286">
        <v>67</v>
      </c>
      <c r="E286">
        <v>43765</v>
      </c>
      <c r="F286">
        <v>0.95770100000000002</v>
      </c>
      <c r="G286">
        <v>433.7</v>
      </c>
      <c r="H286">
        <v>381.27</v>
      </c>
      <c r="I286">
        <v>6664.92</v>
      </c>
      <c r="J286">
        <v>165357</v>
      </c>
      <c r="K286">
        <v>0</v>
      </c>
      <c r="L286">
        <v>65.736999999999995</v>
      </c>
      <c r="M286">
        <v>67.962000000000003</v>
      </c>
      <c r="N286">
        <v>0.74487800000000004</v>
      </c>
      <c r="O286">
        <v>0.74487800000000004</v>
      </c>
      <c r="P286">
        <v>5.7946</v>
      </c>
      <c r="Q286">
        <f t="shared" si="24"/>
        <v>15776.88</v>
      </c>
      <c r="R286">
        <f t="shared" si="25"/>
        <v>16310.880000000001</v>
      </c>
      <c r="S286">
        <f t="shared" si="27"/>
        <v>-423.1200000000008</v>
      </c>
      <c r="T286">
        <f t="shared" si="28"/>
        <v>-10.119999999998981</v>
      </c>
      <c r="U286">
        <f t="shared" si="29"/>
        <v>-502.1200000000008</v>
      </c>
      <c r="V286">
        <f t="shared" si="26"/>
        <v>-2.1199999999989814</v>
      </c>
    </row>
    <row r="287" spans="1:22" x14ac:dyDescent="0.35">
      <c r="A287" t="s">
        <v>0</v>
      </c>
      <c r="B287">
        <v>95</v>
      </c>
      <c r="C287">
        <v>67</v>
      </c>
      <c r="D287">
        <v>68</v>
      </c>
      <c r="E287">
        <v>48221</v>
      </c>
      <c r="F287">
        <v>0.73306199999999999</v>
      </c>
      <c r="G287">
        <v>557.67700000000002</v>
      </c>
      <c r="H287">
        <v>343.27199999999999</v>
      </c>
      <c r="I287">
        <v>19298.099999999999</v>
      </c>
      <c r="J287">
        <v>191435</v>
      </c>
      <c r="K287">
        <v>0</v>
      </c>
      <c r="L287">
        <v>67.071899999999999</v>
      </c>
      <c r="M287">
        <v>69.102000000000004</v>
      </c>
      <c r="N287">
        <v>0.78085099999999996</v>
      </c>
      <c r="O287">
        <v>0.78085099999999996</v>
      </c>
      <c r="P287">
        <v>5.7960500000000001</v>
      </c>
      <c r="Q287">
        <f t="shared" si="24"/>
        <v>16097.255999999999</v>
      </c>
      <c r="R287">
        <f t="shared" si="25"/>
        <v>16584.48</v>
      </c>
      <c r="S287">
        <f t="shared" si="27"/>
        <v>-102.7440000000006</v>
      </c>
      <c r="T287">
        <f t="shared" si="28"/>
        <v>263.47999999999956</v>
      </c>
      <c r="U287">
        <f t="shared" si="29"/>
        <v>-181.7440000000006</v>
      </c>
      <c r="V287">
        <f t="shared" si="26"/>
        <v>271.47999999999956</v>
      </c>
    </row>
    <row r="288" spans="1:22" x14ac:dyDescent="0.35">
      <c r="A288" t="s">
        <v>0</v>
      </c>
      <c r="B288">
        <v>435</v>
      </c>
      <c r="C288">
        <v>66</v>
      </c>
      <c r="D288">
        <v>66</v>
      </c>
      <c r="E288">
        <v>56046</v>
      </c>
      <c r="F288">
        <v>0.92581599999999997</v>
      </c>
      <c r="G288">
        <v>493.11799999999999</v>
      </c>
      <c r="H288">
        <v>381.73099999999999</v>
      </c>
      <c r="I288">
        <v>11656.4</v>
      </c>
      <c r="J288">
        <v>188238</v>
      </c>
      <c r="K288">
        <v>0</v>
      </c>
      <c r="L288">
        <v>66.255399999999995</v>
      </c>
      <c r="M288">
        <v>66.521000000000001</v>
      </c>
      <c r="N288">
        <v>0.78924700000000003</v>
      </c>
      <c r="O288">
        <v>0.78924700000000003</v>
      </c>
      <c r="P288">
        <v>5.8012199999999998</v>
      </c>
      <c r="Q288">
        <f t="shared" si="24"/>
        <v>15901.295999999998</v>
      </c>
      <c r="R288">
        <f t="shared" si="25"/>
        <v>15965.04</v>
      </c>
      <c r="S288">
        <f t="shared" si="27"/>
        <v>-298.70400000000154</v>
      </c>
      <c r="T288">
        <f t="shared" si="28"/>
        <v>-355.95999999999913</v>
      </c>
      <c r="U288">
        <f t="shared" si="29"/>
        <v>-377.70400000000154</v>
      </c>
      <c r="V288">
        <f t="shared" si="26"/>
        <v>-347.95999999999913</v>
      </c>
    </row>
    <row r="289" spans="1:22" x14ac:dyDescent="0.35">
      <c r="A289" t="s">
        <v>0</v>
      </c>
      <c r="B289">
        <v>363</v>
      </c>
      <c r="C289">
        <v>66</v>
      </c>
      <c r="D289">
        <v>66</v>
      </c>
      <c r="E289">
        <v>55070</v>
      </c>
      <c r="F289">
        <v>0.87364699999999995</v>
      </c>
      <c r="G289">
        <v>502.68799999999999</v>
      </c>
      <c r="H289">
        <v>356.25299999999999</v>
      </c>
      <c r="I289">
        <v>13326.3</v>
      </c>
      <c r="J289">
        <v>179084</v>
      </c>
      <c r="K289">
        <v>0</v>
      </c>
      <c r="L289">
        <v>66.147499999999994</v>
      </c>
      <c r="M289">
        <v>66.595699999999994</v>
      </c>
      <c r="N289">
        <v>0.76508399999999999</v>
      </c>
      <c r="O289">
        <v>0.76508399999999999</v>
      </c>
      <c r="P289">
        <v>5.8018999999999998</v>
      </c>
      <c r="Q289">
        <f t="shared" si="24"/>
        <v>15875.399999999998</v>
      </c>
      <c r="R289">
        <f t="shared" si="25"/>
        <v>15982.967999999999</v>
      </c>
      <c r="S289">
        <f t="shared" si="27"/>
        <v>-324.60000000000218</v>
      </c>
      <c r="T289">
        <f t="shared" si="28"/>
        <v>-338.03200000000106</v>
      </c>
      <c r="U289">
        <f t="shared" si="29"/>
        <v>-403.60000000000218</v>
      </c>
      <c r="V289">
        <f t="shared" si="26"/>
        <v>-330.03200000000106</v>
      </c>
    </row>
    <row r="290" spans="1:22" x14ac:dyDescent="0.35">
      <c r="A290" t="s">
        <v>0</v>
      </c>
      <c r="B290">
        <v>50</v>
      </c>
      <c r="C290">
        <v>66</v>
      </c>
      <c r="D290">
        <v>68</v>
      </c>
      <c r="E290">
        <v>65535</v>
      </c>
      <c r="F290">
        <v>0.73312200000000005</v>
      </c>
      <c r="G290">
        <v>604.87099999999998</v>
      </c>
      <c r="H290">
        <v>897.72199999999998</v>
      </c>
      <c r="I290">
        <v>19894.099999999999</v>
      </c>
      <c r="J290">
        <v>543006</v>
      </c>
      <c r="K290">
        <v>0</v>
      </c>
      <c r="L290">
        <v>66.833399999999997</v>
      </c>
      <c r="M290">
        <v>68.418599999999998</v>
      </c>
      <c r="N290">
        <v>1.35544</v>
      </c>
      <c r="O290">
        <v>1.35544</v>
      </c>
      <c r="P290">
        <v>5.8034800000000004</v>
      </c>
      <c r="Q290">
        <f t="shared" si="24"/>
        <v>16040.016</v>
      </c>
      <c r="R290">
        <f t="shared" si="25"/>
        <v>16420.464</v>
      </c>
      <c r="S290">
        <f t="shared" si="27"/>
        <v>-159.98400000000038</v>
      </c>
      <c r="T290">
        <f t="shared" si="28"/>
        <v>99.463999999999942</v>
      </c>
      <c r="U290">
        <f t="shared" si="29"/>
        <v>-238.98400000000038</v>
      </c>
      <c r="V290">
        <f t="shared" si="26"/>
        <v>107.46399999999994</v>
      </c>
    </row>
    <row r="291" spans="1:22" x14ac:dyDescent="0.35">
      <c r="A291" t="s">
        <v>0</v>
      </c>
      <c r="B291">
        <v>2530</v>
      </c>
      <c r="C291">
        <v>67</v>
      </c>
      <c r="D291">
        <v>68</v>
      </c>
      <c r="E291">
        <v>50153</v>
      </c>
      <c r="F291">
        <v>0.86787999999999998</v>
      </c>
      <c r="G291">
        <v>475.608</v>
      </c>
      <c r="H291">
        <v>458.56700000000001</v>
      </c>
      <c r="I291">
        <v>13476.3</v>
      </c>
      <c r="J291">
        <v>218098</v>
      </c>
      <c r="K291">
        <v>0</v>
      </c>
      <c r="L291">
        <v>67.455299999999994</v>
      </c>
      <c r="M291">
        <v>67.931100000000001</v>
      </c>
      <c r="N291">
        <v>0.86235499999999998</v>
      </c>
      <c r="O291">
        <v>0.86235499999999998</v>
      </c>
      <c r="P291">
        <v>5.8062899999999997</v>
      </c>
      <c r="Q291">
        <f t="shared" si="24"/>
        <v>16189.271999999999</v>
      </c>
      <c r="R291">
        <f t="shared" si="25"/>
        <v>16303.464</v>
      </c>
      <c r="S291">
        <f t="shared" si="27"/>
        <v>-10.728000000000975</v>
      </c>
      <c r="T291">
        <f t="shared" si="28"/>
        <v>-17.536000000000058</v>
      </c>
      <c r="U291">
        <f t="shared" si="29"/>
        <v>-89.728000000000975</v>
      </c>
      <c r="V291">
        <f t="shared" si="26"/>
        <v>-9.5360000000000582</v>
      </c>
    </row>
    <row r="292" spans="1:22" x14ac:dyDescent="0.35">
      <c r="A292" t="s">
        <v>0</v>
      </c>
      <c r="B292">
        <v>2828</v>
      </c>
      <c r="C292">
        <v>66</v>
      </c>
      <c r="D292">
        <v>68</v>
      </c>
      <c r="E292">
        <v>55507</v>
      </c>
      <c r="F292">
        <v>0.89434100000000005</v>
      </c>
      <c r="G292">
        <v>441.09800000000001</v>
      </c>
      <c r="H292">
        <v>459.68299999999999</v>
      </c>
      <c r="I292">
        <v>10653.4</v>
      </c>
      <c r="J292">
        <v>202765</v>
      </c>
      <c r="K292">
        <v>0</v>
      </c>
      <c r="L292">
        <v>66.625100000000003</v>
      </c>
      <c r="M292">
        <v>68.819999999999993</v>
      </c>
      <c r="N292">
        <v>0.83739600000000003</v>
      </c>
      <c r="O292">
        <v>0.83739600000000003</v>
      </c>
      <c r="P292">
        <v>5.8150300000000001</v>
      </c>
      <c r="Q292">
        <f t="shared" si="24"/>
        <v>15990.024000000001</v>
      </c>
      <c r="R292">
        <f t="shared" si="25"/>
        <v>16516.8</v>
      </c>
      <c r="S292">
        <f t="shared" si="27"/>
        <v>-209.97599999999875</v>
      </c>
      <c r="T292">
        <f t="shared" si="28"/>
        <v>195.79999999999927</v>
      </c>
      <c r="U292">
        <f t="shared" si="29"/>
        <v>-288.97599999999875</v>
      </c>
      <c r="V292">
        <f t="shared" si="26"/>
        <v>203.79999999999927</v>
      </c>
    </row>
    <row r="293" spans="1:22" x14ac:dyDescent="0.35">
      <c r="A293" t="s">
        <v>0</v>
      </c>
      <c r="B293">
        <v>68</v>
      </c>
      <c r="C293">
        <v>67</v>
      </c>
      <c r="D293">
        <v>68</v>
      </c>
      <c r="E293">
        <v>46952</v>
      </c>
      <c r="F293">
        <v>0.64822100000000005</v>
      </c>
      <c r="G293">
        <v>574.56299999999999</v>
      </c>
      <c r="H293">
        <v>267.19900000000001</v>
      </c>
      <c r="I293">
        <v>21000.2</v>
      </c>
      <c r="J293">
        <v>153523</v>
      </c>
      <c r="K293">
        <v>0</v>
      </c>
      <c r="L293">
        <v>67.052499999999995</v>
      </c>
      <c r="M293">
        <v>69.157700000000006</v>
      </c>
      <c r="N293">
        <v>0.68596599999999996</v>
      </c>
      <c r="O293">
        <v>0.68596599999999996</v>
      </c>
      <c r="P293">
        <v>5.8152999999999997</v>
      </c>
      <c r="Q293">
        <f t="shared" si="24"/>
        <v>16092.599999999999</v>
      </c>
      <c r="R293">
        <f t="shared" si="25"/>
        <v>16597.848000000002</v>
      </c>
      <c r="S293">
        <f t="shared" si="27"/>
        <v>-107.40000000000146</v>
      </c>
      <c r="T293">
        <f t="shared" si="28"/>
        <v>276.84800000000178</v>
      </c>
      <c r="U293">
        <f t="shared" si="29"/>
        <v>-186.40000000000146</v>
      </c>
      <c r="V293">
        <f t="shared" si="26"/>
        <v>284.84800000000178</v>
      </c>
    </row>
    <row r="294" spans="1:22" x14ac:dyDescent="0.35">
      <c r="A294" t="s">
        <v>0</v>
      </c>
      <c r="B294">
        <v>98</v>
      </c>
      <c r="C294">
        <v>66</v>
      </c>
      <c r="D294">
        <v>68</v>
      </c>
      <c r="E294">
        <v>46979</v>
      </c>
      <c r="F294">
        <v>0.73947300000000005</v>
      </c>
      <c r="G294">
        <v>553.60900000000004</v>
      </c>
      <c r="H294">
        <v>362.80500000000001</v>
      </c>
      <c r="I294">
        <v>20222.599999999999</v>
      </c>
      <c r="J294">
        <v>200852</v>
      </c>
      <c r="K294">
        <v>0</v>
      </c>
      <c r="L294">
        <v>66.995000000000005</v>
      </c>
      <c r="M294">
        <v>69.167900000000003</v>
      </c>
      <c r="N294">
        <v>0.806504</v>
      </c>
      <c r="O294">
        <v>0.806504</v>
      </c>
      <c r="P294">
        <v>5.8195499999999996</v>
      </c>
      <c r="Q294">
        <f t="shared" si="24"/>
        <v>16078.800000000001</v>
      </c>
      <c r="R294">
        <f t="shared" si="25"/>
        <v>16600.296000000002</v>
      </c>
      <c r="S294">
        <f t="shared" si="27"/>
        <v>-121.19999999999891</v>
      </c>
      <c r="T294">
        <f t="shared" si="28"/>
        <v>279.2960000000021</v>
      </c>
      <c r="U294">
        <f t="shared" si="29"/>
        <v>-200.19999999999891</v>
      </c>
      <c r="V294">
        <f t="shared" si="26"/>
        <v>287.2960000000021</v>
      </c>
    </row>
    <row r="295" spans="1:22" x14ac:dyDescent="0.35">
      <c r="A295" t="s">
        <v>0</v>
      </c>
      <c r="B295">
        <v>792</v>
      </c>
      <c r="C295">
        <v>66</v>
      </c>
      <c r="D295">
        <v>67</v>
      </c>
      <c r="E295">
        <v>54851</v>
      </c>
      <c r="F295">
        <v>0.92454199999999997</v>
      </c>
      <c r="G295">
        <v>472.33800000000002</v>
      </c>
      <c r="H295">
        <v>426.76900000000001</v>
      </c>
      <c r="I295">
        <v>9221.6200000000008</v>
      </c>
      <c r="J295">
        <v>201579</v>
      </c>
      <c r="K295">
        <v>0</v>
      </c>
      <c r="L295">
        <v>66.645300000000006</v>
      </c>
      <c r="M295">
        <v>67.678700000000006</v>
      </c>
      <c r="N295">
        <v>0.82880900000000002</v>
      </c>
      <c r="O295">
        <v>0.82880900000000002</v>
      </c>
      <c r="P295">
        <v>5.8262</v>
      </c>
      <c r="Q295">
        <f t="shared" si="24"/>
        <v>15994.872000000001</v>
      </c>
      <c r="R295">
        <f t="shared" si="25"/>
        <v>16242.888000000001</v>
      </c>
      <c r="S295">
        <f t="shared" si="27"/>
        <v>-205.12799999999879</v>
      </c>
      <c r="T295">
        <f t="shared" si="28"/>
        <v>-78.111999999999171</v>
      </c>
      <c r="U295">
        <f t="shared" si="29"/>
        <v>-284.12799999999879</v>
      </c>
      <c r="V295">
        <f t="shared" si="26"/>
        <v>-70.111999999999171</v>
      </c>
    </row>
    <row r="296" spans="1:22" x14ac:dyDescent="0.35">
      <c r="A296" t="s">
        <v>0</v>
      </c>
      <c r="B296">
        <v>382</v>
      </c>
      <c r="C296">
        <v>66</v>
      </c>
      <c r="D296">
        <v>66</v>
      </c>
      <c r="E296">
        <v>53060</v>
      </c>
      <c r="F296">
        <v>0.90395199999999998</v>
      </c>
      <c r="G296">
        <v>501.20600000000002</v>
      </c>
      <c r="H296">
        <v>369.55099999999999</v>
      </c>
      <c r="I296">
        <v>12848.7</v>
      </c>
      <c r="J296">
        <v>185221</v>
      </c>
      <c r="K296">
        <v>0</v>
      </c>
      <c r="L296">
        <v>66.12</v>
      </c>
      <c r="M296">
        <v>66.597099999999998</v>
      </c>
      <c r="N296">
        <v>0.78379100000000002</v>
      </c>
      <c r="O296">
        <v>0.78379100000000002</v>
      </c>
      <c r="P296">
        <v>5.8285099999999996</v>
      </c>
      <c r="Q296">
        <f t="shared" si="24"/>
        <v>15868.800000000001</v>
      </c>
      <c r="R296">
        <f t="shared" si="25"/>
        <v>15983.304</v>
      </c>
      <c r="S296">
        <f t="shared" si="27"/>
        <v>-331.19999999999891</v>
      </c>
      <c r="T296">
        <f t="shared" si="28"/>
        <v>-337.69599999999991</v>
      </c>
      <c r="U296">
        <f t="shared" si="29"/>
        <v>-410.19999999999891</v>
      </c>
      <c r="V296">
        <f t="shared" si="26"/>
        <v>-329.69599999999991</v>
      </c>
    </row>
    <row r="297" spans="1:22" x14ac:dyDescent="0.35">
      <c r="A297" t="s">
        <v>0</v>
      </c>
      <c r="B297">
        <v>310</v>
      </c>
      <c r="C297">
        <v>66</v>
      </c>
      <c r="D297">
        <v>68</v>
      </c>
      <c r="E297">
        <v>46302</v>
      </c>
      <c r="F297">
        <v>0.88260499999999997</v>
      </c>
      <c r="G297">
        <v>505.29500000000002</v>
      </c>
      <c r="H297">
        <v>818.60900000000004</v>
      </c>
      <c r="I297">
        <v>10686.4</v>
      </c>
      <c r="J297">
        <v>413639</v>
      </c>
      <c r="K297">
        <v>0</v>
      </c>
      <c r="L297">
        <v>66.321899999999999</v>
      </c>
      <c r="M297">
        <v>68.420299999999997</v>
      </c>
      <c r="N297">
        <v>1.21397</v>
      </c>
      <c r="O297">
        <v>1.21397</v>
      </c>
      <c r="P297">
        <v>5.8336399999999999</v>
      </c>
      <c r="Q297">
        <f t="shared" si="24"/>
        <v>15917.255999999999</v>
      </c>
      <c r="R297">
        <f t="shared" si="25"/>
        <v>16420.871999999999</v>
      </c>
      <c r="S297">
        <f t="shared" si="27"/>
        <v>-282.7440000000006</v>
      </c>
      <c r="T297">
        <f t="shared" si="28"/>
        <v>99.871999999999389</v>
      </c>
      <c r="U297">
        <f t="shared" si="29"/>
        <v>-361.7440000000006</v>
      </c>
      <c r="V297">
        <f t="shared" si="26"/>
        <v>107.87199999999939</v>
      </c>
    </row>
    <row r="298" spans="1:22" x14ac:dyDescent="0.35">
      <c r="A298" t="s">
        <v>0</v>
      </c>
      <c r="B298">
        <v>2645</v>
      </c>
      <c r="C298">
        <v>67</v>
      </c>
      <c r="D298">
        <v>67</v>
      </c>
      <c r="E298">
        <v>44940</v>
      </c>
      <c r="F298">
        <v>0.94200600000000001</v>
      </c>
      <c r="G298">
        <v>445.71100000000001</v>
      </c>
      <c r="H298">
        <v>355.30099999999999</v>
      </c>
      <c r="I298">
        <v>9310.5499999999993</v>
      </c>
      <c r="J298">
        <v>158362</v>
      </c>
      <c r="K298">
        <v>0</v>
      </c>
      <c r="L298">
        <v>67.642099999999999</v>
      </c>
      <c r="M298">
        <v>68.032499999999999</v>
      </c>
      <c r="N298">
        <v>0.72924500000000003</v>
      </c>
      <c r="O298">
        <v>0.72924500000000003</v>
      </c>
      <c r="P298">
        <v>5.8353799999999998</v>
      </c>
      <c r="Q298">
        <f t="shared" si="24"/>
        <v>16234.103999999999</v>
      </c>
      <c r="R298">
        <f t="shared" si="25"/>
        <v>16327.8</v>
      </c>
      <c r="S298">
        <f t="shared" si="27"/>
        <v>34.10399999999936</v>
      </c>
      <c r="T298">
        <f t="shared" si="28"/>
        <v>6.7999999999992724</v>
      </c>
      <c r="U298">
        <f t="shared" si="29"/>
        <v>-44.89600000000064</v>
      </c>
      <c r="V298">
        <f t="shared" si="26"/>
        <v>14.799999999999272</v>
      </c>
    </row>
    <row r="299" spans="1:22" x14ac:dyDescent="0.35">
      <c r="A299" t="s">
        <v>0</v>
      </c>
      <c r="B299">
        <v>2510</v>
      </c>
      <c r="C299">
        <v>67</v>
      </c>
      <c r="D299">
        <v>67</v>
      </c>
      <c r="E299">
        <v>49842</v>
      </c>
      <c r="F299">
        <v>0.86680199999999996</v>
      </c>
      <c r="G299">
        <v>467.28500000000003</v>
      </c>
      <c r="H299">
        <v>291.93900000000002</v>
      </c>
      <c r="I299">
        <v>10967.5</v>
      </c>
      <c r="J299">
        <v>136419</v>
      </c>
      <c r="K299">
        <v>0</v>
      </c>
      <c r="L299">
        <v>67.548400000000001</v>
      </c>
      <c r="M299">
        <v>67.961799999999997</v>
      </c>
      <c r="N299">
        <v>0.66426799999999997</v>
      </c>
      <c r="O299">
        <v>0.66426799999999997</v>
      </c>
      <c r="P299">
        <v>5.8385600000000002</v>
      </c>
      <c r="Q299">
        <f t="shared" si="24"/>
        <v>16211.616</v>
      </c>
      <c r="R299">
        <f t="shared" si="25"/>
        <v>16310.831999999999</v>
      </c>
      <c r="S299">
        <f t="shared" si="27"/>
        <v>11.615999999999985</v>
      </c>
      <c r="T299">
        <f t="shared" si="28"/>
        <v>-10.168000000001484</v>
      </c>
      <c r="U299">
        <f t="shared" si="29"/>
        <v>-67.384000000000015</v>
      </c>
      <c r="V299">
        <f t="shared" si="26"/>
        <v>-2.1680000000014843</v>
      </c>
    </row>
    <row r="300" spans="1:22" x14ac:dyDescent="0.35">
      <c r="A300" t="s">
        <v>0</v>
      </c>
      <c r="B300">
        <v>2506</v>
      </c>
      <c r="C300">
        <v>67</v>
      </c>
      <c r="D300">
        <v>68</v>
      </c>
      <c r="E300">
        <v>49404</v>
      </c>
      <c r="F300">
        <v>0.90722700000000001</v>
      </c>
      <c r="G300">
        <v>454.57900000000001</v>
      </c>
      <c r="H300">
        <v>471.49099999999999</v>
      </c>
      <c r="I300">
        <v>11475.7</v>
      </c>
      <c r="J300">
        <v>214330</v>
      </c>
      <c r="K300">
        <v>0</v>
      </c>
      <c r="L300">
        <v>67.442300000000003</v>
      </c>
      <c r="M300">
        <v>67.985699999999994</v>
      </c>
      <c r="N300">
        <v>0.865313</v>
      </c>
      <c r="O300">
        <v>0.865313</v>
      </c>
      <c r="P300">
        <v>5.8485899999999997</v>
      </c>
      <c r="Q300">
        <f t="shared" si="24"/>
        <v>16186.152</v>
      </c>
      <c r="R300">
        <f t="shared" si="25"/>
        <v>16316.567999999999</v>
      </c>
      <c r="S300">
        <f t="shared" si="27"/>
        <v>-13.847999999999956</v>
      </c>
      <c r="T300">
        <f t="shared" si="28"/>
        <v>-4.4320000000006985</v>
      </c>
      <c r="U300">
        <f t="shared" si="29"/>
        <v>-92.847999999999956</v>
      </c>
      <c r="V300">
        <f t="shared" si="26"/>
        <v>3.5679999999993015</v>
      </c>
    </row>
    <row r="301" spans="1:22" x14ac:dyDescent="0.35">
      <c r="A301" t="s">
        <v>0</v>
      </c>
      <c r="B301">
        <v>5097</v>
      </c>
      <c r="C301">
        <v>65</v>
      </c>
      <c r="D301">
        <v>68</v>
      </c>
      <c r="E301">
        <v>45537</v>
      </c>
      <c r="F301">
        <v>0.97425200000000001</v>
      </c>
      <c r="G301">
        <v>418.83300000000003</v>
      </c>
      <c r="H301">
        <v>435.95299999999997</v>
      </c>
      <c r="I301">
        <v>5354.33</v>
      </c>
      <c r="J301">
        <v>182591</v>
      </c>
      <c r="K301">
        <v>0</v>
      </c>
      <c r="L301">
        <v>65.880700000000004</v>
      </c>
      <c r="M301">
        <v>68.325699999999998</v>
      </c>
      <c r="N301">
        <v>0.79925999999999997</v>
      </c>
      <c r="O301">
        <v>0.79925999999999997</v>
      </c>
      <c r="P301">
        <v>5.8502299999999998</v>
      </c>
      <c r="Q301">
        <f t="shared" si="24"/>
        <v>15811.368</v>
      </c>
      <c r="R301">
        <f t="shared" si="25"/>
        <v>16398.167999999998</v>
      </c>
      <c r="S301">
        <f t="shared" si="27"/>
        <v>-388.63199999999961</v>
      </c>
      <c r="T301">
        <f t="shared" si="28"/>
        <v>77.167999999997846</v>
      </c>
      <c r="U301">
        <f t="shared" si="29"/>
        <v>-467.63199999999961</v>
      </c>
      <c r="V301">
        <f t="shared" si="26"/>
        <v>85.167999999997846</v>
      </c>
    </row>
    <row r="302" spans="1:22" x14ac:dyDescent="0.35">
      <c r="A302" t="s">
        <v>0</v>
      </c>
      <c r="B302">
        <v>438</v>
      </c>
      <c r="C302">
        <v>66</v>
      </c>
      <c r="D302">
        <v>66</v>
      </c>
      <c r="E302">
        <v>56777</v>
      </c>
      <c r="F302">
        <v>0.92936799999999997</v>
      </c>
      <c r="G302">
        <v>487.66500000000002</v>
      </c>
      <c r="H302">
        <v>413.077</v>
      </c>
      <c r="I302">
        <v>11637.8</v>
      </c>
      <c r="J302">
        <v>201444</v>
      </c>
      <c r="K302">
        <v>0</v>
      </c>
      <c r="L302">
        <v>66.254300000000001</v>
      </c>
      <c r="M302">
        <v>66.487099999999998</v>
      </c>
      <c r="N302">
        <v>0.82821100000000003</v>
      </c>
      <c r="O302">
        <v>0.82821100000000003</v>
      </c>
      <c r="P302">
        <v>5.8507600000000002</v>
      </c>
      <c r="Q302">
        <f t="shared" si="24"/>
        <v>15901.031999999999</v>
      </c>
      <c r="R302">
        <f t="shared" si="25"/>
        <v>15956.903999999999</v>
      </c>
      <c r="S302">
        <f t="shared" si="27"/>
        <v>-298.96800000000076</v>
      </c>
      <c r="T302">
        <f t="shared" si="28"/>
        <v>-364.09600000000137</v>
      </c>
      <c r="U302">
        <f t="shared" si="29"/>
        <v>-377.96800000000076</v>
      </c>
      <c r="V302">
        <f t="shared" si="26"/>
        <v>-356.09600000000137</v>
      </c>
    </row>
    <row r="303" spans="1:22" x14ac:dyDescent="0.35">
      <c r="A303" t="s">
        <v>0</v>
      </c>
      <c r="B303">
        <v>430</v>
      </c>
      <c r="C303">
        <v>66</v>
      </c>
      <c r="D303">
        <v>66</v>
      </c>
      <c r="E303">
        <v>59801</v>
      </c>
      <c r="F303">
        <v>0.90810100000000005</v>
      </c>
      <c r="G303">
        <v>496.31900000000002</v>
      </c>
      <c r="H303">
        <v>386.31700000000001</v>
      </c>
      <c r="I303">
        <v>13993.6</v>
      </c>
      <c r="J303">
        <v>191737</v>
      </c>
      <c r="K303">
        <v>0</v>
      </c>
      <c r="L303">
        <v>66.355199999999996</v>
      </c>
      <c r="M303">
        <v>66.383499999999998</v>
      </c>
      <c r="N303">
        <v>0.803678</v>
      </c>
      <c r="O303">
        <v>0.803678</v>
      </c>
      <c r="P303">
        <v>5.8524099999999999</v>
      </c>
      <c r="Q303">
        <f t="shared" si="24"/>
        <v>15925.248</v>
      </c>
      <c r="R303">
        <f t="shared" si="25"/>
        <v>15932.039999999999</v>
      </c>
      <c r="S303">
        <f t="shared" si="27"/>
        <v>-274.75200000000041</v>
      </c>
      <c r="T303">
        <f t="shared" si="28"/>
        <v>-388.96000000000095</v>
      </c>
      <c r="U303">
        <f t="shared" si="29"/>
        <v>-353.75200000000041</v>
      </c>
      <c r="V303">
        <f t="shared" si="26"/>
        <v>-380.96000000000095</v>
      </c>
    </row>
    <row r="304" spans="1:22" x14ac:dyDescent="0.35">
      <c r="A304" t="s">
        <v>0</v>
      </c>
      <c r="B304">
        <v>2694</v>
      </c>
      <c r="C304">
        <v>67</v>
      </c>
      <c r="D304">
        <v>68</v>
      </c>
      <c r="E304">
        <v>49855</v>
      </c>
      <c r="F304">
        <v>0.90881000000000001</v>
      </c>
      <c r="G304">
        <v>448.25200000000001</v>
      </c>
      <c r="H304">
        <v>427.18799999999999</v>
      </c>
      <c r="I304">
        <v>9266.76</v>
      </c>
      <c r="J304">
        <v>191488</v>
      </c>
      <c r="K304">
        <v>0</v>
      </c>
      <c r="L304">
        <v>67.636200000000002</v>
      </c>
      <c r="M304">
        <v>68.111500000000007</v>
      </c>
      <c r="N304">
        <v>0.81471800000000005</v>
      </c>
      <c r="O304">
        <v>0.81471800000000005</v>
      </c>
      <c r="P304">
        <v>5.8542100000000001</v>
      </c>
      <c r="Q304">
        <f t="shared" si="24"/>
        <v>16232.688</v>
      </c>
      <c r="R304">
        <f t="shared" si="25"/>
        <v>16346.760000000002</v>
      </c>
      <c r="S304">
        <f t="shared" si="27"/>
        <v>32.688000000000102</v>
      </c>
      <c r="T304">
        <f t="shared" si="28"/>
        <v>25.760000000002037</v>
      </c>
      <c r="U304">
        <f t="shared" si="29"/>
        <v>-46.311999999999898</v>
      </c>
      <c r="V304">
        <f t="shared" si="26"/>
        <v>33.760000000002037</v>
      </c>
    </row>
    <row r="305" spans="1:22" x14ac:dyDescent="0.35">
      <c r="A305" t="s">
        <v>0</v>
      </c>
      <c r="B305">
        <v>431</v>
      </c>
      <c r="C305">
        <v>66</v>
      </c>
      <c r="D305">
        <v>66</v>
      </c>
      <c r="E305">
        <v>60611</v>
      </c>
      <c r="F305">
        <v>0.87297499999999995</v>
      </c>
      <c r="G305">
        <v>499.24099999999999</v>
      </c>
      <c r="H305">
        <v>388.43599999999998</v>
      </c>
      <c r="I305">
        <v>14245.2</v>
      </c>
      <c r="J305">
        <v>193924</v>
      </c>
      <c r="K305">
        <v>0</v>
      </c>
      <c r="L305">
        <v>66.267399999999995</v>
      </c>
      <c r="M305">
        <v>66.495199999999997</v>
      </c>
      <c r="N305">
        <v>0.80870299999999995</v>
      </c>
      <c r="O305">
        <v>0.80870299999999995</v>
      </c>
      <c r="P305">
        <v>5.85663</v>
      </c>
      <c r="Q305">
        <f t="shared" si="24"/>
        <v>15904.175999999999</v>
      </c>
      <c r="R305">
        <f t="shared" si="25"/>
        <v>15958.848</v>
      </c>
      <c r="S305">
        <f t="shared" si="27"/>
        <v>-295.82400000000052</v>
      </c>
      <c r="T305">
        <f t="shared" si="28"/>
        <v>-362.15200000000004</v>
      </c>
      <c r="U305">
        <f t="shared" si="29"/>
        <v>-374.82400000000052</v>
      </c>
      <c r="V305">
        <f t="shared" si="26"/>
        <v>-354.15200000000004</v>
      </c>
    </row>
    <row r="306" spans="1:22" x14ac:dyDescent="0.35">
      <c r="A306" t="s">
        <v>0</v>
      </c>
      <c r="B306">
        <v>428</v>
      </c>
      <c r="C306">
        <v>66</v>
      </c>
      <c r="D306">
        <v>66</v>
      </c>
      <c r="E306">
        <v>57362</v>
      </c>
      <c r="F306">
        <v>0.88815999999999995</v>
      </c>
      <c r="G306">
        <v>501.92099999999999</v>
      </c>
      <c r="H306">
        <v>330.46600000000001</v>
      </c>
      <c r="I306">
        <v>12571.3</v>
      </c>
      <c r="J306">
        <v>165868</v>
      </c>
      <c r="K306">
        <v>0</v>
      </c>
      <c r="L306">
        <v>66.274699999999996</v>
      </c>
      <c r="M306">
        <v>66.426699999999997</v>
      </c>
      <c r="N306">
        <v>0.73922200000000005</v>
      </c>
      <c r="O306">
        <v>0.73922200000000005</v>
      </c>
      <c r="P306">
        <v>5.8567200000000001</v>
      </c>
      <c r="Q306">
        <f t="shared" si="24"/>
        <v>15905.928</v>
      </c>
      <c r="R306">
        <f t="shared" si="25"/>
        <v>15942.407999999999</v>
      </c>
      <c r="S306">
        <f t="shared" si="27"/>
        <v>-294.07200000000012</v>
      </c>
      <c r="T306">
        <f t="shared" si="28"/>
        <v>-378.59200000000055</v>
      </c>
      <c r="U306">
        <f t="shared" si="29"/>
        <v>-373.07200000000012</v>
      </c>
      <c r="V306">
        <f t="shared" si="26"/>
        <v>-370.59200000000055</v>
      </c>
    </row>
    <row r="307" spans="1:22" x14ac:dyDescent="0.35">
      <c r="A307" t="s">
        <v>0</v>
      </c>
      <c r="B307">
        <v>5137</v>
      </c>
      <c r="C307">
        <v>66</v>
      </c>
      <c r="D307">
        <v>67</v>
      </c>
      <c r="E307">
        <v>54013</v>
      </c>
      <c r="F307">
        <v>0.95952599999999999</v>
      </c>
      <c r="G307">
        <v>416.21800000000002</v>
      </c>
      <c r="H307">
        <v>725.77300000000002</v>
      </c>
      <c r="I307">
        <v>9532.3799999999992</v>
      </c>
      <c r="J307">
        <v>302080</v>
      </c>
      <c r="K307">
        <v>0</v>
      </c>
      <c r="L307">
        <v>66.624700000000004</v>
      </c>
      <c r="M307">
        <v>67.661900000000003</v>
      </c>
      <c r="N307">
        <v>1.05837</v>
      </c>
      <c r="O307">
        <v>1.05837</v>
      </c>
      <c r="P307">
        <v>5.8698499999999996</v>
      </c>
      <c r="Q307">
        <f t="shared" si="24"/>
        <v>15989.928000000002</v>
      </c>
      <c r="R307">
        <f t="shared" si="25"/>
        <v>16238.856</v>
      </c>
      <c r="S307">
        <f t="shared" si="27"/>
        <v>-210.0719999999983</v>
      </c>
      <c r="T307">
        <f t="shared" si="28"/>
        <v>-82.144000000000233</v>
      </c>
      <c r="U307">
        <f t="shared" si="29"/>
        <v>-289.0719999999983</v>
      </c>
      <c r="V307">
        <f t="shared" si="26"/>
        <v>-74.144000000000233</v>
      </c>
    </row>
    <row r="308" spans="1:22" x14ac:dyDescent="0.35">
      <c r="A308" t="s">
        <v>0</v>
      </c>
      <c r="B308">
        <v>2690</v>
      </c>
      <c r="C308">
        <v>67</v>
      </c>
      <c r="D308">
        <v>67</v>
      </c>
      <c r="E308">
        <v>47907</v>
      </c>
      <c r="F308">
        <v>0.89222000000000001</v>
      </c>
      <c r="G308">
        <v>443.791</v>
      </c>
      <c r="H308">
        <v>471.18299999999999</v>
      </c>
      <c r="I308">
        <v>9568.02</v>
      </c>
      <c r="J308">
        <v>209107</v>
      </c>
      <c r="K308">
        <v>0</v>
      </c>
      <c r="L308">
        <v>67.718699999999998</v>
      </c>
      <c r="M308">
        <v>68.098399999999998</v>
      </c>
      <c r="N308">
        <v>0.85932900000000001</v>
      </c>
      <c r="O308">
        <v>0.85932900000000001</v>
      </c>
      <c r="P308">
        <v>5.8706699999999996</v>
      </c>
      <c r="Q308">
        <f t="shared" si="24"/>
        <v>16252.487999999999</v>
      </c>
      <c r="R308">
        <f t="shared" si="25"/>
        <v>16343.616</v>
      </c>
      <c r="S308">
        <f t="shared" si="27"/>
        <v>52.487999999999374</v>
      </c>
      <c r="T308">
        <f t="shared" si="28"/>
        <v>22.615999999999985</v>
      </c>
      <c r="U308">
        <f t="shared" si="29"/>
        <v>-26.512000000000626</v>
      </c>
      <c r="V308">
        <f t="shared" si="26"/>
        <v>30.615999999999985</v>
      </c>
    </row>
    <row r="309" spans="1:22" x14ac:dyDescent="0.35">
      <c r="A309" t="s">
        <v>0</v>
      </c>
      <c r="B309">
        <v>2767</v>
      </c>
      <c r="C309">
        <v>67</v>
      </c>
      <c r="D309">
        <v>68</v>
      </c>
      <c r="E309">
        <v>51412</v>
      </c>
      <c r="F309">
        <v>0.89814899999999998</v>
      </c>
      <c r="G309">
        <v>443.95600000000002</v>
      </c>
      <c r="H309">
        <v>474.31900000000002</v>
      </c>
      <c r="I309">
        <v>8702.18</v>
      </c>
      <c r="J309">
        <v>210577</v>
      </c>
      <c r="K309">
        <v>0</v>
      </c>
      <c r="L309">
        <v>67.317099999999996</v>
      </c>
      <c r="M309">
        <v>68.707800000000006</v>
      </c>
      <c r="N309">
        <v>0.86440099999999997</v>
      </c>
      <c r="O309">
        <v>0.86440099999999997</v>
      </c>
      <c r="P309">
        <v>5.8828100000000001</v>
      </c>
      <c r="Q309">
        <f t="shared" si="24"/>
        <v>16156.103999999999</v>
      </c>
      <c r="R309">
        <f t="shared" si="25"/>
        <v>16489.872000000003</v>
      </c>
      <c r="S309">
        <f t="shared" si="27"/>
        <v>-43.89600000000064</v>
      </c>
      <c r="T309">
        <f t="shared" si="28"/>
        <v>168.87200000000303</v>
      </c>
      <c r="U309">
        <f t="shared" si="29"/>
        <v>-122.89600000000064</v>
      </c>
      <c r="V309">
        <f t="shared" si="26"/>
        <v>176.87200000000303</v>
      </c>
    </row>
    <row r="310" spans="1:22" x14ac:dyDescent="0.35">
      <c r="A310" t="s">
        <v>0</v>
      </c>
      <c r="B310">
        <v>2639</v>
      </c>
      <c r="C310">
        <v>67</v>
      </c>
      <c r="D310">
        <v>67</v>
      </c>
      <c r="E310">
        <v>45672</v>
      </c>
      <c r="F310">
        <v>0.91873800000000005</v>
      </c>
      <c r="G310">
        <v>451.77100000000002</v>
      </c>
      <c r="H310">
        <v>323.7</v>
      </c>
      <c r="I310">
        <v>9881.09</v>
      </c>
      <c r="J310">
        <v>146238</v>
      </c>
      <c r="K310">
        <v>0</v>
      </c>
      <c r="L310">
        <v>67.527199999999993</v>
      </c>
      <c r="M310">
        <v>68.013999999999996</v>
      </c>
      <c r="N310">
        <v>0.70123899999999995</v>
      </c>
      <c r="O310">
        <v>0.70123899999999995</v>
      </c>
      <c r="P310">
        <v>5.8863500000000002</v>
      </c>
      <c r="Q310">
        <f t="shared" si="24"/>
        <v>16206.527999999998</v>
      </c>
      <c r="R310">
        <f t="shared" si="25"/>
        <v>16323.359999999999</v>
      </c>
      <c r="S310">
        <f t="shared" si="27"/>
        <v>6.5279999999984284</v>
      </c>
      <c r="T310">
        <f t="shared" si="28"/>
        <v>2.3599999999987631</v>
      </c>
      <c r="U310">
        <f t="shared" si="29"/>
        <v>-72.472000000001572</v>
      </c>
      <c r="V310">
        <f t="shared" si="26"/>
        <v>10.359999999998763</v>
      </c>
    </row>
    <row r="311" spans="1:22" x14ac:dyDescent="0.35">
      <c r="A311" t="s">
        <v>0</v>
      </c>
      <c r="B311">
        <v>1306</v>
      </c>
      <c r="C311">
        <v>67</v>
      </c>
      <c r="D311">
        <v>68</v>
      </c>
      <c r="E311">
        <v>54471</v>
      </c>
      <c r="F311">
        <v>0.93234300000000003</v>
      </c>
      <c r="G311">
        <v>448.28</v>
      </c>
      <c r="H311">
        <v>1497.89</v>
      </c>
      <c r="I311">
        <v>9591.69</v>
      </c>
      <c r="J311">
        <v>671474</v>
      </c>
      <c r="K311">
        <v>0</v>
      </c>
      <c r="L311">
        <v>67.1524</v>
      </c>
      <c r="M311">
        <v>68.246799999999993</v>
      </c>
      <c r="N311">
        <v>1.60076</v>
      </c>
      <c r="O311">
        <v>1.60076</v>
      </c>
      <c r="P311">
        <v>5.8869600000000002</v>
      </c>
      <c r="Q311">
        <f t="shared" si="24"/>
        <v>16116.576000000001</v>
      </c>
      <c r="R311">
        <f t="shared" si="25"/>
        <v>16379.231999999998</v>
      </c>
      <c r="S311">
        <f t="shared" si="27"/>
        <v>-83.423999999999069</v>
      </c>
      <c r="T311">
        <f t="shared" si="28"/>
        <v>58.231999999998152</v>
      </c>
      <c r="U311">
        <f t="shared" si="29"/>
        <v>-162.42399999999907</v>
      </c>
      <c r="V311">
        <f t="shared" si="26"/>
        <v>66.231999999998152</v>
      </c>
    </row>
    <row r="312" spans="1:22" x14ac:dyDescent="0.35">
      <c r="A312" t="s">
        <v>0</v>
      </c>
      <c r="B312">
        <v>2486</v>
      </c>
      <c r="C312">
        <v>67</v>
      </c>
      <c r="D312">
        <v>67</v>
      </c>
      <c r="E312">
        <v>53254</v>
      </c>
      <c r="F312">
        <v>0.88949100000000003</v>
      </c>
      <c r="G312">
        <v>450.45499999999998</v>
      </c>
      <c r="H312">
        <v>475.33199999999999</v>
      </c>
      <c r="I312">
        <v>11892.4</v>
      </c>
      <c r="J312">
        <v>214116</v>
      </c>
      <c r="K312">
        <v>0</v>
      </c>
      <c r="L312">
        <v>67.401399999999995</v>
      </c>
      <c r="M312">
        <v>67.931600000000003</v>
      </c>
      <c r="N312">
        <v>0.87226999999999999</v>
      </c>
      <c r="O312">
        <v>0.87226999999999999</v>
      </c>
      <c r="P312">
        <v>5.8927699999999996</v>
      </c>
      <c r="Q312">
        <f t="shared" si="24"/>
        <v>16176.335999999999</v>
      </c>
      <c r="R312">
        <f t="shared" si="25"/>
        <v>16303.584000000001</v>
      </c>
      <c r="S312">
        <f t="shared" si="27"/>
        <v>-23.664000000000669</v>
      </c>
      <c r="T312">
        <f t="shared" si="28"/>
        <v>-17.415999999999258</v>
      </c>
      <c r="U312">
        <f t="shared" si="29"/>
        <v>-102.66400000000067</v>
      </c>
      <c r="V312">
        <f t="shared" si="26"/>
        <v>-9.4159999999992579</v>
      </c>
    </row>
    <row r="313" spans="1:22" x14ac:dyDescent="0.35">
      <c r="A313" t="s">
        <v>0</v>
      </c>
      <c r="B313">
        <v>2528</v>
      </c>
      <c r="C313">
        <v>67</v>
      </c>
      <c r="D313">
        <v>68</v>
      </c>
      <c r="E313">
        <v>50755</v>
      </c>
      <c r="F313">
        <v>0.88493999999999995</v>
      </c>
      <c r="G313">
        <v>464.54899999999998</v>
      </c>
      <c r="H313">
        <v>392.05900000000003</v>
      </c>
      <c r="I313">
        <v>11678.1</v>
      </c>
      <c r="J313">
        <v>182130</v>
      </c>
      <c r="K313">
        <v>0</v>
      </c>
      <c r="L313">
        <v>67.4221</v>
      </c>
      <c r="M313">
        <v>68.016300000000001</v>
      </c>
      <c r="N313">
        <v>0.79414499999999999</v>
      </c>
      <c r="O313">
        <v>0.79414499999999999</v>
      </c>
      <c r="P313">
        <v>5.89818</v>
      </c>
      <c r="Q313">
        <f t="shared" si="24"/>
        <v>16181.304</v>
      </c>
      <c r="R313">
        <f t="shared" si="25"/>
        <v>16323.912</v>
      </c>
      <c r="S313">
        <f t="shared" si="27"/>
        <v>-18.695999999999913</v>
      </c>
      <c r="T313">
        <f t="shared" si="28"/>
        <v>2.9120000000002619</v>
      </c>
      <c r="U313">
        <f t="shared" si="29"/>
        <v>-97.695999999999913</v>
      </c>
      <c r="V313">
        <f t="shared" si="26"/>
        <v>10.912000000000262</v>
      </c>
    </row>
    <row r="314" spans="1:22" x14ac:dyDescent="0.35">
      <c r="A314" t="s">
        <v>0</v>
      </c>
      <c r="B314">
        <v>2579</v>
      </c>
      <c r="C314">
        <v>67</v>
      </c>
      <c r="D314">
        <v>67</v>
      </c>
      <c r="E314">
        <v>53052</v>
      </c>
      <c r="F314">
        <v>0.908775</v>
      </c>
      <c r="G314">
        <v>459.053</v>
      </c>
      <c r="H314">
        <v>332.26400000000001</v>
      </c>
      <c r="I314">
        <v>11377.1</v>
      </c>
      <c r="J314">
        <v>152527</v>
      </c>
      <c r="K314">
        <v>0</v>
      </c>
      <c r="L314">
        <v>67.609099999999998</v>
      </c>
      <c r="M314">
        <v>67.855400000000003</v>
      </c>
      <c r="N314">
        <v>0.71882699999999999</v>
      </c>
      <c r="O314">
        <v>0.71882699999999999</v>
      </c>
      <c r="P314">
        <v>5.9003300000000003</v>
      </c>
      <c r="Q314">
        <f t="shared" si="24"/>
        <v>16226.183999999999</v>
      </c>
      <c r="R314">
        <f t="shared" si="25"/>
        <v>16285.296</v>
      </c>
      <c r="S314">
        <f t="shared" si="27"/>
        <v>26.183999999999287</v>
      </c>
      <c r="T314">
        <f t="shared" si="28"/>
        <v>-35.703999999999724</v>
      </c>
      <c r="U314">
        <f t="shared" si="29"/>
        <v>-52.816000000000713</v>
      </c>
      <c r="V314">
        <f t="shared" si="26"/>
        <v>-27.703999999999724</v>
      </c>
    </row>
    <row r="315" spans="1:22" x14ac:dyDescent="0.35">
      <c r="A315" t="s">
        <v>0</v>
      </c>
      <c r="B315">
        <v>3576</v>
      </c>
      <c r="C315">
        <v>67</v>
      </c>
      <c r="D315">
        <v>67</v>
      </c>
      <c r="E315">
        <v>44853</v>
      </c>
      <c r="F315">
        <v>0.94813599999999998</v>
      </c>
      <c r="G315">
        <v>433.28500000000003</v>
      </c>
      <c r="H315">
        <v>582.03300000000002</v>
      </c>
      <c r="I315">
        <v>8766.18</v>
      </c>
      <c r="J315">
        <v>252186</v>
      </c>
      <c r="K315">
        <v>0</v>
      </c>
      <c r="L315">
        <v>67.043499999999995</v>
      </c>
      <c r="M315">
        <v>67.221900000000005</v>
      </c>
      <c r="N315">
        <v>0.96060100000000004</v>
      </c>
      <c r="O315">
        <v>0.96060100000000004</v>
      </c>
      <c r="P315">
        <v>5.9027200000000004</v>
      </c>
      <c r="Q315">
        <f t="shared" si="24"/>
        <v>16090.439999999999</v>
      </c>
      <c r="R315">
        <f t="shared" si="25"/>
        <v>16133.256000000001</v>
      </c>
      <c r="S315">
        <f t="shared" si="27"/>
        <v>-109.56000000000131</v>
      </c>
      <c r="T315">
        <f t="shared" si="28"/>
        <v>-187.74399999999878</v>
      </c>
      <c r="U315">
        <f t="shared" si="29"/>
        <v>-188.56000000000131</v>
      </c>
      <c r="V315">
        <f t="shared" si="26"/>
        <v>-179.74399999999878</v>
      </c>
    </row>
    <row r="316" spans="1:22" x14ac:dyDescent="0.35">
      <c r="A316" t="s">
        <v>0</v>
      </c>
      <c r="B316">
        <v>439</v>
      </c>
      <c r="C316">
        <v>66</v>
      </c>
      <c r="D316">
        <v>66</v>
      </c>
      <c r="E316">
        <v>54777</v>
      </c>
      <c r="F316">
        <v>0.90178599999999998</v>
      </c>
      <c r="G316">
        <v>495.68400000000003</v>
      </c>
      <c r="H316">
        <v>359.83600000000001</v>
      </c>
      <c r="I316">
        <v>12460.1</v>
      </c>
      <c r="J316">
        <v>178365</v>
      </c>
      <c r="K316">
        <v>0</v>
      </c>
      <c r="L316">
        <v>66.218500000000006</v>
      </c>
      <c r="M316">
        <v>66.417699999999996</v>
      </c>
      <c r="N316">
        <v>0.77903500000000003</v>
      </c>
      <c r="O316">
        <v>0.77903500000000003</v>
      </c>
      <c r="P316">
        <v>5.9099300000000001</v>
      </c>
      <c r="Q316">
        <f t="shared" si="24"/>
        <v>15892.440000000002</v>
      </c>
      <c r="R316">
        <f t="shared" si="25"/>
        <v>15940.248</v>
      </c>
      <c r="S316">
        <f t="shared" si="27"/>
        <v>-307.55999999999767</v>
      </c>
      <c r="T316">
        <f t="shared" si="28"/>
        <v>-380.75200000000041</v>
      </c>
      <c r="U316">
        <f t="shared" si="29"/>
        <v>-386.55999999999767</v>
      </c>
      <c r="V316">
        <f t="shared" si="26"/>
        <v>-372.75200000000041</v>
      </c>
    </row>
    <row r="317" spans="1:22" x14ac:dyDescent="0.35">
      <c r="A317" t="s">
        <v>0</v>
      </c>
      <c r="B317">
        <v>2580</v>
      </c>
      <c r="C317">
        <v>67</v>
      </c>
      <c r="D317">
        <v>67</v>
      </c>
      <c r="E317">
        <v>52317</v>
      </c>
      <c r="F317">
        <v>0.90624000000000005</v>
      </c>
      <c r="G317">
        <v>456.15100000000001</v>
      </c>
      <c r="H317">
        <v>365.68</v>
      </c>
      <c r="I317">
        <v>10959.2</v>
      </c>
      <c r="J317">
        <v>166805</v>
      </c>
      <c r="K317">
        <v>0</v>
      </c>
      <c r="L317">
        <v>67.715500000000006</v>
      </c>
      <c r="M317">
        <v>67.848500000000001</v>
      </c>
      <c r="N317">
        <v>0.75888599999999995</v>
      </c>
      <c r="O317">
        <v>0.75888599999999995</v>
      </c>
      <c r="P317">
        <v>5.9106699999999996</v>
      </c>
      <c r="Q317">
        <f t="shared" si="24"/>
        <v>16251.720000000001</v>
      </c>
      <c r="R317">
        <f t="shared" si="25"/>
        <v>16283.64</v>
      </c>
      <c r="S317">
        <f t="shared" si="27"/>
        <v>51.720000000001164</v>
      </c>
      <c r="T317">
        <f t="shared" si="28"/>
        <v>-37.360000000000582</v>
      </c>
      <c r="U317">
        <f t="shared" si="29"/>
        <v>-27.279999999998836</v>
      </c>
      <c r="V317">
        <f t="shared" si="26"/>
        <v>-29.360000000000582</v>
      </c>
    </row>
    <row r="318" spans="1:22" x14ac:dyDescent="0.35">
      <c r="A318" t="s">
        <v>0</v>
      </c>
      <c r="B318">
        <v>2570</v>
      </c>
      <c r="C318">
        <v>67</v>
      </c>
      <c r="D318">
        <v>68</v>
      </c>
      <c r="E318">
        <v>49023</v>
      </c>
      <c r="F318">
        <v>0.89017800000000002</v>
      </c>
      <c r="G318">
        <v>452.786</v>
      </c>
      <c r="H318">
        <v>437.66300000000001</v>
      </c>
      <c r="I318">
        <v>11331.5</v>
      </c>
      <c r="J318">
        <v>198167</v>
      </c>
      <c r="K318">
        <v>0</v>
      </c>
      <c r="L318">
        <v>67.515100000000004</v>
      </c>
      <c r="M318">
        <v>67.990399999999994</v>
      </c>
      <c r="N318">
        <v>0.83864000000000005</v>
      </c>
      <c r="O318">
        <v>0.83864000000000005</v>
      </c>
      <c r="P318">
        <v>5.9195900000000004</v>
      </c>
      <c r="Q318">
        <f t="shared" si="24"/>
        <v>16203.624000000002</v>
      </c>
      <c r="R318">
        <f t="shared" si="25"/>
        <v>16317.695999999998</v>
      </c>
      <c r="S318">
        <f t="shared" si="27"/>
        <v>3.6240000000016153</v>
      </c>
      <c r="T318">
        <f t="shared" si="28"/>
        <v>-3.3040000000019063</v>
      </c>
      <c r="U318">
        <f t="shared" si="29"/>
        <v>-75.375999999998385</v>
      </c>
      <c r="V318">
        <f t="shared" si="26"/>
        <v>4.6959999999980937</v>
      </c>
    </row>
    <row r="319" spans="1:22" x14ac:dyDescent="0.35">
      <c r="A319" t="s">
        <v>0</v>
      </c>
      <c r="B319">
        <v>74</v>
      </c>
      <c r="C319">
        <v>67</v>
      </c>
      <c r="D319">
        <v>68</v>
      </c>
      <c r="E319">
        <v>44333</v>
      </c>
      <c r="F319">
        <v>0.61929299999999998</v>
      </c>
      <c r="G319">
        <v>573.67700000000002</v>
      </c>
      <c r="H319">
        <v>251.833</v>
      </c>
      <c r="I319">
        <v>19098.400000000001</v>
      </c>
      <c r="J319">
        <v>144471</v>
      </c>
      <c r="K319">
        <v>0</v>
      </c>
      <c r="L319">
        <v>67.061700000000002</v>
      </c>
      <c r="M319">
        <v>69.128299999999996</v>
      </c>
      <c r="N319">
        <v>0.67433799999999999</v>
      </c>
      <c r="O319">
        <v>0.67433799999999999</v>
      </c>
      <c r="P319">
        <v>5.9242999999999997</v>
      </c>
      <c r="Q319">
        <f t="shared" si="24"/>
        <v>16094.808000000001</v>
      </c>
      <c r="R319">
        <f t="shared" si="25"/>
        <v>16590.791999999998</v>
      </c>
      <c r="S319">
        <f t="shared" si="27"/>
        <v>-105.1919999999991</v>
      </c>
      <c r="T319">
        <f t="shared" si="28"/>
        <v>269.79199999999764</v>
      </c>
      <c r="U319">
        <f t="shared" si="29"/>
        <v>-184.1919999999991</v>
      </c>
      <c r="V319">
        <f t="shared" si="26"/>
        <v>277.79199999999764</v>
      </c>
    </row>
    <row r="320" spans="1:22" x14ac:dyDescent="0.35">
      <c r="A320" t="s">
        <v>0</v>
      </c>
      <c r="B320">
        <v>2477</v>
      </c>
      <c r="C320">
        <v>67</v>
      </c>
      <c r="D320">
        <v>68</v>
      </c>
      <c r="E320">
        <v>54149</v>
      </c>
      <c r="F320">
        <v>0.881772</v>
      </c>
      <c r="G320">
        <v>463.334</v>
      </c>
      <c r="H320">
        <v>499.149</v>
      </c>
      <c r="I320">
        <v>13096.8</v>
      </c>
      <c r="J320">
        <v>231273</v>
      </c>
      <c r="K320">
        <v>0</v>
      </c>
      <c r="L320">
        <v>67.376099999999994</v>
      </c>
      <c r="M320">
        <v>68.086200000000005</v>
      </c>
      <c r="N320">
        <v>0.911744</v>
      </c>
      <c r="O320">
        <v>0.911744</v>
      </c>
      <c r="P320">
        <v>5.9254499999999997</v>
      </c>
      <c r="Q320">
        <f t="shared" si="24"/>
        <v>16170.263999999999</v>
      </c>
      <c r="R320">
        <f t="shared" si="25"/>
        <v>16340.688000000002</v>
      </c>
      <c r="S320">
        <f t="shared" si="27"/>
        <v>-29.736000000000786</v>
      </c>
      <c r="T320">
        <f t="shared" si="28"/>
        <v>19.688000000001921</v>
      </c>
      <c r="U320">
        <f t="shared" si="29"/>
        <v>-108.73600000000079</v>
      </c>
      <c r="V320">
        <f t="shared" si="26"/>
        <v>27.688000000001921</v>
      </c>
    </row>
    <row r="321" spans="1:22" x14ac:dyDescent="0.35">
      <c r="A321" t="s">
        <v>0</v>
      </c>
      <c r="B321">
        <v>97</v>
      </c>
      <c r="C321">
        <v>66</v>
      </c>
      <c r="D321">
        <v>68</v>
      </c>
      <c r="E321">
        <v>46286</v>
      </c>
      <c r="F321">
        <v>0.65376000000000001</v>
      </c>
      <c r="G321">
        <v>566.87199999999996</v>
      </c>
      <c r="H321">
        <v>322.41300000000001</v>
      </c>
      <c r="I321">
        <v>20158.900000000001</v>
      </c>
      <c r="J321">
        <v>182767</v>
      </c>
      <c r="K321">
        <v>0</v>
      </c>
      <c r="L321">
        <v>66.969700000000003</v>
      </c>
      <c r="M321">
        <v>69.190700000000007</v>
      </c>
      <c r="N321">
        <v>0.775061</v>
      </c>
      <c r="O321">
        <v>0.775061</v>
      </c>
      <c r="P321">
        <v>5.9284100000000004</v>
      </c>
      <c r="Q321">
        <f t="shared" ref="Q321:Q384" si="30">L321*240</f>
        <v>16072.728000000001</v>
      </c>
      <c r="R321">
        <f t="shared" ref="R321:R384" si="31">M321*240</f>
        <v>16605.768</v>
      </c>
      <c r="S321">
        <f t="shared" si="27"/>
        <v>-127.27199999999903</v>
      </c>
      <c r="T321">
        <f t="shared" si="28"/>
        <v>284.76800000000003</v>
      </c>
      <c r="U321">
        <f t="shared" si="29"/>
        <v>-206.27199999999903</v>
      </c>
      <c r="V321">
        <f t="shared" ref="V321:V384" si="32">T321+8</f>
        <v>292.76800000000003</v>
      </c>
    </row>
    <row r="322" spans="1:22" x14ac:dyDescent="0.35">
      <c r="A322" t="s">
        <v>0</v>
      </c>
      <c r="B322">
        <v>5126</v>
      </c>
      <c r="C322">
        <v>66</v>
      </c>
      <c r="D322">
        <v>66</v>
      </c>
      <c r="E322">
        <v>50590</v>
      </c>
      <c r="F322">
        <v>0.95034399999999997</v>
      </c>
      <c r="G322">
        <v>413.84899999999999</v>
      </c>
      <c r="H322">
        <v>705.73</v>
      </c>
      <c r="I322">
        <v>8140.66</v>
      </c>
      <c r="J322">
        <v>292066</v>
      </c>
      <c r="K322">
        <v>0</v>
      </c>
      <c r="L322">
        <v>66.2179</v>
      </c>
      <c r="M322">
        <v>66.489099999999993</v>
      </c>
      <c r="N322">
        <v>1.0502199999999999</v>
      </c>
      <c r="O322">
        <v>1.0502199999999999</v>
      </c>
      <c r="P322">
        <v>5.9295900000000001</v>
      </c>
      <c r="Q322">
        <f t="shared" si="30"/>
        <v>15892.296</v>
      </c>
      <c r="R322">
        <f t="shared" si="31"/>
        <v>15957.383999999998</v>
      </c>
      <c r="S322">
        <f t="shared" ref="S322:S385" si="33">Q322-16200</f>
        <v>-307.70399999999972</v>
      </c>
      <c r="T322">
        <f t="shared" ref="T322:T385" si="34">R322-16321</f>
        <v>-363.6160000000018</v>
      </c>
      <c r="U322">
        <f t="shared" ref="U322:U385" si="35">S322-79</f>
        <v>-386.70399999999972</v>
      </c>
      <c r="V322">
        <f t="shared" si="32"/>
        <v>-355.6160000000018</v>
      </c>
    </row>
    <row r="323" spans="1:22" x14ac:dyDescent="0.35">
      <c r="A323" t="s">
        <v>0</v>
      </c>
      <c r="B323">
        <v>2531</v>
      </c>
      <c r="C323">
        <v>67</v>
      </c>
      <c r="D323">
        <v>68</v>
      </c>
      <c r="E323">
        <v>50657</v>
      </c>
      <c r="F323">
        <v>0.91315100000000005</v>
      </c>
      <c r="G323">
        <v>452.56599999999997</v>
      </c>
      <c r="H323">
        <v>583.81200000000001</v>
      </c>
      <c r="I323">
        <v>11696.8</v>
      </c>
      <c r="J323">
        <v>264214</v>
      </c>
      <c r="K323">
        <v>0</v>
      </c>
      <c r="L323">
        <v>67.298400000000001</v>
      </c>
      <c r="M323">
        <v>68.121200000000002</v>
      </c>
      <c r="N323">
        <v>0.98497800000000002</v>
      </c>
      <c r="O323">
        <v>0.98497800000000002</v>
      </c>
      <c r="P323">
        <v>5.9341900000000001</v>
      </c>
      <c r="Q323">
        <f t="shared" si="30"/>
        <v>16151.616</v>
      </c>
      <c r="R323">
        <f t="shared" si="31"/>
        <v>16349.088</v>
      </c>
      <c r="S323">
        <f t="shared" si="33"/>
        <v>-48.384000000000015</v>
      </c>
      <c r="T323">
        <f t="shared" si="34"/>
        <v>28.087999999999738</v>
      </c>
      <c r="U323">
        <f t="shared" si="35"/>
        <v>-127.38400000000001</v>
      </c>
      <c r="V323">
        <f t="shared" si="32"/>
        <v>36.087999999999738</v>
      </c>
    </row>
    <row r="324" spans="1:22" x14ac:dyDescent="0.35">
      <c r="A324" t="s">
        <v>0</v>
      </c>
      <c r="B324">
        <v>5125</v>
      </c>
      <c r="C324">
        <v>66</v>
      </c>
      <c r="D324">
        <v>66</v>
      </c>
      <c r="E324">
        <v>39620</v>
      </c>
      <c r="F324">
        <v>0.95547099999999996</v>
      </c>
      <c r="G324">
        <v>416.46</v>
      </c>
      <c r="H324">
        <v>669.67100000000005</v>
      </c>
      <c r="I324">
        <v>7859.68</v>
      </c>
      <c r="J324">
        <v>278891</v>
      </c>
      <c r="K324">
        <v>0</v>
      </c>
      <c r="L324">
        <v>65.888900000000007</v>
      </c>
      <c r="M324">
        <v>66.742400000000004</v>
      </c>
      <c r="N324">
        <v>1.02498</v>
      </c>
      <c r="O324">
        <v>1.02498</v>
      </c>
      <c r="P324">
        <v>5.9372499999999997</v>
      </c>
      <c r="Q324">
        <f t="shared" si="30"/>
        <v>15813.336000000001</v>
      </c>
      <c r="R324">
        <f t="shared" si="31"/>
        <v>16018.176000000001</v>
      </c>
      <c r="S324">
        <f t="shared" si="33"/>
        <v>-386.66399999999885</v>
      </c>
      <c r="T324">
        <f t="shared" si="34"/>
        <v>-302.8239999999987</v>
      </c>
      <c r="U324">
        <f t="shared" si="35"/>
        <v>-465.66399999999885</v>
      </c>
      <c r="V324">
        <f t="shared" si="32"/>
        <v>-294.8239999999987</v>
      </c>
    </row>
    <row r="325" spans="1:22" x14ac:dyDescent="0.35">
      <c r="A325" t="s">
        <v>0</v>
      </c>
      <c r="B325">
        <v>861</v>
      </c>
      <c r="C325">
        <v>66</v>
      </c>
      <c r="D325">
        <v>67</v>
      </c>
      <c r="E325">
        <v>49798</v>
      </c>
      <c r="F325">
        <v>0.92661000000000004</v>
      </c>
      <c r="G325">
        <v>453.69799999999998</v>
      </c>
      <c r="H325">
        <v>574.48199999999997</v>
      </c>
      <c r="I325">
        <v>10711.4</v>
      </c>
      <c r="J325">
        <v>260641</v>
      </c>
      <c r="K325">
        <v>0</v>
      </c>
      <c r="L325">
        <v>66.226500000000001</v>
      </c>
      <c r="M325">
        <v>67.754300000000001</v>
      </c>
      <c r="N325">
        <v>0.97830799999999996</v>
      </c>
      <c r="O325">
        <v>0.97830799999999996</v>
      </c>
      <c r="P325">
        <v>5.9398999999999997</v>
      </c>
      <c r="Q325">
        <f t="shared" si="30"/>
        <v>15894.36</v>
      </c>
      <c r="R325">
        <f t="shared" si="31"/>
        <v>16261.031999999999</v>
      </c>
      <c r="S325">
        <f t="shared" si="33"/>
        <v>-305.63999999999942</v>
      </c>
      <c r="T325">
        <f t="shared" si="34"/>
        <v>-59.968000000000757</v>
      </c>
      <c r="U325">
        <f t="shared" si="35"/>
        <v>-384.63999999999942</v>
      </c>
      <c r="V325">
        <f t="shared" si="32"/>
        <v>-51.968000000000757</v>
      </c>
    </row>
    <row r="326" spans="1:22" x14ac:dyDescent="0.35">
      <c r="A326" t="s">
        <v>0</v>
      </c>
      <c r="B326">
        <v>104</v>
      </c>
      <c r="C326">
        <v>67</v>
      </c>
      <c r="D326">
        <v>68</v>
      </c>
      <c r="E326">
        <v>52489</v>
      </c>
      <c r="F326">
        <v>0.64962600000000004</v>
      </c>
      <c r="G326">
        <v>566.59400000000005</v>
      </c>
      <c r="H326">
        <v>364.45800000000003</v>
      </c>
      <c r="I326">
        <v>19758.400000000001</v>
      </c>
      <c r="J326">
        <v>206500</v>
      </c>
      <c r="K326">
        <v>0</v>
      </c>
      <c r="L326">
        <v>67.114000000000004</v>
      </c>
      <c r="M326">
        <v>69.074399999999997</v>
      </c>
      <c r="N326">
        <v>0.83236200000000005</v>
      </c>
      <c r="O326">
        <v>0.83236200000000005</v>
      </c>
      <c r="P326">
        <v>5.9427700000000003</v>
      </c>
      <c r="Q326">
        <f t="shared" si="30"/>
        <v>16107.36</v>
      </c>
      <c r="R326">
        <f t="shared" si="31"/>
        <v>16577.856</v>
      </c>
      <c r="S326">
        <f t="shared" si="33"/>
        <v>-92.639999999999418</v>
      </c>
      <c r="T326">
        <f t="shared" si="34"/>
        <v>256.85599999999977</v>
      </c>
      <c r="U326">
        <f t="shared" si="35"/>
        <v>-171.63999999999942</v>
      </c>
      <c r="V326">
        <f t="shared" si="32"/>
        <v>264.85599999999977</v>
      </c>
    </row>
    <row r="327" spans="1:22" x14ac:dyDescent="0.35">
      <c r="A327" t="s">
        <v>0</v>
      </c>
      <c r="B327">
        <v>73</v>
      </c>
      <c r="C327">
        <v>67</v>
      </c>
      <c r="D327">
        <v>68</v>
      </c>
      <c r="E327">
        <v>49941</v>
      </c>
      <c r="F327">
        <v>0.68914699999999995</v>
      </c>
      <c r="G327">
        <v>566.09100000000001</v>
      </c>
      <c r="H327">
        <v>308.69</v>
      </c>
      <c r="I327">
        <v>18796.2</v>
      </c>
      <c r="J327">
        <v>174747</v>
      </c>
      <c r="K327">
        <v>0</v>
      </c>
      <c r="L327">
        <v>67.093000000000004</v>
      </c>
      <c r="M327">
        <v>69.107699999999994</v>
      </c>
      <c r="N327">
        <v>0.75757600000000003</v>
      </c>
      <c r="O327">
        <v>0.75757600000000003</v>
      </c>
      <c r="P327">
        <v>5.9441600000000001</v>
      </c>
      <c r="Q327">
        <f t="shared" si="30"/>
        <v>16102.320000000002</v>
      </c>
      <c r="R327">
        <f t="shared" si="31"/>
        <v>16585.847999999998</v>
      </c>
      <c r="S327">
        <f t="shared" si="33"/>
        <v>-97.679999999998472</v>
      </c>
      <c r="T327">
        <f t="shared" si="34"/>
        <v>264.84799999999814</v>
      </c>
      <c r="U327">
        <f t="shared" si="35"/>
        <v>-176.67999999999847</v>
      </c>
      <c r="V327">
        <f t="shared" si="32"/>
        <v>272.84799999999814</v>
      </c>
    </row>
    <row r="328" spans="1:22" x14ac:dyDescent="0.35">
      <c r="A328" t="s">
        <v>0</v>
      </c>
      <c r="B328">
        <v>396</v>
      </c>
      <c r="C328">
        <v>66</v>
      </c>
      <c r="D328">
        <v>67</v>
      </c>
      <c r="E328">
        <v>36658</v>
      </c>
      <c r="F328">
        <v>0.807508</v>
      </c>
      <c r="G328">
        <v>497.839</v>
      </c>
      <c r="H328">
        <v>390.24200000000002</v>
      </c>
      <c r="I328">
        <v>15617</v>
      </c>
      <c r="J328">
        <v>194278</v>
      </c>
      <c r="K328">
        <v>0</v>
      </c>
      <c r="L328">
        <v>66.261300000000006</v>
      </c>
      <c r="M328">
        <v>66.629400000000004</v>
      </c>
      <c r="N328">
        <v>0.82325899999999996</v>
      </c>
      <c r="O328">
        <v>0.82325899999999996</v>
      </c>
      <c r="P328">
        <v>5.9558900000000001</v>
      </c>
      <c r="Q328">
        <f t="shared" si="30"/>
        <v>15902.712000000001</v>
      </c>
      <c r="R328">
        <f t="shared" si="31"/>
        <v>15991.056</v>
      </c>
      <c r="S328">
        <f t="shared" si="33"/>
        <v>-297.28799999999865</v>
      </c>
      <c r="T328">
        <f t="shared" si="34"/>
        <v>-329.94399999999951</v>
      </c>
      <c r="U328">
        <f t="shared" si="35"/>
        <v>-376.28799999999865</v>
      </c>
      <c r="V328">
        <f t="shared" si="32"/>
        <v>-321.94399999999951</v>
      </c>
    </row>
    <row r="329" spans="1:22" x14ac:dyDescent="0.35">
      <c r="A329" t="s">
        <v>0</v>
      </c>
      <c r="B329">
        <v>67</v>
      </c>
      <c r="C329">
        <v>66</v>
      </c>
      <c r="D329">
        <v>68</v>
      </c>
      <c r="E329">
        <v>38309</v>
      </c>
      <c r="F329">
        <v>0.69289999999999996</v>
      </c>
      <c r="G329">
        <v>571.14300000000003</v>
      </c>
      <c r="H329">
        <v>300.714</v>
      </c>
      <c r="I329">
        <v>18917.599999999999</v>
      </c>
      <c r="J329">
        <v>171750</v>
      </c>
      <c r="K329">
        <v>0</v>
      </c>
      <c r="L329">
        <v>67.138999999999996</v>
      </c>
      <c r="M329">
        <v>69.071299999999994</v>
      </c>
      <c r="N329">
        <v>0.75094000000000005</v>
      </c>
      <c r="O329">
        <v>0.75094000000000005</v>
      </c>
      <c r="P329">
        <v>5.9609500000000004</v>
      </c>
      <c r="Q329">
        <f t="shared" si="30"/>
        <v>16113.359999999999</v>
      </c>
      <c r="R329">
        <f t="shared" si="31"/>
        <v>16577.111999999997</v>
      </c>
      <c r="S329">
        <f t="shared" si="33"/>
        <v>-86.640000000001237</v>
      </c>
      <c r="T329">
        <f t="shared" si="34"/>
        <v>256.11199999999735</v>
      </c>
      <c r="U329">
        <f t="shared" si="35"/>
        <v>-165.64000000000124</v>
      </c>
      <c r="V329">
        <f t="shared" si="32"/>
        <v>264.11199999999735</v>
      </c>
    </row>
    <row r="330" spans="1:22" x14ac:dyDescent="0.35">
      <c r="A330" t="s">
        <v>0</v>
      </c>
      <c r="B330">
        <v>414</v>
      </c>
      <c r="C330">
        <v>66</v>
      </c>
      <c r="D330">
        <v>67</v>
      </c>
      <c r="E330">
        <v>44053</v>
      </c>
      <c r="F330">
        <v>0.74625300000000006</v>
      </c>
      <c r="G330">
        <v>524.90599999999995</v>
      </c>
      <c r="H330">
        <v>444.46699999999998</v>
      </c>
      <c r="I330">
        <v>17365.3</v>
      </c>
      <c r="J330">
        <v>233303</v>
      </c>
      <c r="K330">
        <v>0</v>
      </c>
      <c r="L330">
        <v>66.2607</v>
      </c>
      <c r="M330">
        <v>66.710999999999999</v>
      </c>
      <c r="N330">
        <v>0.90624300000000002</v>
      </c>
      <c r="O330">
        <v>0.90624300000000002</v>
      </c>
      <c r="P330">
        <v>5.97126</v>
      </c>
      <c r="Q330">
        <f t="shared" si="30"/>
        <v>15902.567999999999</v>
      </c>
      <c r="R330">
        <f t="shared" si="31"/>
        <v>16010.64</v>
      </c>
      <c r="S330">
        <f t="shared" si="33"/>
        <v>-297.4320000000007</v>
      </c>
      <c r="T330">
        <f t="shared" si="34"/>
        <v>-310.36000000000058</v>
      </c>
      <c r="U330">
        <f t="shared" si="35"/>
        <v>-376.4320000000007</v>
      </c>
      <c r="V330">
        <f t="shared" si="32"/>
        <v>-302.36000000000058</v>
      </c>
    </row>
    <row r="331" spans="1:22" x14ac:dyDescent="0.35">
      <c r="A331" t="s">
        <v>0</v>
      </c>
      <c r="B331">
        <v>2478</v>
      </c>
      <c r="C331">
        <v>67</v>
      </c>
      <c r="D331">
        <v>68</v>
      </c>
      <c r="E331">
        <v>57826</v>
      </c>
      <c r="F331">
        <v>0.91569400000000001</v>
      </c>
      <c r="G331">
        <v>455.44</v>
      </c>
      <c r="H331">
        <v>596.43600000000004</v>
      </c>
      <c r="I331">
        <v>13262.6</v>
      </c>
      <c r="J331">
        <v>271641</v>
      </c>
      <c r="K331">
        <v>0</v>
      </c>
      <c r="L331">
        <v>67.418300000000002</v>
      </c>
      <c r="M331">
        <v>68.155100000000004</v>
      </c>
      <c r="N331">
        <v>1.00597</v>
      </c>
      <c r="O331">
        <v>1.00597</v>
      </c>
      <c r="P331">
        <v>5.9771099999999997</v>
      </c>
      <c r="Q331">
        <f t="shared" si="30"/>
        <v>16180.392</v>
      </c>
      <c r="R331">
        <f t="shared" si="31"/>
        <v>16357.224000000002</v>
      </c>
      <c r="S331">
        <f t="shared" si="33"/>
        <v>-19.608000000000175</v>
      </c>
      <c r="T331">
        <f t="shared" si="34"/>
        <v>36.224000000001979</v>
      </c>
      <c r="U331">
        <f t="shared" si="35"/>
        <v>-98.608000000000175</v>
      </c>
      <c r="V331">
        <f t="shared" si="32"/>
        <v>44.224000000001979</v>
      </c>
    </row>
    <row r="332" spans="1:22" x14ac:dyDescent="0.35">
      <c r="A332" t="s">
        <v>0</v>
      </c>
      <c r="B332">
        <v>2509</v>
      </c>
      <c r="C332">
        <v>67</v>
      </c>
      <c r="D332">
        <v>67</v>
      </c>
      <c r="E332">
        <v>52778</v>
      </c>
      <c r="F332">
        <v>0.86407599999999996</v>
      </c>
      <c r="G332">
        <v>461.25700000000001</v>
      </c>
      <c r="H332">
        <v>377.65600000000001</v>
      </c>
      <c r="I332">
        <v>12119</v>
      </c>
      <c r="J332">
        <v>174196</v>
      </c>
      <c r="K332">
        <v>0</v>
      </c>
      <c r="L332">
        <v>67.462199999999996</v>
      </c>
      <c r="M332">
        <v>67.9619</v>
      </c>
      <c r="N332">
        <v>0.78574600000000006</v>
      </c>
      <c r="O332">
        <v>0.78574600000000006</v>
      </c>
      <c r="P332">
        <v>5.9794900000000002</v>
      </c>
      <c r="Q332">
        <f t="shared" si="30"/>
        <v>16190.928</v>
      </c>
      <c r="R332">
        <f t="shared" si="31"/>
        <v>16310.856</v>
      </c>
      <c r="S332">
        <f t="shared" si="33"/>
        <v>-9.0720000000001164</v>
      </c>
      <c r="T332">
        <f t="shared" si="34"/>
        <v>-10.144000000000233</v>
      </c>
      <c r="U332">
        <f t="shared" si="35"/>
        <v>-88.072000000000116</v>
      </c>
      <c r="V332">
        <f t="shared" si="32"/>
        <v>-2.1440000000002328</v>
      </c>
    </row>
    <row r="333" spans="1:22" x14ac:dyDescent="0.35">
      <c r="A333" t="s">
        <v>0</v>
      </c>
      <c r="B333">
        <v>1311</v>
      </c>
      <c r="C333">
        <v>67</v>
      </c>
      <c r="D333">
        <v>68</v>
      </c>
      <c r="E333">
        <v>54340</v>
      </c>
      <c r="F333">
        <v>0.91358300000000003</v>
      </c>
      <c r="G333">
        <v>451.01</v>
      </c>
      <c r="H333">
        <v>706.95600000000002</v>
      </c>
      <c r="I333">
        <v>12679</v>
      </c>
      <c r="J333">
        <v>318844</v>
      </c>
      <c r="K333">
        <v>0</v>
      </c>
      <c r="L333">
        <v>67.368300000000005</v>
      </c>
      <c r="M333">
        <v>68.787400000000005</v>
      </c>
      <c r="N333">
        <v>1.0988899999999999</v>
      </c>
      <c r="O333">
        <v>1.0988899999999999</v>
      </c>
      <c r="P333">
        <v>5.9830100000000002</v>
      </c>
      <c r="Q333">
        <f t="shared" si="30"/>
        <v>16168.392000000002</v>
      </c>
      <c r="R333">
        <f t="shared" si="31"/>
        <v>16508.976000000002</v>
      </c>
      <c r="S333">
        <f t="shared" si="33"/>
        <v>-31.607999999998356</v>
      </c>
      <c r="T333">
        <f t="shared" si="34"/>
        <v>187.97600000000239</v>
      </c>
      <c r="U333">
        <f t="shared" si="35"/>
        <v>-110.60799999999836</v>
      </c>
      <c r="V333">
        <f t="shared" si="32"/>
        <v>195.97600000000239</v>
      </c>
    </row>
    <row r="334" spans="1:22" x14ac:dyDescent="0.35">
      <c r="A334" t="s">
        <v>0</v>
      </c>
      <c r="B334">
        <v>63</v>
      </c>
      <c r="C334">
        <v>67</v>
      </c>
      <c r="D334">
        <v>68</v>
      </c>
      <c r="E334">
        <v>48833</v>
      </c>
      <c r="F334">
        <v>0.65219199999999999</v>
      </c>
      <c r="G334">
        <v>560.41600000000005</v>
      </c>
      <c r="H334">
        <v>282.21199999999999</v>
      </c>
      <c r="I334">
        <v>19387.400000000001</v>
      </c>
      <c r="J334">
        <v>158156</v>
      </c>
      <c r="K334">
        <v>0</v>
      </c>
      <c r="L334">
        <v>67.090900000000005</v>
      </c>
      <c r="M334">
        <v>69.082300000000004</v>
      </c>
      <c r="N334">
        <v>0.72305699999999995</v>
      </c>
      <c r="O334">
        <v>0.72305699999999995</v>
      </c>
      <c r="P334">
        <v>5.9995599999999998</v>
      </c>
      <c r="Q334">
        <f t="shared" si="30"/>
        <v>16101.816000000001</v>
      </c>
      <c r="R334">
        <f t="shared" si="31"/>
        <v>16579.752</v>
      </c>
      <c r="S334">
        <f t="shared" si="33"/>
        <v>-98.183999999999287</v>
      </c>
      <c r="T334">
        <f t="shared" si="34"/>
        <v>258.75200000000041</v>
      </c>
      <c r="U334">
        <f t="shared" si="35"/>
        <v>-177.18399999999929</v>
      </c>
      <c r="V334">
        <f t="shared" si="32"/>
        <v>266.75200000000041</v>
      </c>
    </row>
    <row r="335" spans="1:22" x14ac:dyDescent="0.35">
      <c r="A335" t="s">
        <v>0</v>
      </c>
      <c r="B335">
        <v>433</v>
      </c>
      <c r="C335">
        <v>66</v>
      </c>
      <c r="D335">
        <v>66</v>
      </c>
      <c r="E335">
        <v>58394</v>
      </c>
      <c r="F335">
        <v>0.84721500000000005</v>
      </c>
      <c r="G335">
        <v>483.435</v>
      </c>
      <c r="H335">
        <v>419.04199999999997</v>
      </c>
      <c r="I335">
        <v>13569.3</v>
      </c>
      <c r="J335">
        <v>202580</v>
      </c>
      <c r="K335">
        <v>0</v>
      </c>
      <c r="L335">
        <v>66.399600000000007</v>
      </c>
      <c r="M335">
        <v>66.428700000000006</v>
      </c>
      <c r="N335">
        <v>0.85283799999999998</v>
      </c>
      <c r="O335">
        <v>0.85283799999999998</v>
      </c>
      <c r="P335">
        <v>6.0023400000000002</v>
      </c>
      <c r="Q335">
        <f t="shared" si="30"/>
        <v>15935.904000000002</v>
      </c>
      <c r="R335">
        <f t="shared" si="31"/>
        <v>15942.888000000001</v>
      </c>
      <c r="S335">
        <f t="shared" si="33"/>
        <v>-264.09599999999773</v>
      </c>
      <c r="T335">
        <f t="shared" si="34"/>
        <v>-378.11199999999917</v>
      </c>
      <c r="U335">
        <f t="shared" si="35"/>
        <v>-343.09599999999773</v>
      </c>
      <c r="V335">
        <f t="shared" si="32"/>
        <v>-370.11199999999917</v>
      </c>
    </row>
    <row r="336" spans="1:22" x14ac:dyDescent="0.35">
      <c r="A336" t="s">
        <v>0</v>
      </c>
      <c r="B336">
        <v>2647</v>
      </c>
      <c r="C336">
        <v>67</v>
      </c>
      <c r="D336">
        <v>67</v>
      </c>
      <c r="E336">
        <v>48278</v>
      </c>
      <c r="F336">
        <v>0.90885400000000005</v>
      </c>
      <c r="G336">
        <v>445.42899999999997</v>
      </c>
      <c r="H336">
        <v>347.411</v>
      </c>
      <c r="I336">
        <v>9899.85</v>
      </c>
      <c r="J336">
        <v>154747</v>
      </c>
      <c r="K336">
        <v>0</v>
      </c>
      <c r="L336">
        <v>67.674499999999995</v>
      </c>
      <c r="M336">
        <v>67.971400000000003</v>
      </c>
      <c r="N336">
        <v>0.74095699999999998</v>
      </c>
      <c r="O336">
        <v>0.74095699999999998</v>
      </c>
      <c r="P336">
        <v>6.00448</v>
      </c>
      <c r="Q336">
        <f t="shared" si="30"/>
        <v>16241.88</v>
      </c>
      <c r="R336">
        <f t="shared" si="31"/>
        <v>16313.136</v>
      </c>
      <c r="S336">
        <f t="shared" si="33"/>
        <v>41.8799999999992</v>
      </c>
      <c r="T336">
        <f t="shared" si="34"/>
        <v>-7.863999999999578</v>
      </c>
      <c r="U336">
        <f t="shared" si="35"/>
        <v>-37.1200000000008</v>
      </c>
      <c r="V336">
        <f t="shared" si="32"/>
        <v>0.13600000000042201</v>
      </c>
    </row>
    <row r="337" spans="1:22" x14ac:dyDescent="0.35">
      <c r="A337" t="s">
        <v>0</v>
      </c>
      <c r="B337">
        <v>56</v>
      </c>
      <c r="C337">
        <v>67</v>
      </c>
      <c r="D337">
        <v>68</v>
      </c>
      <c r="E337">
        <v>57578</v>
      </c>
      <c r="F337">
        <v>0.63454200000000005</v>
      </c>
      <c r="G337">
        <v>587.98099999999999</v>
      </c>
      <c r="H337">
        <v>409.452</v>
      </c>
      <c r="I337">
        <v>21578.9</v>
      </c>
      <c r="J337">
        <v>240750</v>
      </c>
      <c r="K337">
        <v>0</v>
      </c>
      <c r="L337">
        <v>67.301000000000002</v>
      </c>
      <c r="M337">
        <v>68.981700000000004</v>
      </c>
      <c r="N337">
        <v>0.91098999999999997</v>
      </c>
      <c r="O337">
        <v>0.91098999999999997</v>
      </c>
      <c r="P337">
        <v>6.0180999999999996</v>
      </c>
      <c r="Q337">
        <f t="shared" si="30"/>
        <v>16152.24</v>
      </c>
      <c r="R337">
        <f t="shared" si="31"/>
        <v>16555.608</v>
      </c>
      <c r="S337">
        <f t="shared" si="33"/>
        <v>-47.760000000000218</v>
      </c>
      <c r="T337">
        <f t="shared" si="34"/>
        <v>234.60800000000017</v>
      </c>
      <c r="U337">
        <f t="shared" si="35"/>
        <v>-126.76000000000022</v>
      </c>
      <c r="V337">
        <f t="shared" si="32"/>
        <v>242.60800000000017</v>
      </c>
    </row>
    <row r="338" spans="1:22" x14ac:dyDescent="0.35">
      <c r="A338" t="s">
        <v>0</v>
      </c>
      <c r="B338">
        <v>2476</v>
      </c>
      <c r="C338">
        <v>67</v>
      </c>
      <c r="D338">
        <v>68</v>
      </c>
      <c r="E338">
        <v>49851</v>
      </c>
      <c r="F338">
        <v>0.89086399999999999</v>
      </c>
      <c r="G338">
        <v>456.08600000000001</v>
      </c>
      <c r="H338">
        <v>416.16300000000001</v>
      </c>
      <c r="I338">
        <v>12252.3</v>
      </c>
      <c r="J338">
        <v>189806</v>
      </c>
      <c r="K338">
        <v>0</v>
      </c>
      <c r="L338">
        <v>67.463899999999995</v>
      </c>
      <c r="M338">
        <v>68.061599999999999</v>
      </c>
      <c r="N338">
        <v>0.83130999999999999</v>
      </c>
      <c r="O338">
        <v>0.83130999999999999</v>
      </c>
      <c r="P338">
        <v>6.0184600000000001</v>
      </c>
      <c r="Q338">
        <f t="shared" si="30"/>
        <v>16191.335999999999</v>
      </c>
      <c r="R338">
        <f t="shared" si="31"/>
        <v>16334.784</v>
      </c>
      <c r="S338">
        <f t="shared" si="33"/>
        <v>-8.6640000000006694</v>
      </c>
      <c r="T338">
        <f t="shared" si="34"/>
        <v>13.783999999999651</v>
      </c>
      <c r="U338">
        <f t="shared" si="35"/>
        <v>-87.664000000000669</v>
      </c>
      <c r="V338">
        <f t="shared" si="32"/>
        <v>21.783999999999651</v>
      </c>
    </row>
    <row r="339" spans="1:22" x14ac:dyDescent="0.35">
      <c r="A339" t="s">
        <v>0</v>
      </c>
      <c r="B339">
        <v>4723</v>
      </c>
      <c r="C339">
        <v>66</v>
      </c>
      <c r="D339">
        <v>69</v>
      </c>
      <c r="E339">
        <v>27100</v>
      </c>
      <c r="F339">
        <v>0.80065799999999998</v>
      </c>
      <c r="G339">
        <v>439.464</v>
      </c>
      <c r="H339">
        <v>380.58699999999999</v>
      </c>
      <c r="I339">
        <v>8298.94</v>
      </c>
      <c r="J339">
        <v>167254</v>
      </c>
      <c r="K339">
        <v>0</v>
      </c>
      <c r="L339">
        <v>66.046800000000005</v>
      </c>
      <c r="M339">
        <v>68.777299999999997</v>
      </c>
      <c r="N339">
        <v>0.77828200000000003</v>
      </c>
      <c r="O339">
        <v>0.77828200000000003</v>
      </c>
      <c r="P339">
        <v>6.0215399999999999</v>
      </c>
      <c r="Q339">
        <f t="shared" si="30"/>
        <v>15851.232000000002</v>
      </c>
      <c r="R339">
        <f t="shared" si="31"/>
        <v>16506.552</v>
      </c>
      <c r="S339">
        <f t="shared" si="33"/>
        <v>-348.76799999999821</v>
      </c>
      <c r="T339">
        <f t="shared" si="34"/>
        <v>185.55199999999968</v>
      </c>
      <c r="U339">
        <f t="shared" si="35"/>
        <v>-427.76799999999821</v>
      </c>
      <c r="V339">
        <f t="shared" si="32"/>
        <v>193.55199999999968</v>
      </c>
    </row>
    <row r="340" spans="1:22" x14ac:dyDescent="0.35">
      <c r="A340" t="s">
        <v>0</v>
      </c>
      <c r="B340">
        <v>4360</v>
      </c>
      <c r="C340">
        <v>66</v>
      </c>
      <c r="D340">
        <v>69</v>
      </c>
      <c r="E340">
        <v>37929</v>
      </c>
      <c r="F340">
        <v>0.97708899999999999</v>
      </c>
      <c r="G340">
        <v>425.71699999999998</v>
      </c>
      <c r="H340">
        <v>430.09699999999998</v>
      </c>
      <c r="I340">
        <v>5865.19</v>
      </c>
      <c r="J340">
        <v>183100</v>
      </c>
      <c r="K340">
        <v>0</v>
      </c>
      <c r="L340">
        <v>65.920900000000003</v>
      </c>
      <c r="M340">
        <v>69.218599999999995</v>
      </c>
      <c r="N340">
        <v>0.82270200000000004</v>
      </c>
      <c r="O340">
        <v>0.82270200000000004</v>
      </c>
      <c r="P340">
        <v>6.0232599999999996</v>
      </c>
      <c r="Q340">
        <f t="shared" si="30"/>
        <v>15821.016000000001</v>
      </c>
      <c r="R340">
        <f t="shared" si="31"/>
        <v>16612.464</v>
      </c>
      <c r="S340">
        <f t="shared" si="33"/>
        <v>-378.98399999999856</v>
      </c>
      <c r="T340">
        <f t="shared" si="34"/>
        <v>291.46399999999994</v>
      </c>
      <c r="U340">
        <f t="shared" si="35"/>
        <v>-457.98399999999856</v>
      </c>
      <c r="V340">
        <f t="shared" si="32"/>
        <v>299.46399999999994</v>
      </c>
    </row>
    <row r="341" spans="1:22" x14ac:dyDescent="0.35">
      <c r="A341" t="s">
        <v>0</v>
      </c>
      <c r="B341">
        <v>4763</v>
      </c>
      <c r="C341">
        <v>67</v>
      </c>
      <c r="D341">
        <v>67</v>
      </c>
      <c r="E341">
        <v>46600</v>
      </c>
      <c r="F341">
        <v>0.88637900000000003</v>
      </c>
      <c r="G341">
        <v>413.65100000000001</v>
      </c>
      <c r="H341">
        <v>838.10500000000002</v>
      </c>
      <c r="I341">
        <v>8115.38</v>
      </c>
      <c r="J341">
        <v>346683</v>
      </c>
      <c r="K341">
        <v>0</v>
      </c>
      <c r="L341">
        <v>67.348699999999994</v>
      </c>
      <c r="M341">
        <v>67.815200000000004</v>
      </c>
      <c r="N341">
        <v>1.17062</v>
      </c>
      <c r="O341">
        <v>1.17062</v>
      </c>
      <c r="P341">
        <v>6.0357000000000003</v>
      </c>
      <c r="Q341">
        <f t="shared" si="30"/>
        <v>16163.687999999998</v>
      </c>
      <c r="R341">
        <f t="shared" si="31"/>
        <v>16275.648000000001</v>
      </c>
      <c r="S341">
        <f t="shared" si="33"/>
        <v>-36.312000000001717</v>
      </c>
      <c r="T341">
        <f t="shared" si="34"/>
        <v>-45.351999999998952</v>
      </c>
      <c r="U341">
        <f t="shared" si="35"/>
        <v>-115.31200000000172</v>
      </c>
      <c r="V341">
        <f t="shared" si="32"/>
        <v>-37.351999999998952</v>
      </c>
    </row>
    <row r="342" spans="1:22" x14ac:dyDescent="0.35">
      <c r="A342" t="s">
        <v>0</v>
      </c>
      <c r="B342">
        <v>61</v>
      </c>
      <c r="C342">
        <v>67</v>
      </c>
      <c r="D342">
        <v>68</v>
      </c>
      <c r="E342">
        <v>48838</v>
      </c>
      <c r="F342">
        <v>0.72382899999999994</v>
      </c>
      <c r="G342">
        <v>566.18799999999999</v>
      </c>
      <c r="H342">
        <v>342.26400000000001</v>
      </c>
      <c r="I342">
        <v>20894.099999999999</v>
      </c>
      <c r="J342">
        <v>193786</v>
      </c>
      <c r="K342">
        <v>0</v>
      </c>
      <c r="L342">
        <v>67.143900000000002</v>
      </c>
      <c r="M342">
        <v>69.141999999999996</v>
      </c>
      <c r="N342">
        <v>0.81549300000000002</v>
      </c>
      <c r="O342">
        <v>0.81549300000000002</v>
      </c>
      <c r="P342">
        <v>6.0382899999999999</v>
      </c>
      <c r="Q342">
        <f t="shared" si="30"/>
        <v>16114.536</v>
      </c>
      <c r="R342">
        <f t="shared" si="31"/>
        <v>16594.079999999998</v>
      </c>
      <c r="S342">
        <f t="shared" si="33"/>
        <v>-85.463999999999942</v>
      </c>
      <c r="T342">
        <f t="shared" si="34"/>
        <v>273.07999999999811</v>
      </c>
      <c r="U342">
        <f t="shared" si="35"/>
        <v>-164.46399999999994</v>
      </c>
      <c r="V342">
        <f t="shared" si="32"/>
        <v>281.07999999999811</v>
      </c>
    </row>
    <row r="343" spans="1:22" x14ac:dyDescent="0.35">
      <c r="A343" t="s">
        <v>0</v>
      </c>
      <c r="B343">
        <v>2649</v>
      </c>
      <c r="C343">
        <v>67</v>
      </c>
      <c r="D343">
        <v>67</v>
      </c>
      <c r="E343">
        <v>45674</v>
      </c>
      <c r="F343">
        <v>0.92071599999999998</v>
      </c>
      <c r="G343">
        <v>437.57499999999999</v>
      </c>
      <c r="H343">
        <v>342.21800000000002</v>
      </c>
      <c r="I343">
        <v>9181.84</v>
      </c>
      <c r="J343">
        <v>149746</v>
      </c>
      <c r="K343">
        <v>0</v>
      </c>
      <c r="L343">
        <v>67.679000000000002</v>
      </c>
      <c r="M343">
        <v>67.970500000000001</v>
      </c>
      <c r="N343">
        <v>0.73305200000000004</v>
      </c>
      <c r="O343">
        <v>0.73305200000000004</v>
      </c>
      <c r="P343">
        <v>6.0389299999999997</v>
      </c>
      <c r="Q343">
        <f t="shared" si="30"/>
        <v>16242.960000000001</v>
      </c>
      <c r="R343">
        <f t="shared" si="31"/>
        <v>16312.92</v>
      </c>
      <c r="S343">
        <f t="shared" si="33"/>
        <v>42.960000000000946</v>
      </c>
      <c r="T343">
        <f t="shared" si="34"/>
        <v>-8.0799999999999272</v>
      </c>
      <c r="U343">
        <f t="shared" si="35"/>
        <v>-36.039999999999054</v>
      </c>
      <c r="V343">
        <f t="shared" si="32"/>
        <v>-7.999999999992724E-2</v>
      </c>
    </row>
    <row r="344" spans="1:22" x14ac:dyDescent="0.35">
      <c r="A344" t="s">
        <v>0</v>
      </c>
      <c r="B344">
        <v>1330</v>
      </c>
      <c r="C344">
        <v>66</v>
      </c>
      <c r="D344">
        <v>68</v>
      </c>
      <c r="E344">
        <v>50909</v>
      </c>
      <c r="F344">
        <v>0.93377299999999996</v>
      </c>
      <c r="G344">
        <v>446.11500000000001</v>
      </c>
      <c r="H344">
        <v>852.78099999999995</v>
      </c>
      <c r="I344">
        <v>11767</v>
      </c>
      <c r="J344">
        <v>380438</v>
      </c>
      <c r="K344">
        <v>0</v>
      </c>
      <c r="L344">
        <v>66.894999999999996</v>
      </c>
      <c r="M344">
        <v>68.810599999999994</v>
      </c>
      <c r="N344">
        <v>1.2195800000000001</v>
      </c>
      <c r="O344">
        <v>1.2195800000000001</v>
      </c>
      <c r="P344">
        <v>6.0409100000000002</v>
      </c>
      <c r="Q344">
        <f t="shared" si="30"/>
        <v>16054.8</v>
      </c>
      <c r="R344">
        <f t="shared" si="31"/>
        <v>16514.543999999998</v>
      </c>
      <c r="S344">
        <f t="shared" si="33"/>
        <v>-145.20000000000073</v>
      </c>
      <c r="T344">
        <f t="shared" si="34"/>
        <v>193.54399999999805</v>
      </c>
      <c r="U344">
        <f t="shared" si="35"/>
        <v>-224.20000000000073</v>
      </c>
      <c r="V344">
        <f t="shared" si="32"/>
        <v>201.54399999999805</v>
      </c>
    </row>
    <row r="345" spans="1:22" x14ac:dyDescent="0.35">
      <c r="A345" t="s">
        <v>0</v>
      </c>
      <c r="B345">
        <v>301</v>
      </c>
      <c r="C345">
        <v>66</v>
      </c>
      <c r="D345">
        <v>69</v>
      </c>
      <c r="E345">
        <v>54668</v>
      </c>
      <c r="F345">
        <v>0.84479499999999996</v>
      </c>
      <c r="G345">
        <v>514.95100000000002</v>
      </c>
      <c r="H345">
        <v>693.96900000000005</v>
      </c>
      <c r="I345">
        <v>12196.3</v>
      </c>
      <c r="J345">
        <v>357360</v>
      </c>
      <c r="K345">
        <v>0</v>
      </c>
      <c r="L345">
        <v>66.417699999999996</v>
      </c>
      <c r="M345">
        <v>69.323899999999995</v>
      </c>
      <c r="N345">
        <v>1.1576200000000001</v>
      </c>
      <c r="O345">
        <v>1.1576200000000001</v>
      </c>
      <c r="P345">
        <v>6.0463500000000003</v>
      </c>
      <c r="Q345">
        <f t="shared" si="30"/>
        <v>15940.248</v>
      </c>
      <c r="R345">
        <f t="shared" si="31"/>
        <v>16637.735999999997</v>
      </c>
      <c r="S345">
        <f t="shared" si="33"/>
        <v>-259.75200000000041</v>
      </c>
      <c r="T345">
        <f t="shared" si="34"/>
        <v>316.73599999999715</v>
      </c>
      <c r="U345">
        <f t="shared" si="35"/>
        <v>-338.75200000000041</v>
      </c>
      <c r="V345">
        <f t="shared" si="32"/>
        <v>324.73599999999715</v>
      </c>
    </row>
    <row r="346" spans="1:22" x14ac:dyDescent="0.35">
      <c r="A346" t="s">
        <v>0</v>
      </c>
      <c r="B346">
        <v>2637</v>
      </c>
      <c r="C346">
        <v>67</v>
      </c>
      <c r="D346">
        <v>67</v>
      </c>
      <c r="E346">
        <v>45432</v>
      </c>
      <c r="F346">
        <v>0.92825800000000003</v>
      </c>
      <c r="G346">
        <v>441.50200000000001</v>
      </c>
      <c r="H346">
        <v>348.59300000000002</v>
      </c>
      <c r="I346">
        <v>9860.44</v>
      </c>
      <c r="J346">
        <v>153905</v>
      </c>
      <c r="K346">
        <v>0</v>
      </c>
      <c r="L346">
        <v>67.593699999999998</v>
      </c>
      <c r="M346">
        <v>67.986699999999999</v>
      </c>
      <c r="N346">
        <v>0.74480100000000005</v>
      </c>
      <c r="O346">
        <v>0.74480100000000005</v>
      </c>
      <c r="P346">
        <v>6.04671</v>
      </c>
      <c r="Q346">
        <f t="shared" si="30"/>
        <v>16222.487999999999</v>
      </c>
      <c r="R346">
        <f t="shared" si="31"/>
        <v>16316.807999999999</v>
      </c>
      <c r="S346">
        <f t="shared" si="33"/>
        <v>22.487999999999374</v>
      </c>
      <c r="T346">
        <f t="shared" si="34"/>
        <v>-4.1920000000009168</v>
      </c>
      <c r="U346">
        <f t="shared" si="35"/>
        <v>-56.512000000000626</v>
      </c>
      <c r="V346">
        <f t="shared" si="32"/>
        <v>3.8079999999990832</v>
      </c>
    </row>
    <row r="347" spans="1:22" x14ac:dyDescent="0.35">
      <c r="A347" t="s">
        <v>0</v>
      </c>
      <c r="B347">
        <v>72</v>
      </c>
      <c r="C347">
        <v>67</v>
      </c>
      <c r="D347">
        <v>68</v>
      </c>
      <c r="E347">
        <v>52118</v>
      </c>
      <c r="F347">
        <v>0.65905100000000005</v>
      </c>
      <c r="G347">
        <v>564.78599999999994</v>
      </c>
      <c r="H347">
        <v>317.89</v>
      </c>
      <c r="I347">
        <v>19045.3</v>
      </c>
      <c r="J347">
        <v>179539</v>
      </c>
      <c r="K347">
        <v>0</v>
      </c>
      <c r="L347">
        <v>67.057400000000001</v>
      </c>
      <c r="M347">
        <v>68.967699999999994</v>
      </c>
      <c r="N347">
        <v>0.78321099999999999</v>
      </c>
      <c r="O347">
        <v>0.78321099999999999</v>
      </c>
      <c r="P347">
        <v>6.05307</v>
      </c>
      <c r="Q347">
        <f t="shared" si="30"/>
        <v>16093.776</v>
      </c>
      <c r="R347">
        <f t="shared" si="31"/>
        <v>16552.248</v>
      </c>
      <c r="S347">
        <f t="shared" si="33"/>
        <v>-106.22400000000016</v>
      </c>
      <c r="T347">
        <f t="shared" si="34"/>
        <v>231.24799999999959</v>
      </c>
      <c r="U347">
        <f t="shared" si="35"/>
        <v>-185.22400000000016</v>
      </c>
      <c r="V347">
        <f t="shared" si="32"/>
        <v>239.24799999999959</v>
      </c>
    </row>
    <row r="348" spans="1:22" x14ac:dyDescent="0.35">
      <c r="A348" t="s">
        <v>0</v>
      </c>
      <c r="B348">
        <v>1329</v>
      </c>
      <c r="C348">
        <v>67</v>
      </c>
      <c r="D348">
        <v>68</v>
      </c>
      <c r="E348">
        <v>57272</v>
      </c>
      <c r="F348">
        <v>0.93428299999999997</v>
      </c>
      <c r="G348">
        <v>447.839</v>
      </c>
      <c r="H348">
        <v>839.46500000000003</v>
      </c>
      <c r="I348">
        <v>12375.4</v>
      </c>
      <c r="J348">
        <v>375945</v>
      </c>
      <c r="K348">
        <v>0</v>
      </c>
      <c r="L348">
        <v>67.182199999999995</v>
      </c>
      <c r="M348">
        <v>68.447500000000005</v>
      </c>
      <c r="N348">
        <v>1.21652</v>
      </c>
      <c r="O348">
        <v>1.21652</v>
      </c>
      <c r="P348">
        <v>6.0685799999999999</v>
      </c>
      <c r="Q348">
        <f t="shared" si="30"/>
        <v>16123.727999999999</v>
      </c>
      <c r="R348">
        <f t="shared" si="31"/>
        <v>16427.400000000001</v>
      </c>
      <c r="S348">
        <f t="shared" si="33"/>
        <v>-76.272000000000844</v>
      </c>
      <c r="T348">
        <f t="shared" si="34"/>
        <v>106.40000000000146</v>
      </c>
      <c r="U348">
        <f t="shared" si="35"/>
        <v>-155.27200000000084</v>
      </c>
      <c r="V348">
        <f t="shared" si="32"/>
        <v>114.40000000000146</v>
      </c>
    </row>
    <row r="349" spans="1:22" x14ac:dyDescent="0.35">
      <c r="A349" t="s">
        <v>0</v>
      </c>
      <c r="B349">
        <v>2626</v>
      </c>
      <c r="C349">
        <v>67</v>
      </c>
      <c r="D349">
        <v>68</v>
      </c>
      <c r="E349">
        <v>46233</v>
      </c>
      <c r="F349">
        <v>0.90458799999999995</v>
      </c>
      <c r="G349">
        <v>456.34699999999998</v>
      </c>
      <c r="H349">
        <v>297.07100000000003</v>
      </c>
      <c r="I349">
        <v>10838.6</v>
      </c>
      <c r="J349">
        <v>135568</v>
      </c>
      <c r="K349">
        <v>0</v>
      </c>
      <c r="L349">
        <v>67.683099999999996</v>
      </c>
      <c r="M349">
        <v>68.056700000000006</v>
      </c>
      <c r="N349">
        <v>0.69252499999999995</v>
      </c>
      <c r="O349">
        <v>0.69252499999999995</v>
      </c>
      <c r="P349">
        <v>6.0795199999999996</v>
      </c>
      <c r="Q349">
        <f t="shared" si="30"/>
        <v>16243.944</v>
      </c>
      <c r="R349">
        <f t="shared" si="31"/>
        <v>16333.608000000002</v>
      </c>
      <c r="S349">
        <f t="shared" si="33"/>
        <v>43.943999999999505</v>
      </c>
      <c r="T349">
        <f t="shared" si="34"/>
        <v>12.608000000001994</v>
      </c>
      <c r="U349">
        <f t="shared" si="35"/>
        <v>-35.056000000000495</v>
      </c>
      <c r="V349">
        <f t="shared" si="32"/>
        <v>20.608000000001994</v>
      </c>
    </row>
    <row r="350" spans="1:22" x14ac:dyDescent="0.35">
      <c r="A350" t="s">
        <v>0</v>
      </c>
      <c r="B350">
        <v>128</v>
      </c>
      <c r="C350">
        <v>67</v>
      </c>
      <c r="D350">
        <v>68</v>
      </c>
      <c r="E350">
        <v>49008</v>
      </c>
      <c r="F350">
        <v>0.81720300000000001</v>
      </c>
      <c r="G350">
        <v>540.46100000000001</v>
      </c>
      <c r="H350">
        <v>381.19200000000001</v>
      </c>
      <c r="I350">
        <v>19458.3</v>
      </c>
      <c r="J350">
        <v>206019</v>
      </c>
      <c r="K350">
        <v>0</v>
      </c>
      <c r="L350">
        <v>67.124300000000005</v>
      </c>
      <c r="M350">
        <v>69.199100000000001</v>
      </c>
      <c r="N350">
        <v>0.85667000000000004</v>
      </c>
      <c r="O350">
        <v>0.85667000000000004</v>
      </c>
      <c r="P350">
        <v>6.0824299999999996</v>
      </c>
      <c r="Q350">
        <f t="shared" si="30"/>
        <v>16109.832000000002</v>
      </c>
      <c r="R350">
        <f t="shared" si="31"/>
        <v>16607.784</v>
      </c>
      <c r="S350">
        <f t="shared" si="33"/>
        <v>-90.167999999997846</v>
      </c>
      <c r="T350">
        <f t="shared" si="34"/>
        <v>286.78399999999965</v>
      </c>
      <c r="U350">
        <f t="shared" si="35"/>
        <v>-169.16799999999785</v>
      </c>
      <c r="V350">
        <f t="shared" si="32"/>
        <v>294.78399999999965</v>
      </c>
    </row>
    <row r="351" spans="1:22" x14ac:dyDescent="0.35">
      <c r="A351" t="s">
        <v>0</v>
      </c>
      <c r="B351">
        <v>5222</v>
      </c>
      <c r="C351">
        <v>67</v>
      </c>
      <c r="D351">
        <v>66</v>
      </c>
      <c r="E351">
        <v>48140</v>
      </c>
      <c r="F351">
        <v>0.95188899999999999</v>
      </c>
      <c r="G351">
        <v>425.13099999999997</v>
      </c>
      <c r="H351">
        <v>424.53100000000001</v>
      </c>
      <c r="I351">
        <v>8168.31</v>
      </c>
      <c r="J351">
        <v>180481</v>
      </c>
      <c r="K351">
        <v>0</v>
      </c>
      <c r="L351">
        <v>67.312200000000004</v>
      </c>
      <c r="M351">
        <v>66.212100000000007</v>
      </c>
      <c r="N351">
        <v>0.82493000000000005</v>
      </c>
      <c r="O351">
        <v>0.82493000000000005</v>
      </c>
      <c r="P351">
        <v>6.0877100000000004</v>
      </c>
      <c r="Q351">
        <f t="shared" si="30"/>
        <v>16154.928000000002</v>
      </c>
      <c r="R351">
        <f t="shared" si="31"/>
        <v>15890.904000000002</v>
      </c>
      <c r="S351">
        <f t="shared" si="33"/>
        <v>-45.071999999998297</v>
      </c>
      <c r="T351">
        <f t="shared" si="34"/>
        <v>-430.09599999999773</v>
      </c>
      <c r="U351">
        <f t="shared" si="35"/>
        <v>-124.0719999999983</v>
      </c>
      <c r="V351">
        <f t="shared" si="32"/>
        <v>-422.09599999999773</v>
      </c>
    </row>
    <row r="352" spans="1:22" x14ac:dyDescent="0.35">
      <c r="A352" t="s">
        <v>0</v>
      </c>
      <c r="B352">
        <v>2461</v>
      </c>
      <c r="C352">
        <v>67</v>
      </c>
      <c r="D352">
        <v>68</v>
      </c>
      <c r="E352">
        <v>49046</v>
      </c>
      <c r="F352">
        <v>0.93089900000000003</v>
      </c>
      <c r="G352">
        <v>444.39800000000002</v>
      </c>
      <c r="H352">
        <v>399.21800000000002</v>
      </c>
      <c r="I352">
        <v>11252.7</v>
      </c>
      <c r="J352">
        <v>177412</v>
      </c>
      <c r="K352">
        <v>0</v>
      </c>
      <c r="L352">
        <v>67.433300000000003</v>
      </c>
      <c r="M352">
        <v>68.074100000000001</v>
      </c>
      <c r="N352">
        <v>0.81304900000000002</v>
      </c>
      <c r="O352">
        <v>0.81304900000000002</v>
      </c>
      <c r="P352">
        <v>6.0932599999999999</v>
      </c>
      <c r="Q352">
        <f t="shared" si="30"/>
        <v>16183.992</v>
      </c>
      <c r="R352">
        <f t="shared" si="31"/>
        <v>16337.784</v>
      </c>
      <c r="S352">
        <f t="shared" si="33"/>
        <v>-16.007999999999811</v>
      </c>
      <c r="T352">
        <f t="shared" si="34"/>
        <v>16.783999999999651</v>
      </c>
      <c r="U352">
        <f t="shared" si="35"/>
        <v>-95.007999999999811</v>
      </c>
      <c r="V352">
        <f t="shared" si="32"/>
        <v>24.783999999999651</v>
      </c>
    </row>
    <row r="353" spans="1:22" x14ac:dyDescent="0.35">
      <c r="A353" t="s">
        <v>0</v>
      </c>
      <c r="B353">
        <v>2485</v>
      </c>
      <c r="C353">
        <v>67</v>
      </c>
      <c r="D353">
        <v>67</v>
      </c>
      <c r="E353">
        <v>47752</v>
      </c>
      <c r="F353">
        <v>0.91774299999999998</v>
      </c>
      <c r="G353">
        <v>443.04700000000003</v>
      </c>
      <c r="H353">
        <v>436.55399999999997</v>
      </c>
      <c r="I353">
        <v>11889.3</v>
      </c>
      <c r="J353">
        <v>193414</v>
      </c>
      <c r="K353">
        <v>0</v>
      </c>
      <c r="L353">
        <v>67.659499999999994</v>
      </c>
      <c r="M353">
        <v>67.987300000000005</v>
      </c>
      <c r="N353">
        <v>0.85376099999999999</v>
      </c>
      <c r="O353">
        <v>0.85376099999999999</v>
      </c>
      <c r="P353">
        <v>6.0938100000000004</v>
      </c>
      <c r="Q353">
        <f t="shared" si="30"/>
        <v>16238.279999999999</v>
      </c>
      <c r="R353">
        <f t="shared" si="31"/>
        <v>16316.952000000001</v>
      </c>
      <c r="S353">
        <f t="shared" si="33"/>
        <v>38.279999999998836</v>
      </c>
      <c r="T353">
        <f t="shared" si="34"/>
        <v>-4.047999999998865</v>
      </c>
      <c r="U353">
        <f t="shared" si="35"/>
        <v>-40.720000000001164</v>
      </c>
      <c r="V353">
        <f t="shared" si="32"/>
        <v>3.952000000001135</v>
      </c>
    </row>
    <row r="354" spans="1:22" x14ac:dyDescent="0.35">
      <c r="A354" t="s">
        <v>0</v>
      </c>
      <c r="B354">
        <v>66</v>
      </c>
      <c r="C354">
        <v>67</v>
      </c>
      <c r="D354">
        <v>68</v>
      </c>
      <c r="E354">
        <v>53135</v>
      </c>
      <c r="F354">
        <v>0.62334199999999995</v>
      </c>
      <c r="G354">
        <v>563.32500000000005</v>
      </c>
      <c r="H354">
        <v>298.53199999999998</v>
      </c>
      <c r="I354">
        <v>19372.599999999999</v>
      </c>
      <c r="J354">
        <v>168170</v>
      </c>
      <c r="K354">
        <v>0</v>
      </c>
      <c r="L354">
        <v>67.166499999999999</v>
      </c>
      <c r="M354">
        <v>69.045699999999997</v>
      </c>
      <c r="N354">
        <v>0.75997199999999998</v>
      </c>
      <c r="O354">
        <v>0.75997199999999998</v>
      </c>
      <c r="P354">
        <v>6.0955399999999997</v>
      </c>
      <c r="Q354">
        <f t="shared" si="30"/>
        <v>16119.96</v>
      </c>
      <c r="R354">
        <f t="shared" si="31"/>
        <v>16570.968000000001</v>
      </c>
      <c r="S354">
        <f t="shared" si="33"/>
        <v>-80.040000000000873</v>
      </c>
      <c r="T354">
        <f t="shared" si="34"/>
        <v>249.96800000000076</v>
      </c>
      <c r="U354">
        <f t="shared" si="35"/>
        <v>-159.04000000000087</v>
      </c>
      <c r="V354">
        <f t="shared" si="32"/>
        <v>257.96800000000076</v>
      </c>
    </row>
    <row r="355" spans="1:22" x14ac:dyDescent="0.35">
      <c r="A355" t="s">
        <v>0</v>
      </c>
      <c r="B355">
        <v>2355</v>
      </c>
      <c r="C355">
        <v>67</v>
      </c>
      <c r="D355">
        <v>68</v>
      </c>
      <c r="E355">
        <v>51280</v>
      </c>
      <c r="F355">
        <v>0.93955599999999995</v>
      </c>
      <c r="G355">
        <v>433.43299999999999</v>
      </c>
      <c r="H355">
        <v>550.15599999999995</v>
      </c>
      <c r="I355">
        <v>9015.98</v>
      </c>
      <c r="J355">
        <v>238456</v>
      </c>
      <c r="K355">
        <v>0</v>
      </c>
      <c r="L355">
        <v>67.204700000000003</v>
      </c>
      <c r="M355">
        <v>68.414699999999996</v>
      </c>
      <c r="N355">
        <v>0.96121100000000004</v>
      </c>
      <c r="O355">
        <v>0.96121100000000004</v>
      </c>
      <c r="P355">
        <v>6.0962100000000001</v>
      </c>
      <c r="Q355">
        <f t="shared" si="30"/>
        <v>16129.128000000001</v>
      </c>
      <c r="R355">
        <f t="shared" si="31"/>
        <v>16419.527999999998</v>
      </c>
      <c r="S355">
        <f t="shared" si="33"/>
        <v>-70.871999999999389</v>
      </c>
      <c r="T355">
        <f t="shared" si="34"/>
        <v>98.527999999998428</v>
      </c>
      <c r="U355">
        <f t="shared" si="35"/>
        <v>-149.87199999999939</v>
      </c>
      <c r="V355">
        <f t="shared" si="32"/>
        <v>106.52799999999843</v>
      </c>
    </row>
    <row r="356" spans="1:22" x14ac:dyDescent="0.35">
      <c r="A356" t="s">
        <v>0</v>
      </c>
      <c r="B356">
        <v>57</v>
      </c>
      <c r="C356">
        <v>67</v>
      </c>
      <c r="D356">
        <v>68</v>
      </c>
      <c r="E356">
        <v>57422</v>
      </c>
      <c r="F356">
        <v>0.63946999999999998</v>
      </c>
      <c r="G356">
        <v>583.745</v>
      </c>
      <c r="H356">
        <v>474.97699999999998</v>
      </c>
      <c r="I356">
        <v>21510</v>
      </c>
      <c r="J356">
        <v>277265</v>
      </c>
      <c r="K356">
        <v>0</v>
      </c>
      <c r="L356">
        <v>67.292100000000005</v>
      </c>
      <c r="M356">
        <v>68.914900000000003</v>
      </c>
      <c r="N356">
        <v>0.99697199999999997</v>
      </c>
      <c r="O356">
        <v>0.99697199999999997</v>
      </c>
      <c r="P356">
        <v>6.0965100000000003</v>
      </c>
      <c r="Q356">
        <f t="shared" si="30"/>
        <v>16150.104000000001</v>
      </c>
      <c r="R356">
        <f t="shared" si="31"/>
        <v>16539.576000000001</v>
      </c>
      <c r="S356">
        <f t="shared" si="33"/>
        <v>-49.895999999998821</v>
      </c>
      <c r="T356">
        <f t="shared" si="34"/>
        <v>218.57600000000093</v>
      </c>
      <c r="U356">
        <f t="shared" si="35"/>
        <v>-128.89599999999882</v>
      </c>
      <c r="V356">
        <f t="shared" si="32"/>
        <v>226.57600000000093</v>
      </c>
    </row>
    <row r="357" spans="1:22" x14ac:dyDescent="0.35">
      <c r="A357" t="s">
        <v>0</v>
      </c>
      <c r="B357">
        <v>1328</v>
      </c>
      <c r="C357">
        <v>67</v>
      </c>
      <c r="D357">
        <v>68</v>
      </c>
      <c r="E357">
        <v>53005</v>
      </c>
      <c r="F357">
        <v>0.92574599999999996</v>
      </c>
      <c r="G357">
        <v>446.88600000000002</v>
      </c>
      <c r="H357">
        <v>1032.9000000000001</v>
      </c>
      <c r="I357">
        <v>12138.3</v>
      </c>
      <c r="J357">
        <v>461590</v>
      </c>
      <c r="K357">
        <v>0</v>
      </c>
      <c r="L357">
        <v>67.107299999999995</v>
      </c>
      <c r="M357">
        <v>68.707700000000003</v>
      </c>
      <c r="N357">
        <v>1.3617300000000001</v>
      </c>
      <c r="O357">
        <v>1.3617300000000001</v>
      </c>
      <c r="P357">
        <v>6.0995299999999997</v>
      </c>
      <c r="Q357">
        <f t="shared" si="30"/>
        <v>16105.751999999999</v>
      </c>
      <c r="R357">
        <f t="shared" si="31"/>
        <v>16489.848000000002</v>
      </c>
      <c r="S357">
        <f t="shared" si="33"/>
        <v>-94.248000000001412</v>
      </c>
      <c r="T357">
        <f t="shared" si="34"/>
        <v>168.84800000000178</v>
      </c>
      <c r="U357">
        <f t="shared" si="35"/>
        <v>-173.24800000000141</v>
      </c>
      <c r="V357">
        <f t="shared" si="32"/>
        <v>176.84800000000178</v>
      </c>
    </row>
    <row r="358" spans="1:22" x14ac:dyDescent="0.35">
      <c r="A358" t="s">
        <v>0</v>
      </c>
      <c r="B358">
        <v>141</v>
      </c>
      <c r="C358">
        <v>67</v>
      </c>
      <c r="D358">
        <v>68</v>
      </c>
      <c r="E358">
        <v>35676</v>
      </c>
      <c r="F358">
        <v>0.80682299999999996</v>
      </c>
      <c r="G358">
        <v>538.69000000000005</v>
      </c>
      <c r="H358">
        <v>304.048</v>
      </c>
      <c r="I358">
        <v>17944.400000000001</v>
      </c>
      <c r="J358">
        <v>163788</v>
      </c>
      <c r="K358">
        <v>0</v>
      </c>
      <c r="L358">
        <v>67.148300000000006</v>
      </c>
      <c r="M358">
        <v>69.448800000000006</v>
      </c>
      <c r="N358">
        <v>0.75518600000000002</v>
      </c>
      <c r="O358">
        <v>0.75518600000000002</v>
      </c>
      <c r="P358">
        <v>6.1005700000000003</v>
      </c>
      <c r="Q358">
        <f t="shared" si="30"/>
        <v>16115.592000000001</v>
      </c>
      <c r="R358">
        <f t="shared" si="31"/>
        <v>16667.712</v>
      </c>
      <c r="S358">
        <f t="shared" si="33"/>
        <v>-84.407999999999447</v>
      </c>
      <c r="T358">
        <f t="shared" si="34"/>
        <v>346.71199999999953</v>
      </c>
      <c r="U358">
        <f t="shared" si="35"/>
        <v>-163.40799999999945</v>
      </c>
      <c r="V358">
        <f t="shared" si="32"/>
        <v>354.71199999999953</v>
      </c>
    </row>
    <row r="359" spans="1:22" x14ac:dyDescent="0.35">
      <c r="A359" t="s">
        <v>0</v>
      </c>
      <c r="B359">
        <v>2505</v>
      </c>
      <c r="C359">
        <v>67</v>
      </c>
      <c r="D359">
        <v>67</v>
      </c>
      <c r="E359">
        <v>52454</v>
      </c>
      <c r="F359">
        <v>0.87542399999999998</v>
      </c>
      <c r="G359">
        <v>451.59199999999998</v>
      </c>
      <c r="H359">
        <v>429.12099999999998</v>
      </c>
      <c r="I359">
        <v>10726.2</v>
      </c>
      <c r="J359">
        <v>193788</v>
      </c>
      <c r="K359">
        <v>0</v>
      </c>
      <c r="L359">
        <v>67.4178</v>
      </c>
      <c r="M359">
        <v>67.912199999999999</v>
      </c>
      <c r="N359">
        <v>0.85376099999999999</v>
      </c>
      <c r="O359">
        <v>0.85376099999999999</v>
      </c>
      <c r="P359">
        <v>6.1030899999999999</v>
      </c>
      <c r="Q359">
        <f t="shared" si="30"/>
        <v>16180.272000000001</v>
      </c>
      <c r="R359">
        <f t="shared" si="31"/>
        <v>16298.928</v>
      </c>
      <c r="S359">
        <f t="shared" si="33"/>
        <v>-19.727999999999156</v>
      </c>
      <c r="T359">
        <f t="shared" si="34"/>
        <v>-22.072000000000116</v>
      </c>
      <c r="U359">
        <f t="shared" si="35"/>
        <v>-98.727999999999156</v>
      </c>
      <c r="V359">
        <f t="shared" si="32"/>
        <v>-14.072000000000116</v>
      </c>
    </row>
    <row r="360" spans="1:22" x14ac:dyDescent="0.35">
      <c r="A360" t="s">
        <v>0</v>
      </c>
      <c r="B360">
        <v>3229</v>
      </c>
      <c r="C360">
        <v>66</v>
      </c>
      <c r="D360">
        <v>66</v>
      </c>
      <c r="E360">
        <v>52250</v>
      </c>
      <c r="F360">
        <v>0.83875200000000005</v>
      </c>
      <c r="G360">
        <v>441.20600000000002</v>
      </c>
      <c r="H360">
        <v>484.49900000000002</v>
      </c>
      <c r="I360">
        <v>9801.61</v>
      </c>
      <c r="J360">
        <v>213764</v>
      </c>
      <c r="K360">
        <v>0</v>
      </c>
      <c r="L360">
        <v>66.668999999999997</v>
      </c>
      <c r="M360">
        <v>66.429100000000005</v>
      </c>
      <c r="N360">
        <v>0.90449999999999997</v>
      </c>
      <c r="O360">
        <v>0.90449999999999997</v>
      </c>
      <c r="P360">
        <v>6.1048299999999998</v>
      </c>
      <c r="Q360">
        <f t="shared" si="30"/>
        <v>16000.56</v>
      </c>
      <c r="R360">
        <f t="shared" si="31"/>
        <v>15942.984</v>
      </c>
      <c r="S360">
        <f t="shared" si="33"/>
        <v>-199.44000000000051</v>
      </c>
      <c r="T360">
        <f t="shared" si="34"/>
        <v>-378.01599999999962</v>
      </c>
      <c r="U360">
        <f t="shared" si="35"/>
        <v>-278.44000000000051</v>
      </c>
      <c r="V360">
        <f t="shared" si="32"/>
        <v>-370.01599999999962</v>
      </c>
    </row>
    <row r="361" spans="1:22" x14ac:dyDescent="0.35">
      <c r="A361" t="s">
        <v>0</v>
      </c>
      <c r="B361">
        <v>101</v>
      </c>
      <c r="C361">
        <v>67</v>
      </c>
      <c r="D361">
        <v>68</v>
      </c>
      <c r="E361">
        <v>44315</v>
      </c>
      <c r="F361">
        <v>0.66936200000000001</v>
      </c>
      <c r="G361">
        <v>553.01599999999996</v>
      </c>
      <c r="H361">
        <v>346.43400000000003</v>
      </c>
      <c r="I361">
        <v>18216.400000000001</v>
      </c>
      <c r="J361">
        <v>191583</v>
      </c>
      <c r="K361">
        <v>0</v>
      </c>
      <c r="L361">
        <v>67.015500000000003</v>
      </c>
      <c r="M361">
        <v>69.204800000000006</v>
      </c>
      <c r="N361">
        <v>0.82299199999999995</v>
      </c>
      <c r="O361">
        <v>0.82299199999999995</v>
      </c>
      <c r="P361">
        <v>6.1113900000000001</v>
      </c>
      <c r="Q361">
        <f t="shared" si="30"/>
        <v>16083.720000000001</v>
      </c>
      <c r="R361">
        <f t="shared" si="31"/>
        <v>16609.152000000002</v>
      </c>
      <c r="S361">
        <f t="shared" si="33"/>
        <v>-116.27999999999884</v>
      </c>
      <c r="T361">
        <f t="shared" si="34"/>
        <v>288.15200000000186</v>
      </c>
      <c r="U361">
        <f t="shared" si="35"/>
        <v>-195.27999999999884</v>
      </c>
      <c r="V361">
        <f t="shared" si="32"/>
        <v>296.15200000000186</v>
      </c>
    </row>
    <row r="362" spans="1:22" x14ac:dyDescent="0.35">
      <c r="A362" t="s">
        <v>0</v>
      </c>
      <c r="B362">
        <v>423</v>
      </c>
      <c r="C362">
        <v>66</v>
      </c>
      <c r="D362">
        <v>66</v>
      </c>
      <c r="E362">
        <v>58127</v>
      </c>
      <c r="F362">
        <v>0.83076399999999995</v>
      </c>
      <c r="G362">
        <v>496.32</v>
      </c>
      <c r="H362">
        <v>383.43900000000002</v>
      </c>
      <c r="I362">
        <v>15513.8</v>
      </c>
      <c r="J362">
        <v>190309</v>
      </c>
      <c r="K362">
        <v>0</v>
      </c>
      <c r="L362">
        <v>66.2834</v>
      </c>
      <c r="M362">
        <v>66.490300000000005</v>
      </c>
      <c r="N362">
        <v>0.83559799999999995</v>
      </c>
      <c r="O362">
        <v>0.83559799999999995</v>
      </c>
      <c r="P362">
        <v>6.1178699999999999</v>
      </c>
      <c r="Q362">
        <f t="shared" si="30"/>
        <v>15908.016</v>
      </c>
      <c r="R362">
        <f t="shared" si="31"/>
        <v>15957.672</v>
      </c>
      <c r="S362">
        <f t="shared" si="33"/>
        <v>-291.98400000000038</v>
      </c>
      <c r="T362">
        <f t="shared" si="34"/>
        <v>-363.32799999999952</v>
      </c>
      <c r="U362">
        <f t="shared" si="35"/>
        <v>-370.98400000000038</v>
      </c>
      <c r="V362">
        <f t="shared" si="32"/>
        <v>-355.32799999999952</v>
      </c>
    </row>
    <row r="363" spans="1:22" x14ac:dyDescent="0.35">
      <c r="A363" t="s">
        <v>0</v>
      </c>
      <c r="B363">
        <v>2501</v>
      </c>
      <c r="C363">
        <v>67</v>
      </c>
      <c r="D363">
        <v>67</v>
      </c>
      <c r="E363">
        <v>49379</v>
      </c>
      <c r="F363">
        <v>0.85410399999999997</v>
      </c>
      <c r="G363">
        <v>450.58800000000002</v>
      </c>
      <c r="H363">
        <v>393.85500000000002</v>
      </c>
      <c r="I363">
        <v>12415.5</v>
      </c>
      <c r="J363">
        <v>177467</v>
      </c>
      <c r="K363">
        <v>0</v>
      </c>
      <c r="L363">
        <v>67.445999999999998</v>
      </c>
      <c r="M363">
        <v>68.045000000000002</v>
      </c>
      <c r="N363">
        <v>0.81505899999999998</v>
      </c>
      <c r="O363">
        <v>0.81505899999999998</v>
      </c>
      <c r="P363">
        <v>6.1190300000000004</v>
      </c>
      <c r="Q363">
        <f t="shared" si="30"/>
        <v>16187.039999999999</v>
      </c>
      <c r="R363">
        <f t="shared" si="31"/>
        <v>16330.800000000001</v>
      </c>
      <c r="S363">
        <f t="shared" si="33"/>
        <v>-12.960000000000946</v>
      </c>
      <c r="T363">
        <f t="shared" si="34"/>
        <v>9.8000000000010914</v>
      </c>
      <c r="U363">
        <f t="shared" si="35"/>
        <v>-91.960000000000946</v>
      </c>
      <c r="V363">
        <f t="shared" si="32"/>
        <v>17.800000000001091</v>
      </c>
    </row>
    <row r="364" spans="1:22" x14ac:dyDescent="0.35">
      <c r="A364" t="s">
        <v>0</v>
      </c>
      <c r="B364">
        <v>2781</v>
      </c>
      <c r="C364">
        <v>67</v>
      </c>
      <c r="D364">
        <v>68</v>
      </c>
      <c r="E364">
        <v>45957</v>
      </c>
      <c r="F364">
        <v>0.86654900000000001</v>
      </c>
      <c r="G364">
        <v>442.30700000000002</v>
      </c>
      <c r="H364">
        <v>528.25800000000004</v>
      </c>
      <c r="I364">
        <v>10075.200000000001</v>
      </c>
      <c r="J364">
        <v>233652</v>
      </c>
      <c r="K364">
        <v>0</v>
      </c>
      <c r="L364">
        <v>67.315200000000004</v>
      </c>
      <c r="M364">
        <v>68.715999999999994</v>
      </c>
      <c r="N364">
        <v>0.95187699999999997</v>
      </c>
      <c r="O364">
        <v>0.95187699999999997</v>
      </c>
      <c r="P364">
        <v>6.1212099999999996</v>
      </c>
      <c r="Q364">
        <f t="shared" si="30"/>
        <v>16155.648000000001</v>
      </c>
      <c r="R364">
        <f t="shared" si="31"/>
        <v>16491.84</v>
      </c>
      <c r="S364">
        <f t="shared" si="33"/>
        <v>-44.351999999998952</v>
      </c>
      <c r="T364">
        <f t="shared" si="34"/>
        <v>170.84000000000015</v>
      </c>
      <c r="U364">
        <f t="shared" si="35"/>
        <v>-123.35199999999895</v>
      </c>
      <c r="V364">
        <f t="shared" si="32"/>
        <v>178.84000000000015</v>
      </c>
    </row>
    <row r="365" spans="1:22" x14ac:dyDescent="0.35">
      <c r="A365" t="s">
        <v>0</v>
      </c>
      <c r="B365">
        <v>47</v>
      </c>
      <c r="C365">
        <v>66</v>
      </c>
      <c r="D365">
        <v>68</v>
      </c>
      <c r="E365">
        <v>65535</v>
      </c>
      <c r="F365">
        <v>0.70649099999999998</v>
      </c>
      <c r="G365">
        <v>600.99599999999998</v>
      </c>
      <c r="H365">
        <v>864.95699999999999</v>
      </c>
      <c r="I365">
        <v>21386.3</v>
      </c>
      <c r="J365">
        <v>519836</v>
      </c>
      <c r="K365">
        <v>0</v>
      </c>
      <c r="L365">
        <v>66.807100000000005</v>
      </c>
      <c r="M365">
        <v>68.386499999999998</v>
      </c>
      <c r="N365">
        <v>1.38981</v>
      </c>
      <c r="O365">
        <v>1.38981</v>
      </c>
      <c r="P365">
        <v>6.1240899999999998</v>
      </c>
      <c r="Q365">
        <f t="shared" si="30"/>
        <v>16033.704000000002</v>
      </c>
      <c r="R365">
        <f t="shared" si="31"/>
        <v>16412.759999999998</v>
      </c>
      <c r="S365">
        <f t="shared" si="33"/>
        <v>-166.29599999999846</v>
      </c>
      <c r="T365">
        <f t="shared" si="34"/>
        <v>91.759999999998399</v>
      </c>
      <c r="U365">
        <f t="shared" si="35"/>
        <v>-245.29599999999846</v>
      </c>
      <c r="V365">
        <f t="shared" si="32"/>
        <v>99.759999999998399</v>
      </c>
    </row>
    <row r="366" spans="1:22" x14ac:dyDescent="0.35">
      <c r="A366" t="s">
        <v>0</v>
      </c>
      <c r="B366">
        <v>362</v>
      </c>
      <c r="C366">
        <v>66</v>
      </c>
      <c r="D366">
        <v>66</v>
      </c>
      <c r="E366">
        <v>55217</v>
      </c>
      <c r="F366">
        <v>0.90859900000000005</v>
      </c>
      <c r="G366">
        <v>493.72699999999998</v>
      </c>
      <c r="H366">
        <v>430.20299999999997</v>
      </c>
      <c r="I366">
        <v>14054.3</v>
      </c>
      <c r="J366">
        <v>212403</v>
      </c>
      <c r="K366">
        <v>0</v>
      </c>
      <c r="L366">
        <v>66.304000000000002</v>
      </c>
      <c r="M366">
        <v>66.539000000000001</v>
      </c>
      <c r="N366">
        <v>0.88988100000000003</v>
      </c>
      <c r="O366">
        <v>0.88988100000000003</v>
      </c>
      <c r="P366">
        <v>6.1246299999999998</v>
      </c>
      <c r="Q366">
        <f t="shared" si="30"/>
        <v>15912.960000000001</v>
      </c>
      <c r="R366">
        <f t="shared" si="31"/>
        <v>15969.36</v>
      </c>
      <c r="S366">
        <f t="shared" si="33"/>
        <v>-287.03999999999905</v>
      </c>
      <c r="T366">
        <f t="shared" si="34"/>
        <v>-351.63999999999942</v>
      </c>
      <c r="U366">
        <f t="shared" si="35"/>
        <v>-366.03999999999905</v>
      </c>
      <c r="V366">
        <f t="shared" si="32"/>
        <v>-343.63999999999942</v>
      </c>
    </row>
    <row r="367" spans="1:22" x14ac:dyDescent="0.35">
      <c r="A367" t="s">
        <v>0</v>
      </c>
      <c r="B367">
        <v>374</v>
      </c>
      <c r="C367">
        <v>66</v>
      </c>
      <c r="D367">
        <v>66</v>
      </c>
      <c r="E367">
        <v>53318</v>
      </c>
      <c r="F367">
        <v>0.85783699999999996</v>
      </c>
      <c r="G367">
        <v>491.87700000000001</v>
      </c>
      <c r="H367">
        <v>331.87700000000001</v>
      </c>
      <c r="I367">
        <v>12515.9</v>
      </c>
      <c r="J367">
        <v>163243</v>
      </c>
      <c r="K367">
        <v>0</v>
      </c>
      <c r="L367">
        <v>66.225899999999996</v>
      </c>
      <c r="M367">
        <v>66.504400000000004</v>
      </c>
      <c r="N367">
        <v>0.76909799999999995</v>
      </c>
      <c r="O367">
        <v>0.76909799999999995</v>
      </c>
      <c r="P367">
        <v>6.1325200000000004</v>
      </c>
      <c r="Q367">
        <f t="shared" si="30"/>
        <v>15894.215999999999</v>
      </c>
      <c r="R367">
        <f t="shared" si="31"/>
        <v>15961.056</v>
      </c>
      <c r="S367">
        <f t="shared" si="33"/>
        <v>-305.78400000000147</v>
      </c>
      <c r="T367">
        <f t="shared" si="34"/>
        <v>-359.94399999999951</v>
      </c>
      <c r="U367">
        <f t="shared" si="35"/>
        <v>-384.78400000000147</v>
      </c>
      <c r="V367">
        <f t="shared" si="32"/>
        <v>-351.94399999999951</v>
      </c>
    </row>
    <row r="368" spans="1:22" x14ac:dyDescent="0.35">
      <c r="A368" t="s">
        <v>0</v>
      </c>
      <c r="B368">
        <v>2779</v>
      </c>
      <c r="C368">
        <v>67</v>
      </c>
      <c r="D368">
        <v>68</v>
      </c>
      <c r="E368">
        <v>45193</v>
      </c>
      <c r="F368">
        <v>0.89671199999999995</v>
      </c>
      <c r="G368">
        <v>426.03699999999998</v>
      </c>
      <c r="H368">
        <v>542.31200000000001</v>
      </c>
      <c r="I368">
        <v>9434.7099999999991</v>
      </c>
      <c r="J368">
        <v>231045</v>
      </c>
      <c r="K368">
        <v>0</v>
      </c>
      <c r="L368">
        <v>67.277199999999993</v>
      </c>
      <c r="M368">
        <v>68.759900000000002</v>
      </c>
      <c r="N368">
        <v>0.95363900000000001</v>
      </c>
      <c r="O368">
        <v>0.95363900000000001</v>
      </c>
      <c r="P368">
        <v>6.1415699999999998</v>
      </c>
      <c r="Q368">
        <f t="shared" si="30"/>
        <v>16146.527999999998</v>
      </c>
      <c r="R368">
        <f t="shared" si="31"/>
        <v>16502.376</v>
      </c>
      <c r="S368">
        <f t="shared" si="33"/>
        <v>-53.472000000001572</v>
      </c>
      <c r="T368">
        <f t="shared" si="34"/>
        <v>181.3760000000002</v>
      </c>
      <c r="U368">
        <f t="shared" si="35"/>
        <v>-132.47200000000157</v>
      </c>
      <c r="V368">
        <f t="shared" si="32"/>
        <v>189.3760000000002</v>
      </c>
    </row>
    <row r="369" spans="1:22" x14ac:dyDescent="0.35">
      <c r="A369" t="s">
        <v>0</v>
      </c>
      <c r="B369">
        <v>4761</v>
      </c>
      <c r="C369">
        <v>67</v>
      </c>
      <c r="D369">
        <v>67</v>
      </c>
      <c r="E369">
        <v>39044</v>
      </c>
      <c r="F369">
        <v>0.89368499999999995</v>
      </c>
      <c r="G369">
        <v>416.71899999999999</v>
      </c>
      <c r="H369">
        <v>909.52300000000002</v>
      </c>
      <c r="I369">
        <v>7459.97</v>
      </c>
      <c r="J369">
        <v>379016</v>
      </c>
      <c r="K369">
        <v>0</v>
      </c>
      <c r="L369">
        <v>67.100899999999996</v>
      </c>
      <c r="M369">
        <v>67.673699999999997</v>
      </c>
      <c r="N369">
        <v>1.2464999999999999</v>
      </c>
      <c r="O369">
        <v>1.2464999999999999</v>
      </c>
      <c r="P369">
        <v>6.1424500000000002</v>
      </c>
      <c r="Q369">
        <f t="shared" si="30"/>
        <v>16104.215999999999</v>
      </c>
      <c r="R369">
        <f t="shared" si="31"/>
        <v>16241.687999999998</v>
      </c>
      <c r="S369">
        <f t="shared" si="33"/>
        <v>-95.78400000000147</v>
      </c>
      <c r="T369">
        <f t="shared" si="34"/>
        <v>-79.312000000001717</v>
      </c>
      <c r="U369">
        <f t="shared" si="35"/>
        <v>-174.78400000000147</v>
      </c>
      <c r="V369">
        <f t="shared" si="32"/>
        <v>-71.312000000001717</v>
      </c>
    </row>
    <row r="370" spans="1:22" x14ac:dyDescent="0.35">
      <c r="A370" t="s">
        <v>0</v>
      </c>
      <c r="B370">
        <v>60</v>
      </c>
      <c r="C370">
        <v>67</v>
      </c>
      <c r="D370">
        <v>68</v>
      </c>
      <c r="E370">
        <v>45917</v>
      </c>
      <c r="F370">
        <v>0.65921399999999997</v>
      </c>
      <c r="G370">
        <v>572.94600000000003</v>
      </c>
      <c r="H370">
        <v>279.916</v>
      </c>
      <c r="I370">
        <v>20461.8</v>
      </c>
      <c r="J370">
        <v>160376</v>
      </c>
      <c r="K370">
        <v>0</v>
      </c>
      <c r="L370">
        <v>67.182500000000005</v>
      </c>
      <c r="M370">
        <v>69.239500000000007</v>
      </c>
      <c r="N370">
        <v>0.74413499999999999</v>
      </c>
      <c r="O370">
        <v>0.74413499999999999</v>
      </c>
      <c r="P370">
        <v>6.1550200000000004</v>
      </c>
      <c r="Q370">
        <f t="shared" si="30"/>
        <v>16123.800000000001</v>
      </c>
      <c r="R370">
        <f t="shared" si="31"/>
        <v>16617.480000000003</v>
      </c>
      <c r="S370">
        <f t="shared" si="33"/>
        <v>-76.199999999998909</v>
      </c>
      <c r="T370">
        <f t="shared" si="34"/>
        <v>296.4800000000032</v>
      </c>
      <c r="U370">
        <f t="shared" si="35"/>
        <v>-155.19999999999891</v>
      </c>
      <c r="V370">
        <f t="shared" si="32"/>
        <v>304.4800000000032</v>
      </c>
    </row>
    <row r="371" spans="1:22" x14ac:dyDescent="0.35">
      <c r="A371" t="s">
        <v>0</v>
      </c>
      <c r="B371">
        <v>2768</v>
      </c>
      <c r="C371">
        <v>67</v>
      </c>
      <c r="D371">
        <v>68</v>
      </c>
      <c r="E371">
        <v>43776</v>
      </c>
      <c r="F371">
        <v>0.90423500000000001</v>
      </c>
      <c r="G371">
        <v>436.44799999999998</v>
      </c>
      <c r="H371">
        <v>499.08800000000002</v>
      </c>
      <c r="I371">
        <v>8503.7900000000009</v>
      </c>
      <c r="J371">
        <v>217826</v>
      </c>
      <c r="K371">
        <v>0</v>
      </c>
      <c r="L371">
        <v>67.256</v>
      </c>
      <c r="M371">
        <v>68.707499999999996</v>
      </c>
      <c r="N371">
        <v>0.92270099999999999</v>
      </c>
      <c r="O371">
        <v>0.92270099999999999</v>
      </c>
      <c r="P371">
        <v>6.1564100000000002</v>
      </c>
      <c r="Q371">
        <f t="shared" si="30"/>
        <v>16141.44</v>
      </c>
      <c r="R371">
        <f t="shared" si="31"/>
        <v>16489.8</v>
      </c>
      <c r="S371">
        <f t="shared" si="33"/>
        <v>-58.559999999999491</v>
      </c>
      <c r="T371">
        <f t="shared" si="34"/>
        <v>168.79999999999927</v>
      </c>
      <c r="U371">
        <f t="shared" si="35"/>
        <v>-137.55999999999949</v>
      </c>
      <c r="V371">
        <f t="shared" si="32"/>
        <v>176.79999999999927</v>
      </c>
    </row>
    <row r="372" spans="1:22" x14ac:dyDescent="0.35">
      <c r="A372" t="s">
        <v>0</v>
      </c>
      <c r="B372">
        <v>859</v>
      </c>
      <c r="C372">
        <v>66</v>
      </c>
      <c r="D372">
        <v>67</v>
      </c>
      <c r="E372">
        <v>41914</v>
      </c>
      <c r="F372">
        <v>0.91788499999999995</v>
      </c>
      <c r="G372">
        <v>454.89600000000002</v>
      </c>
      <c r="H372">
        <v>665.34</v>
      </c>
      <c r="I372">
        <v>10378.299999999999</v>
      </c>
      <c r="J372">
        <v>302660</v>
      </c>
      <c r="K372">
        <v>0</v>
      </c>
      <c r="L372">
        <v>66.014899999999997</v>
      </c>
      <c r="M372">
        <v>67.250500000000002</v>
      </c>
      <c r="N372">
        <v>1.0971599999999999</v>
      </c>
      <c r="O372">
        <v>1.0971599999999999</v>
      </c>
      <c r="P372">
        <v>6.1600999999999999</v>
      </c>
      <c r="Q372">
        <f t="shared" si="30"/>
        <v>15843.575999999999</v>
      </c>
      <c r="R372">
        <f t="shared" si="31"/>
        <v>16140.12</v>
      </c>
      <c r="S372">
        <f t="shared" si="33"/>
        <v>-356.42400000000089</v>
      </c>
      <c r="T372">
        <f t="shared" si="34"/>
        <v>-180.8799999999992</v>
      </c>
      <c r="U372">
        <f t="shared" si="35"/>
        <v>-435.42400000000089</v>
      </c>
      <c r="V372">
        <f t="shared" si="32"/>
        <v>-172.8799999999992</v>
      </c>
    </row>
    <row r="373" spans="1:22" x14ac:dyDescent="0.35">
      <c r="A373" t="s">
        <v>0</v>
      </c>
      <c r="B373">
        <v>2513</v>
      </c>
      <c r="C373">
        <v>67</v>
      </c>
      <c r="D373">
        <v>67</v>
      </c>
      <c r="E373">
        <v>45471</v>
      </c>
      <c r="F373">
        <v>0.87748199999999998</v>
      </c>
      <c r="G373">
        <v>446.30099999999999</v>
      </c>
      <c r="H373">
        <v>383.35300000000001</v>
      </c>
      <c r="I373">
        <v>11281</v>
      </c>
      <c r="J373">
        <v>171091</v>
      </c>
      <c r="K373">
        <v>0</v>
      </c>
      <c r="L373">
        <v>67.584400000000002</v>
      </c>
      <c r="M373">
        <v>68.027699999999996</v>
      </c>
      <c r="N373">
        <v>0.80662500000000004</v>
      </c>
      <c r="O373">
        <v>0.80662500000000004</v>
      </c>
      <c r="P373">
        <v>6.1742999999999997</v>
      </c>
      <c r="Q373">
        <f t="shared" si="30"/>
        <v>16220.256000000001</v>
      </c>
      <c r="R373">
        <f t="shared" si="31"/>
        <v>16326.647999999999</v>
      </c>
      <c r="S373">
        <f t="shared" si="33"/>
        <v>20.256000000001222</v>
      </c>
      <c r="T373">
        <f t="shared" si="34"/>
        <v>5.6479999999992287</v>
      </c>
      <c r="U373">
        <f t="shared" si="35"/>
        <v>-58.743999999998778</v>
      </c>
      <c r="V373">
        <f t="shared" si="32"/>
        <v>13.647999999999229</v>
      </c>
    </row>
    <row r="374" spans="1:22" x14ac:dyDescent="0.35">
      <c r="A374" t="s">
        <v>0</v>
      </c>
      <c r="B374">
        <v>1309</v>
      </c>
      <c r="C374">
        <v>66</v>
      </c>
      <c r="D374">
        <v>68</v>
      </c>
      <c r="E374">
        <v>50703</v>
      </c>
      <c r="F374">
        <v>0.87587599999999999</v>
      </c>
      <c r="G374">
        <v>454.351</v>
      </c>
      <c r="H374">
        <v>1016.06</v>
      </c>
      <c r="I374">
        <v>11507.2</v>
      </c>
      <c r="J374">
        <v>461650</v>
      </c>
      <c r="K374">
        <v>0</v>
      </c>
      <c r="L374">
        <v>66.906700000000001</v>
      </c>
      <c r="M374">
        <v>68.3489</v>
      </c>
      <c r="N374">
        <v>1.37462</v>
      </c>
      <c r="O374">
        <v>1.37462</v>
      </c>
      <c r="P374">
        <v>6.1764000000000001</v>
      </c>
      <c r="Q374">
        <f t="shared" si="30"/>
        <v>16057.608</v>
      </c>
      <c r="R374">
        <f t="shared" si="31"/>
        <v>16403.736000000001</v>
      </c>
      <c r="S374">
        <f t="shared" si="33"/>
        <v>-142.39199999999983</v>
      </c>
      <c r="T374">
        <f t="shared" si="34"/>
        <v>82.736000000000786</v>
      </c>
      <c r="U374">
        <f t="shared" si="35"/>
        <v>-221.39199999999983</v>
      </c>
      <c r="V374">
        <f t="shared" si="32"/>
        <v>90.736000000000786</v>
      </c>
    </row>
    <row r="375" spans="1:22" x14ac:dyDescent="0.35">
      <c r="A375" t="s">
        <v>0</v>
      </c>
      <c r="B375">
        <v>4724</v>
      </c>
      <c r="C375">
        <v>66</v>
      </c>
      <c r="D375">
        <v>68</v>
      </c>
      <c r="E375">
        <v>47892</v>
      </c>
      <c r="F375">
        <v>0.803284</v>
      </c>
      <c r="G375">
        <v>433.74299999999999</v>
      </c>
      <c r="H375">
        <v>719.35299999999995</v>
      </c>
      <c r="I375">
        <v>7218.34</v>
      </c>
      <c r="J375">
        <v>312014</v>
      </c>
      <c r="K375">
        <v>0</v>
      </c>
      <c r="L375">
        <v>66.485799999999998</v>
      </c>
      <c r="M375">
        <v>68.754400000000004</v>
      </c>
      <c r="N375">
        <v>1.12513</v>
      </c>
      <c r="O375">
        <v>1.12513</v>
      </c>
      <c r="P375">
        <v>6.1782700000000004</v>
      </c>
      <c r="Q375">
        <f t="shared" si="30"/>
        <v>15956.591999999999</v>
      </c>
      <c r="R375">
        <f t="shared" si="31"/>
        <v>16501.056</v>
      </c>
      <c r="S375">
        <f t="shared" si="33"/>
        <v>-243.40800000000127</v>
      </c>
      <c r="T375">
        <f t="shared" si="34"/>
        <v>180.05600000000049</v>
      </c>
      <c r="U375">
        <f t="shared" si="35"/>
        <v>-322.40800000000127</v>
      </c>
      <c r="V375">
        <f t="shared" si="32"/>
        <v>188.05600000000049</v>
      </c>
    </row>
    <row r="376" spans="1:22" x14ac:dyDescent="0.35">
      <c r="A376" t="s">
        <v>0</v>
      </c>
      <c r="B376">
        <v>2558</v>
      </c>
      <c r="C376">
        <v>67</v>
      </c>
      <c r="D376">
        <v>68</v>
      </c>
      <c r="E376">
        <v>40903</v>
      </c>
      <c r="F376">
        <v>0.89909300000000003</v>
      </c>
      <c r="G376">
        <v>448.70699999999999</v>
      </c>
      <c r="H376">
        <v>405.99599999999998</v>
      </c>
      <c r="I376">
        <v>11041.2</v>
      </c>
      <c r="J376">
        <v>182173</v>
      </c>
      <c r="K376">
        <v>0</v>
      </c>
      <c r="L376">
        <v>67.475899999999996</v>
      </c>
      <c r="M376">
        <v>67.933599999999998</v>
      </c>
      <c r="N376">
        <v>0.83940499999999996</v>
      </c>
      <c r="O376">
        <v>0.83940499999999996</v>
      </c>
      <c r="P376">
        <v>6.2078300000000004</v>
      </c>
      <c r="Q376">
        <f t="shared" si="30"/>
        <v>16194.215999999999</v>
      </c>
      <c r="R376">
        <f t="shared" si="31"/>
        <v>16304.064</v>
      </c>
      <c r="S376">
        <f t="shared" si="33"/>
        <v>-5.7840000000014697</v>
      </c>
      <c r="T376">
        <f t="shared" si="34"/>
        <v>-16.935999999999694</v>
      </c>
      <c r="U376">
        <f t="shared" si="35"/>
        <v>-84.78400000000147</v>
      </c>
      <c r="V376">
        <f t="shared" si="32"/>
        <v>-8.9359999999996944</v>
      </c>
    </row>
    <row r="377" spans="1:22" x14ac:dyDescent="0.35">
      <c r="A377" t="s">
        <v>0</v>
      </c>
      <c r="B377">
        <v>2464</v>
      </c>
      <c r="C377">
        <v>67</v>
      </c>
      <c r="D377">
        <v>68</v>
      </c>
      <c r="E377">
        <v>48011</v>
      </c>
      <c r="F377">
        <v>0.91531899999999999</v>
      </c>
      <c r="G377">
        <v>443.79300000000001</v>
      </c>
      <c r="H377">
        <v>495.09300000000002</v>
      </c>
      <c r="I377">
        <v>11396.9</v>
      </c>
      <c r="J377">
        <v>219719</v>
      </c>
      <c r="K377">
        <v>0</v>
      </c>
      <c r="L377">
        <v>67.349900000000005</v>
      </c>
      <c r="M377">
        <v>68.118300000000005</v>
      </c>
      <c r="N377">
        <v>0.93250900000000003</v>
      </c>
      <c r="O377">
        <v>0.93250900000000003</v>
      </c>
      <c r="P377">
        <v>6.20784</v>
      </c>
      <c r="Q377">
        <f t="shared" si="30"/>
        <v>16163.976000000001</v>
      </c>
      <c r="R377">
        <f t="shared" si="31"/>
        <v>16348.392000000002</v>
      </c>
      <c r="S377">
        <f t="shared" si="33"/>
        <v>-36.023999999999432</v>
      </c>
      <c r="T377">
        <f t="shared" si="34"/>
        <v>27.392000000001644</v>
      </c>
      <c r="U377">
        <f t="shared" si="35"/>
        <v>-115.02399999999943</v>
      </c>
      <c r="V377">
        <f t="shared" si="32"/>
        <v>35.392000000001644</v>
      </c>
    </row>
    <row r="378" spans="1:22" x14ac:dyDescent="0.35">
      <c r="A378" t="s">
        <v>0</v>
      </c>
      <c r="B378">
        <v>99</v>
      </c>
      <c r="C378">
        <v>66</v>
      </c>
      <c r="D378">
        <v>68</v>
      </c>
      <c r="E378">
        <v>46301</v>
      </c>
      <c r="F378">
        <v>0.69760500000000003</v>
      </c>
      <c r="G378">
        <v>539.41</v>
      </c>
      <c r="H378">
        <v>448.51799999999997</v>
      </c>
      <c r="I378">
        <v>18108.3</v>
      </c>
      <c r="J378">
        <v>241935</v>
      </c>
      <c r="K378">
        <v>0</v>
      </c>
      <c r="L378">
        <v>67.001000000000005</v>
      </c>
      <c r="M378">
        <v>68.946299999999994</v>
      </c>
      <c r="N378">
        <v>0.95480699999999996</v>
      </c>
      <c r="O378">
        <v>0.95480699999999996</v>
      </c>
      <c r="P378">
        <v>6.2115200000000002</v>
      </c>
      <c r="Q378">
        <f t="shared" si="30"/>
        <v>16080.240000000002</v>
      </c>
      <c r="R378">
        <f t="shared" si="31"/>
        <v>16547.111999999997</v>
      </c>
      <c r="S378">
        <f t="shared" si="33"/>
        <v>-119.7599999999984</v>
      </c>
      <c r="T378">
        <f t="shared" si="34"/>
        <v>226.11199999999735</v>
      </c>
      <c r="U378">
        <f t="shared" si="35"/>
        <v>-198.7599999999984</v>
      </c>
      <c r="V378">
        <f t="shared" si="32"/>
        <v>234.11199999999735</v>
      </c>
    </row>
    <row r="379" spans="1:22" x14ac:dyDescent="0.35">
      <c r="A379" t="s">
        <v>0</v>
      </c>
      <c r="B379">
        <v>2500</v>
      </c>
      <c r="C379">
        <v>67</v>
      </c>
      <c r="D379">
        <v>68</v>
      </c>
      <c r="E379">
        <v>47807</v>
      </c>
      <c r="F379">
        <v>0.88903699999999997</v>
      </c>
      <c r="G379">
        <v>451.60899999999998</v>
      </c>
      <c r="H379">
        <v>513.43200000000002</v>
      </c>
      <c r="I379">
        <v>11533.8</v>
      </c>
      <c r="J379">
        <v>231871</v>
      </c>
      <c r="K379">
        <v>0</v>
      </c>
      <c r="L379">
        <v>67.518799999999999</v>
      </c>
      <c r="M379">
        <v>68.039599999999993</v>
      </c>
      <c r="N379">
        <v>0.96013999999999999</v>
      </c>
      <c r="O379">
        <v>0.96013999999999999</v>
      </c>
      <c r="P379">
        <v>6.22173</v>
      </c>
      <c r="Q379">
        <f t="shared" si="30"/>
        <v>16204.511999999999</v>
      </c>
      <c r="R379">
        <f t="shared" si="31"/>
        <v>16329.503999999999</v>
      </c>
      <c r="S379">
        <f t="shared" si="33"/>
        <v>4.5119999999988067</v>
      </c>
      <c r="T379">
        <f t="shared" si="34"/>
        <v>8.5039999999989959</v>
      </c>
      <c r="U379">
        <f t="shared" si="35"/>
        <v>-74.488000000001193</v>
      </c>
      <c r="V379">
        <f t="shared" si="32"/>
        <v>16.503999999998996</v>
      </c>
    </row>
    <row r="380" spans="1:22" x14ac:dyDescent="0.35">
      <c r="A380" t="s">
        <v>0</v>
      </c>
      <c r="B380">
        <v>5101</v>
      </c>
      <c r="C380">
        <v>66</v>
      </c>
      <c r="D380">
        <v>68</v>
      </c>
      <c r="E380">
        <v>47612</v>
      </c>
      <c r="F380">
        <v>0.97001300000000001</v>
      </c>
      <c r="G380">
        <v>412.71199999999999</v>
      </c>
      <c r="H380">
        <v>406.125</v>
      </c>
      <c r="I380">
        <v>5985.7</v>
      </c>
      <c r="J380">
        <v>167613</v>
      </c>
      <c r="K380">
        <v>0</v>
      </c>
      <c r="L380">
        <v>66.521299999999997</v>
      </c>
      <c r="M380">
        <v>68.375399999999999</v>
      </c>
      <c r="N380">
        <v>0.81350900000000004</v>
      </c>
      <c r="O380">
        <v>0.81350900000000004</v>
      </c>
      <c r="P380">
        <v>6.2352600000000002</v>
      </c>
      <c r="Q380">
        <f t="shared" si="30"/>
        <v>15965.111999999999</v>
      </c>
      <c r="R380">
        <f t="shared" si="31"/>
        <v>16410.096000000001</v>
      </c>
      <c r="S380">
        <f t="shared" si="33"/>
        <v>-234.88800000000083</v>
      </c>
      <c r="T380">
        <f t="shared" si="34"/>
        <v>89.096000000001368</v>
      </c>
      <c r="U380">
        <f t="shared" si="35"/>
        <v>-313.88800000000083</v>
      </c>
      <c r="V380">
        <f t="shared" si="32"/>
        <v>97.096000000001368</v>
      </c>
    </row>
    <row r="381" spans="1:22" x14ac:dyDescent="0.35">
      <c r="A381" t="s">
        <v>0</v>
      </c>
      <c r="B381">
        <v>2390</v>
      </c>
      <c r="C381">
        <v>67</v>
      </c>
      <c r="D381">
        <v>68</v>
      </c>
      <c r="E381">
        <v>48488</v>
      </c>
      <c r="F381">
        <v>0.90304399999999996</v>
      </c>
      <c r="G381">
        <v>442.56400000000002</v>
      </c>
      <c r="H381">
        <v>472.31200000000001</v>
      </c>
      <c r="I381">
        <v>10429.200000000001</v>
      </c>
      <c r="J381">
        <v>209029</v>
      </c>
      <c r="K381">
        <v>0</v>
      </c>
      <c r="L381">
        <v>67.407300000000006</v>
      </c>
      <c r="M381">
        <v>68.152299999999997</v>
      </c>
      <c r="N381">
        <v>0.91254000000000002</v>
      </c>
      <c r="O381">
        <v>0.91254000000000002</v>
      </c>
      <c r="P381">
        <v>6.24247</v>
      </c>
      <c r="Q381">
        <f t="shared" si="30"/>
        <v>16177.752000000002</v>
      </c>
      <c r="R381">
        <f t="shared" si="31"/>
        <v>16356.552</v>
      </c>
      <c r="S381">
        <f t="shared" si="33"/>
        <v>-22.247999999997774</v>
      </c>
      <c r="T381">
        <f t="shared" si="34"/>
        <v>35.55199999999968</v>
      </c>
      <c r="U381">
        <f t="shared" si="35"/>
        <v>-101.24799999999777</v>
      </c>
      <c r="V381">
        <f t="shared" si="32"/>
        <v>43.55199999999968</v>
      </c>
    </row>
    <row r="382" spans="1:22" x14ac:dyDescent="0.35">
      <c r="A382" t="s">
        <v>0</v>
      </c>
      <c r="B382">
        <v>2507</v>
      </c>
      <c r="C382">
        <v>67</v>
      </c>
      <c r="D382">
        <v>68</v>
      </c>
      <c r="E382">
        <v>44994</v>
      </c>
      <c r="F382">
        <v>0.900007</v>
      </c>
      <c r="G382">
        <v>444.303</v>
      </c>
      <c r="H382">
        <v>481.02100000000002</v>
      </c>
      <c r="I382">
        <v>10645.9</v>
      </c>
      <c r="J382">
        <v>213719</v>
      </c>
      <c r="K382">
        <v>0</v>
      </c>
      <c r="L382">
        <v>67.415700000000001</v>
      </c>
      <c r="M382">
        <v>68.104100000000003</v>
      </c>
      <c r="N382">
        <v>0.92433299999999996</v>
      </c>
      <c r="O382">
        <v>0.92433299999999996</v>
      </c>
      <c r="P382">
        <v>6.2501199999999999</v>
      </c>
      <c r="Q382">
        <f t="shared" si="30"/>
        <v>16179.768</v>
      </c>
      <c r="R382">
        <f t="shared" si="31"/>
        <v>16344.984</v>
      </c>
      <c r="S382">
        <f t="shared" si="33"/>
        <v>-20.231999999999971</v>
      </c>
      <c r="T382">
        <f t="shared" si="34"/>
        <v>23.984000000000378</v>
      </c>
      <c r="U382">
        <f t="shared" si="35"/>
        <v>-99.231999999999971</v>
      </c>
      <c r="V382">
        <f t="shared" si="32"/>
        <v>31.984000000000378</v>
      </c>
    </row>
    <row r="383" spans="1:22" x14ac:dyDescent="0.35">
      <c r="A383" t="s">
        <v>0</v>
      </c>
      <c r="B383">
        <v>5440</v>
      </c>
      <c r="C383">
        <v>66</v>
      </c>
      <c r="D383">
        <v>67</v>
      </c>
      <c r="E383">
        <v>36406</v>
      </c>
      <c r="F383">
        <v>0.91682200000000003</v>
      </c>
      <c r="G383">
        <v>421.96300000000002</v>
      </c>
      <c r="H383">
        <v>581.52499999999998</v>
      </c>
      <c r="I383">
        <v>8793.89</v>
      </c>
      <c r="J383">
        <v>245382</v>
      </c>
      <c r="K383">
        <v>0</v>
      </c>
      <c r="L383">
        <v>66.140900000000002</v>
      </c>
      <c r="M383">
        <v>68.104600000000005</v>
      </c>
      <c r="N383">
        <v>1.0036400000000001</v>
      </c>
      <c r="O383">
        <v>1.0036400000000001</v>
      </c>
      <c r="P383">
        <v>6.2521899999999997</v>
      </c>
      <c r="Q383">
        <f t="shared" si="30"/>
        <v>15873.816000000001</v>
      </c>
      <c r="R383">
        <f t="shared" si="31"/>
        <v>16345.104000000001</v>
      </c>
      <c r="S383">
        <f t="shared" si="33"/>
        <v>-326.18399999999929</v>
      </c>
      <c r="T383">
        <f t="shared" si="34"/>
        <v>24.104000000001179</v>
      </c>
      <c r="U383">
        <f t="shared" si="35"/>
        <v>-405.18399999999929</v>
      </c>
      <c r="V383">
        <f t="shared" si="32"/>
        <v>32.104000000001179</v>
      </c>
    </row>
    <row r="384" spans="1:22" x14ac:dyDescent="0.35">
      <c r="A384" t="s">
        <v>0</v>
      </c>
      <c r="B384">
        <v>113</v>
      </c>
      <c r="C384">
        <v>67</v>
      </c>
      <c r="D384">
        <v>68</v>
      </c>
      <c r="E384">
        <v>48781</v>
      </c>
      <c r="F384">
        <v>0.67606999999999995</v>
      </c>
      <c r="G384">
        <v>552.09100000000001</v>
      </c>
      <c r="H384">
        <v>407.15600000000001</v>
      </c>
      <c r="I384">
        <v>19930.900000000001</v>
      </c>
      <c r="J384">
        <v>224787</v>
      </c>
      <c r="K384">
        <v>0</v>
      </c>
      <c r="L384">
        <v>67.093199999999996</v>
      </c>
      <c r="M384">
        <v>68.905299999999997</v>
      </c>
      <c r="N384">
        <v>0.91952100000000003</v>
      </c>
      <c r="O384">
        <v>0.91952100000000003</v>
      </c>
      <c r="P384">
        <v>6.2563599999999999</v>
      </c>
      <c r="Q384">
        <f t="shared" si="30"/>
        <v>16102.367999999999</v>
      </c>
      <c r="R384">
        <f t="shared" si="31"/>
        <v>16537.272000000001</v>
      </c>
      <c r="S384">
        <f t="shared" si="33"/>
        <v>-97.632000000001426</v>
      </c>
      <c r="T384">
        <f t="shared" si="34"/>
        <v>216.27200000000084</v>
      </c>
      <c r="U384">
        <f t="shared" si="35"/>
        <v>-176.63200000000143</v>
      </c>
      <c r="V384">
        <f t="shared" si="32"/>
        <v>224.27200000000084</v>
      </c>
    </row>
    <row r="385" spans="1:22" x14ac:dyDescent="0.35">
      <c r="A385" t="s">
        <v>0</v>
      </c>
      <c r="B385">
        <v>443</v>
      </c>
      <c r="C385">
        <v>66</v>
      </c>
      <c r="D385">
        <v>66</v>
      </c>
      <c r="E385">
        <v>52550</v>
      </c>
      <c r="F385">
        <v>0.89368899999999996</v>
      </c>
      <c r="G385">
        <v>473.262</v>
      </c>
      <c r="H385">
        <v>344.65699999999998</v>
      </c>
      <c r="I385">
        <v>11051.1</v>
      </c>
      <c r="J385">
        <v>163113</v>
      </c>
      <c r="K385">
        <v>0</v>
      </c>
      <c r="L385">
        <v>66.379800000000003</v>
      </c>
      <c r="M385">
        <v>66.566599999999994</v>
      </c>
      <c r="N385">
        <v>0.78900800000000004</v>
      </c>
      <c r="O385">
        <v>0.78900800000000004</v>
      </c>
      <c r="P385">
        <v>6.2589100000000002</v>
      </c>
      <c r="Q385">
        <f t="shared" ref="Q385:Q448" si="36">L385*240</f>
        <v>15931.152</v>
      </c>
      <c r="R385">
        <f t="shared" ref="R385:R448" si="37">M385*240</f>
        <v>15975.983999999999</v>
      </c>
      <c r="S385">
        <f t="shared" si="33"/>
        <v>-268.84799999999996</v>
      </c>
      <c r="T385">
        <f t="shared" si="34"/>
        <v>-345.01600000000144</v>
      </c>
      <c r="U385">
        <f t="shared" si="35"/>
        <v>-347.84799999999996</v>
      </c>
      <c r="V385">
        <f t="shared" ref="V385:V448" si="38">T385+8</f>
        <v>-337.01600000000144</v>
      </c>
    </row>
    <row r="386" spans="1:22" x14ac:dyDescent="0.35">
      <c r="A386" t="s">
        <v>0</v>
      </c>
      <c r="B386">
        <v>432</v>
      </c>
      <c r="C386">
        <v>66</v>
      </c>
      <c r="D386">
        <v>66</v>
      </c>
      <c r="E386">
        <v>54341</v>
      </c>
      <c r="F386">
        <v>0.85295500000000002</v>
      </c>
      <c r="G386">
        <v>495.94200000000001</v>
      </c>
      <c r="H386">
        <v>323.03800000000001</v>
      </c>
      <c r="I386">
        <v>13187.1</v>
      </c>
      <c r="J386">
        <v>160208</v>
      </c>
      <c r="K386">
        <v>0</v>
      </c>
      <c r="L386">
        <v>66.28</v>
      </c>
      <c r="M386">
        <v>66.4636</v>
      </c>
      <c r="N386">
        <v>0.77586599999999994</v>
      </c>
      <c r="O386">
        <v>0.77586599999999994</v>
      </c>
      <c r="P386">
        <v>6.2638199999999999</v>
      </c>
      <c r="Q386">
        <f t="shared" si="36"/>
        <v>15907.2</v>
      </c>
      <c r="R386">
        <f t="shared" si="37"/>
        <v>15951.263999999999</v>
      </c>
      <c r="S386">
        <f t="shared" ref="S386:S449" si="39">Q386-16200</f>
        <v>-292.79999999999927</v>
      </c>
      <c r="T386">
        <f t="shared" ref="T386:T449" si="40">R386-16321</f>
        <v>-369.73600000000079</v>
      </c>
      <c r="U386">
        <f t="shared" ref="U386:U449" si="41">S386-79</f>
        <v>-371.79999999999927</v>
      </c>
      <c r="V386">
        <f t="shared" si="38"/>
        <v>-361.73600000000079</v>
      </c>
    </row>
    <row r="387" spans="1:22" x14ac:dyDescent="0.35">
      <c r="A387" t="s">
        <v>0</v>
      </c>
      <c r="B387">
        <v>2774</v>
      </c>
      <c r="C387">
        <v>67</v>
      </c>
      <c r="D387">
        <v>68</v>
      </c>
      <c r="E387">
        <v>49289</v>
      </c>
      <c r="F387">
        <v>0.89667399999999997</v>
      </c>
      <c r="G387">
        <v>425.84699999999998</v>
      </c>
      <c r="H387">
        <v>569.96500000000003</v>
      </c>
      <c r="I387">
        <v>9194.3700000000008</v>
      </c>
      <c r="J387">
        <v>242718</v>
      </c>
      <c r="K387">
        <v>0</v>
      </c>
      <c r="L387">
        <v>67.392700000000005</v>
      </c>
      <c r="M387">
        <v>68.653899999999993</v>
      </c>
      <c r="N387">
        <v>0.99942900000000001</v>
      </c>
      <c r="O387">
        <v>0.99942900000000001</v>
      </c>
      <c r="P387">
        <v>6.2709000000000001</v>
      </c>
      <c r="Q387">
        <f t="shared" si="36"/>
        <v>16174.248000000001</v>
      </c>
      <c r="R387">
        <f t="shared" si="37"/>
        <v>16476.935999999998</v>
      </c>
      <c r="S387">
        <f t="shared" si="39"/>
        <v>-25.751999999998588</v>
      </c>
      <c r="T387">
        <f t="shared" si="40"/>
        <v>155.93599999999788</v>
      </c>
      <c r="U387">
        <f t="shared" si="41"/>
        <v>-104.75199999999859</v>
      </c>
      <c r="V387">
        <f t="shared" si="38"/>
        <v>163.93599999999788</v>
      </c>
    </row>
    <row r="388" spans="1:22" x14ac:dyDescent="0.35">
      <c r="A388" t="s">
        <v>0</v>
      </c>
      <c r="B388">
        <v>3392</v>
      </c>
      <c r="C388">
        <v>66</v>
      </c>
      <c r="D388">
        <v>66</v>
      </c>
      <c r="E388">
        <v>53178</v>
      </c>
      <c r="F388">
        <v>0.90749999999999997</v>
      </c>
      <c r="G388">
        <v>441.42899999999997</v>
      </c>
      <c r="H388">
        <v>438.25</v>
      </c>
      <c r="I388">
        <v>10249.799999999999</v>
      </c>
      <c r="J388">
        <v>193456</v>
      </c>
      <c r="K388">
        <v>0</v>
      </c>
      <c r="L388">
        <v>66.777500000000003</v>
      </c>
      <c r="M388">
        <v>66.524900000000002</v>
      </c>
      <c r="N388">
        <v>0.878718</v>
      </c>
      <c r="O388">
        <v>0.878718</v>
      </c>
      <c r="P388">
        <v>6.2723100000000001</v>
      </c>
      <c r="Q388">
        <f t="shared" si="36"/>
        <v>16026.6</v>
      </c>
      <c r="R388">
        <f t="shared" si="37"/>
        <v>15965.976000000001</v>
      </c>
      <c r="S388">
        <f t="shared" si="39"/>
        <v>-173.39999999999964</v>
      </c>
      <c r="T388">
        <f t="shared" si="40"/>
        <v>-355.02399999999943</v>
      </c>
      <c r="U388">
        <f t="shared" si="41"/>
        <v>-252.39999999999964</v>
      </c>
      <c r="V388">
        <f t="shared" si="38"/>
        <v>-347.02399999999943</v>
      </c>
    </row>
    <row r="389" spans="1:22" x14ac:dyDescent="0.35">
      <c r="A389" t="s">
        <v>0</v>
      </c>
      <c r="B389">
        <v>364</v>
      </c>
      <c r="C389">
        <v>66</v>
      </c>
      <c r="D389">
        <v>66</v>
      </c>
      <c r="E389">
        <v>52111</v>
      </c>
      <c r="F389">
        <v>0.85822100000000001</v>
      </c>
      <c r="G389">
        <v>496.06099999999998</v>
      </c>
      <c r="H389">
        <v>345.23399999999998</v>
      </c>
      <c r="I389">
        <v>13041.4</v>
      </c>
      <c r="J389">
        <v>171257</v>
      </c>
      <c r="K389">
        <v>0</v>
      </c>
      <c r="L389">
        <v>66.237700000000004</v>
      </c>
      <c r="M389">
        <v>66.549099999999996</v>
      </c>
      <c r="N389">
        <v>0.80695700000000004</v>
      </c>
      <c r="O389">
        <v>0.80695700000000004</v>
      </c>
      <c r="P389">
        <v>6.2737800000000004</v>
      </c>
      <c r="Q389">
        <f t="shared" si="36"/>
        <v>15897.048000000001</v>
      </c>
      <c r="R389">
        <f t="shared" si="37"/>
        <v>15971.784</v>
      </c>
      <c r="S389">
        <f t="shared" si="39"/>
        <v>-302.95199999999932</v>
      </c>
      <c r="T389">
        <f t="shared" si="40"/>
        <v>-349.21600000000035</v>
      </c>
      <c r="U389">
        <f t="shared" si="41"/>
        <v>-381.95199999999932</v>
      </c>
      <c r="V389">
        <f t="shared" si="38"/>
        <v>-341.21600000000035</v>
      </c>
    </row>
    <row r="390" spans="1:22" x14ac:dyDescent="0.35">
      <c r="A390" t="s">
        <v>0</v>
      </c>
      <c r="B390">
        <v>419</v>
      </c>
      <c r="C390">
        <v>66</v>
      </c>
      <c r="D390">
        <v>66</v>
      </c>
      <c r="E390">
        <v>53073</v>
      </c>
      <c r="F390">
        <v>0.84817399999999998</v>
      </c>
      <c r="G390">
        <v>484.90499999999997</v>
      </c>
      <c r="H390">
        <v>459.43099999999998</v>
      </c>
      <c r="I390">
        <v>13153.4</v>
      </c>
      <c r="J390">
        <v>222781</v>
      </c>
      <c r="K390">
        <v>0</v>
      </c>
      <c r="L390">
        <v>66.226799999999997</v>
      </c>
      <c r="M390">
        <v>66.639499999999998</v>
      </c>
      <c r="N390">
        <v>0.93811299999999997</v>
      </c>
      <c r="O390">
        <v>0.93811299999999997</v>
      </c>
      <c r="P390">
        <v>6.28043</v>
      </c>
      <c r="Q390">
        <f t="shared" si="36"/>
        <v>15894.431999999999</v>
      </c>
      <c r="R390">
        <f t="shared" si="37"/>
        <v>15993.48</v>
      </c>
      <c r="S390">
        <f t="shared" si="39"/>
        <v>-305.56800000000112</v>
      </c>
      <c r="T390">
        <f t="shared" si="40"/>
        <v>-327.52000000000044</v>
      </c>
      <c r="U390">
        <f t="shared" si="41"/>
        <v>-384.56800000000112</v>
      </c>
      <c r="V390">
        <f t="shared" si="38"/>
        <v>-319.52000000000044</v>
      </c>
    </row>
    <row r="391" spans="1:22" x14ac:dyDescent="0.35">
      <c r="A391" t="s">
        <v>0</v>
      </c>
      <c r="B391">
        <v>4963</v>
      </c>
      <c r="C391">
        <v>66</v>
      </c>
      <c r="D391">
        <v>68</v>
      </c>
      <c r="E391">
        <v>30437</v>
      </c>
      <c r="F391">
        <v>0.84505799999999998</v>
      </c>
      <c r="G391">
        <v>419.96499999999997</v>
      </c>
      <c r="H391">
        <v>474.911</v>
      </c>
      <c r="I391">
        <v>8503.35</v>
      </c>
      <c r="J391">
        <v>199446</v>
      </c>
      <c r="K391">
        <v>0</v>
      </c>
      <c r="L391">
        <v>65.801500000000004</v>
      </c>
      <c r="M391">
        <v>68.023799999999994</v>
      </c>
      <c r="N391">
        <v>0.90072799999999997</v>
      </c>
      <c r="O391">
        <v>0.90072799999999997</v>
      </c>
      <c r="P391">
        <v>6.2808700000000002</v>
      </c>
      <c r="Q391">
        <f t="shared" si="36"/>
        <v>15792.36</v>
      </c>
      <c r="R391">
        <f t="shared" si="37"/>
        <v>16325.712</v>
      </c>
      <c r="S391">
        <f t="shared" si="39"/>
        <v>-407.63999999999942</v>
      </c>
      <c r="T391">
        <f t="shared" si="40"/>
        <v>4.7119999999995343</v>
      </c>
      <c r="U391">
        <f t="shared" si="41"/>
        <v>-486.63999999999942</v>
      </c>
      <c r="V391">
        <f t="shared" si="38"/>
        <v>12.711999999999534</v>
      </c>
    </row>
    <row r="392" spans="1:22" x14ac:dyDescent="0.35">
      <c r="A392" t="s">
        <v>0</v>
      </c>
      <c r="B392">
        <v>4361</v>
      </c>
      <c r="C392">
        <v>66</v>
      </c>
      <c r="D392">
        <v>69</v>
      </c>
      <c r="E392">
        <v>35574</v>
      </c>
      <c r="F392">
        <v>0.96652800000000005</v>
      </c>
      <c r="G392">
        <v>415.303</v>
      </c>
      <c r="H392">
        <v>527.63599999999997</v>
      </c>
      <c r="I392">
        <v>6665.99</v>
      </c>
      <c r="J392">
        <v>219129</v>
      </c>
      <c r="K392">
        <v>0</v>
      </c>
      <c r="L392">
        <v>66.068899999999999</v>
      </c>
      <c r="M392">
        <v>69.115200000000002</v>
      </c>
      <c r="N392">
        <v>0.95148900000000003</v>
      </c>
      <c r="O392">
        <v>0.95148900000000003</v>
      </c>
      <c r="P392">
        <v>6.2924300000000004</v>
      </c>
      <c r="Q392">
        <f t="shared" si="36"/>
        <v>15856.536</v>
      </c>
      <c r="R392">
        <f t="shared" si="37"/>
        <v>16587.648000000001</v>
      </c>
      <c r="S392">
        <f t="shared" si="39"/>
        <v>-343.46399999999994</v>
      </c>
      <c r="T392">
        <f t="shared" si="40"/>
        <v>266.64800000000105</v>
      </c>
      <c r="U392">
        <f t="shared" si="41"/>
        <v>-422.46399999999994</v>
      </c>
      <c r="V392">
        <f t="shared" si="38"/>
        <v>274.64800000000105</v>
      </c>
    </row>
    <row r="393" spans="1:22" x14ac:dyDescent="0.35">
      <c r="A393" t="s">
        <v>0</v>
      </c>
      <c r="B393">
        <v>417</v>
      </c>
      <c r="C393">
        <v>66</v>
      </c>
      <c r="D393">
        <v>67</v>
      </c>
      <c r="E393">
        <v>36794</v>
      </c>
      <c r="F393">
        <v>0.81575500000000001</v>
      </c>
      <c r="G393">
        <v>495.74299999999999</v>
      </c>
      <c r="H393">
        <v>534.68399999999997</v>
      </c>
      <c r="I393">
        <v>14681.4</v>
      </c>
      <c r="J393">
        <v>265066</v>
      </c>
      <c r="K393">
        <v>0</v>
      </c>
      <c r="L393">
        <v>66.385599999999997</v>
      </c>
      <c r="M393">
        <v>66.751199999999997</v>
      </c>
      <c r="N393">
        <v>1.02982</v>
      </c>
      <c r="O393">
        <v>1.02982</v>
      </c>
      <c r="P393">
        <v>6.2956399999999997</v>
      </c>
      <c r="Q393">
        <f t="shared" si="36"/>
        <v>15932.544</v>
      </c>
      <c r="R393">
        <f t="shared" si="37"/>
        <v>16020.287999999999</v>
      </c>
      <c r="S393">
        <f t="shared" si="39"/>
        <v>-267.45600000000013</v>
      </c>
      <c r="T393">
        <f t="shared" si="40"/>
        <v>-300.71200000000135</v>
      </c>
      <c r="U393">
        <f t="shared" si="41"/>
        <v>-346.45600000000013</v>
      </c>
      <c r="V393">
        <f t="shared" si="38"/>
        <v>-292.71200000000135</v>
      </c>
    </row>
    <row r="394" spans="1:22" x14ac:dyDescent="0.35">
      <c r="A394" t="s">
        <v>0</v>
      </c>
      <c r="B394">
        <v>5104</v>
      </c>
      <c r="C394">
        <v>65</v>
      </c>
      <c r="D394">
        <v>67</v>
      </c>
      <c r="E394">
        <v>41886</v>
      </c>
      <c r="F394">
        <v>0.97929100000000002</v>
      </c>
      <c r="G394">
        <v>407.22199999999998</v>
      </c>
      <c r="H394">
        <v>488.16300000000001</v>
      </c>
      <c r="I394">
        <v>6173.4</v>
      </c>
      <c r="J394">
        <v>198791</v>
      </c>
      <c r="K394">
        <v>0</v>
      </c>
      <c r="L394">
        <v>65.709299999999999</v>
      </c>
      <c r="M394">
        <v>67.839799999999997</v>
      </c>
      <c r="N394">
        <v>0.905447</v>
      </c>
      <c r="O394">
        <v>0.905447</v>
      </c>
      <c r="P394">
        <v>6.3014599999999996</v>
      </c>
      <c r="Q394">
        <f t="shared" si="36"/>
        <v>15770.232</v>
      </c>
      <c r="R394">
        <f t="shared" si="37"/>
        <v>16281.552</v>
      </c>
      <c r="S394">
        <f t="shared" si="39"/>
        <v>-429.76800000000003</v>
      </c>
      <c r="T394">
        <f t="shared" si="40"/>
        <v>-39.44800000000032</v>
      </c>
      <c r="U394">
        <f t="shared" si="41"/>
        <v>-508.76800000000003</v>
      </c>
      <c r="V394">
        <f t="shared" si="38"/>
        <v>-31.44800000000032</v>
      </c>
    </row>
    <row r="395" spans="1:22" x14ac:dyDescent="0.35">
      <c r="A395" t="s">
        <v>0</v>
      </c>
      <c r="B395">
        <v>5127</v>
      </c>
      <c r="C395">
        <v>66</v>
      </c>
      <c r="D395">
        <v>66</v>
      </c>
      <c r="E395">
        <v>45280</v>
      </c>
      <c r="F395">
        <v>0.91160200000000002</v>
      </c>
      <c r="G395">
        <v>411.56299999999999</v>
      </c>
      <c r="H395">
        <v>718.93399999999997</v>
      </c>
      <c r="I395">
        <v>9072.73</v>
      </c>
      <c r="J395">
        <v>295886</v>
      </c>
      <c r="K395">
        <v>0</v>
      </c>
      <c r="L395">
        <v>66.222099999999998</v>
      </c>
      <c r="M395">
        <v>66.494399999999999</v>
      </c>
      <c r="N395">
        <v>1.12229</v>
      </c>
      <c r="O395">
        <v>1.12229</v>
      </c>
      <c r="P395">
        <v>6.3060600000000004</v>
      </c>
      <c r="Q395">
        <f t="shared" si="36"/>
        <v>15893.304</v>
      </c>
      <c r="R395">
        <f t="shared" si="37"/>
        <v>15958.655999999999</v>
      </c>
      <c r="S395">
        <f t="shared" si="39"/>
        <v>-306.69599999999991</v>
      </c>
      <c r="T395">
        <f t="shared" si="40"/>
        <v>-362.34400000000096</v>
      </c>
      <c r="U395">
        <f t="shared" si="41"/>
        <v>-385.69599999999991</v>
      </c>
      <c r="V395">
        <f t="shared" si="38"/>
        <v>-354.34400000000096</v>
      </c>
    </row>
    <row r="396" spans="1:22" x14ac:dyDescent="0.35">
      <c r="A396" t="s">
        <v>0</v>
      </c>
      <c r="B396">
        <v>2815</v>
      </c>
      <c r="C396">
        <v>67</v>
      </c>
      <c r="D396">
        <v>68</v>
      </c>
      <c r="E396">
        <v>43106</v>
      </c>
      <c r="F396">
        <v>0.92389200000000005</v>
      </c>
      <c r="G396">
        <v>428.86799999999999</v>
      </c>
      <c r="H396">
        <v>375.19099999999997</v>
      </c>
      <c r="I396">
        <v>10455.799999999999</v>
      </c>
      <c r="J396">
        <v>160907</v>
      </c>
      <c r="K396">
        <v>0</v>
      </c>
      <c r="L396">
        <v>67.064400000000006</v>
      </c>
      <c r="M396">
        <v>68.617400000000004</v>
      </c>
      <c r="N396">
        <v>0.80070200000000002</v>
      </c>
      <c r="O396">
        <v>0.80070200000000002</v>
      </c>
      <c r="P396">
        <v>6.3116500000000002</v>
      </c>
      <c r="Q396">
        <f t="shared" si="36"/>
        <v>16095.456000000002</v>
      </c>
      <c r="R396">
        <f t="shared" si="37"/>
        <v>16468.175999999999</v>
      </c>
      <c r="S396">
        <f t="shared" si="39"/>
        <v>-104.54399999999805</v>
      </c>
      <c r="T396">
        <f t="shared" si="40"/>
        <v>147.17599999999948</v>
      </c>
      <c r="U396">
        <f t="shared" si="41"/>
        <v>-183.54399999999805</v>
      </c>
      <c r="V396">
        <f t="shared" si="38"/>
        <v>155.17599999999948</v>
      </c>
    </row>
    <row r="397" spans="1:22" x14ac:dyDescent="0.35">
      <c r="A397" t="s">
        <v>0</v>
      </c>
      <c r="B397">
        <v>874</v>
      </c>
      <c r="C397">
        <v>66</v>
      </c>
      <c r="D397">
        <v>67</v>
      </c>
      <c r="E397">
        <v>47588</v>
      </c>
      <c r="F397">
        <v>0.93977500000000003</v>
      </c>
      <c r="G397">
        <v>451.71199999999999</v>
      </c>
      <c r="H397">
        <v>554.30399999999997</v>
      </c>
      <c r="I397">
        <v>10959.9</v>
      </c>
      <c r="J397">
        <v>250386</v>
      </c>
      <c r="K397">
        <v>0</v>
      </c>
      <c r="L397">
        <v>66.016000000000005</v>
      </c>
      <c r="M397">
        <v>67.251099999999994</v>
      </c>
      <c r="N397">
        <v>1.01546</v>
      </c>
      <c r="O397">
        <v>1.01546</v>
      </c>
      <c r="P397">
        <v>6.3166399999999996</v>
      </c>
      <c r="Q397">
        <f t="shared" si="36"/>
        <v>15843.840000000002</v>
      </c>
      <c r="R397">
        <f t="shared" si="37"/>
        <v>16140.263999999999</v>
      </c>
      <c r="S397">
        <f t="shared" si="39"/>
        <v>-356.15999999999804</v>
      </c>
      <c r="T397">
        <f t="shared" si="40"/>
        <v>-180.73600000000079</v>
      </c>
      <c r="U397">
        <f t="shared" si="41"/>
        <v>-435.15999999999804</v>
      </c>
      <c r="V397">
        <f t="shared" si="38"/>
        <v>-172.73600000000079</v>
      </c>
    </row>
    <row r="398" spans="1:22" x14ac:dyDescent="0.35">
      <c r="A398" t="s">
        <v>0</v>
      </c>
      <c r="B398">
        <v>122</v>
      </c>
      <c r="C398">
        <v>67</v>
      </c>
      <c r="D398">
        <v>68</v>
      </c>
      <c r="E398">
        <v>45808</v>
      </c>
      <c r="F398">
        <v>0.69443200000000005</v>
      </c>
      <c r="G398">
        <v>550.61699999999996</v>
      </c>
      <c r="H398">
        <v>293.81400000000002</v>
      </c>
      <c r="I398">
        <v>20210.099999999999</v>
      </c>
      <c r="J398">
        <v>161779</v>
      </c>
      <c r="K398">
        <v>0</v>
      </c>
      <c r="L398">
        <v>67.081400000000002</v>
      </c>
      <c r="M398">
        <v>69.153199999999998</v>
      </c>
      <c r="N398">
        <v>0.77270499999999998</v>
      </c>
      <c r="O398">
        <v>0.77270499999999998</v>
      </c>
      <c r="P398">
        <v>6.3193900000000003</v>
      </c>
      <c r="Q398">
        <f t="shared" si="36"/>
        <v>16099.536</v>
      </c>
      <c r="R398">
        <f t="shared" si="37"/>
        <v>16596.768</v>
      </c>
      <c r="S398">
        <f t="shared" si="39"/>
        <v>-100.46399999999994</v>
      </c>
      <c r="T398">
        <f t="shared" si="40"/>
        <v>275.76800000000003</v>
      </c>
      <c r="U398">
        <f t="shared" si="41"/>
        <v>-179.46399999999994</v>
      </c>
      <c r="V398">
        <f t="shared" si="38"/>
        <v>283.76800000000003</v>
      </c>
    </row>
    <row r="399" spans="1:22" x14ac:dyDescent="0.35">
      <c r="A399" t="s">
        <v>0</v>
      </c>
      <c r="B399">
        <v>308</v>
      </c>
      <c r="C399">
        <v>66</v>
      </c>
      <c r="D399">
        <v>68</v>
      </c>
      <c r="E399">
        <v>39703</v>
      </c>
      <c r="F399">
        <v>0.77028200000000002</v>
      </c>
      <c r="G399">
        <v>509.61399999999998</v>
      </c>
      <c r="H399">
        <v>695.44500000000005</v>
      </c>
      <c r="I399">
        <v>11143.9</v>
      </c>
      <c r="J399">
        <v>354409</v>
      </c>
      <c r="K399">
        <v>0</v>
      </c>
      <c r="L399">
        <v>66.680199999999999</v>
      </c>
      <c r="M399">
        <v>69.064099999999996</v>
      </c>
      <c r="N399">
        <v>1.20485</v>
      </c>
      <c r="O399">
        <v>1.20485</v>
      </c>
      <c r="P399">
        <v>6.33901</v>
      </c>
      <c r="Q399">
        <f t="shared" si="36"/>
        <v>16003.248</v>
      </c>
      <c r="R399">
        <f t="shared" si="37"/>
        <v>16575.383999999998</v>
      </c>
      <c r="S399">
        <f t="shared" si="39"/>
        <v>-196.75200000000041</v>
      </c>
      <c r="T399">
        <f t="shared" si="40"/>
        <v>254.3839999999982</v>
      </c>
      <c r="U399">
        <f t="shared" si="41"/>
        <v>-275.75200000000041</v>
      </c>
      <c r="V399">
        <f t="shared" si="38"/>
        <v>262.3839999999982</v>
      </c>
    </row>
    <row r="400" spans="1:22" x14ac:dyDescent="0.35">
      <c r="A400" t="s">
        <v>0</v>
      </c>
      <c r="B400">
        <v>4722</v>
      </c>
      <c r="C400">
        <v>66</v>
      </c>
      <c r="D400">
        <v>68</v>
      </c>
      <c r="E400">
        <v>39137</v>
      </c>
      <c r="F400">
        <v>0.80990799999999996</v>
      </c>
      <c r="G400">
        <v>423.84100000000001</v>
      </c>
      <c r="H400">
        <v>428.94299999999998</v>
      </c>
      <c r="I400">
        <v>6753.9</v>
      </c>
      <c r="J400">
        <v>181804</v>
      </c>
      <c r="K400">
        <v>0</v>
      </c>
      <c r="L400">
        <v>66.171300000000002</v>
      </c>
      <c r="M400">
        <v>68.759100000000004</v>
      </c>
      <c r="N400">
        <v>0.86287899999999995</v>
      </c>
      <c r="O400">
        <v>0.86287899999999995</v>
      </c>
      <c r="P400">
        <v>6.34239</v>
      </c>
      <c r="Q400">
        <f t="shared" si="36"/>
        <v>15881.112000000001</v>
      </c>
      <c r="R400">
        <f t="shared" si="37"/>
        <v>16502.184000000001</v>
      </c>
      <c r="S400">
        <f t="shared" si="39"/>
        <v>-318.88799999999901</v>
      </c>
      <c r="T400">
        <f t="shared" si="40"/>
        <v>181.18400000000111</v>
      </c>
      <c r="U400">
        <f t="shared" si="41"/>
        <v>-397.88799999999901</v>
      </c>
      <c r="V400">
        <f t="shared" si="38"/>
        <v>189.18400000000111</v>
      </c>
    </row>
    <row r="401" spans="1:22" x14ac:dyDescent="0.35">
      <c r="A401" t="s">
        <v>0</v>
      </c>
      <c r="B401">
        <v>2566</v>
      </c>
      <c r="C401">
        <v>67</v>
      </c>
      <c r="D401">
        <v>68</v>
      </c>
      <c r="E401">
        <v>44983</v>
      </c>
      <c r="F401">
        <v>0.90028699999999995</v>
      </c>
      <c r="G401">
        <v>450.71300000000002</v>
      </c>
      <c r="H401">
        <v>390.26</v>
      </c>
      <c r="I401">
        <v>11871</v>
      </c>
      <c r="J401">
        <v>175895</v>
      </c>
      <c r="K401">
        <v>0</v>
      </c>
      <c r="L401">
        <v>67.541899999999998</v>
      </c>
      <c r="M401">
        <v>68.0304</v>
      </c>
      <c r="N401">
        <v>0.84098099999999998</v>
      </c>
      <c r="O401">
        <v>0.84098099999999998</v>
      </c>
      <c r="P401">
        <v>6.34992</v>
      </c>
      <c r="Q401">
        <f t="shared" si="36"/>
        <v>16210.056</v>
      </c>
      <c r="R401">
        <f t="shared" si="37"/>
        <v>16327.296</v>
      </c>
      <c r="S401">
        <f t="shared" si="39"/>
        <v>10.056000000000495</v>
      </c>
      <c r="T401">
        <f t="shared" si="40"/>
        <v>6.2960000000002765</v>
      </c>
      <c r="U401">
        <f t="shared" si="41"/>
        <v>-68.943999999999505</v>
      </c>
      <c r="V401">
        <f t="shared" si="38"/>
        <v>14.296000000000276</v>
      </c>
    </row>
    <row r="402" spans="1:22" x14ac:dyDescent="0.35">
      <c r="A402" t="s">
        <v>0</v>
      </c>
      <c r="B402">
        <v>2516</v>
      </c>
      <c r="C402">
        <v>67</v>
      </c>
      <c r="D402">
        <v>67</v>
      </c>
      <c r="E402">
        <v>55333</v>
      </c>
      <c r="F402">
        <v>0.80207799999999996</v>
      </c>
      <c r="G402">
        <v>451.43799999999999</v>
      </c>
      <c r="H402">
        <v>537.13800000000003</v>
      </c>
      <c r="I402">
        <v>10698.6</v>
      </c>
      <c r="J402">
        <v>242485</v>
      </c>
      <c r="K402">
        <v>0</v>
      </c>
      <c r="L402">
        <v>67.493700000000004</v>
      </c>
      <c r="M402">
        <v>67.8108</v>
      </c>
      <c r="N402">
        <v>1.00661</v>
      </c>
      <c r="O402">
        <v>1.00661</v>
      </c>
      <c r="P402">
        <v>6.3738900000000003</v>
      </c>
      <c r="Q402">
        <f t="shared" si="36"/>
        <v>16198.488000000001</v>
      </c>
      <c r="R402">
        <f t="shared" si="37"/>
        <v>16274.592000000001</v>
      </c>
      <c r="S402">
        <f t="shared" si="39"/>
        <v>-1.5119999999988067</v>
      </c>
      <c r="T402">
        <f t="shared" si="40"/>
        <v>-46.407999999999447</v>
      </c>
      <c r="U402">
        <f t="shared" si="41"/>
        <v>-80.511999999998807</v>
      </c>
      <c r="V402">
        <f t="shared" si="38"/>
        <v>-38.407999999999447</v>
      </c>
    </row>
    <row r="403" spans="1:22" x14ac:dyDescent="0.35">
      <c r="A403" t="s">
        <v>0</v>
      </c>
      <c r="B403">
        <v>3663</v>
      </c>
      <c r="C403">
        <v>66</v>
      </c>
      <c r="D403">
        <v>66</v>
      </c>
      <c r="E403">
        <v>44621</v>
      </c>
      <c r="F403">
        <v>0.84384599999999998</v>
      </c>
      <c r="G403">
        <v>425.10399999999998</v>
      </c>
      <c r="H403">
        <v>687.27099999999996</v>
      </c>
      <c r="I403">
        <v>11087.7</v>
      </c>
      <c r="J403">
        <v>292161</v>
      </c>
      <c r="K403">
        <v>0</v>
      </c>
      <c r="L403">
        <v>66.629800000000003</v>
      </c>
      <c r="M403">
        <v>66.408900000000003</v>
      </c>
      <c r="N403">
        <v>1.1223000000000001</v>
      </c>
      <c r="O403">
        <v>1.1223000000000001</v>
      </c>
      <c r="P403">
        <v>6.37859</v>
      </c>
      <c r="Q403">
        <f t="shared" si="36"/>
        <v>15991.152</v>
      </c>
      <c r="R403">
        <f t="shared" si="37"/>
        <v>15938.136</v>
      </c>
      <c r="S403">
        <f t="shared" si="39"/>
        <v>-208.84799999999996</v>
      </c>
      <c r="T403">
        <f t="shared" si="40"/>
        <v>-382.86399999999958</v>
      </c>
      <c r="U403">
        <f t="shared" si="41"/>
        <v>-287.84799999999996</v>
      </c>
      <c r="V403">
        <f t="shared" si="38"/>
        <v>-374.86399999999958</v>
      </c>
    </row>
    <row r="404" spans="1:22" x14ac:dyDescent="0.35">
      <c r="A404" t="s">
        <v>0</v>
      </c>
      <c r="B404">
        <v>2504</v>
      </c>
      <c r="C404">
        <v>67</v>
      </c>
      <c r="D404">
        <v>68</v>
      </c>
      <c r="E404">
        <v>47134</v>
      </c>
      <c r="F404">
        <v>0.88721899999999998</v>
      </c>
      <c r="G404">
        <v>442.60700000000003</v>
      </c>
      <c r="H404">
        <v>423.255</v>
      </c>
      <c r="I404">
        <v>11083.2</v>
      </c>
      <c r="J404">
        <v>187335</v>
      </c>
      <c r="K404">
        <v>0</v>
      </c>
      <c r="L404">
        <v>67.406700000000001</v>
      </c>
      <c r="M404">
        <v>68.071700000000007</v>
      </c>
      <c r="N404">
        <v>0.87733499999999998</v>
      </c>
      <c r="O404">
        <v>0.87733499999999998</v>
      </c>
      <c r="P404">
        <v>6.3806099999999999</v>
      </c>
      <c r="Q404">
        <f t="shared" si="36"/>
        <v>16177.608</v>
      </c>
      <c r="R404">
        <f t="shared" si="37"/>
        <v>16337.208000000002</v>
      </c>
      <c r="S404">
        <f t="shared" si="39"/>
        <v>-22.391999999999825</v>
      </c>
      <c r="T404">
        <f t="shared" si="40"/>
        <v>16.208000000002357</v>
      </c>
      <c r="U404">
        <f t="shared" si="41"/>
        <v>-101.39199999999983</v>
      </c>
      <c r="V404">
        <f t="shared" si="38"/>
        <v>24.208000000002357</v>
      </c>
    </row>
    <row r="405" spans="1:22" x14ac:dyDescent="0.35">
      <c r="A405" t="s">
        <v>0</v>
      </c>
      <c r="B405">
        <v>70</v>
      </c>
      <c r="C405">
        <v>67</v>
      </c>
      <c r="D405">
        <v>68</v>
      </c>
      <c r="E405">
        <v>45833</v>
      </c>
      <c r="F405">
        <v>0.65290599999999999</v>
      </c>
      <c r="G405">
        <v>568.66499999999996</v>
      </c>
      <c r="H405">
        <v>313.71300000000002</v>
      </c>
      <c r="I405">
        <v>17611.2</v>
      </c>
      <c r="J405">
        <v>178397</v>
      </c>
      <c r="K405">
        <v>0</v>
      </c>
      <c r="L405">
        <v>67.099500000000006</v>
      </c>
      <c r="M405">
        <v>68.999600000000001</v>
      </c>
      <c r="N405">
        <v>0.82048100000000002</v>
      </c>
      <c r="O405">
        <v>0.82048100000000002</v>
      </c>
      <c r="P405">
        <v>6.3919199999999998</v>
      </c>
      <c r="Q405">
        <f t="shared" si="36"/>
        <v>16103.880000000001</v>
      </c>
      <c r="R405">
        <f t="shared" si="37"/>
        <v>16559.903999999999</v>
      </c>
      <c r="S405">
        <f t="shared" si="39"/>
        <v>-96.119999999998981</v>
      </c>
      <c r="T405">
        <f t="shared" si="40"/>
        <v>238.90399999999863</v>
      </c>
      <c r="U405">
        <f t="shared" si="41"/>
        <v>-175.11999999999898</v>
      </c>
      <c r="V405">
        <f t="shared" si="38"/>
        <v>246.90399999999863</v>
      </c>
    </row>
    <row r="406" spans="1:22" x14ac:dyDescent="0.35">
      <c r="A406" t="s">
        <v>0</v>
      </c>
      <c r="B406">
        <v>3672</v>
      </c>
      <c r="C406">
        <v>66</v>
      </c>
      <c r="D406">
        <v>66</v>
      </c>
      <c r="E406">
        <v>45174</v>
      </c>
      <c r="F406">
        <v>0.94954000000000005</v>
      </c>
      <c r="G406">
        <v>423.32100000000003</v>
      </c>
      <c r="H406">
        <v>577.29</v>
      </c>
      <c r="I406">
        <v>8943.3799999999992</v>
      </c>
      <c r="J406">
        <v>244379</v>
      </c>
      <c r="K406">
        <v>0</v>
      </c>
      <c r="L406">
        <v>66.628600000000006</v>
      </c>
      <c r="M406">
        <v>66.673000000000002</v>
      </c>
      <c r="N406">
        <v>1.02267</v>
      </c>
      <c r="O406">
        <v>1.02267</v>
      </c>
      <c r="P406">
        <v>6.3940099999999997</v>
      </c>
      <c r="Q406">
        <f t="shared" si="36"/>
        <v>15990.864000000001</v>
      </c>
      <c r="R406">
        <f t="shared" si="37"/>
        <v>16001.52</v>
      </c>
      <c r="S406">
        <f t="shared" si="39"/>
        <v>-209.1359999999986</v>
      </c>
      <c r="T406">
        <f t="shared" si="40"/>
        <v>-319.47999999999956</v>
      </c>
      <c r="U406">
        <f t="shared" si="41"/>
        <v>-288.1359999999986</v>
      </c>
      <c r="V406">
        <f t="shared" si="38"/>
        <v>-311.47999999999956</v>
      </c>
    </row>
    <row r="407" spans="1:22" x14ac:dyDescent="0.35">
      <c r="A407" t="s">
        <v>0</v>
      </c>
      <c r="B407">
        <v>3228</v>
      </c>
      <c r="C407">
        <v>67</v>
      </c>
      <c r="D407">
        <v>67</v>
      </c>
      <c r="E407">
        <v>31140</v>
      </c>
      <c r="F407">
        <v>0.87837100000000001</v>
      </c>
      <c r="G407">
        <v>433.73599999999999</v>
      </c>
      <c r="H407">
        <v>591.61300000000006</v>
      </c>
      <c r="I407">
        <v>9402.3799999999992</v>
      </c>
      <c r="J407">
        <v>256604</v>
      </c>
      <c r="K407">
        <v>0</v>
      </c>
      <c r="L407">
        <v>66.804100000000005</v>
      </c>
      <c r="M407">
        <v>67.374499999999998</v>
      </c>
      <c r="N407">
        <v>1.04739</v>
      </c>
      <c r="O407">
        <v>1.04739</v>
      </c>
      <c r="P407">
        <v>6.3991199999999999</v>
      </c>
      <c r="Q407">
        <f t="shared" si="36"/>
        <v>16032.984</v>
      </c>
      <c r="R407">
        <f t="shared" si="37"/>
        <v>16169.88</v>
      </c>
      <c r="S407">
        <f t="shared" si="39"/>
        <v>-167.01599999999962</v>
      </c>
      <c r="T407">
        <f t="shared" si="40"/>
        <v>-151.1200000000008</v>
      </c>
      <c r="U407">
        <f t="shared" si="41"/>
        <v>-246.01599999999962</v>
      </c>
      <c r="V407">
        <f t="shared" si="38"/>
        <v>-143.1200000000008</v>
      </c>
    </row>
    <row r="408" spans="1:22" x14ac:dyDescent="0.35">
      <c r="A408" t="s">
        <v>0</v>
      </c>
      <c r="B408">
        <v>2762</v>
      </c>
      <c r="C408">
        <v>67</v>
      </c>
      <c r="D408">
        <v>68</v>
      </c>
      <c r="E408">
        <v>46454</v>
      </c>
      <c r="F408">
        <v>0.80175300000000005</v>
      </c>
      <c r="G408">
        <v>433.56900000000002</v>
      </c>
      <c r="H408">
        <v>460.92899999999997</v>
      </c>
      <c r="I408">
        <v>9881.98</v>
      </c>
      <c r="J408">
        <v>199844</v>
      </c>
      <c r="K408">
        <v>0</v>
      </c>
      <c r="L408">
        <v>67.353700000000003</v>
      </c>
      <c r="M408">
        <v>68.682599999999994</v>
      </c>
      <c r="N408">
        <v>0.91503000000000001</v>
      </c>
      <c r="O408">
        <v>0.91503000000000001</v>
      </c>
      <c r="P408">
        <v>6.4041100000000002</v>
      </c>
      <c r="Q408">
        <f t="shared" si="36"/>
        <v>16164.888000000001</v>
      </c>
      <c r="R408">
        <f t="shared" si="37"/>
        <v>16483.823999999997</v>
      </c>
      <c r="S408">
        <f t="shared" si="39"/>
        <v>-35.111999999999171</v>
      </c>
      <c r="T408">
        <f t="shared" si="40"/>
        <v>162.82399999999689</v>
      </c>
      <c r="U408">
        <f t="shared" si="41"/>
        <v>-114.11199999999917</v>
      </c>
      <c r="V408">
        <f t="shared" si="38"/>
        <v>170.82399999999689</v>
      </c>
    </row>
    <row r="409" spans="1:22" x14ac:dyDescent="0.35">
      <c r="A409" t="s">
        <v>0</v>
      </c>
      <c r="B409">
        <v>2460</v>
      </c>
      <c r="C409">
        <v>67</v>
      </c>
      <c r="D409">
        <v>68</v>
      </c>
      <c r="E409">
        <v>49926</v>
      </c>
      <c r="F409">
        <v>0.902362</v>
      </c>
      <c r="G409">
        <v>440.577</v>
      </c>
      <c r="H409">
        <v>441.17399999999998</v>
      </c>
      <c r="I409">
        <v>10630.8</v>
      </c>
      <c r="J409">
        <v>194371</v>
      </c>
      <c r="K409">
        <v>0</v>
      </c>
      <c r="L409">
        <v>67.3506</v>
      </c>
      <c r="M409">
        <v>68.272499999999994</v>
      </c>
      <c r="N409">
        <v>0.90039400000000003</v>
      </c>
      <c r="O409">
        <v>0.90039400000000003</v>
      </c>
      <c r="P409">
        <v>6.4132100000000003</v>
      </c>
      <c r="Q409">
        <f t="shared" si="36"/>
        <v>16164.144</v>
      </c>
      <c r="R409">
        <f t="shared" si="37"/>
        <v>16385.399999999998</v>
      </c>
      <c r="S409">
        <f t="shared" si="39"/>
        <v>-35.855999999999767</v>
      </c>
      <c r="T409">
        <f t="shared" si="40"/>
        <v>64.399999999997817</v>
      </c>
      <c r="U409">
        <f t="shared" si="41"/>
        <v>-114.85599999999977</v>
      </c>
      <c r="V409">
        <f t="shared" si="38"/>
        <v>72.399999999997817</v>
      </c>
    </row>
    <row r="410" spans="1:22" x14ac:dyDescent="0.35">
      <c r="A410" t="s">
        <v>0</v>
      </c>
      <c r="B410">
        <v>2454</v>
      </c>
      <c r="C410">
        <v>67</v>
      </c>
      <c r="D410">
        <v>68</v>
      </c>
      <c r="E410">
        <v>43868</v>
      </c>
      <c r="F410">
        <v>0.92001200000000005</v>
      </c>
      <c r="G410">
        <v>437.15199999999999</v>
      </c>
      <c r="H410">
        <v>404.45100000000002</v>
      </c>
      <c r="I410">
        <v>10110.799999999999</v>
      </c>
      <c r="J410">
        <v>176807</v>
      </c>
      <c r="K410">
        <v>0</v>
      </c>
      <c r="L410">
        <v>67.395899999999997</v>
      </c>
      <c r="M410">
        <v>68.095600000000005</v>
      </c>
      <c r="N410">
        <v>0.85567800000000005</v>
      </c>
      <c r="O410">
        <v>0.85567800000000005</v>
      </c>
      <c r="P410">
        <v>6.41622</v>
      </c>
      <c r="Q410">
        <f t="shared" si="36"/>
        <v>16175.016</v>
      </c>
      <c r="R410">
        <f t="shared" si="37"/>
        <v>16342.944000000001</v>
      </c>
      <c r="S410">
        <f t="shared" si="39"/>
        <v>-24.984000000000378</v>
      </c>
      <c r="T410">
        <f t="shared" si="40"/>
        <v>21.944000000001324</v>
      </c>
      <c r="U410">
        <f t="shared" si="41"/>
        <v>-103.98400000000038</v>
      </c>
      <c r="V410">
        <f t="shared" si="38"/>
        <v>29.944000000001324</v>
      </c>
    </row>
    <row r="411" spans="1:22" x14ac:dyDescent="0.35">
      <c r="A411" t="s">
        <v>0</v>
      </c>
      <c r="B411">
        <v>2563</v>
      </c>
      <c r="C411">
        <v>67</v>
      </c>
      <c r="D411">
        <v>68</v>
      </c>
      <c r="E411">
        <v>43930</v>
      </c>
      <c r="F411">
        <v>0.86189800000000005</v>
      </c>
      <c r="G411">
        <v>447.416</v>
      </c>
      <c r="H411">
        <v>508.40699999999998</v>
      </c>
      <c r="I411">
        <v>10691</v>
      </c>
      <c r="J411">
        <v>227469</v>
      </c>
      <c r="K411">
        <v>0</v>
      </c>
      <c r="L411">
        <v>67.377200000000002</v>
      </c>
      <c r="M411">
        <v>68.109300000000005</v>
      </c>
      <c r="N411">
        <v>0.97965199999999997</v>
      </c>
      <c r="O411">
        <v>0.97965199999999997</v>
      </c>
      <c r="P411">
        <v>6.41629</v>
      </c>
      <c r="Q411">
        <f t="shared" si="36"/>
        <v>16170.528</v>
      </c>
      <c r="R411">
        <f t="shared" si="37"/>
        <v>16346.232000000002</v>
      </c>
      <c r="S411">
        <f t="shared" si="39"/>
        <v>-29.471999999999753</v>
      </c>
      <c r="T411">
        <f t="shared" si="40"/>
        <v>25.23200000000179</v>
      </c>
      <c r="U411">
        <f t="shared" si="41"/>
        <v>-108.47199999999975</v>
      </c>
      <c r="V411">
        <f t="shared" si="38"/>
        <v>33.23200000000179</v>
      </c>
    </row>
    <row r="412" spans="1:22" x14ac:dyDescent="0.35">
      <c r="A412" t="s">
        <v>0</v>
      </c>
      <c r="B412">
        <v>2439</v>
      </c>
      <c r="C412">
        <v>67</v>
      </c>
      <c r="D412">
        <v>68</v>
      </c>
      <c r="E412">
        <v>45621</v>
      </c>
      <c r="F412">
        <v>0.91526300000000005</v>
      </c>
      <c r="G412">
        <v>444.87799999999999</v>
      </c>
      <c r="H412">
        <v>373.04700000000003</v>
      </c>
      <c r="I412">
        <v>9556.5</v>
      </c>
      <c r="J412">
        <v>165960</v>
      </c>
      <c r="K412">
        <v>0</v>
      </c>
      <c r="L412">
        <v>67.528599999999997</v>
      </c>
      <c r="M412">
        <v>68.113100000000003</v>
      </c>
      <c r="N412">
        <v>0.824353</v>
      </c>
      <c r="O412">
        <v>0.824353</v>
      </c>
      <c r="P412">
        <v>6.4200200000000001</v>
      </c>
      <c r="Q412">
        <f t="shared" si="36"/>
        <v>16206.864</v>
      </c>
      <c r="R412">
        <f t="shared" si="37"/>
        <v>16347.144</v>
      </c>
      <c r="S412">
        <f t="shared" si="39"/>
        <v>6.863999999999578</v>
      </c>
      <c r="T412">
        <f t="shared" si="40"/>
        <v>26.144000000000233</v>
      </c>
      <c r="U412">
        <f t="shared" si="41"/>
        <v>-72.136000000000422</v>
      </c>
      <c r="V412">
        <f t="shared" si="38"/>
        <v>34.144000000000233</v>
      </c>
    </row>
    <row r="413" spans="1:22" x14ac:dyDescent="0.35">
      <c r="A413" t="s">
        <v>0</v>
      </c>
      <c r="B413">
        <v>120</v>
      </c>
      <c r="C413">
        <v>66</v>
      </c>
      <c r="D413">
        <v>68</v>
      </c>
      <c r="E413">
        <v>40379</v>
      </c>
      <c r="F413">
        <v>0.713059</v>
      </c>
      <c r="G413">
        <v>544.37699999999995</v>
      </c>
      <c r="H413">
        <v>273.33800000000002</v>
      </c>
      <c r="I413">
        <v>19815.5</v>
      </c>
      <c r="J413">
        <v>148799</v>
      </c>
      <c r="K413">
        <v>0</v>
      </c>
      <c r="L413">
        <v>67.134699999999995</v>
      </c>
      <c r="M413">
        <v>69.148700000000005</v>
      </c>
      <c r="N413">
        <v>0.74966200000000005</v>
      </c>
      <c r="O413">
        <v>0.74966200000000005</v>
      </c>
      <c r="P413">
        <v>6.4220899999999999</v>
      </c>
      <c r="Q413">
        <f t="shared" si="36"/>
        <v>16112.328</v>
      </c>
      <c r="R413">
        <f t="shared" si="37"/>
        <v>16595.688000000002</v>
      </c>
      <c r="S413">
        <f t="shared" si="39"/>
        <v>-87.67200000000048</v>
      </c>
      <c r="T413">
        <f t="shared" si="40"/>
        <v>274.68800000000192</v>
      </c>
      <c r="U413">
        <f t="shared" si="41"/>
        <v>-166.67200000000048</v>
      </c>
      <c r="V413">
        <f t="shared" si="38"/>
        <v>282.68800000000192</v>
      </c>
    </row>
    <row r="414" spans="1:22" x14ac:dyDescent="0.35">
      <c r="A414" t="s">
        <v>0</v>
      </c>
      <c r="B414">
        <v>121</v>
      </c>
      <c r="C414">
        <v>66</v>
      </c>
      <c r="D414">
        <v>68</v>
      </c>
      <c r="E414">
        <v>41310</v>
      </c>
      <c r="F414">
        <v>0.79584100000000002</v>
      </c>
      <c r="G414">
        <v>545.12900000000002</v>
      </c>
      <c r="H414">
        <v>350.53500000000003</v>
      </c>
      <c r="I414">
        <v>19008.599999999999</v>
      </c>
      <c r="J414">
        <v>191087</v>
      </c>
      <c r="K414">
        <v>0</v>
      </c>
      <c r="L414">
        <v>67.0595</v>
      </c>
      <c r="M414">
        <v>69.053200000000004</v>
      </c>
      <c r="N414">
        <v>0.86362399999999995</v>
      </c>
      <c r="O414">
        <v>0.86362399999999995</v>
      </c>
      <c r="P414">
        <v>6.4259300000000001</v>
      </c>
      <c r="Q414">
        <f t="shared" si="36"/>
        <v>16094.28</v>
      </c>
      <c r="R414">
        <f t="shared" si="37"/>
        <v>16572.768</v>
      </c>
      <c r="S414">
        <f t="shared" si="39"/>
        <v>-105.71999999999935</v>
      </c>
      <c r="T414">
        <f t="shared" si="40"/>
        <v>251.76800000000003</v>
      </c>
      <c r="U414">
        <f t="shared" si="41"/>
        <v>-184.71999999999935</v>
      </c>
      <c r="V414">
        <f t="shared" si="38"/>
        <v>259.76800000000003</v>
      </c>
    </row>
    <row r="415" spans="1:22" x14ac:dyDescent="0.35">
      <c r="A415" t="s">
        <v>0</v>
      </c>
      <c r="B415">
        <v>5135</v>
      </c>
      <c r="C415">
        <v>66</v>
      </c>
      <c r="D415">
        <v>67</v>
      </c>
      <c r="E415">
        <v>47952</v>
      </c>
      <c r="F415">
        <v>0.92745</v>
      </c>
      <c r="G415">
        <v>402.37599999999998</v>
      </c>
      <c r="H415">
        <v>643.67399999999998</v>
      </c>
      <c r="I415">
        <v>10496.6</v>
      </c>
      <c r="J415">
        <v>258999</v>
      </c>
      <c r="K415">
        <v>0</v>
      </c>
      <c r="L415">
        <v>66.337299999999999</v>
      </c>
      <c r="M415">
        <v>67.290700000000001</v>
      </c>
      <c r="N415">
        <v>1.06772</v>
      </c>
      <c r="O415">
        <v>1.06772</v>
      </c>
      <c r="P415">
        <v>6.4311699999999998</v>
      </c>
      <c r="Q415">
        <f t="shared" si="36"/>
        <v>15920.951999999999</v>
      </c>
      <c r="R415">
        <f t="shared" si="37"/>
        <v>16149.768</v>
      </c>
      <c r="S415">
        <f t="shared" si="39"/>
        <v>-279.04800000000068</v>
      </c>
      <c r="T415">
        <f t="shared" si="40"/>
        <v>-171.23199999999997</v>
      </c>
      <c r="U415">
        <f t="shared" si="41"/>
        <v>-358.04800000000068</v>
      </c>
      <c r="V415">
        <f t="shared" si="38"/>
        <v>-163.23199999999997</v>
      </c>
    </row>
    <row r="416" spans="1:22" x14ac:dyDescent="0.35">
      <c r="A416" t="s">
        <v>0</v>
      </c>
      <c r="B416">
        <v>2481</v>
      </c>
      <c r="C416">
        <v>67</v>
      </c>
      <c r="D416">
        <v>68</v>
      </c>
      <c r="E416">
        <v>43948</v>
      </c>
      <c r="F416">
        <v>0.88367200000000001</v>
      </c>
      <c r="G416">
        <v>443.279</v>
      </c>
      <c r="H416">
        <v>440.31599999999997</v>
      </c>
      <c r="I416">
        <v>12073</v>
      </c>
      <c r="J416">
        <v>195183</v>
      </c>
      <c r="K416">
        <v>0</v>
      </c>
      <c r="L416">
        <v>67.466899999999995</v>
      </c>
      <c r="M416">
        <v>67.992699999999999</v>
      </c>
      <c r="N416">
        <v>0.90504899999999999</v>
      </c>
      <c r="O416">
        <v>0.90504899999999999</v>
      </c>
      <c r="P416">
        <v>6.4380300000000004</v>
      </c>
      <c r="Q416">
        <f t="shared" si="36"/>
        <v>16192.055999999999</v>
      </c>
      <c r="R416">
        <f t="shared" si="37"/>
        <v>16318.248</v>
      </c>
      <c r="S416">
        <f t="shared" si="39"/>
        <v>-7.9440000000013242</v>
      </c>
      <c r="T416">
        <f t="shared" si="40"/>
        <v>-2.7520000000004075</v>
      </c>
      <c r="U416">
        <f t="shared" si="41"/>
        <v>-86.944000000001324</v>
      </c>
      <c r="V416">
        <f t="shared" si="38"/>
        <v>5.2479999999995925</v>
      </c>
    </row>
    <row r="417" spans="1:22" x14ac:dyDescent="0.35">
      <c r="A417" t="s">
        <v>0</v>
      </c>
      <c r="B417">
        <v>2773</v>
      </c>
      <c r="C417">
        <v>67</v>
      </c>
      <c r="D417">
        <v>68</v>
      </c>
      <c r="E417">
        <v>44229</v>
      </c>
      <c r="F417">
        <v>0.90337199999999995</v>
      </c>
      <c r="G417">
        <v>413.87200000000001</v>
      </c>
      <c r="H417">
        <v>532.61800000000005</v>
      </c>
      <c r="I417">
        <v>8413.2099999999991</v>
      </c>
      <c r="J417">
        <v>220436</v>
      </c>
      <c r="K417">
        <v>0</v>
      </c>
      <c r="L417">
        <v>67.338200000000001</v>
      </c>
      <c r="M417">
        <v>68.604200000000006</v>
      </c>
      <c r="N417">
        <v>0.97860499999999995</v>
      </c>
      <c r="O417">
        <v>0.97860499999999995</v>
      </c>
      <c r="P417">
        <v>6.4539600000000004</v>
      </c>
      <c r="Q417">
        <f t="shared" si="36"/>
        <v>16161.168</v>
      </c>
      <c r="R417">
        <f t="shared" si="37"/>
        <v>16465.008000000002</v>
      </c>
      <c r="S417">
        <f t="shared" si="39"/>
        <v>-38.832000000000335</v>
      </c>
      <c r="T417">
        <f t="shared" si="40"/>
        <v>144.00800000000163</v>
      </c>
      <c r="U417">
        <f t="shared" si="41"/>
        <v>-117.83200000000033</v>
      </c>
      <c r="V417">
        <f t="shared" si="38"/>
        <v>152.00800000000163</v>
      </c>
    </row>
    <row r="418" spans="1:22" x14ac:dyDescent="0.35">
      <c r="A418" t="s">
        <v>0</v>
      </c>
      <c r="B418">
        <v>2780</v>
      </c>
      <c r="C418">
        <v>67</v>
      </c>
      <c r="D418">
        <v>68</v>
      </c>
      <c r="E418">
        <v>46107</v>
      </c>
      <c r="F418">
        <v>0.85344699999999996</v>
      </c>
      <c r="G418">
        <v>423.79500000000002</v>
      </c>
      <c r="H418">
        <v>586.48</v>
      </c>
      <c r="I418">
        <v>9811.51</v>
      </c>
      <c r="J418">
        <v>248548</v>
      </c>
      <c r="K418">
        <v>0</v>
      </c>
      <c r="L418">
        <v>67.429900000000004</v>
      </c>
      <c r="M418">
        <v>68.6554</v>
      </c>
      <c r="N418">
        <v>1.0419099999999999</v>
      </c>
      <c r="O418">
        <v>1.0419099999999999</v>
      </c>
      <c r="P418">
        <v>6.4595099999999999</v>
      </c>
      <c r="Q418">
        <f t="shared" si="36"/>
        <v>16183.176000000001</v>
      </c>
      <c r="R418">
        <f t="shared" si="37"/>
        <v>16477.295999999998</v>
      </c>
      <c r="S418">
        <f t="shared" si="39"/>
        <v>-16.823999999998705</v>
      </c>
      <c r="T418">
        <f t="shared" si="40"/>
        <v>156.29599999999846</v>
      </c>
      <c r="U418">
        <f t="shared" si="41"/>
        <v>-95.823999999998705</v>
      </c>
      <c r="V418">
        <f t="shared" si="38"/>
        <v>164.29599999999846</v>
      </c>
    </row>
    <row r="419" spans="1:22" x14ac:dyDescent="0.35">
      <c r="A419" t="s">
        <v>0</v>
      </c>
      <c r="B419">
        <v>2465</v>
      </c>
      <c r="C419">
        <v>67</v>
      </c>
      <c r="D419">
        <v>68</v>
      </c>
      <c r="E419">
        <v>48696</v>
      </c>
      <c r="F419">
        <v>0.89105599999999996</v>
      </c>
      <c r="G419">
        <v>448.31099999999998</v>
      </c>
      <c r="H419">
        <v>516.15499999999997</v>
      </c>
      <c r="I419">
        <v>11407.7</v>
      </c>
      <c r="J419">
        <v>231398</v>
      </c>
      <c r="K419">
        <v>0</v>
      </c>
      <c r="L419">
        <v>67.416799999999995</v>
      </c>
      <c r="M419">
        <v>68.069599999999994</v>
      </c>
      <c r="N419">
        <v>0.995479</v>
      </c>
      <c r="O419">
        <v>0.995479</v>
      </c>
      <c r="P419">
        <v>6.4641099999999998</v>
      </c>
      <c r="Q419">
        <f t="shared" si="36"/>
        <v>16180.031999999999</v>
      </c>
      <c r="R419">
        <f t="shared" si="37"/>
        <v>16336.703999999998</v>
      </c>
      <c r="S419">
        <f t="shared" si="39"/>
        <v>-19.968000000000757</v>
      </c>
      <c r="T419">
        <f t="shared" si="40"/>
        <v>15.703999999997905</v>
      </c>
      <c r="U419">
        <f t="shared" si="41"/>
        <v>-98.968000000000757</v>
      </c>
      <c r="V419">
        <f t="shared" si="38"/>
        <v>23.703999999997905</v>
      </c>
    </row>
    <row r="420" spans="1:22" x14ac:dyDescent="0.35">
      <c r="A420" t="s">
        <v>0</v>
      </c>
      <c r="B420">
        <v>2654</v>
      </c>
      <c r="C420">
        <v>67</v>
      </c>
      <c r="D420">
        <v>67</v>
      </c>
      <c r="E420">
        <v>41450</v>
      </c>
      <c r="F420">
        <v>0.83463600000000004</v>
      </c>
      <c r="G420">
        <v>439.661</v>
      </c>
      <c r="H420">
        <v>296.65199999999999</v>
      </c>
      <c r="I420">
        <v>10759.6</v>
      </c>
      <c r="J420">
        <v>130426</v>
      </c>
      <c r="K420">
        <v>0</v>
      </c>
      <c r="L420">
        <v>67.585300000000004</v>
      </c>
      <c r="M420">
        <v>68.018500000000003</v>
      </c>
      <c r="N420">
        <v>0.72512699999999997</v>
      </c>
      <c r="O420">
        <v>0.72512699999999997</v>
      </c>
      <c r="P420">
        <v>6.4675399999999996</v>
      </c>
      <c r="Q420">
        <f t="shared" si="36"/>
        <v>16220.472000000002</v>
      </c>
      <c r="R420">
        <f t="shared" si="37"/>
        <v>16324.44</v>
      </c>
      <c r="S420">
        <f t="shared" si="39"/>
        <v>20.472000000001572</v>
      </c>
      <c r="T420">
        <f t="shared" si="40"/>
        <v>3.4400000000005093</v>
      </c>
      <c r="U420">
        <f t="shared" si="41"/>
        <v>-58.527999999998428</v>
      </c>
      <c r="V420">
        <f t="shared" si="38"/>
        <v>11.440000000000509</v>
      </c>
    </row>
    <row r="421" spans="1:22" x14ac:dyDescent="0.35">
      <c r="A421" t="s">
        <v>0</v>
      </c>
      <c r="B421">
        <v>4832</v>
      </c>
      <c r="C421">
        <v>66</v>
      </c>
      <c r="D421">
        <v>68</v>
      </c>
      <c r="E421">
        <v>46179</v>
      </c>
      <c r="F421">
        <v>0.90579699999999996</v>
      </c>
      <c r="G421">
        <v>411.06799999999998</v>
      </c>
      <c r="H421">
        <v>844.72199999999998</v>
      </c>
      <c r="I421">
        <v>6449.85</v>
      </c>
      <c r="J421">
        <v>347238</v>
      </c>
      <c r="K421">
        <v>0</v>
      </c>
      <c r="L421">
        <v>66.554400000000001</v>
      </c>
      <c r="M421">
        <v>68.569500000000005</v>
      </c>
      <c r="N421">
        <v>1.25295</v>
      </c>
      <c r="O421">
        <v>1.25295</v>
      </c>
      <c r="P421">
        <v>6.4779099999999996</v>
      </c>
      <c r="Q421">
        <f t="shared" si="36"/>
        <v>15973.056</v>
      </c>
      <c r="R421">
        <f t="shared" si="37"/>
        <v>16456.68</v>
      </c>
      <c r="S421">
        <f t="shared" si="39"/>
        <v>-226.94399999999951</v>
      </c>
      <c r="T421">
        <f t="shared" si="40"/>
        <v>135.68000000000029</v>
      </c>
      <c r="U421">
        <f t="shared" si="41"/>
        <v>-305.94399999999951</v>
      </c>
      <c r="V421">
        <f t="shared" si="38"/>
        <v>143.68000000000029</v>
      </c>
    </row>
    <row r="422" spans="1:22" x14ac:dyDescent="0.35">
      <c r="A422" t="s">
        <v>0</v>
      </c>
      <c r="B422">
        <v>3671</v>
      </c>
      <c r="C422">
        <v>66</v>
      </c>
      <c r="D422">
        <v>66</v>
      </c>
      <c r="E422">
        <v>48260</v>
      </c>
      <c r="F422">
        <v>0.90033300000000005</v>
      </c>
      <c r="G422">
        <v>433.887</v>
      </c>
      <c r="H422">
        <v>500.5</v>
      </c>
      <c r="I422">
        <v>9900.7900000000009</v>
      </c>
      <c r="J422">
        <v>217160</v>
      </c>
      <c r="K422">
        <v>0</v>
      </c>
      <c r="L422">
        <v>66.451999999999998</v>
      </c>
      <c r="M422">
        <v>66.715400000000002</v>
      </c>
      <c r="N422">
        <v>0.96832099999999999</v>
      </c>
      <c r="O422">
        <v>0.96832099999999999</v>
      </c>
      <c r="P422">
        <v>6.4797500000000001</v>
      </c>
      <c r="Q422">
        <f t="shared" si="36"/>
        <v>15948.48</v>
      </c>
      <c r="R422">
        <f t="shared" si="37"/>
        <v>16011.696</v>
      </c>
      <c r="S422">
        <f t="shared" si="39"/>
        <v>-251.52000000000044</v>
      </c>
      <c r="T422">
        <f t="shared" si="40"/>
        <v>-309.30400000000009</v>
      </c>
      <c r="U422">
        <f t="shared" si="41"/>
        <v>-330.52000000000044</v>
      </c>
      <c r="V422">
        <f t="shared" si="38"/>
        <v>-301.30400000000009</v>
      </c>
    </row>
    <row r="423" spans="1:22" x14ac:dyDescent="0.35">
      <c r="A423" t="s">
        <v>0</v>
      </c>
      <c r="B423">
        <v>2824</v>
      </c>
      <c r="C423">
        <v>67</v>
      </c>
      <c r="D423">
        <v>68</v>
      </c>
      <c r="E423">
        <v>41451</v>
      </c>
      <c r="F423">
        <v>0.89640799999999998</v>
      </c>
      <c r="G423">
        <v>427.08499999999998</v>
      </c>
      <c r="H423">
        <v>418.42899999999997</v>
      </c>
      <c r="I423">
        <v>9573.57</v>
      </c>
      <c r="J423">
        <v>178705</v>
      </c>
      <c r="K423">
        <v>0</v>
      </c>
      <c r="L423">
        <v>67.136399999999995</v>
      </c>
      <c r="M423">
        <v>68.683300000000003</v>
      </c>
      <c r="N423">
        <v>0.87278500000000003</v>
      </c>
      <c r="O423">
        <v>0.87278500000000003</v>
      </c>
      <c r="P423">
        <v>6.4867600000000003</v>
      </c>
      <c r="Q423">
        <f t="shared" si="36"/>
        <v>16112.735999999999</v>
      </c>
      <c r="R423">
        <f t="shared" si="37"/>
        <v>16483.992000000002</v>
      </c>
      <c r="S423">
        <f t="shared" si="39"/>
        <v>-87.264000000001033</v>
      </c>
      <c r="T423">
        <f t="shared" si="40"/>
        <v>162.99200000000201</v>
      </c>
      <c r="U423">
        <f t="shared" si="41"/>
        <v>-166.26400000000103</v>
      </c>
      <c r="V423">
        <f t="shared" si="38"/>
        <v>170.99200000000201</v>
      </c>
    </row>
    <row r="424" spans="1:22" x14ac:dyDescent="0.35">
      <c r="A424" t="s">
        <v>0</v>
      </c>
      <c r="B424">
        <v>2326</v>
      </c>
      <c r="C424">
        <v>67</v>
      </c>
      <c r="D424">
        <v>68</v>
      </c>
      <c r="E424">
        <v>42447</v>
      </c>
      <c r="F424">
        <v>0.87909899999999996</v>
      </c>
      <c r="G424">
        <v>441.31799999999998</v>
      </c>
      <c r="H424">
        <v>313.995</v>
      </c>
      <c r="I424">
        <v>10005.799999999999</v>
      </c>
      <c r="J424">
        <v>138572</v>
      </c>
      <c r="K424">
        <v>0</v>
      </c>
      <c r="L424">
        <v>67.515900000000002</v>
      </c>
      <c r="M424">
        <v>68.061700000000002</v>
      </c>
      <c r="N424">
        <v>0.75318099999999999</v>
      </c>
      <c r="O424">
        <v>0.75318099999999999</v>
      </c>
      <c r="P424">
        <v>6.4907599999999999</v>
      </c>
      <c r="Q424">
        <f t="shared" si="36"/>
        <v>16203.816000000001</v>
      </c>
      <c r="R424">
        <f t="shared" si="37"/>
        <v>16334.808000000001</v>
      </c>
      <c r="S424">
        <f t="shared" si="39"/>
        <v>3.816000000000713</v>
      </c>
      <c r="T424">
        <f t="shared" si="40"/>
        <v>13.808000000000902</v>
      </c>
      <c r="U424">
        <f t="shared" si="41"/>
        <v>-75.183999999999287</v>
      </c>
      <c r="V424">
        <f t="shared" si="38"/>
        <v>21.808000000000902</v>
      </c>
    </row>
    <row r="425" spans="1:22" x14ac:dyDescent="0.35">
      <c r="A425" t="s">
        <v>0</v>
      </c>
      <c r="B425">
        <v>2772</v>
      </c>
      <c r="C425">
        <v>67</v>
      </c>
      <c r="D425">
        <v>68</v>
      </c>
      <c r="E425">
        <v>41814</v>
      </c>
      <c r="F425">
        <v>0.86740499999999998</v>
      </c>
      <c r="G425">
        <v>427.11</v>
      </c>
      <c r="H425">
        <v>518.928</v>
      </c>
      <c r="I425">
        <v>8432.2099999999991</v>
      </c>
      <c r="J425">
        <v>221640</v>
      </c>
      <c r="K425">
        <v>0</v>
      </c>
      <c r="L425">
        <v>67.289599999999993</v>
      </c>
      <c r="M425">
        <v>68.728399999999993</v>
      </c>
      <c r="N425">
        <v>0.98354299999999995</v>
      </c>
      <c r="O425">
        <v>0.98354299999999995</v>
      </c>
      <c r="P425">
        <v>6.49587</v>
      </c>
      <c r="Q425">
        <f t="shared" si="36"/>
        <v>16149.503999999999</v>
      </c>
      <c r="R425">
        <f t="shared" si="37"/>
        <v>16494.815999999999</v>
      </c>
      <c r="S425">
        <f t="shared" si="39"/>
        <v>-50.496000000001004</v>
      </c>
      <c r="T425">
        <f t="shared" si="40"/>
        <v>173.81599999999889</v>
      </c>
      <c r="U425">
        <f t="shared" si="41"/>
        <v>-129.496000000001</v>
      </c>
      <c r="V425">
        <f t="shared" si="38"/>
        <v>181.81599999999889</v>
      </c>
    </row>
    <row r="426" spans="1:22" x14ac:dyDescent="0.35">
      <c r="A426" t="s">
        <v>0</v>
      </c>
      <c r="B426">
        <v>5111</v>
      </c>
      <c r="C426">
        <v>66</v>
      </c>
      <c r="D426">
        <v>66</v>
      </c>
      <c r="E426">
        <v>38146</v>
      </c>
      <c r="F426">
        <v>0.97407100000000002</v>
      </c>
      <c r="G426">
        <v>403.88600000000002</v>
      </c>
      <c r="H426">
        <v>439.00900000000001</v>
      </c>
      <c r="I426">
        <v>6025.67</v>
      </c>
      <c r="J426">
        <v>177310</v>
      </c>
      <c r="K426">
        <v>0</v>
      </c>
      <c r="L426">
        <v>66.225999999999999</v>
      </c>
      <c r="M426">
        <v>66.799499999999995</v>
      </c>
      <c r="N426">
        <v>0.87828899999999999</v>
      </c>
      <c r="O426">
        <v>0.87828899999999999</v>
      </c>
      <c r="P426">
        <v>6.5085300000000004</v>
      </c>
      <c r="Q426">
        <f t="shared" si="36"/>
        <v>15894.24</v>
      </c>
      <c r="R426">
        <f t="shared" si="37"/>
        <v>16031.88</v>
      </c>
      <c r="S426">
        <f t="shared" si="39"/>
        <v>-305.76000000000022</v>
      </c>
      <c r="T426">
        <f t="shared" si="40"/>
        <v>-289.1200000000008</v>
      </c>
      <c r="U426">
        <f t="shared" si="41"/>
        <v>-384.76000000000022</v>
      </c>
      <c r="V426">
        <f t="shared" si="38"/>
        <v>-281.1200000000008</v>
      </c>
    </row>
    <row r="427" spans="1:22" x14ac:dyDescent="0.35">
      <c r="A427" t="s">
        <v>0</v>
      </c>
      <c r="B427">
        <v>373</v>
      </c>
      <c r="C427">
        <v>66</v>
      </c>
      <c r="D427">
        <v>66</v>
      </c>
      <c r="E427">
        <v>49058</v>
      </c>
      <c r="F427">
        <v>0.873081</v>
      </c>
      <c r="G427">
        <v>475.87700000000001</v>
      </c>
      <c r="H427">
        <v>343.64600000000002</v>
      </c>
      <c r="I427">
        <v>11401.8</v>
      </c>
      <c r="J427">
        <v>163534</v>
      </c>
      <c r="K427">
        <v>0</v>
      </c>
      <c r="L427">
        <v>66.240399999999994</v>
      </c>
      <c r="M427">
        <v>66.615300000000005</v>
      </c>
      <c r="N427">
        <v>0.82042099999999996</v>
      </c>
      <c r="O427">
        <v>0.82042099999999996</v>
      </c>
      <c r="P427">
        <v>6.5112100000000002</v>
      </c>
      <c r="Q427">
        <f t="shared" si="36"/>
        <v>15897.695999999998</v>
      </c>
      <c r="R427">
        <f t="shared" si="37"/>
        <v>15987.672</v>
      </c>
      <c r="S427">
        <f t="shared" si="39"/>
        <v>-302.30400000000191</v>
      </c>
      <c r="T427">
        <f t="shared" si="40"/>
        <v>-333.32799999999952</v>
      </c>
      <c r="U427">
        <f t="shared" si="41"/>
        <v>-381.30400000000191</v>
      </c>
      <c r="V427">
        <f t="shared" si="38"/>
        <v>-325.32799999999952</v>
      </c>
    </row>
    <row r="428" spans="1:22" x14ac:dyDescent="0.35">
      <c r="A428" t="s">
        <v>0</v>
      </c>
      <c r="B428">
        <v>2502</v>
      </c>
      <c r="C428">
        <v>67</v>
      </c>
      <c r="D428">
        <v>67</v>
      </c>
      <c r="E428">
        <v>45104</v>
      </c>
      <c r="F428">
        <v>0.89576699999999998</v>
      </c>
      <c r="G428">
        <v>435.38600000000002</v>
      </c>
      <c r="H428">
        <v>475.86500000000001</v>
      </c>
      <c r="I428">
        <v>10903.8</v>
      </c>
      <c r="J428">
        <v>207185</v>
      </c>
      <c r="K428">
        <v>0</v>
      </c>
      <c r="L428">
        <v>67.459599999999995</v>
      </c>
      <c r="M428">
        <v>67.958600000000004</v>
      </c>
      <c r="N428">
        <v>0.94783899999999999</v>
      </c>
      <c r="O428">
        <v>0.94783899999999999</v>
      </c>
      <c r="P428">
        <v>6.5120699999999996</v>
      </c>
      <c r="Q428">
        <f t="shared" si="36"/>
        <v>16190.303999999998</v>
      </c>
      <c r="R428">
        <f t="shared" si="37"/>
        <v>16310.064</v>
      </c>
      <c r="S428">
        <f t="shared" si="39"/>
        <v>-9.6960000000017317</v>
      </c>
      <c r="T428">
        <f t="shared" si="40"/>
        <v>-10.935999999999694</v>
      </c>
      <c r="U428">
        <f t="shared" si="41"/>
        <v>-88.696000000001732</v>
      </c>
      <c r="V428">
        <f t="shared" si="38"/>
        <v>-2.9359999999996944</v>
      </c>
    </row>
    <row r="429" spans="1:22" x14ac:dyDescent="0.35">
      <c r="A429" t="s">
        <v>0</v>
      </c>
      <c r="B429">
        <v>864</v>
      </c>
      <c r="C429">
        <v>66</v>
      </c>
      <c r="D429">
        <v>66</v>
      </c>
      <c r="E429">
        <v>39775</v>
      </c>
      <c r="F429">
        <v>0.90724499999999997</v>
      </c>
      <c r="G429">
        <v>452.71699999999998</v>
      </c>
      <c r="H429">
        <v>471.56099999999998</v>
      </c>
      <c r="I429">
        <v>9583.7999999999993</v>
      </c>
      <c r="J429">
        <v>213483</v>
      </c>
      <c r="K429">
        <v>0</v>
      </c>
      <c r="L429">
        <v>66.502799999999993</v>
      </c>
      <c r="M429">
        <v>67.117599999999996</v>
      </c>
      <c r="N429">
        <v>0.95851900000000001</v>
      </c>
      <c r="O429">
        <v>0.95851900000000001</v>
      </c>
      <c r="P429">
        <v>6.5148400000000004</v>
      </c>
      <c r="Q429">
        <f t="shared" si="36"/>
        <v>15960.671999999999</v>
      </c>
      <c r="R429">
        <f t="shared" si="37"/>
        <v>16108.223999999998</v>
      </c>
      <c r="S429">
        <f t="shared" si="39"/>
        <v>-239.32800000000134</v>
      </c>
      <c r="T429">
        <f t="shared" si="40"/>
        <v>-212.77600000000166</v>
      </c>
      <c r="U429">
        <f t="shared" si="41"/>
        <v>-318.32800000000134</v>
      </c>
      <c r="V429">
        <f t="shared" si="38"/>
        <v>-204.77600000000166</v>
      </c>
    </row>
    <row r="430" spans="1:22" x14ac:dyDescent="0.35">
      <c r="A430" t="s">
        <v>0</v>
      </c>
      <c r="B430">
        <v>2479</v>
      </c>
      <c r="C430">
        <v>67</v>
      </c>
      <c r="D430">
        <v>68</v>
      </c>
      <c r="E430">
        <v>47499</v>
      </c>
      <c r="F430">
        <v>0.882741</v>
      </c>
      <c r="G430">
        <v>446.452</v>
      </c>
      <c r="H430">
        <v>515.41700000000003</v>
      </c>
      <c r="I430">
        <v>12500.5</v>
      </c>
      <c r="J430">
        <v>230109</v>
      </c>
      <c r="K430">
        <v>0</v>
      </c>
      <c r="L430">
        <v>67.404899999999998</v>
      </c>
      <c r="M430">
        <v>67.992800000000003</v>
      </c>
      <c r="N430">
        <v>1.00363</v>
      </c>
      <c r="O430">
        <v>1.00363</v>
      </c>
      <c r="P430">
        <v>6.5372199999999996</v>
      </c>
      <c r="Q430">
        <f t="shared" si="36"/>
        <v>16177.175999999999</v>
      </c>
      <c r="R430">
        <f t="shared" si="37"/>
        <v>16318.272000000001</v>
      </c>
      <c r="S430">
        <f t="shared" si="39"/>
        <v>-22.824000000000524</v>
      </c>
      <c r="T430">
        <f t="shared" si="40"/>
        <v>-2.727999999999156</v>
      </c>
      <c r="U430">
        <f t="shared" si="41"/>
        <v>-101.82400000000052</v>
      </c>
      <c r="V430">
        <f t="shared" si="38"/>
        <v>5.272000000000844</v>
      </c>
    </row>
    <row r="431" spans="1:22" x14ac:dyDescent="0.35">
      <c r="A431" t="s">
        <v>0</v>
      </c>
      <c r="B431">
        <v>2822</v>
      </c>
      <c r="C431">
        <v>67</v>
      </c>
      <c r="D431">
        <v>68</v>
      </c>
      <c r="E431">
        <v>40938</v>
      </c>
      <c r="F431">
        <v>0.89720200000000006</v>
      </c>
      <c r="G431">
        <v>431.89</v>
      </c>
      <c r="H431">
        <v>360.41699999999997</v>
      </c>
      <c r="I431">
        <v>10170.4</v>
      </c>
      <c r="J431">
        <v>155661</v>
      </c>
      <c r="K431">
        <v>0</v>
      </c>
      <c r="L431">
        <v>67.100700000000003</v>
      </c>
      <c r="M431">
        <v>68.679400000000001</v>
      </c>
      <c r="N431">
        <v>0.81315400000000004</v>
      </c>
      <c r="O431">
        <v>0.81315400000000004</v>
      </c>
      <c r="P431">
        <v>6.5395500000000002</v>
      </c>
      <c r="Q431">
        <f t="shared" si="36"/>
        <v>16104.168000000001</v>
      </c>
      <c r="R431">
        <f t="shared" si="37"/>
        <v>16483.056</v>
      </c>
      <c r="S431">
        <f t="shared" si="39"/>
        <v>-95.831999999998516</v>
      </c>
      <c r="T431">
        <f t="shared" si="40"/>
        <v>162.05600000000049</v>
      </c>
      <c r="U431">
        <f t="shared" si="41"/>
        <v>-174.83199999999852</v>
      </c>
      <c r="V431">
        <f t="shared" si="38"/>
        <v>170.05600000000049</v>
      </c>
    </row>
    <row r="432" spans="1:22" x14ac:dyDescent="0.35">
      <c r="A432" t="s">
        <v>0</v>
      </c>
      <c r="B432">
        <v>4331</v>
      </c>
      <c r="C432">
        <v>66</v>
      </c>
      <c r="D432">
        <v>67</v>
      </c>
      <c r="E432">
        <v>34890</v>
      </c>
      <c r="F432">
        <v>0.92432599999999998</v>
      </c>
      <c r="G432">
        <v>409.11799999999999</v>
      </c>
      <c r="H432">
        <v>463.72199999999998</v>
      </c>
      <c r="I432">
        <v>6897.45</v>
      </c>
      <c r="J432">
        <v>189717</v>
      </c>
      <c r="K432">
        <v>0</v>
      </c>
      <c r="L432">
        <v>66.234499999999997</v>
      </c>
      <c r="M432">
        <v>67.993499999999997</v>
      </c>
      <c r="N432">
        <v>0.91473300000000002</v>
      </c>
      <c r="O432">
        <v>0.91473300000000002</v>
      </c>
      <c r="P432">
        <v>6.54183</v>
      </c>
      <c r="Q432">
        <f t="shared" si="36"/>
        <v>15896.279999999999</v>
      </c>
      <c r="R432">
        <f t="shared" si="37"/>
        <v>16318.439999999999</v>
      </c>
      <c r="S432">
        <f t="shared" si="39"/>
        <v>-303.72000000000116</v>
      </c>
      <c r="T432">
        <f t="shared" si="40"/>
        <v>-2.5600000000013097</v>
      </c>
      <c r="U432">
        <f t="shared" si="41"/>
        <v>-382.72000000000116</v>
      </c>
      <c r="V432">
        <f t="shared" si="38"/>
        <v>5.4399999999986903</v>
      </c>
    </row>
    <row r="433" spans="1:22" x14ac:dyDescent="0.35">
      <c r="A433" t="s">
        <v>0</v>
      </c>
      <c r="B433">
        <v>398</v>
      </c>
      <c r="C433">
        <v>66</v>
      </c>
      <c r="D433">
        <v>66</v>
      </c>
      <c r="E433">
        <v>50820</v>
      </c>
      <c r="F433">
        <v>0.83305700000000005</v>
      </c>
      <c r="G433">
        <v>484.44600000000003</v>
      </c>
      <c r="H433">
        <v>383.11099999999999</v>
      </c>
      <c r="I433">
        <v>13915.7</v>
      </c>
      <c r="J433">
        <v>185596</v>
      </c>
      <c r="K433">
        <v>0</v>
      </c>
      <c r="L433">
        <v>66.350099999999998</v>
      </c>
      <c r="M433">
        <v>66.508099999999999</v>
      </c>
      <c r="N433">
        <v>0.88217800000000002</v>
      </c>
      <c r="O433">
        <v>0.88217800000000002</v>
      </c>
      <c r="P433">
        <v>6.5445200000000003</v>
      </c>
      <c r="Q433">
        <f t="shared" si="36"/>
        <v>15924.023999999999</v>
      </c>
      <c r="R433">
        <f t="shared" si="37"/>
        <v>15961.944</v>
      </c>
      <c r="S433">
        <f t="shared" si="39"/>
        <v>-275.97600000000057</v>
      </c>
      <c r="T433">
        <f t="shared" si="40"/>
        <v>-359.05600000000049</v>
      </c>
      <c r="U433">
        <f t="shared" si="41"/>
        <v>-354.97600000000057</v>
      </c>
      <c r="V433">
        <f t="shared" si="38"/>
        <v>-351.05600000000049</v>
      </c>
    </row>
    <row r="434" spans="1:22" x14ac:dyDescent="0.35">
      <c r="A434" t="s">
        <v>0</v>
      </c>
      <c r="B434">
        <v>2466</v>
      </c>
      <c r="C434">
        <v>67</v>
      </c>
      <c r="D434">
        <v>68</v>
      </c>
      <c r="E434">
        <v>41202</v>
      </c>
      <c r="F434">
        <v>0.90339800000000003</v>
      </c>
      <c r="G434">
        <v>437.25700000000001</v>
      </c>
      <c r="H434">
        <v>566.476</v>
      </c>
      <c r="I434">
        <v>11294.4</v>
      </c>
      <c r="J434">
        <v>247696</v>
      </c>
      <c r="K434">
        <v>0</v>
      </c>
      <c r="L434">
        <v>67.265199999999993</v>
      </c>
      <c r="M434">
        <v>68.153999999999996</v>
      </c>
      <c r="N434">
        <v>1.04853</v>
      </c>
      <c r="O434">
        <v>1.04853</v>
      </c>
      <c r="P434">
        <v>6.5449299999999999</v>
      </c>
      <c r="Q434">
        <f t="shared" si="36"/>
        <v>16143.647999999997</v>
      </c>
      <c r="R434">
        <f t="shared" si="37"/>
        <v>16356.96</v>
      </c>
      <c r="S434">
        <f t="shared" si="39"/>
        <v>-56.35200000000259</v>
      </c>
      <c r="T434">
        <f t="shared" si="40"/>
        <v>35.959999999999127</v>
      </c>
      <c r="U434">
        <f t="shared" si="41"/>
        <v>-135.35200000000259</v>
      </c>
      <c r="V434">
        <f t="shared" si="38"/>
        <v>43.959999999999127</v>
      </c>
    </row>
    <row r="435" spans="1:22" x14ac:dyDescent="0.35">
      <c r="A435" t="s">
        <v>0</v>
      </c>
      <c r="B435">
        <v>4313</v>
      </c>
      <c r="C435">
        <v>67</v>
      </c>
      <c r="D435">
        <v>66</v>
      </c>
      <c r="E435">
        <v>37787</v>
      </c>
      <c r="F435">
        <v>0.96933599999999998</v>
      </c>
      <c r="G435">
        <v>411.07799999999997</v>
      </c>
      <c r="H435">
        <v>401.03199999999998</v>
      </c>
      <c r="I435">
        <v>6968.13</v>
      </c>
      <c r="J435">
        <v>164856</v>
      </c>
      <c r="K435">
        <v>0</v>
      </c>
      <c r="L435">
        <v>66.990899999999996</v>
      </c>
      <c r="M435">
        <v>66.503799999999998</v>
      </c>
      <c r="N435">
        <v>0.84638800000000003</v>
      </c>
      <c r="O435">
        <v>0.84638800000000003</v>
      </c>
      <c r="P435">
        <v>6.54697</v>
      </c>
      <c r="Q435">
        <f t="shared" si="36"/>
        <v>16077.815999999999</v>
      </c>
      <c r="R435">
        <f t="shared" si="37"/>
        <v>15960.912</v>
      </c>
      <c r="S435">
        <f t="shared" si="39"/>
        <v>-122.18400000000111</v>
      </c>
      <c r="T435">
        <f t="shared" si="40"/>
        <v>-360.08799999999974</v>
      </c>
      <c r="U435">
        <f t="shared" si="41"/>
        <v>-201.18400000000111</v>
      </c>
      <c r="V435">
        <f t="shared" si="38"/>
        <v>-352.08799999999974</v>
      </c>
    </row>
    <row r="436" spans="1:22" x14ac:dyDescent="0.35">
      <c r="A436" t="s">
        <v>0</v>
      </c>
      <c r="B436">
        <v>1313</v>
      </c>
      <c r="C436">
        <v>66</v>
      </c>
      <c r="D436">
        <v>69</v>
      </c>
      <c r="E436">
        <v>45180</v>
      </c>
      <c r="F436">
        <v>0.95733599999999996</v>
      </c>
      <c r="G436">
        <v>432.84699999999998</v>
      </c>
      <c r="H436">
        <v>981.91399999999999</v>
      </c>
      <c r="I436">
        <v>8701.11</v>
      </c>
      <c r="J436">
        <v>425019</v>
      </c>
      <c r="K436">
        <v>0</v>
      </c>
      <c r="L436">
        <v>66.858500000000006</v>
      </c>
      <c r="M436">
        <v>69.132800000000003</v>
      </c>
      <c r="N436">
        <v>1.4009499999999999</v>
      </c>
      <c r="O436">
        <v>1.4009499999999999</v>
      </c>
      <c r="P436">
        <v>6.5656699999999999</v>
      </c>
      <c r="Q436">
        <f t="shared" si="36"/>
        <v>16046.04</v>
      </c>
      <c r="R436">
        <f t="shared" si="37"/>
        <v>16591.871999999999</v>
      </c>
      <c r="S436">
        <f t="shared" si="39"/>
        <v>-153.95999999999913</v>
      </c>
      <c r="T436">
        <f t="shared" si="40"/>
        <v>270.87199999999939</v>
      </c>
      <c r="U436">
        <f t="shared" si="41"/>
        <v>-232.95999999999913</v>
      </c>
      <c r="V436">
        <f t="shared" si="38"/>
        <v>278.87199999999939</v>
      </c>
    </row>
    <row r="437" spans="1:22" x14ac:dyDescent="0.35">
      <c r="A437" t="s">
        <v>0</v>
      </c>
      <c r="B437">
        <v>2604</v>
      </c>
      <c r="C437">
        <v>67</v>
      </c>
      <c r="D437">
        <v>67</v>
      </c>
      <c r="E437">
        <v>43619</v>
      </c>
      <c r="F437">
        <v>0.88881600000000005</v>
      </c>
      <c r="G437">
        <v>443.37</v>
      </c>
      <c r="H437">
        <v>302.81</v>
      </c>
      <c r="I437">
        <v>11687.7</v>
      </c>
      <c r="J437">
        <v>134257</v>
      </c>
      <c r="K437">
        <v>0</v>
      </c>
      <c r="L437">
        <v>67.639300000000006</v>
      </c>
      <c r="M437">
        <v>67.879400000000004</v>
      </c>
      <c r="N437">
        <v>0.74829999999999997</v>
      </c>
      <c r="O437">
        <v>0.74829999999999997</v>
      </c>
      <c r="P437">
        <v>6.5715000000000003</v>
      </c>
      <c r="Q437">
        <f t="shared" si="36"/>
        <v>16233.432000000001</v>
      </c>
      <c r="R437">
        <f t="shared" si="37"/>
        <v>16291.056</v>
      </c>
      <c r="S437">
        <f t="shared" si="39"/>
        <v>33.432000000000698</v>
      </c>
      <c r="T437">
        <f t="shared" si="40"/>
        <v>-29.943999999999505</v>
      </c>
      <c r="U437">
        <f t="shared" si="41"/>
        <v>-45.567999999999302</v>
      </c>
      <c r="V437">
        <f t="shared" si="38"/>
        <v>-21.943999999999505</v>
      </c>
    </row>
    <row r="438" spans="1:22" x14ac:dyDescent="0.35">
      <c r="A438" t="s">
        <v>0</v>
      </c>
      <c r="B438">
        <v>2682</v>
      </c>
      <c r="C438">
        <v>67</v>
      </c>
      <c r="D438">
        <v>67</v>
      </c>
      <c r="E438">
        <v>41505</v>
      </c>
      <c r="F438">
        <v>0.84879599999999999</v>
      </c>
      <c r="G438">
        <v>428.78500000000003</v>
      </c>
      <c r="H438">
        <v>466.38400000000001</v>
      </c>
      <c r="I438">
        <v>10011.9</v>
      </c>
      <c r="J438">
        <v>199979</v>
      </c>
      <c r="K438">
        <v>0</v>
      </c>
      <c r="L438">
        <v>67.755300000000005</v>
      </c>
      <c r="M438">
        <v>68.103099999999998</v>
      </c>
      <c r="N438">
        <v>0.94013500000000005</v>
      </c>
      <c r="O438">
        <v>0.94013500000000005</v>
      </c>
      <c r="P438">
        <v>6.5742799999999999</v>
      </c>
      <c r="Q438">
        <f t="shared" si="36"/>
        <v>16261.272000000001</v>
      </c>
      <c r="R438">
        <f t="shared" si="37"/>
        <v>16344.743999999999</v>
      </c>
      <c r="S438">
        <f t="shared" si="39"/>
        <v>61.272000000000844</v>
      </c>
      <c r="T438">
        <f t="shared" si="40"/>
        <v>23.743999999998778</v>
      </c>
      <c r="U438">
        <f t="shared" si="41"/>
        <v>-17.727999999999156</v>
      </c>
      <c r="V438">
        <f t="shared" si="38"/>
        <v>31.743999999998778</v>
      </c>
    </row>
    <row r="439" spans="1:22" x14ac:dyDescent="0.35">
      <c r="A439" t="s">
        <v>0</v>
      </c>
      <c r="B439">
        <v>4176</v>
      </c>
      <c r="C439">
        <v>67</v>
      </c>
      <c r="D439">
        <v>67</v>
      </c>
      <c r="E439">
        <v>39608</v>
      </c>
      <c r="F439">
        <v>0.93041499999999999</v>
      </c>
      <c r="G439">
        <v>415.96899999999999</v>
      </c>
      <c r="H439">
        <v>347.75099999999998</v>
      </c>
      <c r="I439">
        <v>6377.6</v>
      </c>
      <c r="J439">
        <v>144654</v>
      </c>
      <c r="K439">
        <v>0</v>
      </c>
      <c r="L439">
        <v>67.947699999999998</v>
      </c>
      <c r="M439">
        <v>67.349299999999999</v>
      </c>
      <c r="N439">
        <v>0.78859500000000005</v>
      </c>
      <c r="O439">
        <v>0.78859500000000005</v>
      </c>
      <c r="P439">
        <v>6.5761099999999999</v>
      </c>
      <c r="Q439">
        <f t="shared" si="36"/>
        <v>16307.448</v>
      </c>
      <c r="R439">
        <f t="shared" si="37"/>
        <v>16163.832</v>
      </c>
      <c r="S439">
        <f t="shared" si="39"/>
        <v>107.44800000000032</v>
      </c>
      <c r="T439">
        <f t="shared" si="40"/>
        <v>-157.16799999999967</v>
      </c>
      <c r="U439">
        <f t="shared" si="41"/>
        <v>28.44800000000032</v>
      </c>
      <c r="V439">
        <f t="shared" si="38"/>
        <v>-149.16799999999967</v>
      </c>
    </row>
    <row r="440" spans="1:22" x14ac:dyDescent="0.35">
      <c r="A440" t="s">
        <v>0</v>
      </c>
      <c r="B440">
        <v>2825</v>
      </c>
      <c r="C440">
        <v>67</v>
      </c>
      <c r="D440">
        <v>68</v>
      </c>
      <c r="E440">
        <v>39532</v>
      </c>
      <c r="F440">
        <v>0.92591999999999997</v>
      </c>
      <c r="G440">
        <v>420.11200000000002</v>
      </c>
      <c r="H440">
        <v>409.47800000000001</v>
      </c>
      <c r="I440">
        <v>10137.4</v>
      </c>
      <c r="J440">
        <v>172027</v>
      </c>
      <c r="K440">
        <v>0</v>
      </c>
      <c r="L440">
        <v>66.989999999999995</v>
      </c>
      <c r="M440">
        <v>68.7226</v>
      </c>
      <c r="N440">
        <v>0.86808799999999997</v>
      </c>
      <c r="O440">
        <v>0.86808799999999997</v>
      </c>
      <c r="P440">
        <v>6.5773099999999998</v>
      </c>
      <c r="Q440">
        <f t="shared" si="36"/>
        <v>16077.599999999999</v>
      </c>
      <c r="R440">
        <f t="shared" si="37"/>
        <v>16493.423999999999</v>
      </c>
      <c r="S440">
        <f t="shared" si="39"/>
        <v>-122.40000000000146</v>
      </c>
      <c r="T440">
        <f t="shared" si="40"/>
        <v>172.42399999999907</v>
      </c>
      <c r="U440">
        <f t="shared" si="41"/>
        <v>-201.40000000000146</v>
      </c>
      <c r="V440">
        <f t="shared" si="38"/>
        <v>180.42399999999907</v>
      </c>
    </row>
    <row r="441" spans="1:22" x14ac:dyDescent="0.35">
      <c r="A441" t="s">
        <v>0</v>
      </c>
      <c r="B441">
        <v>5004</v>
      </c>
      <c r="C441">
        <v>65</v>
      </c>
      <c r="D441">
        <v>69</v>
      </c>
      <c r="E441">
        <v>29212</v>
      </c>
      <c r="F441">
        <v>0.94253299999999995</v>
      </c>
      <c r="G441">
        <v>408.40499999999997</v>
      </c>
      <c r="H441">
        <v>330.26299999999998</v>
      </c>
      <c r="I441">
        <v>6558.21</v>
      </c>
      <c r="J441">
        <v>134881</v>
      </c>
      <c r="K441">
        <v>0</v>
      </c>
      <c r="L441">
        <v>65.279300000000006</v>
      </c>
      <c r="M441">
        <v>68.805300000000003</v>
      </c>
      <c r="N441">
        <v>0.76039900000000005</v>
      </c>
      <c r="O441">
        <v>0.76039900000000005</v>
      </c>
      <c r="P441">
        <v>6.5821800000000001</v>
      </c>
      <c r="Q441">
        <f t="shared" si="36"/>
        <v>15667.032000000001</v>
      </c>
      <c r="R441">
        <f t="shared" si="37"/>
        <v>16513.272000000001</v>
      </c>
      <c r="S441">
        <f t="shared" si="39"/>
        <v>-532.96799999999894</v>
      </c>
      <c r="T441">
        <f t="shared" si="40"/>
        <v>192.27200000000084</v>
      </c>
      <c r="U441">
        <f t="shared" si="41"/>
        <v>-611.96799999999894</v>
      </c>
      <c r="V441">
        <f t="shared" si="38"/>
        <v>200.27200000000084</v>
      </c>
    </row>
    <row r="442" spans="1:22" x14ac:dyDescent="0.35">
      <c r="A442" t="s">
        <v>0</v>
      </c>
      <c r="B442">
        <v>696</v>
      </c>
      <c r="C442">
        <v>66</v>
      </c>
      <c r="D442">
        <v>68</v>
      </c>
      <c r="E442">
        <v>38726</v>
      </c>
      <c r="F442">
        <v>0.94685399999999997</v>
      </c>
      <c r="G442">
        <v>457.15300000000002</v>
      </c>
      <c r="H442">
        <v>318.983</v>
      </c>
      <c r="I442">
        <v>9294.14</v>
      </c>
      <c r="J442">
        <v>145824</v>
      </c>
      <c r="K442">
        <v>0</v>
      </c>
      <c r="L442">
        <v>66.165899999999993</v>
      </c>
      <c r="M442">
        <v>68.930099999999996</v>
      </c>
      <c r="N442">
        <v>0.78230999999999995</v>
      </c>
      <c r="O442">
        <v>0.78230999999999995</v>
      </c>
      <c r="P442">
        <v>6.5843400000000001</v>
      </c>
      <c r="Q442">
        <f t="shared" si="36"/>
        <v>15879.815999999999</v>
      </c>
      <c r="R442">
        <f t="shared" si="37"/>
        <v>16543.223999999998</v>
      </c>
      <c r="S442">
        <f t="shared" si="39"/>
        <v>-320.18400000000111</v>
      </c>
      <c r="T442">
        <f t="shared" si="40"/>
        <v>222.22399999999834</v>
      </c>
      <c r="U442">
        <f t="shared" si="41"/>
        <v>-399.18400000000111</v>
      </c>
      <c r="V442">
        <f t="shared" si="38"/>
        <v>230.22399999999834</v>
      </c>
    </row>
    <row r="443" spans="1:22" x14ac:dyDescent="0.35">
      <c r="A443" t="s">
        <v>0</v>
      </c>
      <c r="B443">
        <v>5443</v>
      </c>
      <c r="C443">
        <v>66</v>
      </c>
      <c r="D443">
        <v>67</v>
      </c>
      <c r="E443">
        <v>36589</v>
      </c>
      <c r="F443">
        <v>0.95911000000000002</v>
      </c>
      <c r="G443">
        <v>406.221</v>
      </c>
      <c r="H443">
        <v>460.00900000000001</v>
      </c>
      <c r="I443">
        <v>7575.11</v>
      </c>
      <c r="J443">
        <v>186865</v>
      </c>
      <c r="K443">
        <v>0</v>
      </c>
      <c r="L443">
        <v>66.079700000000003</v>
      </c>
      <c r="M443">
        <v>67.919300000000007</v>
      </c>
      <c r="N443">
        <v>0.91455500000000001</v>
      </c>
      <c r="O443">
        <v>0.91455500000000001</v>
      </c>
      <c r="P443">
        <v>6.5906399999999996</v>
      </c>
      <c r="Q443">
        <f t="shared" si="36"/>
        <v>15859.128000000001</v>
      </c>
      <c r="R443">
        <f t="shared" si="37"/>
        <v>16300.632000000001</v>
      </c>
      <c r="S443">
        <f t="shared" si="39"/>
        <v>-340.87199999999939</v>
      </c>
      <c r="T443">
        <f t="shared" si="40"/>
        <v>-20.367999999998574</v>
      </c>
      <c r="U443">
        <f t="shared" si="41"/>
        <v>-419.87199999999939</v>
      </c>
      <c r="V443">
        <f t="shared" si="38"/>
        <v>-12.367999999998574</v>
      </c>
    </row>
    <row r="444" spans="1:22" x14ac:dyDescent="0.35">
      <c r="A444" t="s">
        <v>0</v>
      </c>
      <c r="B444">
        <v>5120</v>
      </c>
      <c r="C444">
        <v>66</v>
      </c>
      <c r="D444">
        <v>66</v>
      </c>
      <c r="E444">
        <v>33175</v>
      </c>
      <c r="F444">
        <v>0.94071800000000005</v>
      </c>
      <c r="G444">
        <v>418.53199999999998</v>
      </c>
      <c r="H444">
        <v>325.74400000000003</v>
      </c>
      <c r="I444">
        <v>7842.71</v>
      </c>
      <c r="J444">
        <v>136334</v>
      </c>
      <c r="K444">
        <v>0</v>
      </c>
      <c r="L444">
        <v>65.915999999999997</v>
      </c>
      <c r="M444">
        <v>66.365700000000004</v>
      </c>
      <c r="N444">
        <v>0.76432900000000004</v>
      </c>
      <c r="O444">
        <v>0.76432900000000004</v>
      </c>
      <c r="P444">
        <v>6.5979200000000002</v>
      </c>
      <c r="Q444">
        <f t="shared" si="36"/>
        <v>15819.84</v>
      </c>
      <c r="R444">
        <f t="shared" si="37"/>
        <v>15927.768</v>
      </c>
      <c r="S444">
        <f t="shared" si="39"/>
        <v>-380.15999999999985</v>
      </c>
      <c r="T444">
        <f t="shared" si="40"/>
        <v>-393.23199999999997</v>
      </c>
      <c r="U444">
        <f t="shared" si="41"/>
        <v>-459.15999999999985</v>
      </c>
      <c r="V444">
        <f t="shared" si="38"/>
        <v>-385.23199999999997</v>
      </c>
    </row>
    <row r="445" spans="1:22" x14ac:dyDescent="0.35">
      <c r="A445" t="s">
        <v>0</v>
      </c>
      <c r="B445">
        <v>2457</v>
      </c>
      <c r="C445">
        <v>67</v>
      </c>
      <c r="D445">
        <v>68</v>
      </c>
      <c r="E445">
        <v>43506</v>
      </c>
      <c r="F445">
        <v>0.89345300000000005</v>
      </c>
      <c r="G445">
        <v>429.30500000000001</v>
      </c>
      <c r="H445">
        <v>491.99700000000001</v>
      </c>
      <c r="I445">
        <v>9767.3799999999992</v>
      </c>
      <c r="J445">
        <v>211217</v>
      </c>
      <c r="K445">
        <v>0</v>
      </c>
      <c r="L445">
        <v>67.482699999999994</v>
      </c>
      <c r="M445">
        <v>68.056600000000003</v>
      </c>
      <c r="N445">
        <v>0.97309999999999997</v>
      </c>
      <c r="O445">
        <v>0.97309999999999997</v>
      </c>
      <c r="P445">
        <v>6.6074900000000003</v>
      </c>
      <c r="Q445">
        <f t="shared" si="36"/>
        <v>16195.847999999998</v>
      </c>
      <c r="R445">
        <f t="shared" si="37"/>
        <v>16333.584000000001</v>
      </c>
      <c r="S445">
        <f t="shared" si="39"/>
        <v>-4.1520000000018626</v>
      </c>
      <c r="T445">
        <f t="shared" si="40"/>
        <v>12.584000000000742</v>
      </c>
      <c r="U445">
        <f t="shared" si="41"/>
        <v>-83.152000000001863</v>
      </c>
      <c r="V445">
        <f t="shared" si="38"/>
        <v>20.584000000000742</v>
      </c>
    </row>
    <row r="446" spans="1:22" x14ac:dyDescent="0.35">
      <c r="A446" t="s">
        <v>0</v>
      </c>
      <c r="B446">
        <v>2420</v>
      </c>
      <c r="C446">
        <v>67</v>
      </c>
      <c r="D446">
        <v>68</v>
      </c>
      <c r="E446">
        <v>44685</v>
      </c>
      <c r="F446">
        <v>0.91597200000000001</v>
      </c>
      <c r="G446">
        <v>444.221</v>
      </c>
      <c r="H446">
        <v>422.99299999999999</v>
      </c>
      <c r="I446">
        <v>10357.4</v>
      </c>
      <c r="J446">
        <v>187902</v>
      </c>
      <c r="K446">
        <v>0</v>
      </c>
      <c r="L446">
        <v>67.206999999999994</v>
      </c>
      <c r="M446">
        <v>68.273899999999998</v>
      </c>
      <c r="N446">
        <v>0.90894399999999997</v>
      </c>
      <c r="O446">
        <v>0.90894399999999997</v>
      </c>
      <c r="P446">
        <v>6.6119700000000003</v>
      </c>
      <c r="Q446">
        <f t="shared" si="36"/>
        <v>16129.679999999998</v>
      </c>
      <c r="R446">
        <f t="shared" si="37"/>
        <v>16385.736000000001</v>
      </c>
      <c r="S446">
        <f t="shared" si="39"/>
        <v>-70.320000000001528</v>
      </c>
      <c r="T446">
        <f t="shared" si="40"/>
        <v>64.736000000000786</v>
      </c>
      <c r="U446">
        <f t="shared" si="41"/>
        <v>-149.32000000000153</v>
      </c>
      <c r="V446">
        <f t="shared" si="38"/>
        <v>72.736000000000786</v>
      </c>
    </row>
    <row r="447" spans="1:22" x14ac:dyDescent="0.35">
      <c r="A447" t="s">
        <v>0</v>
      </c>
      <c r="B447">
        <v>5134</v>
      </c>
      <c r="C447">
        <v>66</v>
      </c>
      <c r="D447">
        <v>67</v>
      </c>
      <c r="E447">
        <v>37516</v>
      </c>
      <c r="F447">
        <v>0.87596399999999996</v>
      </c>
      <c r="G447">
        <v>410.43900000000002</v>
      </c>
      <c r="H447">
        <v>629.23099999999999</v>
      </c>
      <c r="I447">
        <v>9673.48</v>
      </c>
      <c r="J447">
        <v>258261</v>
      </c>
      <c r="K447">
        <v>0</v>
      </c>
      <c r="L447">
        <v>66.434399999999997</v>
      </c>
      <c r="M447">
        <v>66.946700000000007</v>
      </c>
      <c r="N447">
        <v>1.09249</v>
      </c>
      <c r="O447">
        <v>1.09249</v>
      </c>
      <c r="P447">
        <v>6.6166700000000001</v>
      </c>
      <c r="Q447">
        <f t="shared" si="36"/>
        <v>15944.255999999999</v>
      </c>
      <c r="R447">
        <f t="shared" si="37"/>
        <v>16067.208000000002</v>
      </c>
      <c r="S447">
        <f t="shared" si="39"/>
        <v>-255.7440000000006</v>
      </c>
      <c r="T447">
        <f t="shared" si="40"/>
        <v>-253.79199999999764</v>
      </c>
      <c r="U447">
        <f t="shared" si="41"/>
        <v>-334.7440000000006</v>
      </c>
      <c r="V447">
        <f t="shared" si="38"/>
        <v>-245.79199999999764</v>
      </c>
    </row>
    <row r="448" spans="1:22" x14ac:dyDescent="0.35">
      <c r="A448" t="s">
        <v>0</v>
      </c>
      <c r="B448">
        <v>1305</v>
      </c>
      <c r="C448">
        <v>67</v>
      </c>
      <c r="D448">
        <v>68</v>
      </c>
      <c r="E448">
        <v>52597</v>
      </c>
      <c r="F448">
        <v>0.91808299999999998</v>
      </c>
      <c r="G448">
        <v>438.65899999999999</v>
      </c>
      <c r="H448">
        <v>1191.1500000000001</v>
      </c>
      <c r="I448">
        <v>10441</v>
      </c>
      <c r="J448">
        <v>522508</v>
      </c>
      <c r="K448">
        <v>0</v>
      </c>
      <c r="L448">
        <v>67.256699999999995</v>
      </c>
      <c r="M448">
        <v>68.4529</v>
      </c>
      <c r="N448">
        <v>1.56897</v>
      </c>
      <c r="O448">
        <v>1.56897</v>
      </c>
      <c r="P448">
        <v>6.6231600000000004</v>
      </c>
      <c r="Q448">
        <f t="shared" si="36"/>
        <v>16141.607999999998</v>
      </c>
      <c r="R448">
        <f t="shared" si="37"/>
        <v>16428.696</v>
      </c>
      <c r="S448">
        <f t="shared" si="39"/>
        <v>-58.392000000001644</v>
      </c>
      <c r="T448">
        <f t="shared" si="40"/>
        <v>107.69599999999991</v>
      </c>
      <c r="U448">
        <f t="shared" si="41"/>
        <v>-137.39200000000164</v>
      </c>
      <c r="V448">
        <f t="shared" si="38"/>
        <v>115.69599999999991</v>
      </c>
    </row>
    <row r="449" spans="1:22" x14ac:dyDescent="0.35">
      <c r="A449" t="s">
        <v>0</v>
      </c>
      <c r="B449">
        <v>2448</v>
      </c>
      <c r="C449">
        <v>67</v>
      </c>
      <c r="D449">
        <v>68</v>
      </c>
      <c r="E449">
        <v>39358</v>
      </c>
      <c r="F449">
        <v>0.92099200000000003</v>
      </c>
      <c r="G449">
        <v>433.745</v>
      </c>
      <c r="H449">
        <v>349.89</v>
      </c>
      <c r="I449">
        <v>9946.59</v>
      </c>
      <c r="J449">
        <v>151763</v>
      </c>
      <c r="K449">
        <v>0</v>
      </c>
      <c r="L449">
        <v>67.561999999999998</v>
      </c>
      <c r="M449">
        <v>68.002499999999998</v>
      </c>
      <c r="N449">
        <v>0.81205700000000003</v>
      </c>
      <c r="O449">
        <v>0.81205700000000003</v>
      </c>
      <c r="P449">
        <v>6.63035</v>
      </c>
      <c r="Q449">
        <f t="shared" ref="Q449:Q512" si="42">L449*240</f>
        <v>16214.88</v>
      </c>
      <c r="R449">
        <f t="shared" ref="R449:R512" si="43">M449*240</f>
        <v>16320.599999999999</v>
      </c>
      <c r="S449">
        <f t="shared" si="39"/>
        <v>14.8799999999992</v>
      </c>
      <c r="T449">
        <f t="shared" si="40"/>
        <v>-0.40000000000145519</v>
      </c>
      <c r="U449">
        <f t="shared" si="41"/>
        <v>-64.1200000000008</v>
      </c>
      <c r="V449">
        <f t="shared" ref="V449:V512" si="44">T449+8</f>
        <v>7.5999999999985448</v>
      </c>
    </row>
    <row r="450" spans="1:22" x14ac:dyDescent="0.35">
      <c r="A450" t="s">
        <v>0</v>
      </c>
      <c r="B450">
        <v>2666</v>
      </c>
      <c r="C450">
        <v>67</v>
      </c>
      <c r="D450">
        <v>68</v>
      </c>
      <c r="E450">
        <v>43804</v>
      </c>
      <c r="F450">
        <v>0.82442400000000005</v>
      </c>
      <c r="G450">
        <v>440.44099999999997</v>
      </c>
      <c r="H450">
        <v>416.36099999999999</v>
      </c>
      <c r="I450">
        <v>10675.3</v>
      </c>
      <c r="J450">
        <v>183382</v>
      </c>
      <c r="K450">
        <v>0</v>
      </c>
      <c r="L450">
        <v>67.793999999999997</v>
      </c>
      <c r="M450">
        <v>68.254499999999993</v>
      </c>
      <c r="N450">
        <v>0.90044199999999996</v>
      </c>
      <c r="O450">
        <v>0.90044199999999996</v>
      </c>
      <c r="P450">
        <v>6.6311499999999999</v>
      </c>
      <c r="Q450">
        <f t="shared" si="42"/>
        <v>16270.56</v>
      </c>
      <c r="R450">
        <f t="shared" si="43"/>
        <v>16381.079999999998</v>
      </c>
      <c r="S450">
        <f t="shared" ref="S450:S513" si="45">Q450-16200</f>
        <v>70.559999999999491</v>
      </c>
      <c r="T450">
        <f t="shared" ref="T450:T513" si="46">R450-16321</f>
        <v>60.079999999998108</v>
      </c>
      <c r="U450">
        <f t="shared" ref="U450:U513" si="47">S450-79</f>
        <v>-8.4400000000005093</v>
      </c>
      <c r="V450">
        <f t="shared" si="44"/>
        <v>68.079999999998108</v>
      </c>
    </row>
    <row r="451" spans="1:22" x14ac:dyDescent="0.35">
      <c r="A451" t="s">
        <v>0</v>
      </c>
      <c r="B451">
        <v>4131</v>
      </c>
      <c r="C451">
        <v>67</v>
      </c>
      <c r="D451">
        <v>67</v>
      </c>
      <c r="E451">
        <v>43031</v>
      </c>
      <c r="F451">
        <v>0.95674000000000003</v>
      </c>
      <c r="G451">
        <v>404.21499999999997</v>
      </c>
      <c r="H451">
        <v>379.77100000000002</v>
      </c>
      <c r="I451">
        <v>6418.94</v>
      </c>
      <c r="J451">
        <v>153509</v>
      </c>
      <c r="K451">
        <v>0</v>
      </c>
      <c r="L451">
        <v>67.5625</v>
      </c>
      <c r="M451">
        <v>67.650899999999993</v>
      </c>
      <c r="N451">
        <v>0.82608599999999999</v>
      </c>
      <c r="O451">
        <v>0.82608599999999999</v>
      </c>
      <c r="P451">
        <v>6.6364599999999996</v>
      </c>
      <c r="Q451">
        <f t="shared" si="42"/>
        <v>16215</v>
      </c>
      <c r="R451">
        <f t="shared" si="43"/>
        <v>16236.215999999999</v>
      </c>
      <c r="S451">
        <f t="shared" si="45"/>
        <v>15</v>
      </c>
      <c r="T451">
        <f t="shared" si="46"/>
        <v>-84.78400000000147</v>
      </c>
      <c r="U451">
        <f t="shared" si="47"/>
        <v>-64</v>
      </c>
      <c r="V451">
        <f t="shared" si="44"/>
        <v>-76.78400000000147</v>
      </c>
    </row>
    <row r="452" spans="1:22" x14ac:dyDescent="0.35">
      <c r="A452" t="s">
        <v>0</v>
      </c>
      <c r="B452">
        <v>119</v>
      </c>
      <c r="C452">
        <v>66</v>
      </c>
      <c r="D452">
        <v>68</v>
      </c>
      <c r="E452">
        <v>41939</v>
      </c>
      <c r="F452">
        <v>0.68670100000000001</v>
      </c>
      <c r="G452">
        <v>539.59</v>
      </c>
      <c r="H452">
        <v>282.89999999999998</v>
      </c>
      <c r="I452">
        <v>19747.8</v>
      </c>
      <c r="J452">
        <v>152650</v>
      </c>
      <c r="K452">
        <v>0</v>
      </c>
      <c r="L452">
        <v>66.955399999999997</v>
      </c>
      <c r="M452">
        <v>69.135199999999998</v>
      </c>
      <c r="N452">
        <v>0.78672299999999995</v>
      </c>
      <c r="O452">
        <v>0.78672299999999995</v>
      </c>
      <c r="P452">
        <v>6.6416199999999996</v>
      </c>
      <c r="Q452">
        <f t="shared" si="42"/>
        <v>16069.295999999998</v>
      </c>
      <c r="R452">
        <f t="shared" si="43"/>
        <v>16592.448</v>
      </c>
      <c r="S452">
        <f t="shared" si="45"/>
        <v>-130.70400000000154</v>
      </c>
      <c r="T452">
        <f t="shared" si="46"/>
        <v>271.44800000000032</v>
      </c>
      <c r="U452">
        <f t="shared" si="47"/>
        <v>-209.70400000000154</v>
      </c>
      <c r="V452">
        <f t="shared" si="44"/>
        <v>279.44800000000032</v>
      </c>
    </row>
    <row r="453" spans="1:22" x14ac:dyDescent="0.35">
      <c r="A453" t="s">
        <v>0</v>
      </c>
      <c r="B453">
        <v>2446</v>
      </c>
      <c r="C453">
        <v>67</v>
      </c>
      <c r="D453">
        <v>68</v>
      </c>
      <c r="E453">
        <v>43915</v>
      </c>
      <c r="F453">
        <v>0.88779799999999998</v>
      </c>
      <c r="G453">
        <v>432.84800000000001</v>
      </c>
      <c r="H453">
        <v>516.59900000000005</v>
      </c>
      <c r="I453">
        <v>9717.57</v>
      </c>
      <c r="J453">
        <v>223609</v>
      </c>
      <c r="K453">
        <v>0</v>
      </c>
      <c r="L453">
        <v>67.337400000000002</v>
      </c>
      <c r="M453">
        <v>68.188699999999997</v>
      </c>
      <c r="N453">
        <v>1.0075099999999999</v>
      </c>
      <c r="O453">
        <v>1.0075099999999999</v>
      </c>
      <c r="P453">
        <v>6.64222</v>
      </c>
      <c r="Q453">
        <f t="shared" si="42"/>
        <v>16160.976000000001</v>
      </c>
      <c r="R453">
        <f t="shared" si="43"/>
        <v>16365.287999999999</v>
      </c>
      <c r="S453">
        <f t="shared" si="45"/>
        <v>-39.023999999999432</v>
      </c>
      <c r="T453">
        <f t="shared" si="46"/>
        <v>44.287999999998647</v>
      </c>
      <c r="U453">
        <f t="shared" si="47"/>
        <v>-118.02399999999943</v>
      </c>
      <c r="V453">
        <f t="shared" si="44"/>
        <v>52.287999999998647</v>
      </c>
    </row>
    <row r="454" spans="1:22" x14ac:dyDescent="0.35">
      <c r="A454" t="s">
        <v>0</v>
      </c>
      <c r="B454">
        <v>2778</v>
      </c>
      <c r="C454">
        <v>67</v>
      </c>
      <c r="D454">
        <v>68</v>
      </c>
      <c r="E454">
        <v>41817</v>
      </c>
      <c r="F454">
        <v>0.86963599999999996</v>
      </c>
      <c r="G454">
        <v>417.536</v>
      </c>
      <c r="H454">
        <v>468.06900000000002</v>
      </c>
      <c r="I454">
        <v>9033.48</v>
      </c>
      <c r="J454">
        <v>195436</v>
      </c>
      <c r="K454">
        <v>0</v>
      </c>
      <c r="L454">
        <v>67.347700000000003</v>
      </c>
      <c r="M454">
        <v>68.626599999999996</v>
      </c>
      <c r="N454">
        <v>0.94170699999999996</v>
      </c>
      <c r="O454">
        <v>0.94170699999999996</v>
      </c>
      <c r="P454">
        <v>6.6475600000000004</v>
      </c>
      <c r="Q454">
        <f t="shared" si="42"/>
        <v>16163.448</v>
      </c>
      <c r="R454">
        <f t="shared" si="43"/>
        <v>16470.383999999998</v>
      </c>
      <c r="S454">
        <f t="shared" si="45"/>
        <v>-36.55199999999968</v>
      </c>
      <c r="T454">
        <f t="shared" si="46"/>
        <v>149.3839999999982</v>
      </c>
      <c r="U454">
        <f t="shared" si="47"/>
        <v>-115.55199999999968</v>
      </c>
      <c r="V454">
        <f t="shared" si="44"/>
        <v>157.3839999999982</v>
      </c>
    </row>
    <row r="455" spans="1:22" x14ac:dyDescent="0.35">
      <c r="A455" t="s">
        <v>0</v>
      </c>
      <c r="B455">
        <v>5124</v>
      </c>
      <c r="C455">
        <v>65</v>
      </c>
      <c r="D455">
        <v>66</v>
      </c>
      <c r="E455">
        <v>36329</v>
      </c>
      <c r="F455">
        <v>0.94110300000000002</v>
      </c>
      <c r="G455">
        <v>412.904</v>
      </c>
      <c r="H455">
        <v>521.57299999999998</v>
      </c>
      <c r="I455">
        <v>7507.09</v>
      </c>
      <c r="J455">
        <v>215360</v>
      </c>
      <c r="K455">
        <v>0</v>
      </c>
      <c r="L455">
        <v>65.787499999999994</v>
      </c>
      <c r="M455">
        <v>66.960499999999996</v>
      </c>
      <c r="N455">
        <v>0.995363</v>
      </c>
      <c r="O455">
        <v>0.995363</v>
      </c>
      <c r="P455">
        <v>6.6550000000000002</v>
      </c>
      <c r="Q455">
        <f t="shared" si="42"/>
        <v>15788.999999999998</v>
      </c>
      <c r="R455">
        <f t="shared" si="43"/>
        <v>16070.519999999999</v>
      </c>
      <c r="S455">
        <f t="shared" si="45"/>
        <v>-411.00000000000182</v>
      </c>
      <c r="T455">
        <f t="shared" si="46"/>
        <v>-250.48000000000138</v>
      </c>
      <c r="U455">
        <f t="shared" si="47"/>
        <v>-490.00000000000182</v>
      </c>
      <c r="V455">
        <f t="shared" si="44"/>
        <v>-242.48000000000138</v>
      </c>
    </row>
    <row r="456" spans="1:22" x14ac:dyDescent="0.35">
      <c r="A456" t="s">
        <v>0</v>
      </c>
      <c r="B456">
        <v>2514</v>
      </c>
      <c r="C456">
        <v>67</v>
      </c>
      <c r="D456">
        <v>67</v>
      </c>
      <c r="E456">
        <v>44541</v>
      </c>
      <c r="F456">
        <v>0.849356</v>
      </c>
      <c r="G456">
        <v>433.41899999999998</v>
      </c>
      <c r="H456">
        <v>387.45299999999997</v>
      </c>
      <c r="I456">
        <v>11290.3</v>
      </c>
      <c r="J456">
        <v>167930</v>
      </c>
      <c r="K456">
        <v>0</v>
      </c>
      <c r="L456">
        <v>67.536000000000001</v>
      </c>
      <c r="M456">
        <v>68.014499999999998</v>
      </c>
      <c r="N456">
        <v>0.86359699999999995</v>
      </c>
      <c r="O456">
        <v>0.86359699999999995</v>
      </c>
      <c r="P456">
        <v>6.6631</v>
      </c>
      <c r="Q456">
        <f t="shared" si="42"/>
        <v>16208.64</v>
      </c>
      <c r="R456">
        <f t="shared" si="43"/>
        <v>16323.48</v>
      </c>
      <c r="S456">
        <f t="shared" si="45"/>
        <v>8.6399999999994179</v>
      </c>
      <c r="T456">
        <f t="shared" si="46"/>
        <v>2.4799999999995634</v>
      </c>
      <c r="U456">
        <f t="shared" si="47"/>
        <v>-70.360000000000582</v>
      </c>
      <c r="V456">
        <f t="shared" si="44"/>
        <v>10.479999999999563</v>
      </c>
    </row>
    <row r="457" spans="1:22" x14ac:dyDescent="0.35">
      <c r="A457" t="s">
        <v>0</v>
      </c>
      <c r="B457">
        <v>307</v>
      </c>
      <c r="C457">
        <v>67</v>
      </c>
      <c r="D457">
        <v>68</v>
      </c>
      <c r="E457">
        <v>41980</v>
      </c>
      <c r="F457">
        <v>0.75211600000000001</v>
      </c>
      <c r="G457">
        <v>509.68400000000003</v>
      </c>
      <c r="H457">
        <v>778.56500000000005</v>
      </c>
      <c r="I457">
        <v>11529.4</v>
      </c>
      <c r="J457">
        <v>396822</v>
      </c>
      <c r="K457">
        <v>0</v>
      </c>
      <c r="L457">
        <v>66.916899999999998</v>
      </c>
      <c r="M457">
        <v>68.946899999999999</v>
      </c>
      <c r="N457">
        <v>1.33677</v>
      </c>
      <c r="O457">
        <v>1.33677</v>
      </c>
      <c r="P457">
        <v>6.66378</v>
      </c>
      <c r="Q457">
        <f t="shared" si="42"/>
        <v>16060.056</v>
      </c>
      <c r="R457">
        <f t="shared" si="43"/>
        <v>16547.256000000001</v>
      </c>
      <c r="S457">
        <f t="shared" si="45"/>
        <v>-139.94399999999951</v>
      </c>
      <c r="T457">
        <f t="shared" si="46"/>
        <v>226.25600000000122</v>
      </c>
      <c r="U457">
        <f t="shared" si="47"/>
        <v>-218.94399999999951</v>
      </c>
      <c r="V457">
        <f t="shared" si="44"/>
        <v>234.25600000000122</v>
      </c>
    </row>
    <row r="458" spans="1:22" x14ac:dyDescent="0.35">
      <c r="A458" t="s">
        <v>0</v>
      </c>
      <c r="B458">
        <v>2451</v>
      </c>
      <c r="C458">
        <v>67</v>
      </c>
      <c r="D458">
        <v>68</v>
      </c>
      <c r="E458">
        <v>38619</v>
      </c>
      <c r="F458">
        <v>0.90077399999999996</v>
      </c>
      <c r="G458">
        <v>435.00700000000001</v>
      </c>
      <c r="H458">
        <v>356.017</v>
      </c>
      <c r="I458">
        <v>10119.700000000001</v>
      </c>
      <c r="J458">
        <v>154870</v>
      </c>
      <c r="K458">
        <v>0</v>
      </c>
      <c r="L458">
        <v>67.413799999999995</v>
      </c>
      <c r="M458">
        <v>68.004199999999997</v>
      </c>
      <c r="N458">
        <v>0.82527700000000004</v>
      </c>
      <c r="O458">
        <v>0.82527700000000004</v>
      </c>
      <c r="P458">
        <v>6.6655600000000002</v>
      </c>
      <c r="Q458">
        <f t="shared" si="42"/>
        <v>16179.311999999998</v>
      </c>
      <c r="R458">
        <f t="shared" si="43"/>
        <v>16321.008</v>
      </c>
      <c r="S458">
        <f t="shared" si="45"/>
        <v>-20.688000000001921</v>
      </c>
      <c r="T458">
        <f t="shared" si="46"/>
        <v>7.9999999998108251E-3</v>
      </c>
      <c r="U458">
        <f t="shared" si="47"/>
        <v>-99.688000000001921</v>
      </c>
      <c r="V458">
        <f t="shared" si="44"/>
        <v>8.0079999999998108</v>
      </c>
    </row>
    <row r="459" spans="1:22" x14ac:dyDescent="0.35">
      <c r="A459" t="s">
        <v>0</v>
      </c>
      <c r="B459">
        <v>2785</v>
      </c>
      <c r="C459">
        <v>67</v>
      </c>
      <c r="D459">
        <v>68</v>
      </c>
      <c r="E459">
        <v>39643</v>
      </c>
      <c r="F459">
        <v>0.78149900000000005</v>
      </c>
      <c r="G459">
        <v>434.11399999999998</v>
      </c>
      <c r="H459">
        <v>332.43</v>
      </c>
      <c r="I459">
        <v>10873.4</v>
      </c>
      <c r="J459">
        <v>144312</v>
      </c>
      <c r="K459">
        <v>0</v>
      </c>
      <c r="L459">
        <v>67.010099999999994</v>
      </c>
      <c r="M459">
        <v>68.671499999999995</v>
      </c>
      <c r="N459">
        <v>0.79386599999999996</v>
      </c>
      <c r="O459">
        <v>0.79386599999999996</v>
      </c>
      <c r="P459">
        <v>6.6702300000000001</v>
      </c>
      <c r="Q459">
        <f t="shared" si="42"/>
        <v>16082.423999999999</v>
      </c>
      <c r="R459">
        <f t="shared" si="43"/>
        <v>16481.16</v>
      </c>
      <c r="S459">
        <f t="shared" si="45"/>
        <v>-117.57600000000093</v>
      </c>
      <c r="T459">
        <f t="shared" si="46"/>
        <v>160.15999999999985</v>
      </c>
      <c r="U459">
        <f t="shared" si="47"/>
        <v>-196.57600000000093</v>
      </c>
      <c r="V459">
        <f t="shared" si="44"/>
        <v>168.15999999999985</v>
      </c>
    </row>
    <row r="460" spans="1:22" x14ac:dyDescent="0.35">
      <c r="A460" t="s">
        <v>0</v>
      </c>
      <c r="B460">
        <v>1316</v>
      </c>
      <c r="C460">
        <v>67</v>
      </c>
      <c r="D460">
        <v>68</v>
      </c>
      <c r="E460">
        <v>43363</v>
      </c>
      <c r="F460">
        <v>0.911964</v>
      </c>
      <c r="G460">
        <v>428.72500000000002</v>
      </c>
      <c r="H460">
        <v>817.44200000000001</v>
      </c>
      <c r="I460">
        <v>9456.08</v>
      </c>
      <c r="J460">
        <v>350458</v>
      </c>
      <c r="K460">
        <v>0</v>
      </c>
      <c r="L460">
        <v>67.2423</v>
      </c>
      <c r="M460">
        <v>68.672499999999999</v>
      </c>
      <c r="N460">
        <v>1.2866599999999999</v>
      </c>
      <c r="O460">
        <v>1.2866599999999999</v>
      </c>
      <c r="P460">
        <v>6.6710599999999998</v>
      </c>
      <c r="Q460">
        <f t="shared" si="42"/>
        <v>16138.152</v>
      </c>
      <c r="R460">
        <f t="shared" si="43"/>
        <v>16481.400000000001</v>
      </c>
      <c r="S460">
        <f t="shared" si="45"/>
        <v>-61.847999999999956</v>
      </c>
      <c r="T460">
        <f t="shared" si="46"/>
        <v>160.40000000000146</v>
      </c>
      <c r="U460">
        <f t="shared" si="47"/>
        <v>-140.84799999999996</v>
      </c>
      <c r="V460">
        <f t="shared" si="44"/>
        <v>168.40000000000146</v>
      </c>
    </row>
    <row r="461" spans="1:22" x14ac:dyDescent="0.35">
      <c r="A461" t="s">
        <v>0</v>
      </c>
      <c r="B461">
        <v>868</v>
      </c>
      <c r="C461">
        <v>66</v>
      </c>
      <c r="D461">
        <v>67</v>
      </c>
      <c r="E461">
        <v>39032</v>
      </c>
      <c r="F461">
        <v>0.81676899999999997</v>
      </c>
      <c r="G461">
        <v>468.48</v>
      </c>
      <c r="H461">
        <v>750.70600000000002</v>
      </c>
      <c r="I461">
        <v>10449.9</v>
      </c>
      <c r="J461">
        <v>351691</v>
      </c>
      <c r="K461">
        <v>0</v>
      </c>
      <c r="L461">
        <v>66.097399999999993</v>
      </c>
      <c r="M461">
        <v>66.955500000000001</v>
      </c>
      <c r="N461">
        <v>1.2744800000000001</v>
      </c>
      <c r="O461">
        <v>1.2744800000000001</v>
      </c>
      <c r="P461">
        <v>6.68065</v>
      </c>
      <c r="Q461">
        <f t="shared" si="42"/>
        <v>15863.375999999998</v>
      </c>
      <c r="R461">
        <f t="shared" si="43"/>
        <v>16069.32</v>
      </c>
      <c r="S461">
        <f t="shared" si="45"/>
        <v>-336.62400000000162</v>
      </c>
      <c r="T461">
        <f t="shared" si="46"/>
        <v>-251.68000000000029</v>
      </c>
      <c r="U461">
        <f t="shared" si="47"/>
        <v>-415.62400000000162</v>
      </c>
      <c r="V461">
        <f t="shared" si="44"/>
        <v>-243.68000000000029</v>
      </c>
    </row>
    <row r="462" spans="1:22" x14ac:dyDescent="0.35">
      <c r="A462" t="s">
        <v>0</v>
      </c>
      <c r="B462">
        <v>139</v>
      </c>
      <c r="C462">
        <v>67</v>
      </c>
      <c r="D462">
        <v>68</v>
      </c>
      <c r="E462">
        <v>40261</v>
      </c>
      <c r="F462">
        <v>0.73268100000000003</v>
      </c>
      <c r="G462">
        <v>531.79300000000001</v>
      </c>
      <c r="H462">
        <v>292.96699999999998</v>
      </c>
      <c r="I462">
        <v>20287.900000000001</v>
      </c>
      <c r="J462">
        <v>155798</v>
      </c>
      <c r="K462">
        <v>0</v>
      </c>
      <c r="L462">
        <v>67.028400000000005</v>
      </c>
      <c r="M462">
        <v>69.307299999999998</v>
      </c>
      <c r="N462">
        <v>0.80288199999999998</v>
      </c>
      <c r="O462">
        <v>0.80288199999999998</v>
      </c>
      <c r="P462">
        <v>6.6841999999999997</v>
      </c>
      <c r="Q462">
        <f t="shared" si="42"/>
        <v>16086.816000000001</v>
      </c>
      <c r="R462">
        <f t="shared" si="43"/>
        <v>16633.752</v>
      </c>
      <c r="S462">
        <f t="shared" si="45"/>
        <v>-113.18399999999929</v>
      </c>
      <c r="T462">
        <f t="shared" si="46"/>
        <v>312.75200000000041</v>
      </c>
      <c r="U462">
        <f t="shared" si="47"/>
        <v>-192.18399999999929</v>
      </c>
      <c r="V462">
        <f t="shared" si="44"/>
        <v>320.75200000000041</v>
      </c>
    </row>
    <row r="463" spans="1:22" x14ac:dyDescent="0.35">
      <c r="A463" t="s">
        <v>0</v>
      </c>
      <c r="B463">
        <v>416</v>
      </c>
      <c r="C463">
        <v>66</v>
      </c>
      <c r="D463">
        <v>67</v>
      </c>
      <c r="E463">
        <v>39986</v>
      </c>
      <c r="F463">
        <v>0.84379300000000002</v>
      </c>
      <c r="G463">
        <v>473.03300000000002</v>
      </c>
      <c r="H463">
        <v>581.54100000000005</v>
      </c>
      <c r="I463">
        <v>14501.7</v>
      </c>
      <c r="J463">
        <v>275088</v>
      </c>
      <c r="K463">
        <v>0</v>
      </c>
      <c r="L463">
        <v>66.363799999999998</v>
      </c>
      <c r="M463">
        <v>66.857100000000003</v>
      </c>
      <c r="N463">
        <v>1.11835</v>
      </c>
      <c r="O463">
        <v>1.11835</v>
      </c>
      <c r="P463">
        <v>6.68682</v>
      </c>
      <c r="Q463">
        <f t="shared" si="42"/>
        <v>15927.312</v>
      </c>
      <c r="R463">
        <f t="shared" si="43"/>
        <v>16045.704000000002</v>
      </c>
      <c r="S463">
        <f t="shared" si="45"/>
        <v>-272.6880000000001</v>
      </c>
      <c r="T463">
        <f t="shared" si="46"/>
        <v>-275.29599999999846</v>
      </c>
      <c r="U463">
        <f t="shared" si="47"/>
        <v>-351.6880000000001</v>
      </c>
      <c r="V463">
        <f t="shared" si="44"/>
        <v>-267.29599999999846</v>
      </c>
    </row>
    <row r="464" spans="1:22" x14ac:dyDescent="0.35">
      <c r="A464" t="s">
        <v>0</v>
      </c>
      <c r="B464">
        <v>2789</v>
      </c>
      <c r="C464">
        <v>67</v>
      </c>
      <c r="D464">
        <v>68</v>
      </c>
      <c r="E464">
        <v>40904</v>
      </c>
      <c r="F464">
        <v>0.84456299999999995</v>
      </c>
      <c r="G464">
        <v>423.87700000000001</v>
      </c>
      <c r="H464">
        <v>337.654</v>
      </c>
      <c r="I464">
        <v>9510.7000000000007</v>
      </c>
      <c r="J464">
        <v>143124</v>
      </c>
      <c r="K464">
        <v>0</v>
      </c>
      <c r="L464">
        <v>67.072400000000002</v>
      </c>
      <c r="M464">
        <v>68.671099999999996</v>
      </c>
      <c r="N464">
        <v>0.79510999999999998</v>
      </c>
      <c r="O464">
        <v>0.79510999999999998</v>
      </c>
      <c r="P464">
        <v>6.6890000000000001</v>
      </c>
      <c r="Q464">
        <f t="shared" si="42"/>
        <v>16097.376</v>
      </c>
      <c r="R464">
        <f t="shared" si="43"/>
        <v>16481.063999999998</v>
      </c>
      <c r="S464">
        <f t="shared" si="45"/>
        <v>-102.6239999999998</v>
      </c>
      <c r="T464">
        <f t="shared" si="46"/>
        <v>160.06399999999849</v>
      </c>
      <c r="U464">
        <f t="shared" si="47"/>
        <v>-181.6239999999998</v>
      </c>
      <c r="V464">
        <f t="shared" si="44"/>
        <v>168.06399999999849</v>
      </c>
    </row>
    <row r="465" spans="1:22" x14ac:dyDescent="0.35">
      <c r="A465" t="s">
        <v>0</v>
      </c>
      <c r="B465">
        <v>4053</v>
      </c>
      <c r="C465">
        <v>67</v>
      </c>
      <c r="D465">
        <v>67</v>
      </c>
      <c r="E465">
        <v>40604</v>
      </c>
      <c r="F465">
        <v>0.93152000000000001</v>
      </c>
      <c r="G465">
        <v>420.43</v>
      </c>
      <c r="H465">
        <v>267.029</v>
      </c>
      <c r="I465">
        <v>7122.79</v>
      </c>
      <c r="J465">
        <v>112267</v>
      </c>
      <c r="K465">
        <v>0</v>
      </c>
      <c r="L465">
        <v>67.869100000000003</v>
      </c>
      <c r="M465">
        <v>67.494900000000001</v>
      </c>
      <c r="N465">
        <v>0.69230999999999998</v>
      </c>
      <c r="O465">
        <v>0.69230999999999998</v>
      </c>
      <c r="P465">
        <v>6.6903800000000002</v>
      </c>
      <c r="Q465">
        <f t="shared" si="42"/>
        <v>16288.584000000001</v>
      </c>
      <c r="R465">
        <f t="shared" si="43"/>
        <v>16198.776</v>
      </c>
      <c r="S465">
        <f t="shared" si="45"/>
        <v>88.584000000000742</v>
      </c>
      <c r="T465">
        <f t="shared" si="46"/>
        <v>-122.22400000000016</v>
      </c>
      <c r="U465">
        <f t="shared" si="47"/>
        <v>9.5840000000007421</v>
      </c>
      <c r="V465">
        <f t="shared" si="44"/>
        <v>-114.22400000000016</v>
      </c>
    </row>
    <row r="466" spans="1:22" x14ac:dyDescent="0.35">
      <c r="A466" t="s">
        <v>0</v>
      </c>
      <c r="B466">
        <v>5102</v>
      </c>
      <c r="C466">
        <v>66</v>
      </c>
      <c r="D466">
        <v>68</v>
      </c>
      <c r="E466">
        <v>37308</v>
      </c>
      <c r="F466">
        <v>0.971271</v>
      </c>
      <c r="G466">
        <v>405.78899999999999</v>
      </c>
      <c r="H466">
        <v>380.137</v>
      </c>
      <c r="I466">
        <v>5734.32</v>
      </c>
      <c r="J466">
        <v>154255</v>
      </c>
      <c r="K466">
        <v>0</v>
      </c>
      <c r="L466">
        <v>66.113500000000002</v>
      </c>
      <c r="M466">
        <v>68.408600000000007</v>
      </c>
      <c r="N466">
        <v>0.83484700000000001</v>
      </c>
      <c r="O466">
        <v>0.83484700000000001</v>
      </c>
      <c r="P466">
        <v>6.6928099999999997</v>
      </c>
      <c r="Q466">
        <f t="shared" si="42"/>
        <v>15867.24</v>
      </c>
      <c r="R466">
        <f t="shared" si="43"/>
        <v>16418.064000000002</v>
      </c>
      <c r="S466">
        <f t="shared" si="45"/>
        <v>-332.76000000000022</v>
      </c>
      <c r="T466">
        <f t="shared" si="46"/>
        <v>97.064000000002125</v>
      </c>
      <c r="U466">
        <f t="shared" si="47"/>
        <v>-411.76000000000022</v>
      </c>
      <c r="V466">
        <f t="shared" si="44"/>
        <v>105.06400000000212</v>
      </c>
    </row>
    <row r="467" spans="1:22" x14ac:dyDescent="0.35">
      <c r="A467" t="s">
        <v>0</v>
      </c>
      <c r="B467">
        <v>2499</v>
      </c>
      <c r="C467">
        <v>67</v>
      </c>
      <c r="D467">
        <v>67</v>
      </c>
      <c r="E467">
        <v>44838</v>
      </c>
      <c r="F467">
        <v>0.822044</v>
      </c>
      <c r="G467">
        <v>439.86500000000001</v>
      </c>
      <c r="H467">
        <v>329.87</v>
      </c>
      <c r="I467">
        <v>11947.2</v>
      </c>
      <c r="J467">
        <v>145098</v>
      </c>
      <c r="K467">
        <v>0</v>
      </c>
      <c r="L467">
        <v>67.447900000000004</v>
      </c>
      <c r="M467">
        <v>67.9529</v>
      </c>
      <c r="N467">
        <v>0.797462</v>
      </c>
      <c r="O467">
        <v>0.797462</v>
      </c>
      <c r="P467">
        <v>6.6934100000000001</v>
      </c>
      <c r="Q467">
        <f t="shared" si="42"/>
        <v>16187.496000000001</v>
      </c>
      <c r="R467">
        <f t="shared" si="43"/>
        <v>16308.696</v>
      </c>
      <c r="S467">
        <f t="shared" si="45"/>
        <v>-12.503999999998996</v>
      </c>
      <c r="T467">
        <f t="shared" si="46"/>
        <v>-12.304000000000087</v>
      </c>
      <c r="U467">
        <f t="shared" si="47"/>
        <v>-91.503999999998996</v>
      </c>
      <c r="V467">
        <f t="shared" si="44"/>
        <v>-4.3040000000000873</v>
      </c>
    </row>
    <row r="468" spans="1:22" x14ac:dyDescent="0.35">
      <c r="A468" t="s">
        <v>0</v>
      </c>
      <c r="B468">
        <v>4175</v>
      </c>
      <c r="C468">
        <v>68</v>
      </c>
      <c r="D468">
        <v>67</v>
      </c>
      <c r="E468">
        <v>35311</v>
      </c>
      <c r="F468">
        <v>0.95134700000000005</v>
      </c>
      <c r="G468">
        <v>411.76499999999999</v>
      </c>
      <c r="H468">
        <v>305.42200000000003</v>
      </c>
      <c r="I468">
        <v>6439.53</v>
      </c>
      <c r="J468">
        <v>125762</v>
      </c>
      <c r="K468">
        <v>0</v>
      </c>
      <c r="L468">
        <v>68.008099999999999</v>
      </c>
      <c r="M468">
        <v>67.343599999999995</v>
      </c>
      <c r="N468">
        <v>0.74217</v>
      </c>
      <c r="O468">
        <v>0.74217</v>
      </c>
      <c r="P468">
        <v>6.6941800000000002</v>
      </c>
      <c r="Q468">
        <f t="shared" si="42"/>
        <v>16321.944</v>
      </c>
      <c r="R468">
        <f t="shared" si="43"/>
        <v>16162.463999999998</v>
      </c>
      <c r="S468">
        <f t="shared" si="45"/>
        <v>121.94399999999951</v>
      </c>
      <c r="T468">
        <f t="shared" si="46"/>
        <v>-158.53600000000188</v>
      </c>
      <c r="U468">
        <f t="shared" si="47"/>
        <v>42.943999999999505</v>
      </c>
      <c r="V468">
        <f t="shared" si="44"/>
        <v>-150.53600000000188</v>
      </c>
    </row>
    <row r="469" spans="1:22" x14ac:dyDescent="0.35">
      <c r="A469" t="s">
        <v>0</v>
      </c>
      <c r="B469">
        <v>2375</v>
      </c>
      <c r="C469">
        <v>67</v>
      </c>
      <c r="D469">
        <v>68</v>
      </c>
      <c r="E469">
        <v>44912</v>
      </c>
      <c r="F469">
        <v>0.93047199999999997</v>
      </c>
      <c r="G469">
        <v>432.94200000000001</v>
      </c>
      <c r="H469">
        <v>423.78899999999999</v>
      </c>
      <c r="I469">
        <v>9422.99</v>
      </c>
      <c r="J469">
        <v>183476</v>
      </c>
      <c r="K469">
        <v>0</v>
      </c>
      <c r="L469">
        <v>67.411299999999997</v>
      </c>
      <c r="M469">
        <v>68.180400000000006</v>
      </c>
      <c r="N469">
        <v>0.91131799999999996</v>
      </c>
      <c r="O469">
        <v>0.91131799999999996</v>
      </c>
      <c r="P469">
        <v>6.6955</v>
      </c>
      <c r="Q469">
        <f t="shared" si="42"/>
        <v>16178.712</v>
      </c>
      <c r="R469">
        <f t="shared" si="43"/>
        <v>16363.296000000002</v>
      </c>
      <c r="S469">
        <f t="shared" si="45"/>
        <v>-21.288000000000466</v>
      </c>
      <c r="T469">
        <f t="shared" si="46"/>
        <v>42.296000000002095</v>
      </c>
      <c r="U469">
        <f t="shared" si="47"/>
        <v>-100.28800000000047</v>
      </c>
      <c r="V469">
        <f t="shared" si="44"/>
        <v>50.296000000002095</v>
      </c>
    </row>
    <row r="470" spans="1:22" x14ac:dyDescent="0.35">
      <c r="A470" t="s">
        <v>0</v>
      </c>
      <c r="B470">
        <v>2389</v>
      </c>
      <c r="C470">
        <v>67</v>
      </c>
      <c r="D470">
        <v>68</v>
      </c>
      <c r="E470">
        <v>43807</v>
      </c>
      <c r="F470">
        <v>0.89072799999999996</v>
      </c>
      <c r="G470">
        <v>435.072</v>
      </c>
      <c r="H470">
        <v>455.02</v>
      </c>
      <c r="I470">
        <v>10305</v>
      </c>
      <c r="J470">
        <v>197967</v>
      </c>
      <c r="K470">
        <v>0</v>
      </c>
      <c r="L470">
        <v>67.365899999999996</v>
      </c>
      <c r="M470">
        <v>68.179500000000004</v>
      </c>
      <c r="N470">
        <v>0.94987200000000005</v>
      </c>
      <c r="O470">
        <v>0.94987200000000005</v>
      </c>
      <c r="P470">
        <v>6.6988399999999997</v>
      </c>
      <c r="Q470">
        <f t="shared" si="42"/>
        <v>16167.815999999999</v>
      </c>
      <c r="R470">
        <f t="shared" si="43"/>
        <v>16363.080000000002</v>
      </c>
      <c r="S470">
        <f t="shared" si="45"/>
        <v>-32.184000000001106</v>
      </c>
      <c r="T470">
        <f t="shared" si="46"/>
        <v>42.080000000001746</v>
      </c>
      <c r="U470">
        <f t="shared" si="47"/>
        <v>-111.18400000000111</v>
      </c>
      <c r="V470">
        <f t="shared" si="44"/>
        <v>50.080000000001746</v>
      </c>
    </row>
    <row r="471" spans="1:22" x14ac:dyDescent="0.35">
      <c r="A471" t="s">
        <v>0</v>
      </c>
      <c r="B471">
        <v>2695</v>
      </c>
      <c r="C471">
        <v>68</v>
      </c>
      <c r="D471">
        <v>68</v>
      </c>
      <c r="E471">
        <v>31106</v>
      </c>
      <c r="F471">
        <v>0.86120300000000005</v>
      </c>
      <c r="G471">
        <v>426.64400000000001</v>
      </c>
      <c r="H471">
        <v>461.50799999999998</v>
      </c>
      <c r="I471">
        <v>8867.11</v>
      </c>
      <c r="J471">
        <v>196900</v>
      </c>
      <c r="K471">
        <v>0</v>
      </c>
      <c r="L471">
        <v>67.782899999999998</v>
      </c>
      <c r="M471">
        <v>68.232600000000005</v>
      </c>
      <c r="N471">
        <v>0.94970399999999999</v>
      </c>
      <c r="O471">
        <v>0.94970399999999999</v>
      </c>
      <c r="P471">
        <v>6.6988399999999997</v>
      </c>
      <c r="Q471">
        <f t="shared" si="42"/>
        <v>16267.895999999999</v>
      </c>
      <c r="R471">
        <f t="shared" si="43"/>
        <v>16375.824000000001</v>
      </c>
      <c r="S471">
        <f t="shared" si="45"/>
        <v>67.895999999998821</v>
      </c>
      <c r="T471">
        <f t="shared" si="46"/>
        <v>54.824000000000524</v>
      </c>
      <c r="U471">
        <f t="shared" si="47"/>
        <v>-11.104000000001179</v>
      </c>
      <c r="V471">
        <f t="shared" si="44"/>
        <v>62.824000000000524</v>
      </c>
    </row>
    <row r="472" spans="1:22" x14ac:dyDescent="0.35">
      <c r="A472" t="s">
        <v>0</v>
      </c>
      <c r="B472">
        <v>1314</v>
      </c>
      <c r="C472">
        <v>67</v>
      </c>
      <c r="D472">
        <v>68</v>
      </c>
      <c r="E472">
        <v>43430</v>
      </c>
      <c r="F472">
        <v>0.92993400000000004</v>
      </c>
      <c r="G472">
        <v>434.39100000000002</v>
      </c>
      <c r="H472">
        <v>807.74900000000002</v>
      </c>
      <c r="I472">
        <v>9233.89</v>
      </c>
      <c r="J472">
        <v>350879</v>
      </c>
      <c r="K472">
        <v>0</v>
      </c>
      <c r="L472">
        <v>67.176299999999998</v>
      </c>
      <c r="M472">
        <v>68.754199999999997</v>
      </c>
      <c r="N472">
        <v>1.2905899999999999</v>
      </c>
      <c r="O472">
        <v>1.2905899999999999</v>
      </c>
      <c r="P472">
        <v>6.7018500000000003</v>
      </c>
      <c r="Q472">
        <f t="shared" si="42"/>
        <v>16122.312</v>
      </c>
      <c r="R472">
        <f t="shared" si="43"/>
        <v>16501.007999999998</v>
      </c>
      <c r="S472">
        <f t="shared" si="45"/>
        <v>-77.688000000000102</v>
      </c>
      <c r="T472">
        <f t="shared" si="46"/>
        <v>180.00799999999799</v>
      </c>
      <c r="U472">
        <f t="shared" si="47"/>
        <v>-156.6880000000001</v>
      </c>
      <c r="V472">
        <f t="shared" si="44"/>
        <v>188.00799999999799</v>
      </c>
    </row>
    <row r="473" spans="1:22" x14ac:dyDescent="0.35">
      <c r="A473" t="s">
        <v>0</v>
      </c>
      <c r="B473">
        <v>2400</v>
      </c>
      <c r="C473">
        <v>67</v>
      </c>
      <c r="D473">
        <v>67</v>
      </c>
      <c r="E473">
        <v>41337</v>
      </c>
      <c r="F473">
        <v>0.89476999999999995</v>
      </c>
      <c r="G473">
        <v>431.26400000000001</v>
      </c>
      <c r="H473">
        <v>323.02</v>
      </c>
      <c r="I473">
        <v>9936.86</v>
      </c>
      <c r="J473">
        <v>139307</v>
      </c>
      <c r="K473">
        <v>0</v>
      </c>
      <c r="L473">
        <v>67.539299999999997</v>
      </c>
      <c r="M473">
        <v>68.001900000000006</v>
      </c>
      <c r="N473">
        <v>0.783327</v>
      </c>
      <c r="O473">
        <v>0.783327</v>
      </c>
      <c r="P473">
        <v>6.7087500000000002</v>
      </c>
      <c r="Q473">
        <f t="shared" si="42"/>
        <v>16209.431999999999</v>
      </c>
      <c r="R473">
        <f t="shared" si="43"/>
        <v>16320.456000000002</v>
      </c>
      <c r="S473">
        <f t="shared" si="45"/>
        <v>9.4319999999988795</v>
      </c>
      <c r="T473">
        <f t="shared" si="46"/>
        <v>-0.54399999999805004</v>
      </c>
      <c r="U473">
        <f t="shared" si="47"/>
        <v>-69.56800000000112</v>
      </c>
      <c r="V473">
        <f t="shared" si="44"/>
        <v>7.45600000000195</v>
      </c>
    </row>
    <row r="474" spans="1:22" x14ac:dyDescent="0.35">
      <c r="A474" t="s">
        <v>0</v>
      </c>
      <c r="B474">
        <v>5139</v>
      </c>
      <c r="C474">
        <v>66</v>
      </c>
      <c r="D474">
        <v>67</v>
      </c>
      <c r="E474">
        <v>42086</v>
      </c>
      <c r="F474">
        <v>0.91799600000000003</v>
      </c>
      <c r="G474">
        <v>400.78399999999999</v>
      </c>
      <c r="H474">
        <v>567.52200000000005</v>
      </c>
      <c r="I474">
        <v>9066.49</v>
      </c>
      <c r="J474">
        <v>227454</v>
      </c>
      <c r="K474">
        <v>0</v>
      </c>
      <c r="L474">
        <v>66.855800000000002</v>
      </c>
      <c r="M474">
        <v>67.076599999999999</v>
      </c>
      <c r="N474">
        <v>1.0376399999999999</v>
      </c>
      <c r="O474">
        <v>1.0376399999999999</v>
      </c>
      <c r="P474">
        <v>6.7127100000000004</v>
      </c>
      <c r="Q474">
        <f t="shared" si="42"/>
        <v>16045.392</v>
      </c>
      <c r="R474">
        <f t="shared" si="43"/>
        <v>16098.384</v>
      </c>
      <c r="S474">
        <f t="shared" si="45"/>
        <v>-154.60800000000017</v>
      </c>
      <c r="T474">
        <f t="shared" si="46"/>
        <v>-222.61599999999999</v>
      </c>
      <c r="U474">
        <f t="shared" si="47"/>
        <v>-233.60800000000017</v>
      </c>
      <c r="V474">
        <f t="shared" si="44"/>
        <v>-214.61599999999999</v>
      </c>
    </row>
    <row r="475" spans="1:22" x14ac:dyDescent="0.35">
      <c r="A475" t="s">
        <v>0</v>
      </c>
      <c r="B475">
        <v>2759</v>
      </c>
      <c r="C475">
        <v>67</v>
      </c>
      <c r="D475">
        <v>68</v>
      </c>
      <c r="E475">
        <v>40806</v>
      </c>
      <c r="F475">
        <v>0.840866</v>
      </c>
      <c r="G475">
        <v>423.66800000000001</v>
      </c>
      <c r="H475">
        <v>443.834</v>
      </c>
      <c r="I475">
        <v>10595.6</v>
      </c>
      <c r="J475">
        <v>188038</v>
      </c>
      <c r="K475">
        <v>0</v>
      </c>
      <c r="L475">
        <v>67.438699999999997</v>
      </c>
      <c r="M475">
        <v>68.912899999999993</v>
      </c>
      <c r="N475">
        <v>0.92933900000000003</v>
      </c>
      <c r="O475">
        <v>0.92933900000000003</v>
      </c>
      <c r="P475">
        <v>6.71671</v>
      </c>
      <c r="Q475">
        <f t="shared" si="42"/>
        <v>16185.287999999999</v>
      </c>
      <c r="R475">
        <f t="shared" si="43"/>
        <v>16539.095999999998</v>
      </c>
      <c r="S475">
        <f t="shared" si="45"/>
        <v>-14.712000000001353</v>
      </c>
      <c r="T475">
        <f t="shared" si="46"/>
        <v>218.09599999999773</v>
      </c>
      <c r="U475">
        <f t="shared" si="47"/>
        <v>-93.712000000001353</v>
      </c>
      <c r="V475">
        <f t="shared" si="44"/>
        <v>226.09599999999773</v>
      </c>
    </row>
    <row r="476" spans="1:22" x14ac:dyDescent="0.35">
      <c r="A476" t="s">
        <v>0</v>
      </c>
      <c r="B476">
        <v>4177</v>
      </c>
      <c r="C476">
        <v>67</v>
      </c>
      <c r="D476">
        <v>67</v>
      </c>
      <c r="E476">
        <v>34663</v>
      </c>
      <c r="F476">
        <v>0.94400799999999996</v>
      </c>
      <c r="G476">
        <v>411.96199999999999</v>
      </c>
      <c r="H476">
        <v>299.93</v>
      </c>
      <c r="I476">
        <v>6009.83</v>
      </c>
      <c r="J476">
        <v>123560</v>
      </c>
      <c r="K476">
        <v>0</v>
      </c>
      <c r="L476">
        <v>67.936099999999996</v>
      </c>
      <c r="M476">
        <v>67.255700000000004</v>
      </c>
      <c r="N476">
        <v>0.73773900000000003</v>
      </c>
      <c r="O476">
        <v>0.73773900000000003</v>
      </c>
      <c r="P476">
        <v>6.7224300000000001</v>
      </c>
      <c r="Q476">
        <f t="shared" si="42"/>
        <v>16304.663999999999</v>
      </c>
      <c r="R476">
        <f t="shared" si="43"/>
        <v>16141.368</v>
      </c>
      <c r="S476">
        <f t="shared" si="45"/>
        <v>104.66399999999885</v>
      </c>
      <c r="T476">
        <f t="shared" si="46"/>
        <v>-179.63199999999961</v>
      </c>
      <c r="U476">
        <f t="shared" si="47"/>
        <v>25.66399999999885</v>
      </c>
      <c r="V476">
        <f t="shared" si="44"/>
        <v>-171.63199999999961</v>
      </c>
    </row>
    <row r="477" spans="1:22" x14ac:dyDescent="0.35">
      <c r="A477" t="s">
        <v>0</v>
      </c>
      <c r="B477">
        <v>2429</v>
      </c>
      <c r="C477">
        <v>67</v>
      </c>
      <c r="D477">
        <v>68</v>
      </c>
      <c r="E477">
        <v>45933</v>
      </c>
      <c r="F477">
        <v>0.92238699999999996</v>
      </c>
      <c r="G477">
        <v>426.28800000000001</v>
      </c>
      <c r="H477">
        <v>491.13299999999998</v>
      </c>
      <c r="I477">
        <v>9704.2999999999993</v>
      </c>
      <c r="J477">
        <v>209364</v>
      </c>
      <c r="K477">
        <v>0</v>
      </c>
      <c r="L477">
        <v>67.196899999999999</v>
      </c>
      <c r="M477">
        <v>68.333500000000001</v>
      </c>
      <c r="N477">
        <v>0.98571900000000001</v>
      </c>
      <c r="O477">
        <v>0.98571900000000001</v>
      </c>
      <c r="P477">
        <v>6.7248799999999997</v>
      </c>
      <c r="Q477">
        <f t="shared" si="42"/>
        <v>16127.255999999999</v>
      </c>
      <c r="R477">
        <f t="shared" si="43"/>
        <v>16400.04</v>
      </c>
      <c r="S477">
        <f t="shared" si="45"/>
        <v>-72.744000000000597</v>
      </c>
      <c r="T477">
        <f t="shared" si="46"/>
        <v>79.040000000000873</v>
      </c>
      <c r="U477">
        <f t="shared" si="47"/>
        <v>-151.7440000000006</v>
      </c>
      <c r="V477">
        <f t="shared" si="44"/>
        <v>87.040000000000873</v>
      </c>
    </row>
    <row r="478" spans="1:22" x14ac:dyDescent="0.35">
      <c r="A478" t="s">
        <v>0</v>
      </c>
      <c r="B478">
        <v>2764</v>
      </c>
      <c r="C478">
        <v>67</v>
      </c>
      <c r="D478">
        <v>68</v>
      </c>
      <c r="E478">
        <v>43451</v>
      </c>
      <c r="F478">
        <v>0.86005500000000001</v>
      </c>
      <c r="G478">
        <v>425.57100000000003</v>
      </c>
      <c r="H478">
        <v>502.35899999999998</v>
      </c>
      <c r="I478">
        <v>8465.66</v>
      </c>
      <c r="J478">
        <v>213789</v>
      </c>
      <c r="K478">
        <v>0</v>
      </c>
      <c r="L478">
        <v>67.336600000000004</v>
      </c>
      <c r="M478">
        <v>68.729399999999998</v>
      </c>
      <c r="N478">
        <v>0.99758400000000003</v>
      </c>
      <c r="O478">
        <v>0.99758400000000003</v>
      </c>
      <c r="P478">
        <v>6.7276199999999999</v>
      </c>
      <c r="Q478">
        <f t="shared" si="42"/>
        <v>16160.784000000001</v>
      </c>
      <c r="R478">
        <f t="shared" si="43"/>
        <v>16495.056</v>
      </c>
      <c r="S478">
        <f t="shared" si="45"/>
        <v>-39.21599999999853</v>
      </c>
      <c r="T478">
        <f t="shared" si="46"/>
        <v>174.05600000000049</v>
      </c>
      <c r="U478">
        <f t="shared" si="47"/>
        <v>-118.21599999999853</v>
      </c>
      <c r="V478">
        <f t="shared" si="44"/>
        <v>182.05600000000049</v>
      </c>
    </row>
    <row r="479" spans="1:22" x14ac:dyDescent="0.35">
      <c r="A479" t="s">
        <v>0</v>
      </c>
      <c r="B479">
        <v>2419</v>
      </c>
      <c r="C479">
        <v>67</v>
      </c>
      <c r="D479">
        <v>68</v>
      </c>
      <c r="E479">
        <v>43111</v>
      </c>
      <c r="F479">
        <v>0.90021700000000004</v>
      </c>
      <c r="G479">
        <v>429.12400000000002</v>
      </c>
      <c r="H479">
        <v>477.69499999999999</v>
      </c>
      <c r="I479">
        <v>10134.4</v>
      </c>
      <c r="J479">
        <v>204991</v>
      </c>
      <c r="K479">
        <v>0</v>
      </c>
      <c r="L479">
        <v>67.341399999999993</v>
      </c>
      <c r="M479">
        <v>68.195700000000002</v>
      </c>
      <c r="N479">
        <v>0.97406499999999996</v>
      </c>
      <c r="O479">
        <v>0.97406499999999996</v>
      </c>
      <c r="P479">
        <v>6.7285000000000004</v>
      </c>
      <c r="Q479">
        <f t="shared" si="42"/>
        <v>16161.935999999998</v>
      </c>
      <c r="R479">
        <f t="shared" si="43"/>
        <v>16366.968000000001</v>
      </c>
      <c r="S479">
        <f t="shared" si="45"/>
        <v>-38.064000000002125</v>
      </c>
      <c r="T479">
        <f t="shared" si="46"/>
        <v>45.968000000000757</v>
      </c>
      <c r="U479">
        <f t="shared" si="47"/>
        <v>-117.06400000000212</v>
      </c>
      <c r="V479">
        <f t="shared" si="44"/>
        <v>53.968000000000757</v>
      </c>
    </row>
    <row r="480" spans="1:22" x14ac:dyDescent="0.35">
      <c r="A480" t="s">
        <v>0</v>
      </c>
      <c r="B480">
        <v>2492</v>
      </c>
      <c r="C480">
        <v>67</v>
      </c>
      <c r="D480">
        <v>67</v>
      </c>
      <c r="E480">
        <v>40931</v>
      </c>
      <c r="F480">
        <v>0.85226100000000005</v>
      </c>
      <c r="G480">
        <v>435.89400000000001</v>
      </c>
      <c r="H480">
        <v>353.32400000000001</v>
      </c>
      <c r="I480">
        <v>11137</v>
      </c>
      <c r="J480">
        <v>154012</v>
      </c>
      <c r="K480">
        <v>0</v>
      </c>
      <c r="L480">
        <v>67.481099999999998</v>
      </c>
      <c r="M480">
        <v>68.096500000000006</v>
      </c>
      <c r="N480">
        <v>0.83139700000000005</v>
      </c>
      <c r="O480">
        <v>0.83139700000000005</v>
      </c>
      <c r="P480">
        <v>6.7399300000000002</v>
      </c>
      <c r="Q480">
        <f t="shared" si="42"/>
        <v>16195.464</v>
      </c>
      <c r="R480">
        <f t="shared" si="43"/>
        <v>16343.160000000002</v>
      </c>
      <c r="S480">
        <f t="shared" si="45"/>
        <v>-4.5360000000000582</v>
      </c>
      <c r="T480">
        <f t="shared" si="46"/>
        <v>22.160000000001673</v>
      </c>
      <c r="U480">
        <f t="shared" si="47"/>
        <v>-83.536000000000058</v>
      </c>
      <c r="V480">
        <f t="shared" si="44"/>
        <v>30.160000000001673</v>
      </c>
    </row>
    <row r="481" spans="1:22" x14ac:dyDescent="0.35">
      <c r="A481" t="s">
        <v>0</v>
      </c>
      <c r="B481">
        <v>4114</v>
      </c>
      <c r="C481">
        <v>67</v>
      </c>
      <c r="D481">
        <v>67</v>
      </c>
      <c r="E481">
        <v>41446</v>
      </c>
      <c r="F481">
        <v>0.95009999999999994</v>
      </c>
      <c r="G481">
        <v>415.9</v>
      </c>
      <c r="H481">
        <v>289.01100000000002</v>
      </c>
      <c r="I481">
        <v>6242.52</v>
      </c>
      <c r="J481">
        <v>120200</v>
      </c>
      <c r="K481">
        <v>0</v>
      </c>
      <c r="L481">
        <v>67.733900000000006</v>
      </c>
      <c r="M481">
        <v>67.587699999999998</v>
      </c>
      <c r="N481">
        <v>0.72704800000000003</v>
      </c>
      <c r="O481">
        <v>0.72704800000000003</v>
      </c>
      <c r="P481">
        <v>6.7403399999999998</v>
      </c>
      <c r="Q481">
        <f t="shared" si="42"/>
        <v>16256.136000000002</v>
      </c>
      <c r="R481">
        <f t="shared" si="43"/>
        <v>16221.047999999999</v>
      </c>
      <c r="S481">
        <f t="shared" si="45"/>
        <v>56.136000000002241</v>
      </c>
      <c r="T481">
        <f t="shared" si="46"/>
        <v>-99.952000000001135</v>
      </c>
      <c r="U481">
        <f t="shared" si="47"/>
        <v>-22.863999999997759</v>
      </c>
      <c r="V481">
        <f t="shared" si="44"/>
        <v>-91.952000000001135</v>
      </c>
    </row>
    <row r="482" spans="1:22" x14ac:dyDescent="0.35">
      <c r="A482" t="s">
        <v>0</v>
      </c>
      <c r="B482">
        <v>4721</v>
      </c>
      <c r="C482">
        <v>66</v>
      </c>
      <c r="D482">
        <v>68</v>
      </c>
      <c r="E482">
        <v>36776</v>
      </c>
      <c r="F482">
        <v>0.783721</v>
      </c>
      <c r="G482">
        <v>417.108</v>
      </c>
      <c r="H482">
        <v>335.88600000000002</v>
      </c>
      <c r="I482">
        <v>6652.7</v>
      </c>
      <c r="J482">
        <v>140101</v>
      </c>
      <c r="K482">
        <v>0</v>
      </c>
      <c r="L482">
        <v>66.185500000000005</v>
      </c>
      <c r="M482">
        <v>68.679000000000002</v>
      </c>
      <c r="N482">
        <v>0.79381800000000002</v>
      </c>
      <c r="O482">
        <v>0.79381800000000002</v>
      </c>
      <c r="P482">
        <v>6.7443900000000001</v>
      </c>
      <c r="Q482">
        <f t="shared" si="42"/>
        <v>15884.52</v>
      </c>
      <c r="R482">
        <f t="shared" si="43"/>
        <v>16482.96</v>
      </c>
      <c r="S482">
        <f t="shared" si="45"/>
        <v>-315.47999999999956</v>
      </c>
      <c r="T482">
        <f t="shared" si="46"/>
        <v>161.95999999999913</v>
      </c>
      <c r="U482">
        <f t="shared" si="47"/>
        <v>-394.47999999999956</v>
      </c>
      <c r="V482">
        <f t="shared" si="44"/>
        <v>169.95999999999913</v>
      </c>
    </row>
    <row r="483" spans="1:22" x14ac:dyDescent="0.35">
      <c r="A483" t="s">
        <v>0</v>
      </c>
      <c r="B483">
        <v>768</v>
      </c>
      <c r="C483">
        <v>67</v>
      </c>
      <c r="D483">
        <v>67</v>
      </c>
      <c r="E483">
        <v>54352</v>
      </c>
      <c r="F483">
        <v>0.74248999999999998</v>
      </c>
      <c r="G483">
        <v>487.91800000000001</v>
      </c>
      <c r="H483">
        <v>408.81099999999998</v>
      </c>
      <c r="I483">
        <v>13931.5</v>
      </c>
      <c r="J483">
        <v>199466</v>
      </c>
      <c r="K483">
        <v>0</v>
      </c>
      <c r="L483">
        <v>67.299400000000006</v>
      </c>
      <c r="M483">
        <v>67.598699999999994</v>
      </c>
      <c r="N483">
        <v>0.94316599999999995</v>
      </c>
      <c r="O483">
        <v>0.94316599999999995</v>
      </c>
      <c r="P483">
        <v>6.7459699999999998</v>
      </c>
      <c r="Q483">
        <f t="shared" si="42"/>
        <v>16151.856000000002</v>
      </c>
      <c r="R483">
        <f t="shared" si="43"/>
        <v>16223.687999999998</v>
      </c>
      <c r="S483">
        <f t="shared" si="45"/>
        <v>-48.143999999998414</v>
      </c>
      <c r="T483">
        <f t="shared" si="46"/>
        <v>-97.312000000001717</v>
      </c>
      <c r="U483">
        <f t="shared" si="47"/>
        <v>-127.14399999999841</v>
      </c>
      <c r="V483">
        <f t="shared" si="44"/>
        <v>-89.312000000001717</v>
      </c>
    </row>
    <row r="484" spans="1:22" x14ac:dyDescent="0.35">
      <c r="A484" t="s">
        <v>0</v>
      </c>
      <c r="B484">
        <v>142</v>
      </c>
      <c r="C484">
        <v>67</v>
      </c>
      <c r="D484">
        <v>68</v>
      </c>
      <c r="E484">
        <v>38257</v>
      </c>
      <c r="F484">
        <v>0.75709899999999997</v>
      </c>
      <c r="G484">
        <v>523.024</v>
      </c>
      <c r="H484">
        <v>302.80099999999999</v>
      </c>
      <c r="I484">
        <v>18338.5</v>
      </c>
      <c r="J484">
        <v>158372</v>
      </c>
      <c r="K484">
        <v>0</v>
      </c>
      <c r="L484">
        <v>67.111099999999993</v>
      </c>
      <c r="M484">
        <v>69.400099999999995</v>
      </c>
      <c r="N484">
        <v>0.81993499999999997</v>
      </c>
      <c r="O484">
        <v>0.81993499999999997</v>
      </c>
      <c r="P484">
        <v>6.7462099999999996</v>
      </c>
      <c r="Q484">
        <f t="shared" si="42"/>
        <v>16106.663999999999</v>
      </c>
      <c r="R484">
        <f t="shared" si="43"/>
        <v>16656.023999999998</v>
      </c>
      <c r="S484">
        <f t="shared" si="45"/>
        <v>-93.33600000000115</v>
      </c>
      <c r="T484">
        <f t="shared" si="46"/>
        <v>335.02399999999761</v>
      </c>
      <c r="U484">
        <f t="shared" si="47"/>
        <v>-172.33600000000115</v>
      </c>
      <c r="V484">
        <f t="shared" si="44"/>
        <v>343.02399999999761</v>
      </c>
    </row>
    <row r="485" spans="1:22" x14ac:dyDescent="0.35">
      <c r="A485" t="s">
        <v>0</v>
      </c>
      <c r="B485">
        <v>2413</v>
      </c>
      <c r="C485">
        <v>66</v>
      </c>
      <c r="D485">
        <v>68</v>
      </c>
      <c r="E485">
        <v>32380</v>
      </c>
      <c r="F485">
        <v>0.85696300000000003</v>
      </c>
      <c r="G485">
        <v>440.98599999999999</v>
      </c>
      <c r="H485">
        <v>828.22299999999996</v>
      </c>
      <c r="I485">
        <v>9093.6200000000008</v>
      </c>
      <c r="J485">
        <v>365235</v>
      </c>
      <c r="K485">
        <v>0</v>
      </c>
      <c r="L485">
        <v>66.976900000000001</v>
      </c>
      <c r="M485">
        <v>68.575699999999998</v>
      </c>
      <c r="N485">
        <v>1.3279099999999999</v>
      </c>
      <c r="O485">
        <v>1.3279099999999999</v>
      </c>
      <c r="P485">
        <v>6.7729699999999999</v>
      </c>
      <c r="Q485">
        <f t="shared" si="42"/>
        <v>16074.456</v>
      </c>
      <c r="R485">
        <f t="shared" si="43"/>
        <v>16458.167999999998</v>
      </c>
      <c r="S485">
        <f t="shared" si="45"/>
        <v>-125.54399999999987</v>
      </c>
      <c r="T485">
        <f t="shared" si="46"/>
        <v>137.16799999999785</v>
      </c>
      <c r="U485">
        <f t="shared" si="47"/>
        <v>-204.54399999999987</v>
      </c>
      <c r="V485">
        <f t="shared" si="44"/>
        <v>145.16799999999785</v>
      </c>
    </row>
    <row r="486" spans="1:22" x14ac:dyDescent="0.35">
      <c r="A486" t="s">
        <v>0</v>
      </c>
      <c r="B486">
        <v>4062</v>
      </c>
      <c r="C486">
        <v>67</v>
      </c>
      <c r="D486">
        <v>67</v>
      </c>
      <c r="E486">
        <v>39453</v>
      </c>
      <c r="F486">
        <v>0.94481199999999999</v>
      </c>
      <c r="G486">
        <v>415.51600000000002</v>
      </c>
      <c r="H486">
        <v>275.81599999999997</v>
      </c>
      <c r="I486">
        <v>7307.09</v>
      </c>
      <c r="J486">
        <v>114606</v>
      </c>
      <c r="K486">
        <v>0</v>
      </c>
      <c r="L486">
        <v>67.844899999999996</v>
      </c>
      <c r="M486">
        <v>67.565100000000001</v>
      </c>
      <c r="N486">
        <v>0.71149399999999996</v>
      </c>
      <c r="O486">
        <v>0.71149399999999996</v>
      </c>
      <c r="P486">
        <v>6.7796599999999998</v>
      </c>
      <c r="Q486">
        <f t="shared" si="42"/>
        <v>16282.775999999998</v>
      </c>
      <c r="R486">
        <f t="shared" si="43"/>
        <v>16215.624</v>
      </c>
      <c r="S486">
        <f t="shared" si="45"/>
        <v>82.775999999998021</v>
      </c>
      <c r="T486">
        <f t="shared" si="46"/>
        <v>-105.3760000000002</v>
      </c>
      <c r="U486">
        <f t="shared" si="47"/>
        <v>3.7759999999980209</v>
      </c>
      <c r="V486">
        <f t="shared" si="44"/>
        <v>-97.376000000000204</v>
      </c>
    </row>
    <row r="487" spans="1:22" x14ac:dyDescent="0.35">
      <c r="A487" t="s">
        <v>0</v>
      </c>
      <c r="B487">
        <v>152</v>
      </c>
      <c r="C487">
        <v>67</v>
      </c>
      <c r="D487">
        <v>68</v>
      </c>
      <c r="E487">
        <v>29089</v>
      </c>
      <c r="F487">
        <v>0.78520299999999998</v>
      </c>
      <c r="G487">
        <v>523.53</v>
      </c>
      <c r="H487">
        <v>227.15199999999999</v>
      </c>
      <c r="I487">
        <v>15824</v>
      </c>
      <c r="J487">
        <v>118921</v>
      </c>
      <c r="K487">
        <v>0</v>
      </c>
      <c r="L487">
        <v>67.151300000000006</v>
      </c>
      <c r="M487">
        <v>69.421199999999999</v>
      </c>
      <c r="N487">
        <v>0.69900499999999999</v>
      </c>
      <c r="O487">
        <v>0.69900499999999999</v>
      </c>
      <c r="P487">
        <v>6.7798400000000001</v>
      </c>
      <c r="Q487">
        <f t="shared" si="42"/>
        <v>16116.312000000002</v>
      </c>
      <c r="R487">
        <f t="shared" si="43"/>
        <v>16661.088</v>
      </c>
      <c r="S487">
        <f t="shared" si="45"/>
        <v>-83.687999999998283</v>
      </c>
      <c r="T487">
        <f t="shared" si="46"/>
        <v>340.08799999999974</v>
      </c>
      <c r="U487">
        <f t="shared" si="47"/>
        <v>-162.68799999999828</v>
      </c>
      <c r="V487">
        <f t="shared" si="44"/>
        <v>348.08799999999974</v>
      </c>
    </row>
    <row r="488" spans="1:22" x14ac:dyDescent="0.35">
      <c r="A488" t="s">
        <v>0</v>
      </c>
      <c r="B488">
        <v>2463</v>
      </c>
      <c r="C488">
        <v>67</v>
      </c>
      <c r="D488">
        <v>68</v>
      </c>
      <c r="E488">
        <v>42036</v>
      </c>
      <c r="F488">
        <v>0.90129599999999999</v>
      </c>
      <c r="G488">
        <v>437.02699999999999</v>
      </c>
      <c r="H488">
        <v>465.72699999999998</v>
      </c>
      <c r="I488">
        <v>10658.7</v>
      </c>
      <c r="J488">
        <v>203535</v>
      </c>
      <c r="K488">
        <v>0</v>
      </c>
      <c r="L488">
        <v>67.5077</v>
      </c>
      <c r="M488">
        <v>68.014899999999997</v>
      </c>
      <c r="N488">
        <v>0.97513799999999995</v>
      </c>
      <c r="O488">
        <v>0.97513799999999995</v>
      </c>
      <c r="P488">
        <v>6.78287</v>
      </c>
      <c r="Q488">
        <f t="shared" si="42"/>
        <v>16201.848</v>
      </c>
      <c r="R488">
        <f t="shared" si="43"/>
        <v>16323.575999999999</v>
      </c>
      <c r="S488">
        <f t="shared" si="45"/>
        <v>1.8479999999999563</v>
      </c>
      <c r="T488">
        <f t="shared" si="46"/>
        <v>2.5759999999991123</v>
      </c>
      <c r="U488">
        <f t="shared" si="47"/>
        <v>-77.152000000000044</v>
      </c>
      <c r="V488">
        <f t="shared" si="44"/>
        <v>10.575999999999112</v>
      </c>
    </row>
    <row r="489" spans="1:22" x14ac:dyDescent="0.35">
      <c r="A489" t="s">
        <v>0</v>
      </c>
      <c r="B489">
        <v>2484</v>
      </c>
      <c r="C489">
        <v>67</v>
      </c>
      <c r="D489">
        <v>68</v>
      </c>
      <c r="E489">
        <v>46584</v>
      </c>
      <c r="F489">
        <v>0.91860600000000003</v>
      </c>
      <c r="G489">
        <v>425.49599999999998</v>
      </c>
      <c r="H489">
        <v>534.78200000000004</v>
      </c>
      <c r="I489">
        <v>10600.3</v>
      </c>
      <c r="J489">
        <v>227548</v>
      </c>
      <c r="K489">
        <v>0</v>
      </c>
      <c r="L489">
        <v>67.396600000000007</v>
      </c>
      <c r="M489">
        <v>68.116600000000005</v>
      </c>
      <c r="N489">
        <v>1.0402199999999999</v>
      </c>
      <c r="O489">
        <v>1.0402199999999999</v>
      </c>
      <c r="P489">
        <v>6.7861000000000002</v>
      </c>
      <c r="Q489">
        <f t="shared" si="42"/>
        <v>16175.184000000001</v>
      </c>
      <c r="R489">
        <f t="shared" si="43"/>
        <v>16347.984</v>
      </c>
      <c r="S489">
        <f t="shared" si="45"/>
        <v>-24.815999999998894</v>
      </c>
      <c r="T489">
        <f t="shared" si="46"/>
        <v>26.984000000000378</v>
      </c>
      <c r="U489">
        <f t="shared" si="47"/>
        <v>-103.81599999999889</v>
      </c>
      <c r="V489">
        <f t="shared" si="44"/>
        <v>34.984000000000378</v>
      </c>
    </row>
    <row r="490" spans="1:22" x14ac:dyDescent="0.35">
      <c r="A490" t="s">
        <v>0</v>
      </c>
      <c r="B490">
        <v>132</v>
      </c>
      <c r="C490">
        <v>67</v>
      </c>
      <c r="D490">
        <v>68</v>
      </c>
      <c r="E490">
        <v>35269</v>
      </c>
      <c r="F490">
        <v>0.70045599999999997</v>
      </c>
      <c r="G490">
        <v>538.81399999999996</v>
      </c>
      <c r="H490">
        <v>243.84700000000001</v>
      </c>
      <c r="I490">
        <v>19582.400000000001</v>
      </c>
      <c r="J490">
        <v>131388</v>
      </c>
      <c r="K490">
        <v>0</v>
      </c>
      <c r="L490">
        <v>66.994200000000006</v>
      </c>
      <c r="M490">
        <v>69.169600000000003</v>
      </c>
      <c r="N490">
        <v>0.73777800000000004</v>
      </c>
      <c r="O490">
        <v>0.73777800000000004</v>
      </c>
      <c r="P490">
        <v>6.7920600000000002</v>
      </c>
      <c r="Q490">
        <f t="shared" si="42"/>
        <v>16078.608000000002</v>
      </c>
      <c r="R490">
        <f t="shared" si="43"/>
        <v>16600.704000000002</v>
      </c>
      <c r="S490">
        <f t="shared" si="45"/>
        <v>-121.39199999999801</v>
      </c>
      <c r="T490">
        <f t="shared" si="46"/>
        <v>279.70400000000154</v>
      </c>
      <c r="U490">
        <f t="shared" si="47"/>
        <v>-200.39199999999801</v>
      </c>
      <c r="V490">
        <f t="shared" si="44"/>
        <v>287.70400000000154</v>
      </c>
    </row>
    <row r="491" spans="1:22" x14ac:dyDescent="0.35">
      <c r="A491" t="s">
        <v>0</v>
      </c>
      <c r="B491">
        <v>2380</v>
      </c>
      <c r="C491">
        <v>67</v>
      </c>
      <c r="D491">
        <v>68</v>
      </c>
      <c r="E491">
        <v>37992</v>
      </c>
      <c r="F491">
        <v>0.94186300000000001</v>
      </c>
      <c r="G491">
        <v>428.99400000000003</v>
      </c>
      <c r="H491">
        <v>436.04599999999999</v>
      </c>
      <c r="I491">
        <v>8956.09</v>
      </c>
      <c r="J491">
        <v>187061</v>
      </c>
      <c r="K491">
        <v>0</v>
      </c>
      <c r="L491">
        <v>67.406599999999997</v>
      </c>
      <c r="M491">
        <v>68.009299999999996</v>
      </c>
      <c r="N491">
        <v>0.93703099999999995</v>
      </c>
      <c r="O491">
        <v>0.93703099999999995</v>
      </c>
      <c r="P491">
        <v>6.8079700000000001</v>
      </c>
      <c r="Q491">
        <f t="shared" si="42"/>
        <v>16177.583999999999</v>
      </c>
      <c r="R491">
        <f t="shared" si="43"/>
        <v>16322.232</v>
      </c>
      <c r="S491">
        <f t="shared" si="45"/>
        <v>-22.416000000001077</v>
      </c>
      <c r="T491">
        <f t="shared" si="46"/>
        <v>1.2319999999999709</v>
      </c>
      <c r="U491">
        <f t="shared" si="47"/>
        <v>-101.41600000000108</v>
      </c>
      <c r="V491">
        <f t="shared" si="44"/>
        <v>9.2319999999999709</v>
      </c>
    </row>
    <row r="492" spans="1:22" x14ac:dyDescent="0.35">
      <c r="A492" t="s">
        <v>0</v>
      </c>
      <c r="B492">
        <v>241</v>
      </c>
      <c r="C492">
        <v>66</v>
      </c>
      <c r="D492">
        <v>68</v>
      </c>
      <c r="E492">
        <v>38032</v>
      </c>
      <c r="F492">
        <v>0.81767299999999998</v>
      </c>
      <c r="G492">
        <v>498.233</v>
      </c>
      <c r="H492">
        <v>627.36500000000001</v>
      </c>
      <c r="I492">
        <v>13024.5</v>
      </c>
      <c r="J492">
        <v>312574</v>
      </c>
      <c r="K492">
        <v>0</v>
      </c>
      <c r="L492">
        <v>66.2547</v>
      </c>
      <c r="M492">
        <v>67.988900000000001</v>
      </c>
      <c r="N492">
        <v>1.2074400000000001</v>
      </c>
      <c r="O492">
        <v>1.2074400000000001</v>
      </c>
      <c r="P492">
        <v>6.8157100000000002</v>
      </c>
      <c r="Q492">
        <f t="shared" si="42"/>
        <v>15901.128000000001</v>
      </c>
      <c r="R492">
        <f t="shared" si="43"/>
        <v>16317.335999999999</v>
      </c>
      <c r="S492">
        <f t="shared" si="45"/>
        <v>-298.87199999999939</v>
      </c>
      <c r="T492">
        <f t="shared" si="46"/>
        <v>-3.6640000000006694</v>
      </c>
      <c r="U492">
        <f t="shared" si="47"/>
        <v>-377.87199999999939</v>
      </c>
      <c r="V492">
        <f t="shared" si="44"/>
        <v>4.3359999999993306</v>
      </c>
    </row>
    <row r="493" spans="1:22" x14ac:dyDescent="0.35">
      <c r="A493" t="s">
        <v>0</v>
      </c>
      <c r="B493">
        <v>2493</v>
      </c>
      <c r="C493">
        <v>67</v>
      </c>
      <c r="D493">
        <v>67</v>
      </c>
      <c r="E493">
        <v>40933</v>
      </c>
      <c r="F493">
        <v>0.86292899999999995</v>
      </c>
      <c r="G493">
        <v>426.42200000000003</v>
      </c>
      <c r="H493">
        <v>388.18599999999998</v>
      </c>
      <c r="I493">
        <v>10773.2</v>
      </c>
      <c r="J493">
        <v>165531</v>
      </c>
      <c r="K493">
        <v>0</v>
      </c>
      <c r="L493">
        <v>67.369799999999998</v>
      </c>
      <c r="M493">
        <v>68.065700000000007</v>
      </c>
      <c r="N493">
        <v>0.87787099999999996</v>
      </c>
      <c r="O493">
        <v>0.87787099999999996</v>
      </c>
      <c r="P493">
        <v>6.8168699999999998</v>
      </c>
      <c r="Q493">
        <f t="shared" si="42"/>
        <v>16168.752</v>
      </c>
      <c r="R493">
        <f t="shared" si="43"/>
        <v>16335.768000000002</v>
      </c>
      <c r="S493">
        <f t="shared" si="45"/>
        <v>-31.247999999999593</v>
      </c>
      <c r="T493">
        <f t="shared" si="46"/>
        <v>14.768000000001848</v>
      </c>
      <c r="U493">
        <f t="shared" si="47"/>
        <v>-110.24799999999959</v>
      </c>
      <c r="V493">
        <f t="shared" si="44"/>
        <v>22.768000000001848</v>
      </c>
    </row>
    <row r="494" spans="1:22" x14ac:dyDescent="0.35">
      <c r="A494" t="s">
        <v>0</v>
      </c>
      <c r="B494">
        <v>2823</v>
      </c>
      <c r="C494">
        <v>67</v>
      </c>
      <c r="D494">
        <v>68</v>
      </c>
      <c r="E494">
        <v>39696</v>
      </c>
      <c r="F494">
        <v>0.89731899999999998</v>
      </c>
      <c r="G494">
        <v>420.41199999999998</v>
      </c>
      <c r="H494">
        <v>320.392</v>
      </c>
      <c r="I494">
        <v>10064.700000000001</v>
      </c>
      <c r="J494">
        <v>134697</v>
      </c>
      <c r="K494">
        <v>0</v>
      </c>
      <c r="L494">
        <v>67.077399999999997</v>
      </c>
      <c r="M494">
        <v>68.665199999999999</v>
      </c>
      <c r="N494">
        <v>0.78409600000000002</v>
      </c>
      <c r="O494">
        <v>0.78409600000000002</v>
      </c>
      <c r="P494">
        <v>6.82057</v>
      </c>
      <c r="Q494">
        <f t="shared" si="42"/>
        <v>16098.575999999999</v>
      </c>
      <c r="R494">
        <f t="shared" si="43"/>
        <v>16479.648000000001</v>
      </c>
      <c r="S494">
        <f t="shared" si="45"/>
        <v>-101.42400000000089</v>
      </c>
      <c r="T494">
        <f t="shared" si="46"/>
        <v>158.64800000000105</v>
      </c>
      <c r="U494">
        <f t="shared" si="47"/>
        <v>-180.42400000000089</v>
      </c>
      <c r="V494">
        <f t="shared" si="44"/>
        <v>166.64800000000105</v>
      </c>
    </row>
    <row r="495" spans="1:22" x14ac:dyDescent="0.35">
      <c r="A495" t="s">
        <v>0</v>
      </c>
      <c r="B495">
        <v>4762</v>
      </c>
      <c r="C495">
        <v>67</v>
      </c>
      <c r="D495">
        <v>67</v>
      </c>
      <c r="E495">
        <v>40409</v>
      </c>
      <c r="F495">
        <v>0.91845299999999996</v>
      </c>
      <c r="G495">
        <v>407.19900000000001</v>
      </c>
      <c r="H495">
        <v>766.28200000000004</v>
      </c>
      <c r="I495">
        <v>7268.39</v>
      </c>
      <c r="J495">
        <v>312029</v>
      </c>
      <c r="K495">
        <v>0</v>
      </c>
      <c r="L495">
        <v>67.343999999999994</v>
      </c>
      <c r="M495">
        <v>67.714500000000001</v>
      </c>
      <c r="N495">
        <v>1.2442899999999999</v>
      </c>
      <c r="O495">
        <v>1.2442899999999999</v>
      </c>
      <c r="P495">
        <v>6.8235599999999996</v>
      </c>
      <c r="Q495">
        <f t="shared" si="42"/>
        <v>16162.559999999998</v>
      </c>
      <c r="R495">
        <f t="shared" si="43"/>
        <v>16251.48</v>
      </c>
      <c r="S495">
        <f t="shared" si="45"/>
        <v>-37.440000000002328</v>
      </c>
      <c r="T495">
        <f t="shared" si="46"/>
        <v>-69.520000000000437</v>
      </c>
      <c r="U495">
        <f t="shared" si="47"/>
        <v>-116.44000000000233</v>
      </c>
      <c r="V495">
        <f t="shared" si="44"/>
        <v>-61.520000000000437</v>
      </c>
    </row>
    <row r="496" spans="1:22" x14ac:dyDescent="0.35">
      <c r="A496" t="s">
        <v>0</v>
      </c>
      <c r="B496">
        <v>4174</v>
      </c>
      <c r="C496">
        <v>67</v>
      </c>
      <c r="D496">
        <v>67</v>
      </c>
      <c r="E496">
        <v>30750</v>
      </c>
      <c r="F496">
        <v>0.93062900000000004</v>
      </c>
      <c r="G496">
        <v>414.36900000000003</v>
      </c>
      <c r="H496">
        <v>246.65100000000001</v>
      </c>
      <c r="I496">
        <v>6514.05</v>
      </c>
      <c r="J496">
        <v>102204</v>
      </c>
      <c r="K496">
        <v>0</v>
      </c>
      <c r="L496">
        <v>68.08</v>
      </c>
      <c r="M496">
        <v>67.328199999999995</v>
      </c>
      <c r="N496">
        <v>0.66990799999999995</v>
      </c>
      <c r="O496">
        <v>0.66990799999999995</v>
      </c>
      <c r="P496">
        <v>6.8236499999999998</v>
      </c>
      <c r="Q496">
        <f t="shared" si="42"/>
        <v>16339.199999999999</v>
      </c>
      <c r="R496">
        <f t="shared" si="43"/>
        <v>16158.767999999998</v>
      </c>
      <c r="S496">
        <f t="shared" si="45"/>
        <v>139.19999999999891</v>
      </c>
      <c r="T496">
        <f t="shared" si="46"/>
        <v>-162.23200000000179</v>
      </c>
      <c r="U496">
        <f t="shared" si="47"/>
        <v>60.199999999998909</v>
      </c>
      <c r="V496">
        <f t="shared" si="44"/>
        <v>-154.23200000000179</v>
      </c>
    </row>
    <row r="497" spans="1:22" x14ac:dyDescent="0.35">
      <c r="A497" t="s">
        <v>0</v>
      </c>
      <c r="B497">
        <v>2763</v>
      </c>
      <c r="C497">
        <v>67</v>
      </c>
      <c r="D497">
        <v>68</v>
      </c>
      <c r="E497">
        <v>41413</v>
      </c>
      <c r="F497">
        <v>0.80094699999999996</v>
      </c>
      <c r="G497">
        <v>420.71199999999999</v>
      </c>
      <c r="H497">
        <v>512.26499999999999</v>
      </c>
      <c r="I497">
        <v>10329.9</v>
      </c>
      <c r="J497">
        <v>215516</v>
      </c>
      <c r="K497">
        <v>0</v>
      </c>
      <c r="L497">
        <v>67.205600000000004</v>
      </c>
      <c r="M497">
        <v>68.553600000000003</v>
      </c>
      <c r="N497">
        <v>1.0171399999999999</v>
      </c>
      <c r="O497">
        <v>1.0171399999999999</v>
      </c>
      <c r="P497">
        <v>6.8243299999999998</v>
      </c>
      <c r="Q497">
        <f t="shared" si="42"/>
        <v>16129.344000000001</v>
      </c>
      <c r="R497">
        <f t="shared" si="43"/>
        <v>16452.864000000001</v>
      </c>
      <c r="S497">
        <f t="shared" si="45"/>
        <v>-70.65599999999904</v>
      </c>
      <c r="T497">
        <f t="shared" si="46"/>
        <v>131.8640000000014</v>
      </c>
      <c r="U497">
        <f t="shared" si="47"/>
        <v>-149.65599999999904</v>
      </c>
      <c r="V497">
        <f t="shared" si="44"/>
        <v>139.8640000000014</v>
      </c>
    </row>
    <row r="498" spans="1:22" x14ac:dyDescent="0.35">
      <c r="A498" t="s">
        <v>0</v>
      </c>
      <c r="B498">
        <v>2347</v>
      </c>
      <c r="C498">
        <v>67</v>
      </c>
      <c r="D498">
        <v>68</v>
      </c>
      <c r="E498">
        <v>38388</v>
      </c>
      <c r="F498">
        <v>0.870869</v>
      </c>
      <c r="G498">
        <v>431.98200000000003</v>
      </c>
      <c r="H498">
        <v>315.32299999999998</v>
      </c>
      <c r="I498">
        <v>8272.99</v>
      </c>
      <c r="J498">
        <v>136214</v>
      </c>
      <c r="K498">
        <v>0</v>
      </c>
      <c r="L498">
        <v>67.386300000000006</v>
      </c>
      <c r="M498">
        <v>68.050899999999999</v>
      </c>
      <c r="N498">
        <v>0.78695800000000005</v>
      </c>
      <c r="O498">
        <v>0.78695800000000005</v>
      </c>
      <c r="P498">
        <v>6.8297499999999998</v>
      </c>
      <c r="Q498">
        <f t="shared" si="42"/>
        <v>16172.712000000001</v>
      </c>
      <c r="R498">
        <f t="shared" si="43"/>
        <v>16332.216</v>
      </c>
      <c r="S498">
        <f t="shared" si="45"/>
        <v>-27.287999999998647</v>
      </c>
      <c r="T498">
        <f t="shared" si="46"/>
        <v>11.216000000000349</v>
      </c>
      <c r="U498">
        <f t="shared" si="47"/>
        <v>-106.28799999999865</v>
      </c>
      <c r="V498">
        <f t="shared" si="44"/>
        <v>19.216000000000349</v>
      </c>
    </row>
    <row r="499" spans="1:22" x14ac:dyDescent="0.35">
      <c r="A499" t="s">
        <v>0</v>
      </c>
      <c r="B499">
        <v>1373</v>
      </c>
      <c r="C499">
        <v>66</v>
      </c>
      <c r="D499">
        <v>68</v>
      </c>
      <c r="E499">
        <v>37715</v>
      </c>
      <c r="F499">
        <v>0.91682600000000003</v>
      </c>
      <c r="G499">
        <v>433.61500000000001</v>
      </c>
      <c r="H499">
        <v>625.904</v>
      </c>
      <c r="I499">
        <v>11227.8</v>
      </c>
      <c r="J499">
        <v>271401</v>
      </c>
      <c r="K499">
        <v>0</v>
      </c>
      <c r="L499">
        <v>66.958699999999993</v>
      </c>
      <c r="M499">
        <v>68.937799999999996</v>
      </c>
      <c r="N499">
        <v>1.14758</v>
      </c>
      <c r="O499">
        <v>1.14758</v>
      </c>
      <c r="P499">
        <v>6.8345599999999997</v>
      </c>
      <c r="Q499">
        <f t="shared" si="42"/>
        <v>16070.087999999998</v>
      </c>
      <c r="R499">
        <f t="shared" si="43"/>
        <v>16545.072</v>
      </c>
      <c r="S499">
        <f t="shared" si="45"/>
        <v>-129.91200000000208</v>
      </c>
      <c r="T499">
        <f t="shared" si="46"/>
        <v>224.07200000000012</v>
      </c>
      <c r="U499">
        <f t="shared" si="47"/>
        <v>-208.91200000000208</v>
      </c>
      <c r="V499">
        <f t="shared" si="44"/>
        <v>232.07200000000012</v>
      </c>
    </row>
    <row r="500" spans="1:22" x14ac:dyDescent="0.35">
      <c r="A500" t="s">
        <v>0</v>
      </c>
      <c r="B500">
        <v>5122</v>
      </c>
      <c r="C500">
        <v>66</v>
      </c>
      <c r="D500">
        <v>66</v>
      </c>
      <c r="E500">
        <v>42924</v>
      </c>
      <c r="F500">
        <v>0.93293000000000004</v>
      </c>
      <c r="G500">
        <v>413.00099999999998</v>
      </c>
      <c r="H500">
        <v>345.75200000000001</v>
      </c>
      <c r="I500">
        <v>7672.54</v>
      </c>
      <c r="J500">
        <v>142796</v>
      </c>
      <c r="K500">
        <v>0</v>
      </c>
      <c r="L500">
        <v>66.375600000000006</v>
      </c>
      <c r="M500">
        <v>66.427199999999999</v>
      </c>
      <c r="N500">
        <v>0.81454800000000005</v>
      </c>
      <c r="O500">
        <v>0.81454800000000005</v>
      </c>
      <c r="P500">
        <v>6.83812</v>
      </c>
      <c r="Q500">
        <f t="shared" si="42"/>
        <v>15930.144000000002</v>
      </c>
      <c r="R500">
        <f t="shared" si="43"/>
        <v>15942.528</v>
      </c>
      <c r="S500">
        <f t="shared" si="45"/>
        <v>-269.85599999999795</v>
      </c>
      <c r="T500">
        <f t="shared" si="46"/>
        <v>-378.47199999999975</v>
      </c>
      <c r="U500">
        <f t="shared" si="47"/>
        <v>-348.85599999999795</v>
      </c>
      <c r="V500">
        <f t="shared" si="44"/>
        <v>-370.47199999999975</v>
      </c>
    </row>
    <row r="501" spans="1:22" x14ac:dyDescent="0.35">
      <c r="A501" t="s">
        <v>0</v>
      </c>
      <c r="B501">
        <v>2496</v>
      </c>
      <c r="C501">
        <v>67</v>
      </c>
      <c r="D501">
        <v>67</v>
      </c>
      <c r="E501">
        <v>42898</v>
      </c>
      <c r="F501">
        <v>0.806979</v>
      </c>
      <c r="G501">
        <v>449.83199999999999</v>
      </c>
      <c r="H501">
        <v>308.21699999999998</v>
      </c>
      <c r="I501">
        <v>12404.3</v>
      </c>
      <c r="J501">
        <v>138646</v>
      </c>
      <c r="K501">
        <v>0</v>
      </c>
      <c r="L501">
        <v>67.433999999999997</v>
      </c>
      <c r="M501">
        <v>68.051500000000004</v>
      </c>
      <c r="N501">
        <v>0.79101100000000002</v>
      </c>
      <c r="O501">
        <v>0.79101100000000002</v>
      </c>
      <c r="P501">
        <v>6.8395299999999999</v>
      </c>
      <c r="Q501">
        <f t="shared" si="42"/>
        <v>16184.16</v>
      </c>
      <c r="R501">
        <f t="shared" si="43"/>
        <v>16332.36</v>
      </c>
      <c r="S501">
        <f t="shared" si="45"/>
        <v>-15.840000000000146</v>
      </c>
      <c r="T501">
        <f t="shared" si="46"/>
        <v>11.360000000000582</v>
      </c>
      <c r="U501">
        <f t="shared" si="47"/>
        <v>-94.840000000000146</v>
      </c>
      <c r="V501">
        <f t="shared" si="44"/>
        <v>19.360000000000582</v>
      </c>
    </row>
    <row r="502" spans="1:22" x14ac:dyDescent="0.35">
      <c r="A502" t="s">
        <v>0</v>
      </c>
      <c r="B502">
        <v>2432</v>
      </c>
      <c r="C502">
        <v>66</v>
      </c>
      <c r="D502">
        <v>68</v>
      </c>
      <c r="E502">
        <v>35368</v>
      </c>
      <c r="F502">
        <v>0.89925500000000003</v>
      </c>
      <c r="G502">
        <v>429.03199999999998</v>
      </c>
      <c r="H502">
        <v>476.56299999999999</v>
      </c>
      <c r="I502">
        <v>11292.7</v>
      </c>
      <c r="J502">
        <v>204461</v>
      </c>
      <c r="K502">
        <v>0</v>
      </c>
      <c r="L502">
        <v>67.123999999999995</v>
      </c>
      <c r="M502">
        <v>68.183000000000007</v>
      </c>
      <c r="N502">
        <v>0.98792000000000002</v>
      </c>
      <c r="O502">
        <v>0.98792000000000002</v>
      </c>
      <c r="P502">
        <v>6.8398899999999996</v>
      </c>
      <c r="Q502">
        <f t="shared" si="42"/>
        <v>16109.759999999998</v>
      </c>
      <c r="R502">
        <f t="shared" si="43"/>
        <v>16363.920000000002</v>
      </c>
      <c r="S502">
        <f t="shared" si="45"/>
        <v>-90.240000000001601</v>
      </c>
      <c r="T502">
        <f t="shared" si="46"/>
        <v>42.920000000001892</v>
      </c>
      <c r="U502">
        <f t="shared" si="47"/>
        <v>-169.2400000000016</v>
      </c>
      <c r="V502">
        <f t="shared" si="44"/>
        <v>50.920000000001892</v>
      </c>
    </row>
    <row r="503" spans="1:22" x14ac:dyDescent="0.35">
      <c r="A503" t="s">
        <v>0</v>
      </c>
      <c r="B503">
        <v>2327</v>
      </c>
      <c r="C503">
        <v>67</v>
      </c>
      <c r="D503">
        <v>67</v>
      </c>
      <c r="E503">
        <v>45194</v>
      </c>
      <c r="F503">
        <v>0.82949600000000001</v>
      </c>
      <c r="G503">
        <v>437.09</v>
      </c>
      <c r="H503">
        <v>518.11099999999999</v>
      </c>
      <c r="I503">
        <v>11237.4</v>
      </c>
      <c r="J503">
        <v>226461</v>
      </c>
      <c r="K503">
        <v>0</v>
      </c>
      <c r="L503">
        <v>67.450699999999998</v>
      </c>
      <c r="M503">
        <v>67.939300000000003</v>
      </c>
      <c r="N503">
        <v>1.0418799999999999</v>
      </c>
      <c r="O503">
        <v>1.0418799999999999</v>
      </c>
      <c r="P503">
        <v>6.8445600000000004</v>
      </c>
      <c r="Q503">
        <f t="shared" si="42"/>
        <v>16188.168</v>
      </c>
      <c r="R503">
        <f t="shared" si="43"/>
        <v>16305.432000000001</v>
      </c>
      <c r="S503">
        <f t="shared" si="45"/>
        <v>-11.832000000000335</v>
      </c>
      <c r="T503">
        <f t="shared" si="46"/>
        <v>-15.567999999999302</v>
      </c>
      <c r="U503">
        <f t="shared" si="47"/>
        <v>-90.832000000000335</v>
      </c>
      <c r="V503">
        <f t="shared" si="44"/>
        <v>-7.5679999999993015</v>
      </c>
    </row>
    <row r="504" spans="1:22" x14ac:dyDescent="0.35">
      <c r="A504" t="s">
        <v>0</v>
      </c>
      <c r="B504">
        <v>2813</v>
      </c>
      <c r="C504">
        <v>67</v>
      </c>
      <c r="D504">
        <v>68</v>
      </c>
      <c r="E504">
        <v>39221</v>
      </c>
      <c r="F504">
        <v>0.92769999999999997</v>
      </c>
      <c r="G504">
        <v>414.71300000000002</v>
      </c>
      <c r="H504">
        <v>384.59100000000001</v>
      </c>
      <c r="I504">
        <v>9374.02</v>
      </c>
      <c r="J504">
        <v>159495</v>
      </c>
      <c r="K504">
        <v>0</v>
      </c>
      <c r="L504">
        <v>67.131799999999998</v>
      </c>
      <c r="M504">
        <v>68.596199999999996</v>
      </c>
      <c r="N504">
        <v>0.868062</v>
      </c>
      <c r="O504">
        <v>0.868062</v>
      </c>
      <c r="P504">
        <v>6.8549300000000004</v>
      </c>
      <c r="Q504">
        <f t="shared" si="42"/>
        <v>16111.632</v>
      </c>
      <c r="R504">
        <f t="shared" si="43"/>
        <v>16463.088</v>
      </c>
      <c r="S504">
        <f t="shared" si="45"/>
        <v>-88.368000000000393</v>
      </c>
      <c r="T504">
        <f t="shared" si="46"/>
        <v>142.08799999999974</v>
      </c>
      <c r="U504">
        <f t="shared" si="47"/>
        <v>-167.36800000000039</v>
      </c>
      <c r="V504">
        <f t="shared" si="44"/>
        <v>150.08799999999974</v>
      </c>
    </row>
    <row r="505" spans="1:22" x14ac:dyDescent="0.35">
      <c r="A505" t="s">
        <v>0</v>
      </c>
      <c r="B505">
        <v>4101</v>
      </c>
      <c r="C505">
        <v>67</v>
      </c>
      <c r="D505">
        <v>67</v>
      </c>
      <c r="E505">
        <v>39762</v>
      </c>
      <c r="F505">
        <v>0.92240200000000006</v>
      </c>
      <c r="G505">
        <v>411.62799999999999</v>
      </c>
      <c r="H505">
        <v>235.18600000000001</v>
      </c>
      <c r="I505">
        <v>6004.86</v>
      </c>
      <c r="J505">
        <v>96809.1</v>
      </c>
      <c r="K505">
        <v>0</v>
      </c>
      <c r="L505">
        <v>67.795100000000005</v>
      </c>
      <c r="M505">
        <v>67.472800000000007</v>
      </c>
      <c r="N505">
        <v>0.65238600000000002</v>
      </c>
      <c r="O505">
        <v>0.65238600000000002</v>
      </c>
      <c r="P505">
        <v>6.8551099999999998</v>
      </c>
      <c r="Q505">
        <f t="shared" si="42"/>
        <v>16270.824000000001</v>
      </c>
      <c r="R505">
        <f t="shared" si="43"/>
        <v>16193.472000000002</v>
      </c>
      <c r="S505">
        <f t="shared" si="45"/>
        <v>70.824000000000524</v>
      </c>
      <c r="T505">
        <f t="shared" si="46"/>
        <v>-127.52799999999843</v>
      </c>
      <c r="U505">
        <f t="shared" si="47"/>
        <v>-8.1759999999994761</v>
      </c>
      <c r="V505">
        <f t="shared" si="44"/>
        <v>-119.52799999999843</v>
      </c>
    </row>
    <row r="506" spans="1:22" x14ac:dyDescent="0.35">
      <c r="A506" t="s">
        <v>0</v>
      </c>
      <c r="B506">
        <v>149</v>
      </c>
      <c r="C506">
        <v>67</v>
      </c>
      <c r="D506">
        <v>68</v>
      </c>
      <c r="E506">
        <v>29770</v>
      </c>
      <c r="F506">
        <v>0.73473999999999995</v>
      </c>
      <c r="G506">
        <v>536.96100000000001</v>
      </c>
      <c r="H506">
        <v>208.90899999999999</v>
      </c>
      <c r="I506">
        <v>16905.5</v>
      </c>
      <c r="J506">
        <v>112176</v>
      </c>
      <c r="K506">
        <v>0</v>
      </c>
      <c r="L506">
        <v>67.246300000000005</v>
      </c>
      <c r="M506">
        <v>69.307500000000005</v>
      </c>
      <c r="N506">
        <v>0.67930100000000004</v>
      </c>
      <c r="O506">
        <v>0.67930100000000004</v>
      </c>
      <c r="P506">
        <v>6.8551700000000002</v>
      </c>
      <c r="Q506">
        <f t="shared" si="42"/>
        <v>16139.112000000001</v>
      </c>
      <c r="R506">
        <f t="shared" si="43"/>
        <v>16633.800000000003</v>
      </c>
      <c r="S506">
        <f t="shared" si="45"/>
        <v>-60.88799999999901</v>
      </c>
      <c r="T506">
        <f t="shared" si="46"/>
        <v>312.80000000000291</v>
      </c>
      <c r="U506">
        <f t="shared" si="47"/>
        <v>-139.88799999999901</v>
      </c>
      <c r="V506">
        <f t="shared" si="44"/>
        <v>320.80000000000291</v>
      </c>
    </row>
    <row r="507" spans="1:22" x14ac:dyDescent="0.35">
      <c r="A507" t="s">
        <v>0</v>
      </c>
      <c r="B507">
        <v>2817</v>
      </c>
      <c r="C507">
        <v>67</v>
      </c>
      <c r="D507">
        <v>68</v>
      </c>
      <c r="E507">
        <v>41783</v>
      </c>
      <c r="F507">
        <v>0.90517899999999996</v>
      </c>
      <c r="G507">
        <v>413.74400000000003</v>
      </c>
      <c r="H507">
        <v>458.714</v>
      </c>
      <c r="I507">
        <v>9217.43</v>
      </c>
      <c r="J507">
        <v>189790</v>
      </c>
      <c r="K507">
        <v>0</v>
      </c>
      <c r="L507">
        <v>67.376400000000004</v>
      </c>
      <c r="M507">
        <v>68.4696</v>
      </c>
      <c r="N507">
        <v>0.95734200000000003</v>
      </c>
      <c r="O507">
        <v>0.95734200000000003</v>
      </c>
      <c r="P507">
        <v>6.8683899999999998</v>
      </c>
      <c r="Q507">
        <f t="shared" si="42"/>
        <v>16170.336000000001</v>
      </c>
      <c r="R507">
        <f t="shared" si="43"/>
        <v>16432.704000000002</v>
      </c>
      <c r="S507">
        <f t="shared" si="45"/>
        <v>-29.66399999999885</v>
      </c>
      <c r="T507">
        <f t="shared" si="46"/>
        <v>111.70400000000154</v>
      </c>
      <c r="U507">
        <f t="shared" si="47"/>
        <v>-108.66399999999885</v>
      </c>
      <c r="V507">
        <f t="shared" si="44"/>
        <v>119.70400000000154</v>
      </c>
    </row>
    <row r="508" spans="1:22" x14ac:dyDescent="0.35">
      <c r="A508" t="s">
        <v>0</v>
      </c>
      <c r="B508">
        <v>1308</v>
      </c>
      <c r="C508">
        <v>66</v>
      </c>
      <c r="D508">
        <v>67</v>
      </c>
      <c r="E508">
        <v>37168</v>
      </c>
      <c r="F508">
        <v>0.81692299999999995</v>
      </c>
      <c r="G508">
        <v>445.01100000000002</v>
      </c>
      <c r="H508">
        <v>1311.84</v>
      </c>
      <c r="I508">
        <v>10403.5</v>
      </c>
      <c r="J508">
        <v>583783</v>
      </c>
      <c r="K508">
        <v>0</v>
      </c>
      <c r="L508">
        <v>66.833299999999994</v>
      </c>
      <c r="M508">
        <v>67.959999999999994</v>
      </c>
      <c r="N508">
        <v>1.71271</v>
      </c>
      <c r="O508">
        <v>1.71271</v>
      </c>
      <c r="P508">
        <v>6.8690100000000003</v>
      </c>
      <c r="Q508">
        <f t="shared" si="42"/>
        <v>16039.991999999998</v>
      </c>
      <c r="R508">
        <f t="shared" si="43"/>
        <v>16310.399999999998</v>
      </c>
      <c r="S508">
        <f t="shared" si="45"/>
        <v>-160.00800000000163</v>
      </c>
      <c r="T508">
        <f t="shared" si="46"/>
        <v>-10.600000000002183</v>
      </c>
      <c r="U508">
        <f t="shared" si="47"/>
        <v>-239.00800000000163</v>
      </c>
      <c r="V508">
        <f t="shared" si="44"/>
        <v>-2.6000000000021828</v>
      </c>
    </row>
    <row r="509" spans="1:22" x14ac:dyDescent="0.35">
      <c r="A509" t="s">
        <v>0</v>
      </c>
      <c r="B509">
        <v>2453</v>
      </c>
      <c r="C509">
        <v>67</v>
      </c>
      <c r="D509">
        <v>68</v>
      </c>
      <c r="E509">
        <v>42175</v>
      </c>
      <c r="F509">
        <v>0.90029099999999995</v>
      </c>
      <c r="G509">
        <v>430.15</v>
      </c>
      <c r="H509">
        <v>429.54700000000003</v>
      </c>
      <c r="I509">
        <v>9434.42</v>
      </c>
      <c r="J509">
        <v>184770</v>
      </c>
      <c r="K509">
        <v>0</v>
      </c>
      <c r="L509">
        <v>67.279600000000002</v>
      </c>
      <c r="M509">
        <v>68.270399999999995</v>
      </c>
      <c r="N509">
        <v>0.93897699999999995</v>
      </c>
      <c r="O509">
        <v>0.93897699999999995</v>
      </c>
      <c r="P509">
        <v>6.8743699999999999</v>
      </c>
      <c r="Q509">
        <f t="shared" si="42"/>
        <v>16147.104000000001</v>
      </c>
      <c r="R509">
        <f t="shared" si="43"/>
        <v>16384.896000000001</v>
      </c>
      <c r="S509">
        <f t="shared" si="45"/>
        <v>-52.895999999998821</v>
      </c>
      <c r="T509">
        <f t="shared" si="46"/>
        <v>63.89600000000064</v>
      </c>
      <c r="U509">
        <f t="shared" si="47"/>
        <v>-131.89599999999882</v>
      </c>
      <c r="V509">
        <f t="shared" si="44"/>
        <v>71.89600000000064</v>
      </c>
    </row>
    <row r="510" spans="1:22" x14ac:dyDescent="0.35">
      <c r="A510" t="s">
        <v>0</v>
      </c>
      <c r="B510">
        <v>5117</v>
      </c>
      <c r="C510">
        <v>65</v>
      </c>
      <c r="D510">
        <v>66</v>
      </c>
      <c r="E510">
        <v>39555</v>
      </c>
      <c r="F510">
        <v>0.95035999999999998</v>
      </c>
      <c r="G510">
        <v>392.87099999999998</v>
      </c>
      <c r="H510">
        <v>419.26900000000001</v>
      </c>
      <c r="I510">
        <v>6596.98</v>
      </c>
      <c r="J510">
        <v>164718</v>
      </c>
      <c r="K510">
        <v>0</v>
      </c>
      <c r="L510">
        <v>65.760499999999993</v>
      </c>
      <c r="M510">
        <v>66.320899999999995</v>
      </c>
      <c r="N510">
        <v>0.89311700000000005</v>
      </c>
      <c r="O510">
        <v>0.89311700000000005</v>
      </c>
      <c r="P510">
        <v>6.8777699999999999</v>
      </c>
      <c r="Q510">
        <f t="shared" si="42"/>
        <v>15782.519999999999</v>
      </c>
      <c r="R510">
        <f t="shared" si="43"/>
        <v>15917.016</v>
      </c>
      <c r="S510">
        <f t="shared" si="45"/>
        <v>-417.48000000000138</v>
      </c>
      <c r="T510">
        <f t="shared" si="46"/>
        <v>-403.98400000000038</v>
      </c>
      <c r="U510">
        <f t="shared" si="47"/>
        <v>-496.48000000000138</v>
      </c>
      <c r="V510">
        <f t="shared" si="44"/>
        <v>-395.98400000000038</v>
      </c>
    </row>
    <row r="511" spans="1:22" x14ac:dyDescent="0.35">
      <c r="A511" t="s">
        <v>0</v>
      </c>
      <c r="B511">
        <v>2755</v>
      </c>
      <c r="C511">
        <v>67</v>
      </c>
      <c r="D511">
        <v>68</v>
      </c>
      <c r="E511">
        <v>38496</v>
      </c>
      <c r="F511">
        <v>0.88951000000000002</v>
      </c>
      <c r="G511">
        <v>418.375</v>
      </c>
      <c r="H511">
        <v>458.822</v>
      </c>
      <c r="I511">
        <v>9333.0400000000009</v>
      </c>
      <c r="J511">
        <v>191960</v>
      </c>
      <c r="K511">
        <v>0</v>
      </c>
      <c r="L511">
        <v>67.501900000000006</v>
      </c>
      <c r="M511">
        <v>68.983500000000006</v>
      </c>
      <c r="N511">
        <v>0.96342300000000003</v>
      </c>
      <c r="O511">
        <v>0.96342300000000003</v>
      </c>
      <c r="P511">
        <v>6.8806500000000002</v>
      </c>
      <c r="Q511">
        <f t="shared" si="42"/>
        <v>16200.456000000002</v>
      </c>
      <c r="R511">
        <f t="shared" si="43"/>
        <v>16556.04</v>
      </c>
      <c r="S511">
        <f t="shared" si="45"/>
        <v>0.45600000000194996</v>
      </c>
      <c r="T511">
        <f t="shared" si="46"/>
        <v>235.04000000000087</v>
      </c>
      <c r="U511">
        <f t="shared" si="47"/>
        <v>-78.54399999999805</v>
      </c>
      <c r="V511">
        <f t="shared" si="44"/>
        <v>243.04000000000087</v>
      </c>
    </row>
    <row r="512" spans="1:22" x14ac:dyDescent="0.35">
      <c r="A512" t="s">
        <v>0</v>
      </c>
      <c r="B512">
        <v>302</v>
      </c>
      <c r="C512">
        <v>66</v>
      </c>
      <c r="D512">
        <v>69</v>
      </c>
      <c r="E512">
        <v>51224</v>
      </c>
      <c r="F512">
        <v>0.765459</v>
      </c>
      <c r="G512">
        <v>514.74599999999998</v>
      </c>
      <c r="H512">
        <v>778.95500000000004</v>
      </c>
      <c r="I512">
        <v>11700</v>
      </c>
      <c r="J512">
        <v>400964</v>
      </c>
      <c r="K512">
        <v>0</v>
      </c>
      <c r="L512">
        <v>66.676000000000002</v>
      </c>
      <c r="M512">
        <v>69.184600000000003</v>
      </c>
      <c r="N512">
        <v>1.38079</v>
      </c>
      <c r="O512">
        <v>1.38079</v>
      </c>
      <c r="P512">
        <v>6.8854600000000001</v>
      </c>
      <c r="Q512">
        <f t="shared" si="42"/>
        <v>16002.24</v>
      </c>
      <c r="R512">
        <f t="shared" si="43"/>
        <v>16604.304</v>
      </c>
      <c r="S512">
        <f t="shared" si="45"/>
        <v>-197.76000000000022</v>
      </c>
      <c r="T512">
        <f t="shared" si="46"/>
        <v>283.30400000000009</v>
      </c>
      <c r="U512">
        <f t="shared" si="47"/>
        <v>-276.76000000000022</v>
      </c>
      <c r="V512">
        <f t="shared" si="44"/>
        <v>291.30400000000009</v>
      </c>
    </row>
    <row r="513" spans="1:22" x14ac:dyDescent="0.35">
      <c r="A513" t="s">
        <v>0</v>
      </c>
      <c r="B513">
        <v>2324</v>
      </c>
      <c r="C513">
        <v>67</v>
      </c>
      <c r="D513">
        <v>67</v>
      </c>
      <c r="E513">
        <v>39784</v>
      </c>
      <c r="F513">
        <v>0.83957400000000004</v>
      </c>
      <c r="G513">
        <v>430.99599999999998</v>
      </c>
      <c r="H513">
        <v>355.17500000000001</v>
      </c>
      <c r="I513">
        <v>11321.6</v>
      </c>
      <c r="J513">
        <v>153079</v>
      </c>
      <c r="K513">
        <v>0</v>
      </c>
      <c r="L513">
        <v>67.422600000000003</v>
      </c>
      <c r="M513">
        <v>68.073599999999999</v>
      </c>
      <c r="N513">
        <v>0.84790200000000004</v>
      </c>
      <c r="O513">
        <v>0.84790200000000004</v>
      </c>
      <c r="P513">
        <v>6.8902299999999999</v>
      </c>
      <c r="Q513">
        <f t="shared" ref="Q513:Q576" si="48">L513*240</f>
        <v>16181.424000000001</v>
      </c>
      <c r="R513">
        <f t="shared" ref="R513:R576" si="49">M513*240</f>
        <v>16337.664000000001</v>
      </c>
      <c r="S513">
        <f t="shared" si="45"/>
        <v>-18.575999999999112</v>
      </c>
      <c r="T513">
        <f t="shared" si="46"/>
        <v>16.664000000000669</v>
      </c>
      <c r="U513">
        <f t="shared" si="47"/>
        <v>-97.575999999999112</v>
      </c>
      <c r="V513">
        <f t="shared" ref="V513:V576" si="50">T513+8</f>
        <v>24.664000000000669</v>
      </c>
    </row>
    <row r="514" spans="1:22" x14ac:dyDescent="0.35">
      <c r="A514" t="s">
        <v>0</v>
      </c>
      <c r="B514">
        <v>3577</v>
      </c>
      <c r="C514">
        <v>67</v>
      </c>
      <c r="D514">
        <v>67</v>
      </c>
      <c r="E514">
        <v>36662</v>
      </c>
      <c r="F514">
        <v>0.84523499999999996</v>
      </c>
      <c r="G514">
        <v>419.803</v>
      </c>
      <c r="H514">
        <v>617.38300000000004</v>
      </c>
      <c r="I514">
        <v>8564.94</v>
      </c>
      <c r="J514">
        <v>259179</v>
      </c>
      <c r="K514">
        <v>0</v>
      </c>
      <c r="L514">
        <v>67.152299999999997</v>
      </c>
      <c r="M514">
        <v>67.438900000000004</v>
      </c>
      <c r="N514">
        <v>1.1342099999999999</v>
      </c>
      <c r="O514">
        <v>1.1342099999999999</v>
      </c>
      <c r="P514">
        <v>6.8958399999999997</v>
      </c>
      <c r="Q514">
        <f t="shared" si="48"/>
        <v>16116.552</v>
      </c>
      <c r="R514">
        <f t="shared" si="49"/>
        <v>16185.336000000001</v>
      </c>
      <c r="S514">
        <f t="shared" ref="S514:S577" si="51">Q514-16200</f>
        <v>-83.44800000000032</v>
      </c>
      <c r="T514">
        <f t="shared" ref="T514:T577" si="52">R514-16321</f>
        <v>-135.66399999999885</v>
      </c>
      <c r="U514">
        <f t="shared" ref="U514:U577" si="53">S514-79</f>
        <v>-162.44800000000032</v>
      </c>
      <c r="V514">
        <f t="shared" si="50"/>
        <v>-127.66399999999885</v>
      </c>
    </row>
    <row r="515" spans="1:22" x14ac:dyDescent="0.35">
      <c r="A515" t="s">
        <v>0</v>
      </c>
      <c r="B515">
        <v>4914</v>
      </c>
      <c r="C515">
        <v>66</v>
      </c>
      <c r="D515">
        <v>69</v>
      </c>
      <c r="E515">
        <v>36272</v>
      </c>
      <c r="F515">
        <v>0.78804399999999997</v>
      </c>
      <c r="G515">
        <v>413.62599999999998</v>
      </c>
      <c r="H515">
        <v>312.30799999999999</v>
      </c>
      <c r="I515">
        <v>9341.23</v>
      </c>
      <c r="J515">
        <v>129179</v>
      </c>
      <c r="K515">
        <v>0</v>
      </c>
      <c r="L515">
        <v>66.115200000000002</v>
      </c>
      <c r="M515">
        <v>69.722300000000004</v>
      </c>
      <c r="N515">
        <v>0.77624300000000002</v>
      </c>
      <c r="O515">
        <v>0.77624300000000002</v>
      </c>
      <c r="P515">
        <v>6.8990499999999999</v>
      </c>
      <c r="Q515">
        <f t="shared" si="48"/>
        <v>15867.648000000001</v>
      </c>
      <c r="R515">
        <f t="shared" si="49"/>
        <v>16733.352000000003</v>
      </c>
      <c r="S515">
        <f t="shared" si="51"/>
        <v>-332.35199999999895</v>
      </c>
      <c r="T515">
        <f t="shared" si="52"/>
        <v>412.35200000000259</v>
      </c>
      <c r="U515">
        <f t="shared" si="53"/>
        <v>-411.35199999999895</v>
      </c>
      <c r="V515">
        <f t="shared" si="50"/>
        <v>420.35200000000259</v>
      </c>
    </row>
    <row r="516" spans="1:22" x14ac:dyDescent="0.35">
      <c r="A516" t="s">
        <v>0</v>
      </c>
      <c r="B516">
        <v>4082</v>
      </c>
      <c r="C516">
        <v>67</v>
      </c>
      <c r="D516">
        <v>67</v>
      </c>
      <c r="E516">
        <v>40468</v>
      </c>
      <c r="F516">
        <v>0.93602600000000002</v>
      </c>
      <c r="G516">
        <v>428.06900000000002</v>
      </c>
      <c r="H516">
        <v>233.99799999999999</v>
      </c>
      <c r="I516">
        <v>6729.71</v>
      </c>
      <c r="J516">
        <v>100167</v>
      </c>
      <c r="K516">
        <v>0</v>
      </c>
      <c r="L516">
        <v>67.770200000000003</v>
      </c>
      <c r="M516">
        <v>67.403000000000006</v>
      </c>
      <c r="N516">
        <v>0.66620100000000004</v>
      </c>
      <c r="O516">
        <v>0.66620100000000004</v>
      </c>
      <c r="P516">
        <v>6.8995300000000004</v>
      </c>
      <c r="Q516">
        <f t="shared" si="48"/>
        <v>16264.848</v>
      </c>
      <c r="R516">
        <f t="shared" si="49"/>
        <v>16176.720000000001</v>
      </c>
      <c r="S516">
        <f t="shared" si="51"/>
        <v>64.847999999999956</v>
      </c>
      <c r="T516">
        <f t="shared" si="52"/>
        <v>-144.27999999999884</v>
      </c>
      <c r="U516">
        <f t="shared" si="53"/>
        <v>-14.152000000000044</v>
      </c>
      <c r="V516">
        <f t="shared" si="50"/>
        <v>-136.27999999999884</v>
      </c>
    </row>
    <row r="517" spans="1:22" x14ac:dyDescent="0.35">
      <c r="A517" t="s">
        <v>0</v>
      </c>
      <c r="B517">
        <v>2442</v>
      </c>
      <c r="C517">
        <v>67</v>
      </c>
      <c r="D517">
        <v>68</v>
      </c>
      <c r="E517">
        <v>41830</v>
      </c>
      <c r="F517">
        <v>0.87043400000000004</v>
      </c>
      <c r="G517">
        <v>431.28399999999999</v>
      </c>
      <c r="H517">
        <v>338.99700000000001</v>
      </c>
      <c r="I517">
        <v>10139.9</v>
      </c>
      <c r="J517">
        <v>146204</v>
      </c>
      <c r="K517">
        <v>0</v>
      </c>
      <c r="L517">
        <v>67.351500000000001</v>
      </c>
      <c r="M517">
        <v>68.249200000000002</v>
      </c>
      <c r="N517">
        <v>0.82772500000000004</v>
      </c>
      <c r="O517">
        <v>0.82772500000000004</v>
      </c>
      <c r="P517">
        <v>6.9024900000000002</v>
      </c>
      <c r="Q517">
        <f t="shared" si="48"/>
        <v>16164.36</v>
      </c>
      <c r="R517">
        <f t="shared" si="49"/>
        <v>16379.808000000001</v>
      </c>
      <c r="S517">
        <f t="shared" si="51"/>
        <v>-35.639999999999418</v>
      </c>
      <c r="T517">
        <f t="shared" si="52"/>
        <v>58.808000000000902</v>
      </c>
      <c r="U517">
        <f t="shared" si="53"/>
        <v>-114.63999999999942</v>
      </c>
      <c r="V517">
        <f t="shared" si="50"/>
        <v>66.808000000000902</v>
      </c>
    </row>
    <row r="518" spans="1:22" x14ac:dyDescent="0.35">
      <c r="A518" t="s">
        <v>0</v>
      </c>
      <c r="B518">
        <v>4913</v>
      </c>
      <c r="C518">
        <v>66</v>
      </c>
      <c r="D518">
        <v>69</v>
      </c>
      <c r="E518">
        <v>30806</v>
      </c>
      <c r="F518">
        <v>0.78555399999999997</v>
      </c>
      <c r="G518">
        <v>410.79399999999998</v>
      </c>
      <c r="H518">
        <v>264.28800000000001</v>
      </c>
      <c r="I518">
        <v>8871.91</v>
      </c>
      <c r="J518">
        <v>108568</v>
      </c>
      <c r="K518">
        <v>0</v>
      </c>
      <c r="L518">
        <v>65.984700000000004</v>
      </c>
      <c r="M518">
        <v>69.896100000000004</v>
      </c>
      <c r="N518">
        <v>0.70364899999999997</v>
      </c>
      <c r="O518">
        <v>0.70364899999999997</v>
      </c>
      <c r="P518">
        <v>6.90585</v>
      </c>
      <c r="Q518">
        <f t="shared" si="48"/>
        <v>15836.328000000001</v>
      </c>
      <c r="R518">
        <f t="shared" si="49"/>
        <v>16775.064000000002</v>
      </c>
      <c r="S518">
        <f t="shared" si="51"/>
        <v>-363.67199999999866</v>
      </c>
      <c r="T518">
        <f t="shared" si="52"/>
        <v>454.06400000000212</v>
      </c>
      <c r="U518">
        <f t="shared" si="53"/>
        <v>-442.67199999999866</v>
      </c>
      <c r="V518">
        <f t="shared" si="50"/>
        <v>462.06400000000212</v>
      </c>
    </row>
    <row r="519" spans="1:22" x14ac:dyDescent="0.35">
      <c r="A519" t="s">
        <v>0</v>
      </c>
      <c r="B519">
        <v>2409</v>
      </c>
      <c r="C519">
        <v>67</v>
      </c>
      <c r="D519">
        <v>68</v>
      </c>
      <c r="E519">
        <v>44478</v>
      </c>
      <c r="F519">
        <v>0.85236900000000004</v>
      </c>
      <c r="G519">
        <v>422.36599999999999</v>
      </c>
      <c r="H519">
        <v>758.14800000000002</v>
      </c>
      <c r="I519">
        <v>8590.08</v>
      </c>
      <c r="J519">
        <v>320216</v>
      </c>
      <c r="K519">
        <v>0</v>
      </c>
      <c r="L519">
        <v>67.126300000000001</v>
      </c>
      <c r="M519">
        <v>68.668199999999999</v>
      </c>
      <c r="N519">
        <v>1.2696799999999999</v>
      </c>
      <c r="O519">
        <v>1.2696799999999999</v>
      </c>
      <c r="P519">
        <v>6.9093499999999999</v>
      </c>
      <c r="Q519">
        <f t="shared" si="48"/>
        <v>16110.312</v>
      </c>
      <c r="R519">
        <f t="shared" si="49"/>
        <v>16480.367999999999</v>
      </c>
      <c r="S519">
        <f t="shared" si="51"/>
        <v>-89.688000000000102</v>
      </c>
      <c r="T519">
        <f t="shared" si="52"/>
        <v>159.36799999999857</v>
      </c>
      <c r="U519">
        <f t="shared" si="53"/>
        <v>-168.6880000000001</v>
      </c>
      <c r="V519">
        <f t="shared" si="50"/>
        <v>167.36799999999857</v>
      </c>
    </row>
    <row r="520" spans="1:22" x14ac:dyDescent="0.35">
      <c r="A520" t="s">
        <v>0</v>
      </c>
      <c r="B520">
        <v>2467</v>
      </c>
      <c r="C520">
        <v>67</v>
      </c>
      <c r="D520">
        <v>68</v>
      </c>
      <c r="E520">
        <v>42257</v>
      </c>
      <c r="F520">
        <v>0.90929800000000005</v>
      </c>
      <c r="G520">
        <v>422.96699999999998</v>
      </c>
      <c r="H520">
        <v>467.12400000000002</v>
      </c>
      <c r="I520">
        <v>10285.299999999999</v>
      </c>
      <c r="J520">
        <v>197578</v>
      </c>
      <c r="K520">
        <v>0</v>
      </c>
      <c r="L520">
        <v>67.293000000000006</v>
      </c>
      <c r="M520">
        <v>68.183000000000007</v>
      </c>
      <c r="N520">
        <v>0.98109100000000005</v>
      </c>
      <c r="O520">
        <v>0.98109100000000005</v>
      </c>
      <c r="P520">
        <v>6.91</v>
      </c>
      <c r="Q520">
        <f t="shared" si="48"/>
        <v>16150.320000000002</v>
      </c>
      <c r="R520">
        <f t="shared" si="49"/>
        <v>16363.920000000002</v>
      </c>
      <c r="S520">
        <f t="shared" si="51"/>
        <v>-49.679999999998472</v>
      </c>
      <c r="T520">
        <f t="shared" si="52"/>
        <v>42.920000000001892</v>
      </c>
      <c r="U520">
        <f t="shared" si="53"/>
        <v>-128.67999999999847</v>
      </c>
      <c r="V520">
        <f t="shared" si="50"/>
        <v>50.920000000001892</v>
      </c>
    </row>
    <row r="521" spans="1:22" x14ac:dyDescent="0.35">
      <c r="A521" t="s">
        <v>0</v>
      </c>
      <c r="B521">
        <v>2784</v>
      </c>
      <c r="C521">
        <v>67</v>
      </c>
      <c r="D521">
        <v>68</v>
      </c>
      <c r="E521">
        <v>41272</v>
      </c>
      <c r="F521">
        <v>0.78693800000000003</v>
      </c>
      <c r="G521">
        <v>423.11799999999999</v>
      </c>
      <c r="H521">
        <v>376.56099999999998</v>
      </c>
      <c r="I521">
        <v>10730</v>
      </c>
      <c r="J521">
        <v>159329</v>
      </c>
      <c r="K521">
        <v>0</v>
      </c>
      <c r="L521">
        <v>67.211100000000002</v>
      </c>
      <c r="M521">
        <v>68.654700000000005</v>
      </c>
      <c r="N521">
        <v>0.87251299999999998</v>
      </c>
      <c r="O521">
        <v>0.87251299999999998</v>
      </c>
      <c r="P521">
        <v>6.91608</v>
      </c>
      <c r="Q521">
        <f t="shared" si="48"/>
        <v>16130.664000000001</v>
      </c>
      <c r="R521">
        <f t="shared" si="49"/>
        <v>16477.128000000001</v>
      </c>
      <c r="S521">
        <f t="shared" si="51"/>
        <v>-69.335999999999331</v>
      </c>
      <c r="T521">
        <f t="shared" si="52"/>
        <v>156.12800000000061</v>
      </c>
      <c r="U521">
        <f t="shared" si="53"/>
        <v>-148.33599999999933</v>
      </c>
      <c r="V521">
        <f t="shared" si="50"/>
        <v>164.12800000000061</v>
      </c>
    </row>
    <row r="522" spans="1:22" x14ac:dyDescent="0.35">
      <c r="A522" t="s">
        <v>0</v>
      </c>
      <c r="B522">
        <v>2517</v>
      </c>
      <c r="C522">
        <v>67</v>
      </c>
      <c r="D522">
        <v>67</v>
      </c>
      <c r="E522">
        <v>45229</v>
      </c>
      <c r="F522">
        <v>0.79482600000000003</v>
      </c>
      <c r="G522">
        <v>431.99700000000001</v>
      </c>
      <c r="H522">
        <v>437.49900000000002</v>
      </c>
      <c r="I522">
        <v>10659.4</v>
      </c>
      <c r="J522">
        <v>188998</v>
      </c>
      <c r="K522">
        <v>0</v>
      </c>
      <c r="L522">
        <v>67.484700000000004</v>
      </c>
      <c r="M522">
        <v>67.709599999999995</v>
      </c>
      <c r="N522">
        <v>0.95578399999999997</v>
      </c>
      <c r="O522">
        <v>0.95578399999999997</v>
      </c>
      <c r="P522">
        <v>6.9181800000000004</v>
      </c>
      <c r="Q522">
        <f t="shared" si="48"/>
        <v>16196.328000000001</v>
      </c>
      <c r="R522">
        <f t="shared" si="49"/>
        <v>16250.303999999998</v>
      </c>
      <c r="S522">
        <f t="shared" si="51"/>
        <v>-3.6719999999986612</v>
      </c>
      <c r="T522">
        <f t="shared" si="52"/>
        <v>-70.696000000001732</v>
      </c>
      <c r="U522">
        <f t="shared" si="53"/>
        <v>-82.671999999998661</v>
      </c>
      <c r="V522">
        <f t="shared" si="50"/>
        <v>-62.696000000001732</v>
      </c>
    </row>
    <row r="523" spans="1:22" x14ac:dyDescent="0.35">
      <c r="A523" t="s">
        <v>0</v>
      </c>
      <c r="B523">
        <v>4915</v>
      </c>
      <c r="C523">
        <v>66</v>
      </c>
      <c r="D523">
        <v>69</v>
      </c>
      <c r="E523">
        <v>36222</v>
      </c>
      <c r="F523">
        <v>0.78914700000000004</v>
      </c>
      <c r="G523">
        <v>408.209</v>
      </c>
      <c r="H523">
        <v>341.16</v>
      </c>
      <c r="I523">
        <v>8894.6</v>
      </c>
      <c r="J523">
        <v>139265</v>
      </c>
      <c r="K523">
        <v>0</v>
      </c>
      <c r="L523">
        <v>66.166300000000007</v>
      </c>
      <c r="M523">
        <v>69.713399999999993</v>
      </c>
      <c r="N523">
        <v>0.81412399999999996</v>
      </c>
      <c r="O523">
        <v>0.81412399999999996</v>
      </c>
      <c r="P523">
        <v>6.9214399999999996</v>
      </c>
      <c r="Q523">
        <f t="shared" si="48"/>
        <v>15879.912000000002</v>
      </c>
      <c r="R523">
        <f t="shared" si="49"/>
        <v>16731.215999999997</v>
      </c>
      <c r="S523">
        <f t="shared" si="51"/>
        <v>-320.08799999999792</v>
      </c>
      <c r="T523">
        <f t="shared" si="52"/>
        <v>410.21599999999671</v>
      </c>
      <c r="U523">
        <f t="shared" si="53"/>
        <v>-399.08799999999792</v>
      </c>
      <c r="V523">
        <f t="shared" si="50"/>
        <v>418.21599999999671</v>
      </c>
    </row>
    <row r="524" spans="1:22" x14ac:dyDescent="0.35">
      <c r="A524" t="s">
        <v>0</v>
      </c>
      <c r="B524">
        <v>2756</v>
      </c>
      <c r="C524">
        <v>67</v>
      </c>
      <c r="D524">
        <v>68</v>
      </c>
      <c r="E524">
        <v>41655</v>
      </c>
      <c r="F524">
        <v>0.914408</v>
      </c>
      <c r="G524">
        <v>408.79500000000002</v>
      </c>
      <c r="H524">
        <v>536.64599999999996</v>
      </c>
      <c r="I524">
        <v>9769.7999999999993</v>
      </c>
      <c r="J524">
        <v>219378</v>
      </c>
      <c r="K524">
        <v>0</v>
      </c>
      <c r="L524">
        <v>67.655699999999996</v>
      </c>
      <c r="M524">
        <v>68.689700000000002</v>
      </c>
      <c r="N524">
        <v>1.04501</v>
      </c>
      <c r="O524">
        <v>1.04501</v>
      </c>
      <c r="P524">
        <v>6.9229900000000004</v>
      </c>
      <c r="Q524">
        <f t="shared" si="48"/>
        <v>16237.367999999999</v>
      </c>
      <c r="R524">
        <f t="shared" si="49"/>
        <v>16485.528000000002</v>
      </c>
      <c r="S524">
        <f t="shared" si="51"/>
        <v>37.367999999998574</v>
      </c>
      <c r="T524">
        <f t="shared" si="52"/>
        <v>164.52800000000207</v>
      </c>
      <c r="U524">
        <f t="shared" si="53"/>
        <v>-41.632000000001426</v>
      </c>
      <c r="V524">
        <f t="shared" si="50"/>
        <v>172.52800000000207</v>
      </c>
    </row>
    <row r="525" spans="1:22" x14ac:dyDescent="0.35">
      <c r="A525" t="s">
        <v>0</v>
      </c>
      <c r="B525">
        <v>2787</v>
      </c>
      <c r="C525">
        <v>67</v>
      </c>
      <c r="D525">
        <v>68</v>
      </c>
      <c r="E525">
        <v>34089</v>
      </c>
      <c r="F525">
        <v>0.81423699999999999</v>
      </c>
      <c r="G525">
        <v>420.262</v>
      </c>
      <c r="H525">
        <v>291.274</v>
      </c>
      <c r="I525">
        <v>9711.59</v>
      </c>
      <c r="J525">
        <v>122411</v>
      </c>
      <c r="K525">
        <v>0</v>
      </c>
      <c r="L525">
        <v>66.989900000000006</v>
      </c>
      <c r="M525">
        <v>68.720600000000005</v>
      </c>
      <c r="N525">
        <v>0.75360899999999997</v>
      </c>
      <c r="O525">
        <v>0.75360899999999997</v>
      </c>
      <c r="P525">
        <v>6.9233900000000004</v>
      </c>
      <c r="Q525">
        <f t="shared" si="48"/>
        <v>16077.576000000001</v>
      </c>
      <c r="R525">
        <f t="shared" si="49"/>
        <v>16492.944</v>
      </c>
      <c r="S525">
        <f t="shared" si="51"/>
        <v>-122.42399999999907</v>
      </c>
      <c r="T525">
        <f t="shared" si="52"/>
        <v>171.94399999999951</v>
      </c>
      <c r="U525">
        <f t="shared" si="53"/>
        <v>-201.42399999999907</v>
      </c>
      <c r="V525">
        <f t="shared" si="50"/>
        <v>179.94399999999951</v>
      </c>
    </row>
    <row r="526" spans="1:22" x14ac:dyDescent="0.35">
      <c r="A526" t="s">
        <v>0</v>
      </c>
      <c r="B526">
        <v>4173</v>
      </c>
      <c r="C526">
        <v>67</v>
      </c>
      <c r="D526">
        <v>67</v>
      </c>
      <c r="E526">
        <v>34988</v>
      </c>
      <c r="F526">
        <v>0.93544700000000003</v>
      </c>
      <c r="G526">
        <v>402.22899999999998</v>
      </c>
      <c r="H526">
        <v>280.61</v>
      </c>
      <c r="I526">
        <v>6158.85</v>
      </c>
      <c r="J526">
        <v>112869</v>
      </c>
      <c r="K526">
        <v>0</v>
      </c>
      <c r="L526">
        <v>67.965999999999994</v>
      </c>
      <c r="M526">
        <v>67.357200000000006</v>
      </c>
      <c r="N526">
        <v>0.72396799999999994</v>
      </c>
      <c r="O526">
        <v>0.72396799999999994</v>
      </c>
      <c r="P526">
        <v>6.9247800000000002</v>
      </c>
      <c r="Q526">
        <f t="shared" si="48"/>
        <v>16311.839999999998</v>
      </c>
      <c r="R526">
        <f t="shared" si="49"/>
        <v>16165.728000000001</v>
      </c>
      <c r="S526">
        <f t="shared" si="51"/>
        <v>111.83999999999833</v>
      </c>
      <c r="T526">
        <f t="shared" si="52"/>
        <v>-155.27199999999903</v>
      </c>
      <c r="U526">
        <f t="shared" si="53"/>
        <v>32.839999999998327</v>
      </c>
      <c r="V526">
        <f t="shared" si="50"/>
        <v>-147.27199999999903</v>
      </c>
    </row>
    <row r="527" spans="1:22" x14ac:dyDescent="0.35">
      <c r="A527" t="s">
        <v>0</v>
      </c>
      <c r="B527">
        <v>2653</v>
      </c>
      <c r="C527">
        <v>67</v>
      </c>
      <c r="D527">
        <v>67</v>
      </c>
      <c r="E527">
        <v>37854</v>
      </c>
      <c r="F527">
        <v>0.84648100000000004</v>
      </c>
      <c r="G527">
        <v>420.23899999999998</v>
      </c>
      <c r="H527">
        <v>291.834</v>
      </c>
      <c r="I527">
        <v>9482.2199999999993</v>
      </c>
      <c r="J527">
        <v>122640</v>
      </c>
      <c r="K527">
        <v>0</v>
      </c>
      <c r="L527">
        <v>67.622100000000003</v>
      </c>
      <c r="M527">
        <v>67.960800000000006</v>
      </c>
      <c r="N527">
        <v>0.754579</v>
      </c>
      <c r="O527">
        <v>0.754579</v>
      </c>
      <c r="P527">
        <v>6.92483</v>
      </c>
      <c r="Q527">
        <f t="shared" si="48"/>
        <v>16229.304</v>
      </c>
      <c r="R527">
        <f t="shared" si="49"/>
        <v>16310.592000000001</v>
      </c>
      <c r="S527">
        <f t="shared" si="51"/>
        <v>29.304000000000087</v>
      </c>
      <c r="T527">
        <f t="shared" si="52"/>
        <v>-10.407999999999447</v>
      </c>
      <c r="U527">
        <f t="shared" si="53"/>
        <v>-49.695999999999913</v>
      </c>
      <c r="V527">
        <f t="shared" si="50"/>
        <v>-2.407999999999447</v>
      </c>
    </row>
    <row r="528" spans="1:22" x14ac:dyDescent="0.35">
      <c r="A528" t="s">
        <v>0</v>
      </c>
      <c r="B528">
        <v>437</v>
      </c>
      <c r="C528">
        <v>66</v>
      </c>
      <c r="D528">
        <v>66</v>
      </c>
      <c r="E528">
        <v>45812</v>
      </c>
      <c r="F528">
        <v>0.90016300000000005</v>
      </c>
      <c r="G528">
        <v>476.23500000000001</v>
      </c>
      <c r="H528">
        <v>279.54300000000001</v>
      </c>
      <c r="I528">
        <v>11498.9</v>
      </c>
      <c r="J528">
        <v>133128</v>
      </c>
      <c r="K528">
        <v>0</v>
      </c>
      <c r="L528">
        <v>66.313900000000004</v>
      </c>
      <c r="M528">
        <v>66.493600000000001</v>
      </c>
      <c r="N528">
        <v>0.77491399999999999</v>
      </c>
      <c r="O528">
        <v>0.77491399999999999</v>
      </c>
      <c r="P528">
        <v>6.9248799999999999</v>
      </c>
      <c r="Q528">
        <f t="shared" si="48"/>
        <v>15915.336000000001</v>
      </c>
      <c r="R528">
        <f t="shared" si="49"/>
        <v>15958.464</v>
      </c>
      <c r="S528">
        <f t="shared" si="51"/>
        <v>-284.66399999999885</v>
      </c>
      <c r="T528">
        <f t="shared" si="52"/>
        <v>-362.53600000000006</v>
      </c>
      <c r="U528">
        <f t="shared" si="53"/>
        <v>-363.66399999999885</v>
      </c>
      <c r="V528">
        <f t="shared" si="50"/>
        <v>-354.53600000000006</v>
      </c>
    </row>
    <row r="529" spans="1:22" x14ac:dyDescent="0.35">
      <c r="A529" t="s">
        <v>0</v>
      </c>
      <c r="B529">
        <v>2388</v>
      </c>
      <c r="C529">
        <v>67</v>
      </c>
      <c r="D529">
        <v>68</v>
      </c>
      <c r="E529">
        <v>38783</v>
      </c>
      <c r="F529">
        <v>0.88246599999999997</v>
      </c>
      <c r="G529">
        <v>435.02600000000001</v>
      </c>
      <c r="H529">
        <v>570.41</v>
      </c>
      <c r="I529">
        <v>9617.51</v>
      </c>
      <c r="J529">
        <v>248143</v>
      </c>
      <c r="K529">
        <v>0</v>
      </c>
      <c r="L529">
        <v>67.270300000000006</v>
      </c>
      <c r="M529">
        <v>68.104500000000002</v>
      </c>
      <c r="N529">
        <v>1.1069800000000001</v>
      </c>
      <c r="O529">
        <v>1.1069800000000001</v>
      </c>
      <c r="P529">
        <v>6.9256099999999998</v>
      </c>
      <c r="Q529">
        <f t="shared" si="48"/>
        <v>16144.872000000001</v>
      </c>
      <c r="R529">
        <f t="shared" si="49"/>
        <v>16345.08</v>
      </c>
      <c r="S529">
        <f t="shared" si="51"/>
        <v>-55.127999999998792</v>
      </c>
      <c r="T529">
        <f t="shared" si="52"/>
        <v>24.079999999999927</v>
      </c>
      <c r="U529">
        <f t="shared" si="53"/>
        <v>-134.12799999999879</v>
      </c>
      <c r="V529">
        <f t="shared" si="50"/>
        <v>32.079999999999927</v>
      </c>
    </row>
    <row r="530" spans="1:22" x14ac:dyDescent="0.35">
      <c r="A530" t="s">
        <v>0</v>
      </c>
      <c r="B530">
        <v>2490</v>
      </c>
      <c r="C530">
        <v>67</v>
      </c>
      <c r="D530">
        <v>67</v>
      </c>
      <c r="E530">
        <v>45117</v>
      </c>
      <c r="F530">
        <v>0.786165</v>
      </c>
      <c r="G530">
        <v>447.30500000000001</v>
      </c>
      <c r="H530">
        <v>367.21600000000001</v>
      </c>
      <c r="I530">
        <v>11838.1</v>
      </c>
      <c r="J530">
        <v>164258</v>
      </c>
      <c r="K530">
        <v>0</v>
      </c>
      <c r="L530">
        <v>67.510000000000005</v>
      </c>
      <c r="M530">
        <v>68.073599999999999</v>
      </c>
      <c r="N530">
        <v>0.88120900000000002</v>
      </c>
      <c r="O530">
        <v>0.88120900000000002</v>
      </c>
      <c r="P530">
        <v>6.9267700000000003</v>
      </c>
      <c r="Q530">
        <f t="shared" si="48"/>
        <v>16202.400000000001</v>
      </c>
      <c r="R530">
        <f t="shared" si="49"/>
        <v>16337.664000000001</v>
      </c>
      <c r="S530">
        <f t="shared" si="51"/>
        <v>2.4000000000014552</v>
      </c>
      <c r="T530">
        <f t="shared" si="52"/>
        <v>16.664000000000669</v>
      </c>
      <c r="U530">
        <f t="shared" si="53"/>
        <v>-76.599999999998545</v>
      </c>
      <c r="V530">
        <f t="shared" si="50"/>
        <v>24.664000000000669</v>
      </c>
    </row>
    <row r="531" spans="1:22" x14ac:dyDescent="0.35">
      <c r="A531" t="s">
        <v>0</v>
      </c>
      <c r="B531">
        <v>2218</v>
      </c>
      <c r="C531">
        <v>66</v>
      </c>
      <c r="D531">
        <v>67</v>
      </c>
      <c r="E531">
        <v>43607</v>
      </c>
      <c r="F531">
        <v>0.92959000000000003</v>
      </c>
      <c r="G531">
        <v>424.25900000000001</v>
      </c>
      <c r="H531">
        <v>792.23</v>
      </c>
      <c r="I531">
        <v>10090.9</v>
      </c>
      <c r="J531">
        <v>336111</v>
      </c>
      <c r="K531">
        <v>0</v>
      </c>
      <c r="L531">
        <v>66.554100000000005</v>
      </c>
      <c r="M531">
        <v>67.210999999999999</v>
      </c>
      <c r="N531">
        <v>1.3065199999999999</v>
      </c>
      <c r="O531">
        <v>1.3065199999999999</v>
      </c>
      <c r="P531">
        <v>6.9381199999999996</v>
      </c>
      <c r="Q531">
        <f t="shared" si="48"/>
        <v>15972.984</v>
      </c>
      <c r="R531">
        <f t="shared" si="49"/>
        <v>16130.64</v>
      </c>
      <c r="S531">
        <f t="shared" si="51"/>
        <v>-227.01599999999962</v>
      </c>
      <c r="T531">
        <f t="shared" si="52"/>
        <v>-190.36000000000058</v>
      </c>
      <c r="U531">
        <f t="shared" si="53"/>
        <v>-306.01599999999962</v>
      </c>
      <c r="V531">
        <f t="shared" si="50"/>
        <v>-182.36000000000058</v>
      </c>
    </row>
    <row r="532" spans="1:22" x14ac:dyDescent="0.35">
      <c r="A532" t="s">
        <v>0</v>
      </c>
      <c r="B532">
        <v>4066</v>
      </c>
      <c r="C532">
        <v>67</v>
      </c>
      <c r="D532">
        <v>67</v>
      </c>
      <c r="E532">
        <v>39819</v>
      </c>
      <c r="F532">
        <v>0.922122</v>
      </c>
      <c r="G532">
        <v>411.08199999999999</v>
      </c>
      <c r="H532">
        <v>282.92700000000002</v>
      </c>
      <c r="I532">
        <v>6757.01</v>
      </c>
      <c r="J532">
        <v>116306</v>
      </c>
      <c r="K532">
        <v>0</v>
      </c>
      <c r="L532">
        <v>67.786699999999996</v>
      </c>
      <c r="M532">
        <v>67.615700000000004</v>
      </c>
      <c r="N532">
        <v>0.73598699999999995</v>
      </c>
      <c r="O532">
        <v>0.73598699999999995</v>
      </c>
      <c r="P532">
        <v>6.9405099999999997</v>
      </c>
      <c r="Q532">
        <f t="shared" si="48"/>
        <v>16268.807999999999</v>
      </c>
      <c r="R532">
        <f t="shared" si="49"/>
        <v>16227.768</v>
      </c>
      <c r="S532">
        <f t="shared" si="51"/>
        <v>68.807999999999083</v>
      </c>
      <c r="T532">
        <f t="shared" si="52"/>
        <v>-93.231999999999971</v>
      </c>
      <c r="U532">
        <f t="shared" si="53"/>
        <v>-10.192000000000917</v>
      </c>
      <c r="V532">
        <f t="shared" si="50"/>
        <v>-85.231999999999971</v>
      </c>
    </row>
    <row r="533" spans="1:22" x14ac:dyDescent="0.35">
      <c r="A533" t="s">
        <v>0</v>
      </c>
      <c r="B533">
        <v>2565</v>
      </c>
      <c r="C533">
        <v>67</v>
      </c>
      <c r="D533">
        <v>68</v>
      </c>
      <c r="E533">
        <v>40212</v>
      </c>
      <c r="F533">
        <v>0.84541100000000002</v>
      </c>
      <c r="G533">
        <v>437.06299999999999</v>
      </c>
      <c r="H533">
        <v>450.00400000000002</v>
      </c>
      <c r="I533">
        <v>11351</v>
      </c>
      <c r="J533">
        <v>196680</v>
      </c>
      <c r="K533">
        <v>0</v>
      </c>
      <c r="L533">
        <v>67.4893</v>
      </c>
      <c r="M533">
        <v>68.013599999999997</v>
      </c>
      <c r="N533">
        <v>0.97867300000000002</v>
      </c>
      <c r="O533">
        <v>0.97867300000000002</v>
      </c>
      <c r="P533">
        <v>6.9455499999999999</v>
      </c>
      <c r="Q533">
        <f t="shared" si="48"/>
        <v>16197.432000000001</v>
      </c>
      <c r="R533">
        <f t="shared" si="49"/>
        <v>16323.263999999999</v>
      </c>
      <c r="S533">
        <f t="shared" si="51"/>
        <v>-2.5679999999993015</v>
      </c>
      <c r="T533">
        <f t="shared" si="52"/>
        <v>2.2639999999992142</v>
      </c>
      <c r="U533">
        <f t="shared" si="53"/>
        <v>-81.567999999999302</v>
      </c>
      <c r="V533">
        <f t="shared" si="50"/>
        <v>10.263999999999214</v>
      </c>
    </row>
    <row r="534" spans="1:22" x14ac:dyDescent="0.35">
      <c r="A534" t="s">
        <v>0</v>
      </c>
      <c r="B534">
        <v>2512</v>
      </c>
      <c r="C534">
        <v>67</v>
      </c>
      <c r="D534">
        <v>68</v>
      </c>
      <c r="E534">
        <v>39839</v>
      </c>
      <c r="F534">
        <v>0.84234600000000004</v>
      </c>
      <c r="G534">
        <v>436.47699999999998</v>
      </c>
      <c r="H534">
        <v>444.04700000000003</v>
      </c>
      <c r="I534">
        <v>10608.7</v>
      </c>
      <c r="J534">
        <v>193816</v>
      </c>
      <c r="K534">
        <v>0</v>
      </c>
      <c r="L534">
        <v>67.538899999999998</v>
      </c>
      <c r="M534">
        <v>68.035899999999998</v>
      </c>
      <c r="N534">
        <v>0.97112100000000001</v>
      </c>
      <c r="O534">
        <v>0.97112100000000001</v>
      </c>
      <c r="P534">
        <v>6.9457700000000004</v>
      </c>
      <c r="Q534">
        <f t="shared" si="48"/>
        <v>16209.335999999999</v>
      </c>
      <c r="R534">
        <f t="shared" si="49"/>
        <v>16328.616</v>
      </c>
      <c r="S534">
        <f t="shared" si="51"/>
        <v>9.3359999999993306</v>
      </c>
      <c r="T534">
        <f t="shared" si="52"/>
        <v>7.6159999999999854</v>
      </c>
      <c r="U534">
        <f t="shared" si="53"/>
        <v>-69.664000000000669</v>
      </c>
      <c r="V534">
        <f t="shared" si="50"/>
        <v>15.615999999999985</v>
      </c>
    </row>
    <row r="535" spans="1:22" x14ac:dyDescent="0.35">
      <c r="A535" t="s">
        <v>0</v>
      </c>
      <c r="B535">
        <v>2468</v>
      </c>
      <c r="C535">
        <v>67</v>
      </c>
      <c r="D535">
        <v>68</v>
      </c>
      <c r="E535">
        <v>38894</v>
      </c>
      <c r="F535">
        <v>0.83156799999999997</v>
      </c>
      <c r="G535">
        <v>438.935</v>
      </c>
      <c r="H535">
        <v>373.69200000000001</v>
      </c>
      <c r="I535">
        <v>11065</v>
      </c>
      <c r="J535">
        <v>164026</v>
      </c>
      <c r="K535">
        <v>0</v>
      </c>
      <c r="L535">
        <v>67.482699999999994</v>
      </c>
      <c r="M535">
        <v>68.038799999999995</v>
      </c>
      <c r="N535">
        <v>0.88565300000000002</v>
      </c>
      <c r="O535">
        <v>0.88565300000000002</v>
      </c>
      <c r="P535">
        <v>6.9477099999999998</v>
      </c>
      <c r="Q535">
        <f t="shared" si="48"/>
        <v>16195.847999999998</v>
      </c>
      <c r="R535">
        <f t="shared" si="49"/>
        <v>16329.311999999998</v>
      </c>
      <c r="S535">
        <f t="shared" si="51"/>
        <v>-4.1520000000018626</v>
      </c>
      <c r="T535">
        <f t="shared" si="52"/>
        <v>8.3119999999980791</v>
      </c>
      <c r="U535">
        <f t="shared" si="53"/>
        <v>-83.152000000001863</v>
      </c>
      <c r="V535">
        <f t="shared" si="50"/>
        <v>16.311999999998079</v>
      </c>
    </row>
    <row r="536" spans="1:22" x14ac:dyDescent="0.35">
      <c r="A536" t="s">
        <v>0</v>
      </c>
      <c r="B536">
        <v>4045</v>
      </c>
      <c r="C536">
        <v>67</v>
      </c>
      <c r="D536">
        <v>67</v>
      </c>
      <c r="E536">
        <v>39232</v>
      </c>
      <c r="F536">
        <v>0.94380600000000003</v>
      </c>
      <c r="G536">
        <v>410.786</v>
      </c>
      <c r="H536">
        <v>445.71100000000001</v>
      </c>
      <c r="I536">
        <v>8693.99</v>
      </c>
      <c r="J536">
        <v>183092</v>
      </c>
      <c r="K536">
        <v>0</v>
      </c>
      <c r="L536">
        <v>67.857399999999998</v>
      </c>
      <c r="M536">
        <v>67.421000000000006</v>
      </c>
      <c r="N536">
        <v>0.95080500000000001</v>
      </c>
      <c r="O536">
        <v>0.95080500000000001</v>
      </c>
      <c r="P536">
        <v>6.9537500000000003</v>
      </c>
      <c r="Q536">
        <f t="shared" si="48"/>
        <v>16285.776</v>
      </c>
      <c r="R536">
        <f t="shared" si="49"/>
        <v>16181.04</v>
      </c>
      <c r="S536">
        <f t="shared" si="51"/>
        <v>85.77599999999984</v>
      </c>
      <c r="T536">
        <f t="shared" si="52"/>
        <v>-139.95999999999913</v>
      </c>
      <c r="U536">
        <f t="shared" si="53"/>
        <v>6.7759999999998399</v>
      </c>
      <c r="V536">
        <f t="shared" si="50"/>
        <v>-131.95999999999913</v>
      </c>
    </row>
    <row r="537" spans="1:22" x14ac:dyDescent="0.35">
      <c r="A537" t="s">
        <v>0</v>
      </c>
      <c r="B537">
        <v>2819</v>
      </c>
      <c r="C537">
        <v>67</v>
      </c>
      <c r="D537">
        <v>68</v>
      </c>
      <c r="E537">
        <v>36201</v>
      </c>
      <c r="F537">
        <v>0.87254900000000002</v>
      </c>
      <c r="G537">
        <v>421.18900000000002</v>
      </c>
      <c r="H537">
        <v>306.22800000000001</v>
      </c>
      <c r="I537">
        <v>9177.19</v>
      </c>
      <c r="J537">
        <v>128980</v>
      </c>
      <c r="K537">
        <v>0</v>
      </c>
      <c r="L537">
        <v>67.026700000000005</v>
      </c>
      <c r="M537">
        <v>68.621799999999993</v>
      </c>
      <c r="N537">
        <v>0.77986599999999995</v>
      </c>
      <c r="O537">
        <v>0.77986599999999995</v>
      </c>
      <c r="P537">
        <v>6.9565599999999996</v>
      </c>
      <c r="Q537">
        <f t="shared" si="48"/>
        <v>16086.408000000001</v>
      </c>
      <c r="R537">
        <f t="shared" si="49"/>
        <v>16469.232</v>
      </c>
      <c r="S537">
        <f t="shared" si="51"/>
        <v>-113.59199999999873</v>
      </c>
      <c r="T537">
        <f t="shared" si="52"/>
        <v>148.23199999999997</v>
      </c>
      <c r="U537">
        <f t="shared" si="53"/>
        <v>-192.59199999999873</v>
      </c>
      <c r="V537">
        <f t="shared" si="50"/>
        <v>156.23199999999997</v>
      </c>
    </row>
    <row r="538" spans="1:22" x14ac:dyDescent="0.35">
      <c r="A538" t="s">
        <v>0</v>
      </c>
      <c r="B538">
        <v>2441</v>
      </c>
      <c r="C538">
        <v>67</v>
      </c>
      <c r="D538">
        <v>68</v>
      </c>
      <c r="E538">
        <v>40558</v>
      </c>
      <c r="F538">
        <v>0.90823799999999999</v>
      </c>
      <c r="G538">
        <v>423.76400000000001</v>
      </c>
      <c r="H538">
        <v>382.02600000000001</v>
      </c>
      <c r="I538">
        <v>10086.1</v>
      </c>
      <c r="J538">
        <v>161889</v>
      </c>
      <c r="K538">
        <v>0</v>
      </c>
      <c r="L538">
        <v>67.342699999999994</v>
      </c>
      <c r="M538">
        <v>68.152699999999996</v>
      </c>
      <c r="N538">
        <v>0.88552699999999995</v>
      </c>
      <c r="O538">
        <v>0.88552699999999995</v>
      </c>
      <c r="P538">
        <v>6.9608699999999999</v>
      </c>
      <c r="Q538">
        <f t="shared" si="48"/>
        <v>16162.247999999998</v>
      </c>
      <c r="R538">
        <f t="shared" si="49"/>
        <v>16356.647999999999</v>
      </c>
      <c r="S538">
        <f t="shared" si="51"/>
        <v>-37.752000000002226</v>
      </c>
      <c r="T538">
        <f t="shared" si="52"/>
        <v>35.647999999999229</v>
      </c>
      <c r="U538">
        <f t="shared" si="53"/>
        <v>-116.75200000000223</v>
      </c>
      <c r="V538">
        <f t="shared" si="50"/>
        <v>43.647999999999229</v>
      </c>
    </row>
    <row r="539" spans="1:22" x14ac:dyDescent="0.35">
      <c r="A539" t="s">
        <v>0</v>
      </c>
      <c r="B539">
        <v>4172</v>
      </c>
      <c r="C539">
        <v>67</v>
      </c>
      <c r="D539">
        <v>67</v>
      </c>
      <c r="E539">
        <v>35310</v>
      </c>
      <c r="F539">
        <v>0.91895499999999997</v>
      </c>
      <c r="G539">
        <v>411.14499999999998</v>
      </c>
      <c r="H539">
        <v>325.79599999999999</v>
      </c>
      <c r="I539">
        <v>5956.5</v>
      </c>
      <c r="J539">
        <v>133949</v>
      </c>
      <c r="K539">
        <v>0</v>
      </c>
      <c r="L539">
        <v>67.918899999999994</v>
      </c>
      <c r="M539">
        <v>67.359399999999994</v>
      </c>
      <c r="N539">
        <v>0.80021399999999998</v>
      </c>
      <c r="O539">
        <v>0.80021399999999998</v>
      </c>
      <c r="P539">
        <v>6.9619499999999999</v>
      </c>
      <c r="Q539">
        <f t="shared" si="48"/>
        <v>16300.535999999998</v>
      </c>
      <c r="R539">
        <f t="shared" si="49"/>
        <v>16166.255999999998</v>
      </c>
      <c r="S539">
        <f t="shared" si="51"/>
        <v>100.53599999999824</v>
      </c>
      <c r="T539">
        <f t="shared" si="52"/>
        <v>-154.74400000000242</v>
      </c>
      <c r="U539">
        <f t="shared" si="53"/>
        <v>21.535999999998239</v>
      </c>
      <c r="V539">
        <f t="shared" si="50"/>
        <v>-146.74400000000242</v>
      </c>
    </row>
    <row r="540" spans="1:22" x14ac:dyDescent="0.35">
      <c r="A540" t="s">
        <v>0</v>
      </c>
      <c r="B540">
        <v>5106</v>
      </c>
      <c r="C540">
        <v>65</v>
      </c>
      <c r="D540">
        <v>66</v>
      </c>
      <c r="E540">
        <v>32111</v>
      </c>
      <c r="F540">
        <v>0.94420800000000005</v>
      </c>
      <c r="G540">
        <v>402.60599999999999</v>
      </c>
      <c r="H540">
        <v>423.13099999999997</v>
      </c>
      <c r="I540">
        <v>6364.55</v>
      </c>
      <c r="J540">
        <v>170355</v>
      </c>
      <c r="K540">
        <v>0</v>
      </c>
      <c r="L540">
        <v>65.880899999999997</v>
      </c>
      <c r="M540">
        <v>67.094499999999996</v>
      </c>
      <c r="N540">
        <v>0.91764800000000002</v>
      </c>
      <c r="O540">
        <v>0.91764800000000002</v>
      </c>
      <c r="P540">
        <v>6.9625599999999999</v>
      </c>
      <c r="Q540">
        <f t="shared" si="48"/>
        <v>15811.415999999999</v>
      </c>
      <c r="R540">
        <f t="shared" si="49"/>
        <v>16102.679999999998</v>
      </c>
      <c r="S540">
        <f t="shared" si="51"/>
        <v>-388.58400000000074</v>
      </c>
      <c r="T540">
        <f t="shared" si="52"/>
        <v>-218.32000000000153</v>
      </c>
      <c r="U540">
        <f t="shared" si="53"/>
        <v>-467.58400000000074</v>
      </c>
      <c r="V540">
        <f t="shared" si="50"/>
        <v>-210.32000000000153</v>
      </c>
    </row>
    <row r="541" spans="1:22" x14ac:dyDescent="0.35">
      <c r="A541" t="s">
        <v>0</v>
      </c>
      <c r="B541">
        <v>2692</v>
      </c>
      <c r="C541">
        <v>68</v>
      </c>
      <c r="D541">
        <v>68</v>
      </c>
      <c r="E541">
        <v>31348</v>
      </c>
      <c r="F541">
        <v>0.87008399999999997</v>
      </c>
      <c r="G541">
        <v>421.125</v>
      </c>
      <c r="H541">
        <v>452.88400000000001</v>
      </c>
      <c r="I541">
        <v>8839.19</v>
      </c>
      <c r="J541">
        <v>190721</v>
      </c>
      <c r="K541">
        <v>0</v>
      </c>
      <c r="L541">
        <v>67.883799999999994</v>
      </c>
      <c r="M541">
        <v>68.233199999999997</v>
      </c>
      <c r="N541">
        <v>0.97004299999999999</v>
      </c>
      <c r="O541">
        <v>0.97004299999999999</v>
      </c>
      <c r="P541">
        <v>6.9633399999999996</v>
      </c>
      <c r="Q541">
        <f t="shared" si="48"/>
        <v>16292.111999999999</v>
      </c>
      <c r="R541">
        <f t="shared" si="49"/>
        <v>16375.967999999999</v>
      </c>
      <c r="S541">
        <f t="shared" si="51"/>
        <v>92.111999999999171</v>
      </c>
      <c r="T541">
        <f t="shared" si="52"/>
        <v>54.967999999998938</v>
      </c>
      <c r="U541">
        <f t="shared" si="53"/>
        <v>13.111999999999171</v>
      </c>
      <c r="V541">
        <f t="shared" si="50"/>
        <v>62.967999999998938</v>
      </c>
    </row>
    <row r="542" spans="1:22" x14ac:dyDescent="0.35">
      <c r="A542" t="s">
        <v>0</v>
      </c>
      <c r="B542">
        <v>2371</v>
      </c>
      <c r="C542">
        <v>67</v>
      </c>
      <c r="D542">
        <v>67</v>
      </c>
      <c r="E542">
        <v>40097</v>
      </c>
      <c r="F542">
        <v>0.72733199999999998</v>
      </c>
      <c r="G542">
        <v>431.79599999999999</v>
      </c>
      <c r="H542">
        <v>262.26400000000001</v>
      </c>
      <c r="I542">
        <v>10580.8</v>
      </c>
      <c r="J542">
        <v>113245</v>
      </c>
      <c r="K542">
        <v>0</v>
      </c>
      <c r="L542">
        <v>67.591200000000001</v>
      </c>
      <c r="M542">
        <v>67.995000000000005</v>
      </c>
      <c r="N542">
        <v>0.721746</v>
      </c>
      <c r="O542">
        <v>0.721746</v>
      </c>
      <c r="P542">
        <v>6.9641599999999997</v>
      </c>
      <c r="Q542">
        <f t="shared" si="48"/>
        <v>16221.888000000001</v>
      </c>
      <c r="R542">
        <f t="shared" si="49"/>
        <v>16318.800000000001</v>
      </c>
      <c r="S542">
        <f t="shared" si="51"/>
        <v>21.888000000000829</v>
      </c>
      <c r="T542">
        <f t="shared" si="52"/>
        <v>-2.1999999999989086</v>
      </c>
      <c r="U542">
        <f t="shared" si="53"/>
        <v>-57.111999999999171</v>
      </c>
      <c r="V542">
        <f t="shared" si="50"/>
        <v>5.8000000000010914</v>
      </c>
    </row>
    <row r="543" spans="1:22" x14ac:dyDescent="0.35">
      <c r="A543" t="s">
        <v>0</v>
      </c>
      <c r="B543">
        <v>2399</v>
      </c>
      <c r="C543">
        <v>67</v>
      </c>
      <c r="D543">
        <v>68</v>
      </c>
      <c r="E543">
        <v>40059</v>
      </c>
      <c r="F543">
        <v>0.88693999999999995</v>
      </c>
      <c r="G543">
        <v>435.07799999999997</v>
      </c>
      <c r="H543">
        <v>362.428</v>
      </c>
      <c r="I543">
        <v>9666.14</v>
      </c>
      <c r="J543">
        <v>157684</v>
      </c>
      <c r="K543">
        <v>0</v>
      </c>
      <c r="L543">
        <v>67.506200000000007</v>
      </c>
      <c r="M543">
        <v>68.044899999999998</v>
      </c>
      <c r="N543">
        <v>0.87005100000000002</v>
      </c>
      <c r="O543">
        <v>0.87005100000000002</v>
      </c>
      <c r="P543">
        <v>6.96753</v>
      </c>
      <c r="Q543">
        <f t="shared" si="48"/>
        <v>16201.488000000001</v>
      </c>
      <c r="R543">
        <f t="shared" si="49"/>
        <v>16330.776</v>
      </c>
      <c r="S543">
        <f t="shared" si="51"/>
        <v>1.4880000000011933</v>
      </c>
      <c r="T543">
        <f t="shared" si="52"/>
        <v>9.7759999999998399</v>
      </c>
      <c r="U543">
        <f t="shared" si="53"/>
        <v>-77.511999999998807</v>
      </c>
      <c r="V543">
        <f t="shared" si="50"/>
        <v>17.77599999999984</v>
      </c>
    </row>
    <row r="544" spans="1:22" x14ac:dyDescent="0.35">
      <c r="A544" t="s">
        <v>0</v>
      </c>
      <c r="B544">
        <v>2436</v>
      </c>
      <c r="C544">
        <v>66</v>
      </c>
      <c r="D544">
        <v>68</v>
      </c>
      <c r="E544">
        <v>32672</v>
      </c>
      <c r="F544">
        <v>0.87649100000000002</v>
      </c>
      <c r="G544">
        <v>428.07100000000003</v>
      </c>
      <c r="H544">
        <v>401.51600000000002</v>
      </c>
      <c r="I544">
        <v>10721.9</v>
      </c>
      <c r="J544">
        <v>171877</v>
      </c>
      <c r="K544">
        <v>0</v>
      </c>
      <c r="L544">
        <v>67.248699999999999</v>
      </c>
      <c r="M544">
        <v>68.185699999999997</v>
      </c>
      <c r="N544">
        <v>0.91494799999999998</v>
      </c>
      <c r="O544">
        <v>0.91494799999999998</v>
      </c>
      <c r="P544">
        <v>6.9694000000000003</v>
      </c>
      <c r="Q544">
        <f t="shared" si="48"/>
        <v>16139.688</v>
      </c>
      <c r="R544">
        <f t="shared" si="49"/>
        <v>16364.567999999999</v>
      </c>
      <c r="S544">
        <f t="shared" si="51"/>
        <v>-60.311999999999898</v>
      </c>
      <c r="T544">
        <f t="shared" si="52"/>
        <v>43.567999999999302</v>
      </c>
      <c r="U544">
        <f t="shared" si="53"/>
        <v>-139.3119999999999</v>
      </c>
      <c r="V544">
        <f t="shared" si="50"/>
        <v>51.567999999999302</v>
      </c>
    </row>
    <row r="545" spans="1:22" x14ac:dyDescent="0.35">
      <c r="A545" t="s">
        <v>0</v>
      </c>
      <c r="B545">
        <v>1327</v>
      </c>
      <c r="C545">
        <v>67</v>
      </c>
      <c r="D545">
        <v>68</v>
      </c>
      <c r="E545">
        <v>43967</v>
      </c>
      <c r="F545">
        <v>0.93449499999999996</v>
      </c>
      <c r="G545">
        <v>420.08</v>
      </c>
      <c r="H545">
        <v>1193.54</v>
      </c>
      <c r="I545">
        <v>9378.4</v>
      </c>
      <c r="J545">
        <v>501383</v>
      </c>
      <c r="K545">
        <v>0</v>
      </c>
      <c r="L545">
        <v>67.121399999999994</v>
      </c>
      <c r="M545">
        <v>68.160200000000003</v>
      </c>
      <c r="N545">
        <v>1.6172800000000001</v>
      </c>
      <c r="O545">
        <v>1.6172800000000001</v>
      </c>
      <c r="P545">
        <v>6.9697899999999997</v>
      </c>
      <c r="Q545">
        <f t="shared" si="48"/>
        <v>16109.135999999999</v>
      </c>
      <c r="R545">
        <f t="shared" si="49"/>
        <v>16358.448</v>
      </c>
      <c r="S545">
        <f t="shared" si="51"/>
        <v>-90.864000000001397</v>
      </c>
      <c r="T545">
        <f t="shared" si="52"/>
        <v>37.44800000000032</v>
      </c>
      <c r="U545">
        <f t="shared" si="53"/>
        <v>-169.8640000000014</v>
      </c>
      <c r="V545">
        <f t="shared" si="50"/>
        <v>45.44800000000032</v>
      </c>
    </row>
    <row r="546" spans="1:22" x14ac:dyDescent="0.35">
      <c r="A546" t="s">
        <v>0</v>
      </c>
      <c r="B546">
        <v>2405</v>
      </c>
      <c r="C546">
        <v>67</v>
      </c>
      <c r="D546">
        <v>68</v>
      </c>
      <c r="E546">
        <v>38101</v>
      </c>
      <c r="F546">
        <v>0.92242800000000003</v>
      </c>
      <c r="G546">
        <v>426.416</v>
      </c>
      <c r="H546">
        <v>341.78899999999999</v>
      </c>
      <c r="I546">
        <v>8920.1</v>
      </c>
      <c r="J546">
        <v>145744</v>
      </c>
      <c r="K546">
        <v>0</v>
      </c>
      <c r="L546">
        <v>67.525300000000001</v>
      </c>
      <c r="M546">
        <v>68.052499999999995</v>
      </c>
      <c r="N546">
        <v>0.83623700000000001</v>
      </c>
      <c r="O546">
        <v>0.83623700000000001</v>
      </c>
      <c r="P546">
        <v>6.9760900000000001</v>
      </c>
      <c r="Q546">
        <f t="shared" si="48"/>
        <v>16206.072</v>
      </c>
      <c r="R546">
        <f t="shared" si="49"/>
        <v>16332.599999999999</v>
      </c>
      <c r="S546">
        <f t="shared" si="51"/>
        <v>6.0720000000001164</v>
      </c>
      <c r="T546">
        <f t="shared" si="52"/>
        <v>11.599999999998545</v>
      </c>
      <c r="U546">
        <f t="shared" si="53"/>
        <v>-72.927999999999884</v>
      </c>
      <c r="V546">
        <f t="shared" si="50"/>
        <v>19.599999999998545</v>
      </c>
    </row>
    <row r="547" spans="1:22" x14ac:dyDescent="0.35">
      <c r="A547" t="s">
        <v>0</v>
      </c>
      <c r="B547">
        <v>5441</v>
      </c>
      <c r="C547">
        <v>66</v>
      </c>
      <c r="D547">
        <v>67</v>
      </c>
      <c r="E547">
        <v>39267</v>
      </c>
      <c r="F547">
        <v>0.93718100000000004</v>
      </c>
      <c r="G547">
        <v>403.267</v>
      </c>
      <c r="H547">
        <v>585.34299999999996</v>
      </c>
      <c r="I547">
        <v>7734.36</v>
      </c>
      <c r="J547">
        <v>236050</v>
      </c>
      <c r="K547">
        <v>0</v>
      </c>
      <c r="L547">
        <v>66.608900000000006</v>
      </c>
      <c r="M547">
        <v>67.682599999999994</v>
      </c>
      <c r="N547">
        <v>1.09687</v>
      </c>
      <c r="O547">
        <v>1.09687</v>
      </c>
      <c r="P547">
        <v>6.9771200000000002</v>
      </c>
      <c r="Q547">
        <f t="shared" si="48"/>
        <v>15986.136000000002</v>
      </c>
      <c r="R547">
        <f t="shared" si="49"/>
        <v>16243.823999999999</v>
      </c>
      <c r="S547">
        <f t="shared" si="51"/>
        <v>-213.86399999999776</v>
      </c>
      <c r="T547">
        <f t="shared" si="52"/>
        <v>-77.176000000001295</v>
      </c>
      <c r="U547">
        <f t="shared" si="53"/>
        <v>-292.86399999999776</v>
      </c>
      <c r="V547">
        <f t="shared" si="50"/>
        <v>-69.176000000001295</v>
      </c>
    </row>
    <row r="548" spans="1:22" x14ac:dyDescent="0.35">
      <c r="A548" t="s">
        <v>0</v>
      </c>
      <c r="B548">
        <v>1324</v>
      </c>
      <c r="C548">
        <v>66</v>
      </c>
      <c r="D548">
        <v>68</v>
      </c>
      <c r="E548">
        <v>41961</v>
      </c>
      <c r="F548">
        <v>0.90193599999999996</v>
      </c>
      <c r="G548">
        <v>430.755</v>
      </c>
      <c r="H548">
        <v>1062.49</v>
      </c>
      <c r="I548">
        <v>11301.5</v>
      </c>
      <c r="J548">
        <v>457674</v>
      </c>
      <c r="K548">
        <v>0</v>
      </c>
      <c r="L548">
        <v>67.002600000000001</v>
      </c>
      <c r="M548">
        <v>68.487200000000001</v>
      </c>
      <c r="N548">
        <v>1.53904</v>
      </c>
      <c r="O548">
        <v>1.53904</v>
      </c>
      <c r="P548">
        <v>6.9778799999999999</v>
      </c>
      <c r="Q548">
        <f t="shared" si="48"/>
        <v>16080.624</v>
      </c>
      <c r="R548">
        <f t="shared" si="49"/>
        <v>16436.928</v>
      </c>
      <c r="S548">
        <f t="shared" si="51"/>
        <v>-119.3760000000002</v>
      </c>
      <c r="T548">
        <f t="shared" si="52"/>
        <v>115.92799999999988</v>
      </c>
      <c r="U548">
        <f t="shared" si="53"/>
        <v>-198.3760000000002</v>
      </c>
      <c r="V548">
        <f t="shared" si="50"/>
        <v>123.92799999999988</v>
      </c>
    </row>
    <row r="549" spans="1:22" x14ac:dyDescent="0.35">
      <c r="A549" t="s">
        <v>0</v>
      </c>
      <c r="B549">
        <v>2766</v>
      </c>
      <c r="C549">
        <v>67</v>
      </c>
      <c r="D549">
        <v>68</v>
      </c>
      <c r="E549">
        <v>39947</v>
      </c>
      <c r="F549">
        <v>0.86411099999999996</v>
      </c>
      <c r="G549">
        <v>421.14100000000002</v>
      </c>
      <c r="H549">
        <v>437.38900000000001</v>
      </c>
      <c r="I549">
        <v>8587.24</v>
      </c>
      <c r="J549">
        <v>184203</v>
      </c>
      <c r="K549">
        <v>0</v>
      </c>
      <c r="L549">
        <v>67.378500000000003</v>
      </c>
      <c r="M549">
        <v>68.785700000000006</v>
      </c>
      <c r="N549">
        <v>0.95439799999999997</v>
      </c>
      <c r="O549">
        <v>0.95439799999999997</v>
      </c>
      <c r="P549">
        <v>6.9832400000000003</v>
      </c>
      <c r="Q549">
        <f t="shared" si="48"/>
        <v>16170.84</v>
      </c>
      <c r="R549">
        <f t="shared" si="49"/>
        <v>16508.568000000003</v>
      </c>
      <c r="S549">
        <f t="shared" si="51"/>
        <v>-29.159999999999854</v>
      </c>
      <c r="T549">
        <f t="shared" si="52"/>
        <v>187.56800000000294</v>
      </c>
      <c r="U549">
        <f t="shared" si="53"/>
        <v>-108.15999999999985</v>
      </c>
      <c r="V549">
        <f t="shared" si="50"/>
        <v>195.56800000000294</v>
      </c>
    </row>
    <row r="550" spans="1:22" x14ac:dyDescent="0.35">
      <c r="A550" t="s">
        <v>0</v>
      </c>
      <c r="B550">
        <v>127</v>
      </c>
      <c r="C550">
        <v>67</v>
      </c>
      <c r="D550">
        <v>68</v>
      </c>
      <c r="E550">
        <v>41371</v>
      </c>
      <c r="F550">
        <v>0.72863800000000001</v>
      </c>
      <c r="G550">
        <v>526.64400000000001</v>
      </c>
      <c r="H550">
        <v>292.54500000000002</v>
      </c>
      <c r="I550">
        <v>18948</v>
      </c>
      <c r="J550">
        <v>154067</v>
      </c>
      <c r="K550">
        <v>0</v>
      </c>
      <c r="L550">
        <v>67.179599999999994</v>
      </c>
      <c r="M550">
        <v>69.134500000000003</v>
      </c>
      <c r="N550">
        <v>0.83276300000000003</v>
      </c>
      <c r="O550">
        <v>0.83276300000000003</v>
      </c>
      <c r="P550">
        <v>6.984</v>
      </c>
      <c r="Q550">
        <f t="shared" si="48"/>
        <v>16123.103999999999</v>
      </c>
      <c r="R550">
        <f t="shared" si="49"/>
        <v>16592.28</v>
      </c>
      <c r="S550">
        <f t="shared" si="51"/>
        <v>-76.89600000000064</v>
      </c>
      <c r="T550">
        <f t="shared" si="52"/>
        <v>271.27999999999884</v>
      </c>
      <c r="U550">
        <f t="shared" si="53"/>
        <v>-155.89600000000064</v>
      </c>
      <c r="V550">
        <f t="shared" si="50"/>
        <v>279.27999999999884</v>
      </c>
    </row>
    <row r="551" spans="1:22" x14ac:dyDescent="0.35">
      <c r="A551" t="s">
        <v>0</v>
      </c>
      <c r="B551">
        <v>2491</v>
      </c>
      <c r="C551">
        <v>67</v>
      </c>
      <c r="D551">
        <v>68</v>
      </c>
      <c r="E551">
        <v>41448</v>
      </c>
      <c r="F551">
        <v>0.86424699999999999</v>
      </c>
      <c r="G551">
        <v>433.53100000000001</v>
      </c>
      <c r="H551">
        <v>444.13600000000002</v>
      </c>
      <c r="I551">
        <v>10547.3</v>
      </c>
      <c r="J551">
        <v>192547</v>
      </c>
      <c r="K551">
        <v>0</v>
      </c>
      <c r="L551">
        <v>67.4452</v>
      </c>
      <c r="M551">
        <v>68.177199999999999</v>
      </c>
      <c r="N551">
        <v>0.97379700000000002</v>
      </c>
      <c r="O551">
        <v>0.97379700000000002</v>
      </c>
      <c r="P551">
        <v>6.9851999999999999</v>
      </c>
      <c r="Q551">
        <f t="shared" si="48"/>
        <v>16186.848</v>
      </c>
      <c r="R551">
        <f t="shared" si="49"/>
        <v>16362.528</v>
      </c>
      <c r="S551">
        <f t="shared" si="51"/>
        <v>-13.152000000000044</v>
      </c>
      <c r="T551">
        <f t="shared" si="52"/>
        <v>41.528000000000247</v>
      </c>
      <c r="U551">
        <f t="shared" si="53"/>
        <v>-92.152000000000044</v>
      </c>
      <c r="V551">
        <f t="shared" si="50"/>
        <v>49.528000000000247</v>
      </c>
    </row>
    <row r="552" spans="1:22" x14ac:dyDescent="0.35">
      <c r="A552" t="s">
        <v>0</v>
      </c>
      <c r="B552">
        <v>5439</v>
      </c>
      <c r="C552">
        <v>66</v>
      </c>
      <c r="D552">
        <v>68</v>
      </c>
      <c r="E552">
        <v>40061</v>
      </c>
      <c r="F552">
        <v>0.92501100000000003</v>
      </c>
      <c r="G552">
        <v>402.7</v>
      </c>
      <c r="H552">
        <v>446.26600000000002</v>
      </c>
      <c r="I552">
        <v>8748.6200000000008</v>
      </c>
      <c r="J552">
        <v>179711</v>
      </c>
      <c r="K552">
        <v>0</v>
      </c>
      <c r="L552">
        <v>66.368799999999993</v>
      </c>
      <c r="M552">
        <v>68.636899999999997</v>
      </c>
      <c r="N552">
        <v>0.94825400000000004</v>
      </c>
      <c r="O552">
        <v>0.94825400000000004</v>
      </c>
      <c r="P552">
        <v>6.9883699999999997</v>
      </c>
      <c r="Q552">
        <f t="shared" si="48"/>
        <v>15928.511999999999</v>
      </c>
      <c r="R552">
        <f t="shared" si="49"/>
        <v>16472.856</v>
      </c>
      <c r="S552">
        <f t="shared" si="51"/>
        <v>-271.48800000000119</v>
      </c>
      <c r="T552">
        <f t="shared" si="52"/>
        <v>151.85599999999977</v>
      </c>
      <c r="U552">
        <f t="shared" si="53"/>
        <v>-350.48800000000119</v>
      </c>
      <c r="V552">
        <f t="shared" si="50"/>
        <v>159.85599999999977</v>
      </c>
    </row>
    <row r="553" spans="1:22" x14ac:dyDescent="0.35">
      <c r="A553" t="s">
        <v>0</v>
      </c>
      <c r="B553">
        <v>5121</v>
      </c>
      <c r="C553">
        <v>66</v>
      </c>
      <c r="D553">
        <v>66</v>
      </c>
      <c r="E553">
        <v>38196</v>
      </c>
      <c r="F553">
        <v>0.860375</v>
      </c>
      <c r="G553">
        <v>412.69900000000001</v>
      </c>
      <c r="H553">
        <v>328.88200000000001</v>
      </c>
      <c r="I553">
        <v>8949.16</v>
      </c>
      <c r="J553">
        <v>135729</v>
      </c>
      <c r="K553">
        <v>0</v>
      </c>
      <c r="L553">
        <v>66.043400000000005</v>
      </c>
      <c r="M553">
        <v>66.456999999999994</v>
      </c>
      <c r="N553">
        <v>0.80890799999999996</v>
      </c>
      <c r="O553">
        <v>0.80890799999999996</v>
      </c>
      <c r="P553">
        <v>6.9896599999999998</v>
      </c>
      <c r="Q553">
        <f t="shared" si="48"/>
        <v>15850.416000000001</v>
      </c>
      <c r="R553">
        <f t="shared" si="49"/>
        <v>15949.679999999998</v>
      </c>
      <c r="S553">
        <f t="shared" si="51"/>
        <v>-349.58399999999892</v>
      </c>
      <c r="T553">
        <f t="shared" si="52"/>
        <v>-371.32000000000153</v>
      </c>
      <c r="U553">
        <f t="shared" si="53"/>
        <v>-428.58399999999892</v>
      </c>
      <c r="V553">
        <f t="shared" si="50"/>
        <v>-363.32000000000153</v>
      </c>
    </row>
    <row r="554" spans="1:22" x14ac:dyDescent="0.35">
      <c r="A554" t="s">
        <v>0</v>
      </c>
      <c r="B554">
        <v>4063</v>
      </c>
      <c r="C554">
        <v>67</v>
      </c>
      <c r="D554">
        <v>67</v>
      </c>
      <c r="E554">
        <v>40145</v>
      </c>
      <c r="F554">
        <v>0.93766000000000005</v>
      </c>
      <c r="G554">
        <v>411.38299999999998</v>
      </c>
      <c r="H554">
        <v>246.45</v>
      </c>
      <c r="I554">
        <v>7215.23</v>
      </c>
      <c r="J554">
        <v>101385</v>
      </c>
      <c r="K554">
        <v>0</v>
      </c>
      <c r="L554">
        <v>67.751900000000006</v>
      </c>
      <c r="M554">
        <v>67.448400000000007</v>
      </c>
      <c r="N554">
        <v>0.68429600000000002</v>
      </c>
      <c r="O554">
        <v>0.68429600000000002</v>
      </c>
      <c r="P554">
        <v>6.9905799999999996</v>
      </c>
      <c r="Q554">
        <f t="shared" si="48"/>
        <v>16260.456000000002</v>
      </c>
      <c r="R554">
        <f t="shared" si="49"/>
        <v>16187.616000000002</v>
      </c>
      <c r="S554">
        <f t="shared" si="51"/>
        <v>60.45600000000195</v>
      </c>
      <c r="T554">
        <f t="shared" si="52"/>
        <v>-133.3839999999982</v>
      </c>
      <c r="U554">
        <f t="shared" si="53"/>
        <v>-18.54399999999805</v>
      </c>
      <c r="V554">
        <f t="shared" si="50"/>
        <v>-125.3839999999982</v>
      </c>
    </row>
    <row r="555" spans="1:22" x14ac:dyDescent="0.35">
      <c r="A555" t="s">
        <v>0</v>
      </c>
      <c r="B555">
        <v>4811</v>
      </c>
      <c r="C555">
        <v>67</v>
      </c>
      <c r="D555">
        <v>67</v>
      </c>
      <c r="E555">
        <v>27377</v>
      </c>
      <c r="F555">
        <v>0.80702700000000005</v>
      </c>
      <c r="G555">
        <v>412.82799999999997</v>
      </c>
      <c r="H555">
        <v>868.61099999999999</v>
      </c>
      <c r="I555">
        <v>7869.41</v>
      </c>
      <c r="J555">
        <v>358587</v>
      </c>
      <c r="K555">
        <v>0</v>
      </c>
      <c r="L555">
        <v>66.811400000000006</v>
      </c>
      <c r="M555">
        <v>67.135999999999996</v>
      </c>
      <c r="N555">
        <v>1.3661799999999999</v>
      </c>
      <c r="O555">
        <v>1.3661799999999999</v>
      </c>
      <c r="P555">
        <v>6.99186</v>
      </c>
      <c r="Q555">
        <f t="shared" si="48"/>
        <v>16034.736000000001</v>
      </c>
      <c r="R555">
        <f t="shared" si="49"/>
        <v>16112.64</v>
      </c>
      <c r="S555">
        <f t="shared" si="51"/>
        <v>-165.26399999999921</v>
      </c>
      <c r="T555">
        <f t="shared" si="52"/>
        <v>-208.36000000000058</v>
      </c>
      <c r="U555">
        <f t="shared" si="53"/>
        <v>-244.26399999999921</v>
      </c>
      <c r="V555">
        <f t="shared" si="50"/>
        <v>-200.36000000000058</v>
      </c>
    </row>
    <row r="556" spans="1:22" x14ac:dyDescent="0.35">
      <c r="A556" t="s">
        <v>0</v>
      </c>
      <c r="B556">
        <v>2770</v>
      </c>
      <c r="C556">
        <v>67</v>
      </c>
      <c r="D556">
        <v>68</v>
      </c>
      <c r="E556">
        <v>38676</v>
      </c>
      <c r="F556">
        <v>0.845526</v>
      </c>
      <c r="G556">
        <v>419.61500000000001</v>
      </c>
      <c r="H556">
        <v>472.87299999999999</v>
      </c>
      <c r="I556">
        <v>8881.83</v>
      </c>
      <c r="J556">
        <v>198424</v>
      </c>
      <c r="K556">
        <v>0</v>
      </c>
      <c r="L556">
        <v>67.440399999999997</v>
      </c>
      <c r="M556">
        <v>68.714399999999998</v>
      </c>
      <c r="N556">
        <v>0.99779300000000004</v>
      </c>
      <c r="O556">
        <v>0.99779300000000004</v>
      </c>
      <c r="P556">
        <v>7.0091999999999999</v>
      </c>
      <c r="Q556">
        <f t="shared" si="48"/>
        <v>16185.696</v>
      </c>
      <c r="R556">
        <f t="shared" si="49"/>
        <v>16491.455999999998</v>
      </c>
      <c r="S556">
        <f t="shared" si="51"/>
        <v>-14.304000000000087</v>
      </c>
      <c r="T556">
        <f t="shared" si="52"/>
        <v>170.45599999999831</v>
      </c>
      <c r="U556">
        <f t="shared" si="53"/>
        <v>-93.304000000000087</v>
      </c>
      <c r="V556">
        <f t="shared" si="50"/>
        <v>178.45599999999831</v>
      </c>
    </row>
    <row r="557" spans="1:22" x14ac:dyDescent="0.35">
      <c r="A557" t="s">
        <v>0</v>
      </c>
      <c r="B557">
        <v>2407</v>
      </c>
      <c r="C557">
        <v>67</v>
      </c>
      <c r="D557">
        <v>68</v>
      </c>
      <c r="E557">
        <v>40030</v>
      </c>
      <c r="F557">
        <v>0.87924800000000003</v>
      </c>
      <c r="G557">
        <v>425.15600000000001</v>
      </c>
      <c r="H557">
        <v>430.08699999999999</v>
      </c>
      <c r="I557">
        <v>8861.24</v>
      </c>
      <c r="J557">
        <v>182854</v>
      </c>
      <c r="K557">
        <v>0</v>
      </c>
      <c r="L557">
        <v>67.419499999999999</v>
      </c>
      <c r="M557">
        <v>68.135599999999997</v>
      </c>
      <c r="N557">
        <v>0.95285600000000004</v>
      </c>
      <c r="O557">
        <v>0.95285600000000004</v>
      </c>
      <c r="P557">
        <v>7.0112399999999999</v>
      </c>
      <c r="Q557">
        <f t="shared" si="48"/>
        <v>16180.68</v>
      </c>
      <c r="R557">
        <f t="shared" si="49"/>
        <v>16352.544</v>
      </c>
      <c r="S557">
        <f t="shared" si="51"/>
        <v>-19.319999999999709</v>
      </c>
      <c r="T557">
        <f t="shared" si="52"/>
        <v>31.543999999999869</v>
      </c>
      <c r="U557">
        <f t="shared" si="53"/>
        <v>-98.319999999999709</v>
      </c>
      <c r="V557">
        <f t="shared" si="50"/>
        <v>39.543999999999869</v>
      </c>
    </row>
    <row r="558" spans="1:22" x14ac:dyDescent="0.35">
      <c r="A558" t="s">
        <v>0</v>
      </c>
      <c r="B558">
        <v>2411</v>
      </c>
      <c r="C558">
        <v>66</v>
      </c>
      <c r="D558">
        <v>68</v>
      </c>
      <c r="E558">
        <v>28491</v>
      </c>
      <c r="F558">
        <v>0.86491300000000004</v>
      </c>
      <c r="G558">
        <v>428.762</v>
      </c>
      <c r="H558">
        <v>523.303</v>
      </c>
      <c r="I558">
        <v>9691.07</v>
      </c>
      <c r="J558">
        <v>224373</v>
      </c>
      <c r="K558">
        <v>0</v>
      </c>
      <c r="L558">
        <v>67.237300000000005</v>
      </c>
      <c r="M558">
        <v>68.278000000000006</v>
      </c>
      <c r="N558">
        <v>1.06399</v>
      </c>
      <c r="O558">
        <v>1.06399</v>
      </c>
      <c r="P558">
        <v>7.0174599999999998</v>
      </c>
      <c r="Q558">
        <f t="shared" si="48"/>
        <v>16136.952000000001</v>
      </c>
      <c r="R558">
        <f t="shared" si="49"/>
        <v>16386.72</v>
      </c>
      <c r="S558">
        <f t="shared" si="51"/>
        <v>-63.047999999998865</v>
      </c>
      <c r="T558">
        <f t="shared" si="52"/>
        <v>65.720000000001164</v>
      </c>
      <c r="U558">
        <f t="shared" si="53"/>
        <v>-142.04799999999886</v>
      </c>
      <c r="V558">
        <f t="shared" si="50"/>
        <v>73.720000000001164</v>
      </c>
    </row>
    <row r="559" spans="1:22" x14ac:dyDescent="0.35">
      <c r="A559" t="s">
        <v>0</v>
      </c>
      <c r="B559">
        <v>2444</v>
      </c>
      <c r="C559">
        <v>67</v>
      </c>
      <c r="D559">
        <v>68</v>
      </c>
      <c r="E559">
        <v>36705</v>
      </c>
      <c r="F559">
        <v>0.89411600000000002</v>
      </c>
      <c r="G559">
        <v>423.49099999999999</v>
      </c>
      <c r="H559">
        <v>373.84199999999998</v>
      </c>
      <c r="I559">
        <v>9273.16</v>
      </c>
      <c r="J559">
        <v>158319</v>
      </c>
      <c r="K559">
        <v>0</v>
      </c>
      <c r="L559">
        <v>67.464699999999993</v>
      </c>
      <c r="M559">
        <v>68.011600000000001</v>
      </c>
      <c r="N559">
        <v>0.88226000000000004</v>
      </c>
      <c r="O559">
        <v>0.88226000000000004</v>
      </c>
      <c r="P559">
        <v>7.02325</v>
      </c>
      <c r="Q559">
        <f t="shared" si="48"/>
        <v>16191.527999999998</v>
      </c>
      <c r="R559">
        <f t="shared" si="49"/>
        <v>16322.784</v>
      </c>
      <c r="S559">
        <f t="shared" si="51"/>
        <v>-8.4720000000015716</v>
      </c>
      <c r="T559">
        <f t="shared" si="52"/>
        <v>1.7839999999996508</v>
      </c>
      <c r="U559">
        <f t="shared" si="53"/>
        <v>-87.472000000001572</v>
      </c>
      <c r="V559">
        <f t="shared" si="50"/>
        <v>9.7839999999996508</v>
      </c>
    </row>
    <row r="560" spans="1:22" x14ac:dyDescent="0.35">
      <c r="A560" t="s">
        <v>0</v>
      </c>
      <c r="B560">
        <v>2820</v>
      </c>
      <c r="C560">
        <v>67</v>
      </c>
      <c r="D560">
        <v>68</v>
      </c>
      <c r="E560">
        <v>34991</v>
      </c>
      <c r="F560">
        <v>0.873004</v>
      </c>
      <c r="G560">
        <v>424.255</v>
      </c>
      <c r="H560">
        <v>333.96600000000001</v>
      </c>
      <c r="I560">
        <v>9026.1200000000008</v>
      </c>
      <c r="J560">
        <v>141687</v>
      </c>
      <c r="K560">
        <v>0</v>
      </c>
      <c r="L560">
        <v>67.015199999999993</v>
      </c>
      <c r="M560">
        <v>68.644199999999998</v>
      </c>
      <c r="N560">
        <v>0.82998700000000003</v>
      </c>
      <c r="O560">
        <v>0.82998700000000003</v>
      </c>
      <c r="P560">
        <v>7.0306100000000002</v>
      </c>
      <c r="Q560">
        <f t="shared" si="48"/>
        <v>16083.647999999997</v>
      </c>
      <c r="R560">
        <f t="shared" si="49"/>
        <v>16474.608</v>
      </c>
      <c r="S560">
        <f t="shared" si="51"/>
        <v>-116.35200000000259</v>
      </c>
      <c r="T560">
        <f t="shared" si="52"/>
        <v>153.60800000000017</v>
      </c>
      <c r="U560">
        <f t="shared" si="53"/>
        <v>-195.35200000000259</v>
      </c>
      <c r="V560">
        <f t="shared" si="50"/>
        <v>161.60800000000017</v>
      </c>
    </row>
    <row r="561" spans="1:22" x14ac:dyDescent="0.35">
      <c r="A561" t="s">
        <v>0</v>
      </c>
      <c r="B561">
        <v>3282</v>
      </c>
      <c r="C561">
        <v>66</v>
      </c>
      <c r="D561">
        <v>66</v>
      </c>
      <c r="E561">
        <v>34793</v>
      </c>
      <c r="F561">
        <v>0.84241999999999995</v>
      </c>
      <c r="G561">
        <v>424.15100000000001</v>
      </c>
      <c r="H561">
        <v>606.75599999999997</v>
      </c>
      <c r="I561">
        <v>8734.01</v>
      </c>
      <c r="J561">
        <v>257356</v>
      </c>
      <c r="K561">
        <v>0</v>
      </c>
      <c r="L561">
        <v>66.606399999999994</v>
      </c>
      <c r="M561">
        <v>66.975399999999993</v>
      </c>
      <c r="N561">
        <v>1.14882</v>
      </c>
      <c r="O561">
        <v>1.14882</v>
      </c>
      <c r="P561">
        <v>7.0317800000000004</v>
      </c>
      <c r="Q561">
        <f t="shared" si="48"/>
        <v>15985.535999999998</v>
      </c>
      <c r="R561">
        <f t="shared" si="49"/>
        <v>16074.095999999998</v>
      </c>
      <c r="S561">
        <f t="shared" si="51"/>
        <v>-214.46400000000176</v>
      </c>
      <c r="T561">
        <f t="shared" si="52"/>
        <v>-246.90400000000227</v>
      </c>
      <c r="U561">
        <f t="shared" si="53"/>
        <v>-293.46400000000176</v>
      </c>
      <c r="V561">
        <f t="shared" si="50"/>
        <v>-238.90400000000227</v>
      </c>
    </row>
    <row r="562" spans="1:22" x14ac:dyDescent="0.35">
      <c r="A562" t="s">
        <v>0</v>
      </c>
      <c r="B562">
        <v>2393</v>
      </c>
      <c r="C562">
        <v>67</v>
      </c>
      <c r="D562">
        <v>68</v>
      </c>
      <c r="E562">
        <v>43519</v>
      </c>
      <c r="F562">
        <v>0.875637</v>
      </c>
      <c r="G562">
        <v>436.4</v>
      </c>
      <c r="H562">
        <v>456.524</v>
      </c>
      <c r="I562">
        <v>10790.5</v>
      </c>
      <c r="J562">
        <v>199227</v>
      </c>
      <c r="K562">
        <v>0</v>
      </c>
      <c r="L562">
        <v>67.298599999999993</v>
      </c>
      <c r="M562">
        <v>68.178399999999996</v>
      </c>
      <c r="N562">
        <v>0.99744100000000002</v>
      </c>
      <c r="O562">
        <v>0.99744100000000002</v>
      </c>
      <c r="P562">
        <v>7.0337199999999998</v>
      </c>
      <c r="Q562">
        <f t="shared" si="48"/>
        <v>16151.663999999999</v>
      </c>
      <c r="R562">
        <f t="shared" si="49"/>
        <v>16362.815999999999</v>
      </c>
      <c r="S562">
        <f t="shared" si="51"/>
        <v>-48.33600000000115</v>
      </c>
      <c r="T562">
        <f t="shared" si="52"/>
        <v>41.815999999998894</v>
      </c>
      <c r="U562">
        <f t="shared" si="53"/>
        <v>-127.33600000000115</v>
      </c>
      <c r="V562">
        <f t="shared" si="50"/>
        <v>49.815999999998894</v>
      </c>
    </row>
    <row r="563" spans="1:22" x14ac:dyDescent="0.35">
      <c r="A563" t="s">
        <v>0</v>
      </c>
      <c r="B563">
        <v>2372</v>
      </c>
      <c r="C563">
        <v>67</v>
      </c>
      <c r="D563">
        <v>67</v>
      </c>
      <c r="E563">
        <v>36773</v>
      </c>
      <c r="F563">
        <v>0.80639099999999997</v>
      </c>
      <c r="G563">
        <v>426.24599999999998</v>
      </c>
      <c r="H563">
        <v>316.43900000000002</v>
      </c>
      <c r="I563">
        <v>10057.1</v>
      </c>
      <c r="J563">
        <v>134881</v>
      </c>
      <c r="K563">
        <v>0</v>
      </c>
      <c r="L563">
        <v>67.501199999999997</v>
      </c>
      <c r="M563">
        <v>68.016300000000001</v>
      </c>
      <c r="N563">
        <v>0.80746799999999996</v>
      </c>
      <c r="O563">
        <v>0.80746799999999996</v>
      </c>
      <c r="P563">
        <v>7.0369900000000003</v>
      </c>
      <c r="Q563">
        <f t="shared" si="48"/>
        <v>16200.287999999999</v>
      </c>
      <c r="R563">
        <f t="shared" si="49"/>
        <v>16323.912</v>
      </c>
      <c r="S563">
        <f t="shared" si="51"/>
        <v>0.28799999999864667</v>
      </c>
      <c r="T563">
        <f t="shared" si="52"/>
        <v>2.9120000000002619</v>
      </c>
      <c r="U563">
        <f t="shared" si="53"/>
        <v>-78.712000000001353</v>
      </c>
      <c r="V563">
        <f t="shared" si="50"/>
        <v>10.912000000000262</v>
      </c>
    </row>
    <row r="564" spans="1:22" x14ac:dyDescent="0.35">
      <c r="A564" t="s">
        <v>0</v>
      </c>
      <c r="B564">
        <v>2765</v>
      </c>
      <c r="C564">
        <v>67</v>
      </c>
      <c r="D564">
        <v>68</v>
      </c>
      <c r="E564">
        <v>35692</v>
      </c>
      <c r="F564">
        <v>0.87528099999999998</v>
      </c>
      <c r="G564">
        <v>421.27</v>
      </c>
      <c r="H564">
        <v>425.42899999999997</v>
      </c>
      <c r="I564">
        <v>8054.95</v>
      </c>
      <c r="J564">
        <v>179220</v>
      </c>
      <c r="K564">
        <v>0</v>
      </c>
      <c r="L564">
        <v>67.152299999999997</v>
      </c>
      <c r="M564">
        <v>68.706400000000002</v>
      </c>
      <c r="N564">
        <v>0.94896800000000003</v>
      </c>
      <c r="O564">
        <v>0.94896800000000003</v>
      </c>
      <c r="P564">
        <v>7.0523100000000003</v>
      </c>
      <c r="Q564">
        <f t="shared" si="48"/>
        <v>16116.552</v>
      </c>
      <c r="R564">
        <f t="shared" si="49"/>
        <v>16489.536</v>
      </c>
      <c r="S564">
        <f t="shared" si="51"/>
        <v>-83.44800000000032</v>
      </c>
      <c r="T564">
        <f t="shared" si="52"/>
        <v>168.53600000000006</v>
      </c>
      <c r="U564">
        <f t="shared" si="53"/>
        <v>-162.44800000000032</v>
      </c>
      <c r="V564">
        <f t="shared" si="50"/>
        <v>176.53600000000006</v>
      </c>
    </row>
    <row r="565" spans="1:22" x14ac:dyDescent="0.35">
      <c r="A565" t="s">
        <v>0</v>
      </c>
      <c r="B565">
        <v>4085</v>
      </c>
      <c r="C565">
        <v>67</v>
      </c>
      <c r="D565">
        <v>67</v>
      </c>
      <c r="E565">
        <v>39251</v>
      </c>
      <c r="F565">
        <v>0.938531</v>
      </c>
      <c r="G565">
        <v>416.64100000000002</v>
      </c>
      <c r="H565">
        <v>231.98500000000001</v>
      </c>
      <c r="I565">
        <v>6009.95</v>
      </c>
      <c r="J565">
        <v>96654.7</v>
      </c>
      <c r="K565">
        <v>0</v>
      </c>
      <c r="L565">
        <v>67.704899999999995</v>
      </c>
      <c r="M565">
        <v>67.3904</v>
      </c>
      <c r="N565">
        <v>0.67000800000000005</v>
      </c>
      <c r="O565">
        <v>0.67000800000000005</v>
      </c>
      <c r="P565">
        <v>7.05281</v>
      </c>
      <c r="Q565">
        <f t="shared" si="48"/>
        <v>16249.175999999999</v>
      </c>
      <c r="R565">
        <f t="shared" si="49"/>
        <v>16173.696</v>
      </c>
      <c r="S565">
        <f t="shared" si="51"/>
        <v>49.175999999999476</v>
      </c>
      <c r="T565">
        <f t="shared" si="52"/>
        <v>-147.30400000000009</v>
      </c>
      <c r="U565">
        <f t="shared" si="53"/>
        <v>-29.824000000000524</v>
      </c>
      <c r="V565">
        <f t="shared" si="50"/>
        <v>-139.30400000000009</v>
      </c>
    </row>
    <row r="566" spans="1:22" x14ac:dyDescent="0.35">
      <c r="A566" t="s">
        <v>0</v>
      </c>
      <c r="B566">
        <v>2532</v>
      </c>
      <c r="C566">
        <v>67</v>
      </c>
      <c r="D566">
        <v>68</v>
      </c>
      <c r="E566">
        <v>43814</v>
      </c>
      <c r="F566">
        <v>0.83152899999999996</v>
      </c>
      <c r="G566">
        <v>439.589</v>
      </c>
      <c r="H566">
        <v>615.28800000000001</v>
      </c>
      <c r="I566">
        <v>10714.7</v>
      </c>
      <c r="J566">
        <v>270474</v>
      </c>
      <c r="K566">
        <v>0</v>
      </c>
      <c r="L566">
        <v>67.250900000000001</v>
      </c>
      <c r="M566">
        <v>68.282600000000002</v>
      </c>
      <c r="N566">
        <v>1.1767799999999999</v>
      </c>
      <c r="O566">
        <v>1.1767799999999999</v>
      </c>
      <c r="P566">
        <v>7.0542600000000002</v>
      </c>
      <c r="Q566">
        <f t="shared" si="48"/>
        <v>16140.216</v>
      </c>
      <c r="R566">
        <f t="shared" si="49"/>
        <v>16387.824000000001</v>
      </c>
      <c r="S566">
        <f t="shared" si="51"/>
        <v>-59.783999999999651</v>
      </c>
      <c r="T566">
        <f t="shared" si="52"/>
        <v>66.824000000000524</v>
      </c>
      <c r="U566">
        <f t="shared" si="53"/>
        <v>-138.78399999999965</v>
      </c>
      <c r="V566">
        <f t="shared" si="50"/>
        <v>74.824000000000524</v>
      </c>
    </row>
    <row r="567" spans="1:22" x14ac:dyDescent="0.35">
      <c r="A567" t="s">
        <v>0</v>
      </c>
      <c r="B567">
        <v>2816</v>
      </c>
      <c r="C567">
        <v>67</v>
      </c>
      <c r="D567">
        <v>68</v>
      </c>
      <c r="E567">
        <v>36257</v>
      </c>
      <c r="F567">
        <v>0.90123299999999995</v>
      </c>
      <c r="G567">
        <v>414.18299999999999</v>
      </c>
      <c r="H567">
        <v>321.97399999999999</v>
      </c>
      <c r="I567">
        <v>9566.76</v>
      </c>
      <c r="J567">
        <v>133356</v>
      </c>
      <c r="K567">
        <v>0</v>
      </c>
      <c r="L567">
        <v>67.076499999999996</v>
      </c>
      <c r="M567">
        <v>68.593299999999999</v>
      </c>
      <c r="N567">
        <v>0.807944</v>
      </c>
      <c r="O567">
        <v>0.807944</v>
      </c>
      <c r="P567">
        <v>7.0561699999999998</v>
      </c>
      <c r="Q567">
        <f t="shared" si="48"/>
        <v>16098.359999999999</v>
      </c>
      <c r="R567">
        <f t="shared" si="49"/>
        <v>16462.392</v>
      </c>
      <c r="S567">
        <f t="shared" si="51"/>
        <v>-101.64000000000124</v>
      </c>
      <c r="T567">
        <f t="shared" si="52"/>
        <v>141.39199999999983</v>
      </c>
      <c r="U567">
        <f t="shared" si="53"/>
        <v>-180.64000000000124</v>
      </c>
      <c r="V567">
        <f t="shared" si="50"/>
        <v>149.39199999999983</v>
      </c>
    </row>
    <row r="568" spans="1:22" x14ac:dyDescent="0.35">
      <c r="A568" t="s">
        <v>0</v>
      </c>
      <c r="B568">
        <v>4187</v>
      </c>
      <c r="C568">
        <v>67</v>
      </c>
      <c r="D568">
        <v>67</v>
      </c>
      <c r="E568">
        <v>39481</v>
      </c>
      <c r="F568">
        <v>0.94255199999999995</v>
      </c>
      <c r="G568">
        <v>400.59500000000003</v>
      </c>
      <c r="H568">
        <v>547.08699999999999</v>
      </c>
      <c r="I568">
        <v>6780.76</v>
      </c>
      <c r="J568">
        <v>219161</v>
      </c>
      <c r="K568">
        <v>0</v>
      </c>
      <c r="L568">
        <v>67.080799999999996</v>
      </c>
      <c r="M568">
        <v>67.390600000000006</v>
      </c>
      <c r="N568">
        <v>1.0665100000000001</v>
      </c>
      <c r="O568">
        <v>1.0665100000000001</v>
      </c>
      <c r="P568">
        <v>7.0581100000000001</v>
      </c>
      <c r="Q568">
        <f t="shared" si="48"/>
        <v>16099.392</v>
      </c>
      <c r="R568">
        <f t="shared" si="49"/>
        <v>16173.744000000002</v>
      </c>
      <c r="S568">
        <f t="shared" si="51"/>
        <v>-100.60800000000017</v>
      </c>
      <c r="T568">
        <f t="shared" si="52"/>
        <v>-147.25599999999758</v>
      </c>
      <c r="U568">
        <f t="shared" si="53"/>
        <v>-179.60800000000017</v>
      </c>
      <c r="V568">
        <f t="shared" si="50"/>
        <v>-139.25599999999758</v>
      </c>
    </row>
    <row r="569" spans="1:22" x14ac:dyDescent="0.35">
      <c r="A569" t="s">
        <v>0</v>
      </c>
      <c r="B569">
        <v>2449</v>
      </c>
      <c r="C569">
        <v>67</v>
      </c>
      <c r="D569">
        <v>68</v>
      </c>
      <c r="E569">
        <v>39788</v>
      </c>
      <c r="F569">
        <v>0.87820399999999998</v>
      </c>
      <c r="G569">
        <v>417.30399999999997</v>
      </c>
      <c r="H569">
        <v>371.06400000000002</v>
      </c>
      <c r="I569">
        <v>9861.0300000000007</v>
      </c>
      <c r="J569">
        <v>154847</v>
      </c>
      <c r="K569">
        <v>0</v>
      </c>
      <c r="L569">
        <v>67.544700000000006</v>
      </c>
      <c r="M569">
        <v>68.110600000000005</v>
      </c>
      <c r="N569">
        <v>0.87820900000000002</v>
      </c>
      <c r="O569">
        <v>0.87820900000000002</v>
      </c>
      <c r="P569">
        <v>7.06358</v>
      </c>
      <c r="Q569">
        <f t="shared" si="48"/>
        <v>16210.728000000001</v>
      </c>
      <c r="R569">
        <f t="shared" si="49"/>
        <v>16346.544000000002</v>
      </c>
      <c r="S569">
        <f t="shared" si="51"/>
        <v>10.728000000000975</v>
      </c>
      <c r="T569">
        <f t="shared" si="52"/>
        <v>25.544000000001688</v>
      </c>
      <c r="U569">
        <f t="shared" si="53"/>
        <v>-68.271999999999025</v>
      </c>
      <c r="V569">
        <f t="shared" si="50"/>
        <v>33.544000000001688</v>
      </c>
    </row>
    <row r="570" spans="1:22" x14ac:dyDescent="0.35">
      <c r="A570" t="s">
        <v>0</v>
      </c>
      <c r="B570">
        <v>2391</v>
      </c>
      <c r="C570">
        <v>67</v>
      </c>
      <c r="D570">
        <v>68</v>
      </c>
      <c r="E570">
        <v>39876</v>
      </c>
      <c r="F570">
        <v>0.87332900000000002</v>
      </c>
      <c r="G570">
        <v>429.267</v>
      </c>
      <c r="H570">
        <v>382.72699999999998</v>
      </c>
      <c r="I570">
        <v>11144</v>
      </c>
      <c r="J570">
        <v>164292</v>
      </c>
      <c r="K570">
        <v>0</v>
      </c>
      <c r="L570">
        <v>67.445499999999996</v>
      </c>
      <c r="M570">
        <v>68.040199999999999</v>
      </c>
      <c r="N570">
        <v>0.90508100000000002</v>
      </c>
      <c r="O570">
        <v>0.90508100000000002</v>
      </c>
      <c r="P570">
        <v>7.0759800000000004</v>
      </c>
      <c r="Q570">
        <f t="shared" si="48"/>
        <v>16186.919999999998</v>
      </c>
      <c r="R570">
        <f t="shared" si="49"/>
        <v>16329.647999999999</v>
      </c>
      <c r="S570">
        <f t="shared" si="51"/>
        <v>-13.080000000001746</v>
      </c>
      <c r="T570">
        <f t="shared" si="52"/>
        <v>8.6479999999992287</v>
      </c>
      <c r="U570">
        <f t="shared" si="53"/>
        <v>-92.080000000001746</v>
      </c>
      <c r="V570">
        <f t="shared" si="50"/>
        <v>16.647999999999229</v>
      </c>
    </row>
    <row r="571" spans="1:22" x14ac:dyDescent="0.35">
      <c r="A571" t="s">
        <v>0</v>
      </c>
      <c r="B571">
        <v>2771</v>
      </c>
      <c r="C571">
        <v>67</v>
      </c>
      <c r="D571">
        <v>68</v>
      </c>
      <c r="E571">
        <v>39365</v>
      </c>
      <c r="F571">
        <v>0.83276399999999995</v>
      </c>
      <c r="G571">
        <v>415.72500000000002</v>
      </c>
      <c r="H571">
        <v>402.09</v>
      </c>
      <c r="I571">
        <v>8440.7099999999991</v>
      </c>
      <c r="J571">
        <v>167159</v>
      </c>
      <c r="K571">
        <v>0</v>
      </c>
      <c r="L571">
        <v>67.473799999999997</v>
      </c>
      <c r="M571">
        <v>68.667199999999994</v>
      </c>
      <c r="N571">
        <v>0.91823200000000005</v>
      </c>
      <c r="O571">
        <v>0.91823200000000005</v>
      </c>
      <c r="P571">
        <v>7.0768700000000004</v>
      </c>
      <c r="Q571">
        <f t="shared" si="48"/>
        <v>16193.712</v>
      </c>
      <c r="R571">
        <f t="shared" si="49"/>
        <v>16480.127999999997</v>
      </c>
      <c r="S571">
        <f t="shared" si="51"/>
        <v>-6.2880000000004657</v>
      </c>
      <c r="T571">
        <f t="shared" si="52"/>
        <v>159.12799999999697</v>
      </c>
      <c r="U571">
        <f t="shared" si="53"/>
        <v>-85.288000000000466</v>
      </c>
      <c r="V571">
        <f t="shared" si="50"/>
        <v>167.12799999999697</v>
      </c>
    </row>
    <row r="572" spans="1:22" x14ac:dyDescent="0.35">
      <c r="A572" t="s">
        <v>0</v>
      </c>
      <c r="B572">
        <v>4896</v>
      </c>
      <c r="C572">
        <v>66</v>
      </c>
      <c r="D572">
        <v>69</v>
      </c>
      <c r="E572">
        <v>32444</v>
      </c>
      <c r="F572">
        <v>0.74947799999999998</v>
      </c>
      <c r="G572">
        <v>405.7</v>
      </c>
      <c r="H572">
        <v>285.12299999999999</v>
      </c>
      <c r="I572">
        <v>7772.2</v>
      </c>
      <c r="J572">
        <v>115674</v>
      </c>
      <c r="K572">
        <v>0</v>
      </c>
      <c r="L572">
        <v>66.158900000000003</v>
      </c>
      <c r="M572">
        <v>69.903099999999995</v>
      </c>
      <c r="N572">
        <v>0.74964399999999998</v>
      </c>
      <c r="O572">
        <v>0.74964399999999998</v>
      </c>
      <c r="P572">
        <v>7.0772500000000003</v>
      </c>
      <c r="Q572">
        <f t="shared" si="48"/>
        <v>15878.136</v>
      </c>
      <c r="R572">
        <f t="shared" si="49"/>
        <v>16776.743999999999</v>
      </c>
      <c r="S572">
        <f t="shared" si="51"/>
        <v>-321.86399999999958</v>
      </c>
      <c r="T572">
        <f t="shared" si="52"/>
        <v>455.74399999999878</v>
      </c>
      <c r="U572">
        <f t="shared" si="53"/>
        <v>-400.86399999999958</v>
      </c>
      <c r="V572">
        <f t="shared" si="50"/>
        <v>463.74399999999878</v>
      </c>
    </row>
    <row r="573" spans="1:22" x14ac:dyDescent="0.35">
      <c r="A573" t="s">
        <v>0</v>
      </c>
      <c r="B573">
        <v>71</v>
      </c>
      <c r="C573">
        <v>67</v>
      </c>
      <c r="D573">
        <v>68</v>
      </c>
      <c r="E573">
        <v>39905</v>
      </c>
      <c r="F573">
        <v>0.537609</v>
      </c>
      <c r="G573">
        <v>552.27499999999998</v>
      </c>
      <c r="H573">
        <v>239.41</v>
      </c>
      <c r="I573">
        <v>18571.099999999999</v>
      </c>
      <c r="J573">
        <v>132220</v>
      </c>
      <c r="K573">
        <v>0</v>
      </c>
      <c r="L573">
        <v>67.139899999999997</v>
      </c>
      <c r="M573">
        <v>69.218000000000004</v>
      </c>
      <c r="N573">
        <v>0.76587700000000003</v>
      </c>
      <c r="O573">
        <v>0.76587700000000003</v>
      </c>
      <c r="P573">
        <v>7.07742</v>
      </c>
      <c r="Q573">
        <f t="shared" si="48"/>
        <v>16113.575999999999</v>
      </c>
      <c r="R573">
        <f t="shared" si="49"/>
        <v>16612.32</v>
      </c>
      <c r="S573">
        <f t="shared" si="51"/>
        <v>-86.424000000000888</v>
      </c>
      <c r="T573">
        <f t="shared" si="52"/>
        <v>291.31999999999971</v>
      </c>
      <c r="U573">
        <f t="shared" si="53"/>
        <v>-165.42400000000089</v>
      </c>
      <c r="V573">
        <f t="shared" si="50"/>
        <v>299.31999999999971</v>
      </c>
    </row>
    <row r="574" spans="1:22" x14ac:dyDescent="0.35">
      <c r="A574" t="s">
        <v>0</v>
      </c>
      <c r="B574">
        <v>1754</v>
      </c>
      <c r="C574">
        <v>66</v>
      </c>
      <c r="D574">
        <v>67</v>
      </c>
      <c r="E574">
        <v>54886</v>
      </c>
      <c r="F574">
        <v>0.80166300000000001</v>
      </c>
      <c r="G574">
        <v>457</v>
      </c>
      <c r="H574">
        <v>689.53800000000001</v>
      </c>
      <c r="I574">
        <v>11036.6</v>
      </c>
      <c r="J574">
        <v>315119</v>
      </c>
      <c r="K574">
        <v>0</v>
      </c>
      <c r="L574">
        <v>66.749499999999998</v>
      </c>
      <c r="M574">
        <v>67.279499999999999</v>
      </c>
      <c r="N574">
        <v>1.2723500000000001</v>
      </c>
      <c r="O574">
        <v>1.2723500000000001</v>
      </c>
      <c r="P574">
        <v>7.0811200000000003</v>
      </c>
      <c r="Q574">
        <f t="shared" si="48"/>
        <v>16019.88</v>
      </c>
      <c r="R574">
        <f t="shared" si="49"/>
        <v>16147.08</v>
      </c>
      <c r="S574">
        <f t="shared" si="51"/>
        <v>-180.1200000000008</v>
      </c>
      <c r="T574">
        <f t="shared" si="52"/>
        <v>-173.92000000000007</v>
      </c>
      <c r="U574">
        <f t="shared" si="53"/>
        <v>-259.1200000000008</v>
      </c>
      <c r="V574">
        <f t="shared" si="50"/>
        <v>-165.92000000000007</v>
      </c>
    </row>
    <row r="575" spans="1:22" x14ac:dyDescent="0.35">
      <c r="A575" t="s">
        <v>0</v>
      </c>
      <c r="B575">
        <v>2583</v>
      </c>
      <c r="C575">
        <v>67</v>
      </c>
      <c r="D575">
        <v>67</v>
      </c>
      <c r="E575">
        <v>43156</v>
      </c>
      <c r="F575">
        <v>0.86211599999999999</v>
      </c>
      <c r="G575">
        <v>433.13799999999998</v>
      </c>
      <c r="H575">
        <v>310.00400000000002</v>
      </c>
      <c r="I575">
        <v>11004.9</v>
      </c>
      <c r="J575">
        <v>134275</v>
      </c>
      <c r="K575">
        <v>0</v>
      </c>
      <c r="L575">
        <v>67.646699999999996</v>
      </c>
      <c r="M575">
        <v>67.738</v>
      </c>
      <c r="N575">
        <v>0.80896400000000002</v>
      </c>
      <c r="O575">
        <v>0.80896400000000002</v>
      </c>
      <c r="P575">
        <v>7.0871000000000004</v>
      </c>
      <c r="Q575">
        <f t="shared" si="48"/>
        <v>16235.207999999999</v>
      </c>
      <c r="R575">
        <f t="shared" si="49"/>
        <v>16257.119999999999</v>
      </c>
      <c r="S575">
        <f t="shared" si="51"/>
        <v>35.207999999998719</v>
      </c>
      <c r="T575">
        <f t="shared" si="52"/>
        <v>-63.880000000001019</v>
      </c>
      <c r="U575">
        <f t="shared" si="53"/>
        <v>-43.792000000001281</v>
      </c>
      <c r="V575">
        <f t="shared" si="50"/>
        <v>-55.880000000001019</v>
      </c>
    </row>
    <row r="576" spans="1:22" x14ac:dyDescent="0.35">
      <c r="A576" t="s">
        <v>0</v>
      </c>
      <c r="B576">
        <v>4897</v>
      </c>
      <c r="C576">
        <v>66</v>
      </c>
      <c r="D576">
        <v>69</v>
      </c>
      <c r="E576">
        <v>30896</v>
      </c>
      <c r="F576">
        <v>0.65026899999999999</v>
      </c>
      <c r="G576">
        <v>410.387</v>
      </c>
      <c r="H576">
        <v>256.048</v>
      </c>
      <c r="I576">
        <v>8653.1200000000008</v>
      </c>
      <c r="J576">
        <v>105079</v>
      </c>
      <c r="K576">
        <v>0</v>
      </c>
      <c r="L576">
        <v>66.034899999999993</v>
      </c>
      <c r="M576">
        <v>69.88</v>
      </c>
      <c r="N576">
        <v>0.70889599999999997</v>
      </c>
      <c r="O576">
        <v>0.70889599999999997</v>
      </c>
      <c r="P576">
        <v>7.0871399999999998</v>
      </c>
      <c r="Q576">
        <f t="shared" si="48"/>
        <v>15848.375999999998</v>
      </c>
      <c r="R576">
        <f t="shared" si="49"/>
        <v>16771.199999999997</v>
      </c>
      <c r="S576">
        <f t="shared" si="51"/>
        <v>-351.62400000000162</v>
      </c>
      <c r="T576">
        <f t="shared" si="52"/>
        <v>450.19999999999709</v>
      </c>
      <c r="U576">
        <f t="shared" si="53"/>
        <v>-430.62400000000162</v>
      </c>
      <c r="V576">
        <f t="shared" si="50"/>
        <v>458.19999999999709</v>
      </c>
    </row>
    <row r="577" spans="1:22" x14ac:dyDescent="0.35">
      <c r="A577" t="s">
        <v>0</v>
      </c>
      <c r="B577">
        <v>300</v>
      </c>
      <c r="C577">
        <v>66</v>
      </c>
      <c r="D577">
        <v>69</v>
      </c>
      <c r="E577">
        <v>42856</v>
      </c>
      <c r="F577">
        <v>0.79337899999999995</v>
      </c>
      <c r="G577">
        <v>502.27</v>
      </c>
      <c r="H577">
        <v>698.91899999999998</v>
      </c>
      <c r="I577">
        <v>10671.8</v>
      </c>
      <c r="J577">
        <v>351046</v>
      </c>
      <c r="K577">
        <v>0</v>
      </c>
      <c r="L577">
        <v>66.8048</v>
      </c>
      <c r="M577">
        <v>69.341399999999993</v>
      </c>
      <c r="N577">
        <v>1.3270599999999999</v>
      </c>
      <c r="O577">
        <v>1.3270599999999999</v>
      </c>
      <c r="P577">
        <v>7.0902500000000002</v>
      </c>
      <c r="Q577">
        <f t="shared" ref="Q577:Q640" si="54">L577*240</f>
        <v>16033.152</v>
      </c>
      <c r="R577">
        <f t="shared" ref="R577:R640" si="55">M577*240</f>
        <v>16641.935999999998</v>
      </c>
      <c r="S577">
        <f t="shared" si="51"/>
        <v>-166.84799999999996</v>
      </c>
      <c r="T577">
        <f t="shared" si="52"/>
        <v>320.93599999999788</v>
      </c>
      <c r="U577">
        <f t="shared" si="53"/>
        <v>-245.84799999999996</v>
      </c>
      <c r="V577">
        <f t="shared" ref="V577:V640" si="56">T577+8</f>
        <v>328.93599999999788</v>
      </c>
    </row>
    <row r="578" spans="1:22" x14ac:dyDescent="0.35">
      <c r="A578" t="s">
        <v>0</v>
      </c>
      <c r="B578">
        <v>150</v>
      </c>
      <c r="C578">
        <v>67</v>
      </c>
      <c r="D578">
        <v>68</v>
      </c>
      <c r="E578">
        <v>34175</v>
      </c>
      <c r="F578">
        <v>0.750027</v>
      </c>
      <c r="G578">
        <v>538.02300000000002</v>
      </c>
      <c r="H578">
        <v>220.22499999999999</v>
      </c>
      <c r="I578">
        <v>17508.8</v>
      </c>
      <c r="J578">
        <v>118486</v>
      </c>
      <c r="K578">
        <v>0</v>
      </c>
      <c r="L578">
        <v>67.104699999999994</v>
      </c>
      <c r="M578">
        <v>69.347499999999997</v>
      </c>
      <c r="N578">
        <v>0.72438800000000003</v>
      </c>
      <c r="O578">
        <v>0.72438800000000003</v>
      </c>
      <c r="P578">
        <v>7.0917399999999997</v>
      </c>
      <c r="Q578">
        <f t="shared" si="54"/>
        <v>16105.127999999999</v>
      </c>
      <c r="R578">
        <f t="shared" si="55"/>
        <v>16643.399999999998</v>
      </c>
      <c r="S578">
        <f t="shared" ref="S578:S641" si="57">Q578-16200</f>
        <v>-94.872000000001208</v>
      </c>
      <c r="T578">
        <f t="shared" ref="T578:T641" si="58">R578-16321</f>
        <v>322.39999999999782</v>
      </c>
      <c r="U578">
        <f t="shared" ref="U578:U641" si="59">S578-79</f>
        <v>-173.87200000000121</v>
      </c>
      <c r="V578">
        <f t="shared" si="56"/>
        <v>330.39999999999782</v>
      </c>
    </row>
    <row r="579" spans="1:22" x14ac:dyDescent="0.35">
      <c r="A579" t="s">
        <v>0</v>
      </c>
      <c r="B579">
        <v>5098</v>
      </c>
      <c r="C579">
        <v>66</v>
      </c>
      <c r="D579">
        <v>68</v>
      </c>
      <c r="E579">
        <v>35048</v>
      </c>
      <c r="F579">
        <v>0.95517700000000005</v>
      </c>
      <c r="G579">
        <v>393.88299999999998</v>
      </c>
      <c r="H579">
        <v>369.90600000000001</v>
      </c>
      <c r="I579">
        <v>5356.39</v>
      </c>
      <c r="J579">
        <v>145700</v>
      </c>
      <c r="K579">
        <v>0</v>
      </c>
      <c r="L579">
        <v>66.215199999999996</v>
      </c>
      <c r="M579">
        <v>68.432599999999994</v>
      </c>
      <c r="N579">
        <v>0.85960300000000001</v>
      </c>
      <c r="O579">
        <v>0.85960300000000001</v>
      </c>
      <c r="P579">
        <v>7.09375</v>
      </c>
      <c r="Q579">
        <f t="shared" si="54"/>
        <v>15891.647999999999</v>
      </c>
      <c r="R579">
        <f t="shared" si="55"/>
        <v>16423.823999999997</v>
      </c>
      <c r="S579">
        <f t="shared" si="57"/>
        <v>-308.35200000000077</v>
      </c>
      <c r="T579">
        <f t="shared" si="58"/>
        <v>102.82399999999689</v>
      </c>
      <c r="U579">
        <f t="shared" si="59"/>
        <v>-387.35200000000077</v>
      </c>
      <c r="V579">
        <f t="shared" si="56"/>
        <v>110.82399999999689</v>
      </c>
    </row>
    <row r="580" spans="1:22" x14ac:dyDescent="0.35">
      <c r="A580" t="s">
        <v>0</v>
      </c>
      <c r="B580">
        <v>2443</v>
      </c>
      <c r="C580">
        <v>67</v>
      </c>
      <c r="D580">
        <v>68</v>
      </c>
      <c r="E580">
        <v>40387</v>
      </c>
      <c r="F580">
        <v>0.88732900000000003</v>
      </c>
      <c r="G580">
        <v>427.88299999999998</v>
      </c>
      <c r="H580">
        <v>467.553</v>
      </c>
      <c r="I580">
        <v>8742.7900000000009</v>
      </c>
      <c r="J580">
        <v>200058</v>
      </c>
      <c r="K580">
        <v>0</v>
      </c>
      <c r="L580">
        <v>67.363200000000006</v>
      </c>
      <c r="M580">
        <v>68.307599999999994</v>
      </c>
      <c r="N580">
        <v>1.0109699999999999</v>
      </c>
      <c r="O580">
        <v>1.0109699999999999</v>
      </c>
      <c r="P580">
        <v>7.0962699999999996</v>
      </c>
      <c r="Q580">
        <f t="shared" si="54"/>
        <v>16167.168000000001</v>
      </c>
      <c r="R580">
        <f t="shared" si="55"/>
        <v>16393.823999999997</v>
      </c>
      <c r="S580">
        <f t="shared" si="57"/>
        <v>-32.831999999998516</v>
      </c>
      <c r="T580">
        <f t="shared" si="58"/>
        <v>72.823999999996886</v>
      </c>
      <c r="U580">
        <f t="shared" si="59"/>
        <v>-111.83199999999852</v>
      </c>
      <c r="V580">
        <f t="shared" si="56"/>
        <v>80.823999999996886</v>
      </c>
    </row>
    <row r="581" spans="1:22" x14ac:dyDescent="0.35">
      <c r="A581" t="s">
        <v>0</v>
      </c>
      <c r="B581">
        <v>4809</v>
      </c>
      <c r="C581">
        <v>67</v>
      </c>
      <c r="D581">
        <v>67</v>
      </c>
      <c r="E581">
        <v>33238</v>
      </c>
      <c r="F581">
        <v>0.80432800000000004</v>
      </c>
      <c r="G581">
        <v>414.59100000000001</v>
      </c>
      <c r="H581">
        <v>1003.07</v>
      </c>
      <c r="I581">
        <v>7512.2</v>
      </c>
      <c r="J581">
        <v>415865</v>
      </c>
      <c r="K581">
        <v>0</v>
      </c>
      <c r="L581">
        <v>67.040499999999994</v>
      </c>
      <c r="M581">
        <v>67.2453</v>
      </c>
      <c r="N581">
        <v>1.4947699999999999</v>
      </c>
      <c r="O581">
        <v>1.4947699999999999</v>
      </c>
      <c r="P581">
        <v>7.0964299999999998</v>
      </c>
      <c r="Q581">
        <f t="shared" si="54"/>
        <v>16089.72</v>
      </c>
      <c r="R581">
        <f t="shared" si="55"/>
        <v>16138.871999999999</v>
      </c>
      <c r="S581">
        <f t="shared" si="57"/>
        <v>-110.28000000000065</v>
      </c>
      <c r="T581">
        <f t="shared" si="58"/>
        <v>-182.12800000000061</v>
      </c>
      <c r="U581">
        <f t="shared" si="59"/>
        <v>-189.28000000000065</v>
      </c>
      <c r="V581">
        <f t="shared" si="56"/>
        <v>-174.12800000000061</v>
      </c>
    </row>
    <row r="582" spans="1:22" x14ac:dyDescent="0.35">
      <c r="A582" t="s">
        <v>0</v>
      </c>
      <c r="B582">
        <v>2751</v>
      </c>
      <c r="C582">
        <v>67</v>
      </c>
      <c r="D582">
        <v>68</v>
      </c>
      <c r="E582">
        <v>39243</v>
      </c>
      <c r="F582">
        <v>0.82213899999999995</v>
      </c>
      <c r="G582">
        <v>420.74799999999999</v>
      </c>
      <c r="H582">
        <v>383.56299999999999</v>
      </c>
      <c r="I582">
        <v>11088</v>
      </c>
      <c r="J582">
        <v>161384</v>
      </c>
      <c r="K582">
        <v>0</v>
      </c>
      <c r="L582">
        <v>67.477500000000006</v>
      </c>
      <c r="M582">
        <v>68.894900000000007</v>
      </c>
      <c r="N582">
        <v>0.90145600000000004</v>
      </c>
      <c r="O582">
        <v>0.90145600000000004</v>
      </c>
      <c r="P582">
        <v>7.0968600000000004</v>
      </c>
      <c r="Q582">
        <f t="shared" si="54"/>
        <v>16194.600000000002</v>
      </c>
      <c r="R582">
        <f t="shared" si="55"/>
        <v>16534.776000000002</v>
      </c>
      <c r="S582">
        <f t="shared" si="57"/>
        <v>-5.3999999999978172</v>
      </c>
      <c r="T582">
        <f t="shared" si="58"/>
        <v>213.77600000000166</v>
      </c>
      <c r="U582">
        <f t="shared" si="59"/>
        <v>-84.399999999997817</v>
      </c>
      <c r="V582">
        <f t="shared" si="56"/>
        <v>221.77600000000166</v>
      </c>
    </row>
    <row r="583" spans="1:22" x14ac:dyDescent="0.35">
      <c r="A583" t="s">
        <v>0</v>
      </c>
      <c r="B583">
        <v>3575</v>
      </c>
      <c r="C583">
        <v>66</v>
      </c>
      <c r="D583">
        <v>66</v>
      </c>
      <c r="E583">
        <v>40150</v>
      </c>
      <c r="F583">
        <v>0.90674699999999997</v>
      </c>
      <c r="G583">
        <v>411.74099999999999</v>
      </c>
      <c r="H583">
        <v>521.68100000000004</v>
      </c>
      <c r="I583">
        <v>8231</v>
      </c>
      <c r="J583">
        <v>214797</v>
      </c>
      <c r="K583">
        <v>0</v>
      </c>
      <c r="L583">
        <v>66.647099999999995</v>
      </c>
      <c r="M583">
        <v>66.616399999999999</v>
      </c>
      <c r="N583">
        <v>1.0574300000000001</v>
      </c>
      <c r="O583">
        <v>1.0574300000000001</v>
      </c>
      <c r="P583">
        <v>7.1039199999999996</v>
      </c>
      <c r="Q583">
        <f t="shared" si="54"/>
        <v>15995.303999999998</v>
      </c>
      <c r="R583">
        <f t="shared" si="55"/>
        <v>15987.936</v>
      </c>
      <c r="S583">
        <f t="shared" si="57"/>
        <v>-204.69600000000173</v>
      </c>
      <c r="T583">
        <f t="shared" si="58"/>
        <v>-333.06400000000031</v>
      </c>
      <c r="U583">
        <f t="shared" si="59"/>
        <v>-283.69600000000173</v>
      </c>
      <c r="V583">
        <f t="shared" si="56"/>
        <v>-325.06400000000031</v>
      </c>
    </row>
    <row r="584" spans="1:22" x14ac:dyDescent="0.35">
      <c r="A584" t="s">
        <v>0</v>
      </c>
      <c r="B584">
        <v>2412</v>
      </c>
      <c r="C584">
        <v>67</v>
      </c>
      <c r="D584">
        <v>68</v>
      </c>
      <c r="E584">
        <v>42703</v>
      </c>
      <c r="F584">
        <v>0.87213700000000005</v>
      </c>
      <c r="G584">
        <v>431.036</v>
      </c>
      <c r="H584">
        <v>449.03399999999999</v>
      </c>
      <c r="I584">
        <v>10537.2</v>
      </c>
      <c r="J584">
        <v>193550</v>
      </c>
      <c r="K584">
        <v>0</v>
      </c>
      <c r="L584">
        <v>67.331500000000005</v>
      </c>
      <c r="M584">
        <v>68.219099999999997</v>
      </c>
      <c r="N584">
        <v>0.99293900000000002</v>
      </c>
      <c r="O584">
        <v>0.99293900000000002</v>
      </c>
      <c r="P584">
        <v>7.1040099999999997</v>
      </c>
      <c r="Q584">
        <f t="shared" si="54"/>
        <v>16159.560000000001</v>
      </c>
      <c r="R584">
        <f t="shared" si="55"/>
        <v>16372.583999999999</v>
      </c>
      <c r="S584">
        <f t="shared" si="57"/>
        <v>-40.43999999999869</v>
      </c>
      <c r="T584">
        <f t="shared" si="58"/>
        <v>51.583999999998923</v>
      </c>
      <c r="U584">
        <f t="shared" si="59"/>
        <v>-119.43999999999869</v>
      </c>
      <c r="V584">
        <f t="shared" si="56"/>
        <v>59.583999999998923</v>
      </c>
    </row>
    <row r="585" spans="1:22" x14ac:dyDescent="0.35">
      <c r="A585" t="s">
        <v>0</v>
      </c>
      <c r="B585">
        <v>2382</v>
      </c>
      <c r="C585">
        <v>67</v>
      </c>
      <c r="D585">
        <v>68</v>
      </c>
      <c r="E585">
        <v>37182</v>
      </c>
      <c r="F585">
        <v>0.90539899999999995</v>
      </c>
      <c r="G585">
        <v>427.21600000000001</v>
      </c>
      <c r="H585">
        <v>382.60899999999998</v>
      </c>
      <c r="I585">
        <v>8798.7999999999993</v>
      </c>
      <c r="J585">
        <v>163457</v>
      </c>
      <c r="K585">
        <v>0</v>
      </c>
      <c r="L585">
        <v>67.438999999999993</v>
      </c>
      <c r="M585">
        <v>68.092200000000005</v>
      </c>
      <c r="N585">
        <v>0.90715500000000004</v>
      </c>
      <c r="O585">
        <v>0.90715500000000004</v>
      </c>
      <c r="P585">
        <v>7.1086099999999997</v>
      </c>
      <c r="Q585">
        <f t="shared" si="54"/>
        <v>16185.359999999999</v>
      </c>
      <c r="R585">
        <f t="shared" si="55"/>
        <v>16342.128000000001</v>
      </c>
      <c r="S585">
        <f t="shared" si="57"/>
        <v>-14.640000000001237</v>
      </c>
      <c r="T585">
        <f t="shared" si="58"/>
        <v>21.128000000000611</v>
      </c>
      <c r="U585">
        <f t="shared" si="59"/>
        <v>-93.640000000001237</v>
      </c>
      <c r="V585">
        <f t="shared" si="56"/>
        <v>29.128000000000611</v>
      </c>
    </row>
    <row r="586" spans="1:22" x14ac:dyDescent="0.35">
      <c r="A586" t="s">
        <v>0</v>
      </c>
      <c r="B586">
        <v>1353</v>
      </c>
      <c r="C586">
        <v>67</v>
      </c>
      <c r="D586">
        <v>68</v>
      </c>
      <c r="E586">
        <v>42952</v>
      </c>
      <c r="F586">
        <v>0.93100499999999997</v>
      </c>
      <c r="G586">
        <v>434.30500000000001</v>
      </c>
      <c r="H586">
        <v>628.76400000000001</v>
      </c>
      <c r="I586">
        <v>10943.8</v>
      </c>
      <c r="J586">
        <v>273076</v>
      </c>
      <c r="K586">
        <v>0</v>
      </c>
      <c r="L586">
        <v>67.393000000000001</v>
      </c>
      <c r="M586">
        <v>68.480500000000006</v>
      </c>
      <c r="N586">
        <v>1.19503</v>
      </c>
      <c r="O586">
        <v>1.19503</v>
      </c>
      <c r="P586">
        <v>7.1205800000000004</v>
      </c>
      <c r="Q586">
        <f t="shared" si="54"/>
        <v>16174.32</v>
      </c>
      <c r="R586">
        <f t="shared" si="55"/>
        <v>16435.32</v>
      </c>
      <c r="S586">
        <f t="shared" si="57"/>
        <v>-25.680000000000291</v>
      </c>
      <c r="T586">
        <f t="shared" si="58"/>
        <v>114.31999999999971</v>
      </c>
      <c r="U586">
        <f t="shared" si="59"/>
        <v>-104.68000000000029</v>
      </c>
      <c r="V586">
        <f t="shared" si="56"/>
        <v>122.31999999999971</v>
      </c>
    </row>
    <row r="587" spans="1:22" x14ac:dyDescent="0.35">
      <c r="A587" t="s">
        <v>0</v>
      </c>
      <c r="B587">
        <v>4038</v>
      </c>
      <c r="C587">
        <v>67</v>
      </c>
      <c r="D587">
        <v>67</v>
      </c>
      <c r="E587">
        <v>35866</v>
      </c>
      <c r="F587">
        <v>0.91774900000000004</v>
      </c>
      <c r="G587">
        <v>413.57900000000001</v>
      </c>
      <c r="H587">
        <v>236.184</v>
      </c>
      <c r="I587">
        <v>8166.22</v>
      </c>
      <c r="J587">
        <v>97680.6</v>
      </c>
      <c r="K587">
        <v>0</v>
      </c>
      <c r="L587">
        <v>67.954400000000007</v>
      </c>
      <c r="M587">
        <v>67.491100000000003</v>
      </c>
      <c r="N587">
        <v>0.68210599999999999</v>
      </c>
      <c r="O587">
        <v>0.68210599999999999</v>
      </c>
      <c r="P587">
        <v>7.1253700000000002</v>
      </c>
      <c r="Q587">
        <f t="shared" si="54"/>
        <v>16309.056000000002</v>
      </c>
      <c r="R587">
        <f t="shared" si="55"/>
        <v>16197.864000000001</v>
      </c>
      <c r="S587">
        <f t="shared" si="57"/>
        <v>109.05600000000231</v>
      </c>
      <c r="T587">
        <f t="shared" si="58"/>
        <v>-123.1359999999986</v>
      </c>
      <c r="U587">
        <f t="shared" si="59"/>
        <v>30.056000000002314</v>
      </c>
      <c r="V587">
        <f t="shared" si="56"/>
        <v>-115.1359999999986</v>
      </c>
    </row>
    <row r="588" spans="1:22" x14ac:dyDescent="0.35">
      <c r="A588" t="s">
        <v>0</v>
      </c>
      <c r="B588">
        <v>4795</v>
      </c>
      <c r="C588">
        <v>66</v>
      </c>
      <c r="D588">
        <v>67</v>
      </c>
      <c r="E588">
        <v>33256</v>
      </c>
      <c r="F588">
        <v>0.81707700000000005</v>
      </c>
      <c r="G588">
        <v>406.70499999999998</v>
      </c>
      <c r="H588">
        <v>966.06200000000001</v>
      </c>
      <c r="I588">
        <v>7460.02</v>
      </c>
      <c r="J588">
        <v>392903</v>
      </c>
      <c r="K588">
        <v>0</v>
      </c>
      <c r="L588">
        <v>66.773399999999995</v>
      </c>
      <c r="M588">
        <v>67.094200000000001</v>
      </c>
      <c r="N588">
        <v>1.4607699999999999</v>
      </c>
      <c r="O588">
        <v>1.4607699999999999</v>
      </c>
      <c r="P588">
        <v>7.1267800000000001</v>
      </c>
      <c r="Q588">
        <f t="shared" si="54"/>
        <v>16025.615999999998</v>
      </c>
      <c r="R588">
        <f t="shared" si="55"/>
        <v>16102.608</v>
      </c>
      <c r="S588">
        <f t="shared" si="57"/>
        <v>-174.38400000000183</v>
      </c>
      <c r="T588">
        <f t="shared" si="58"/>
        <v>-218.39199999999983</v>
      </c>
      <c r="U588">
        <f t="shared" si="59"/>
        <v>-253.38400000000183</v>
      </c>
      <c r="V588">
        <f t="shared" si="56"/>
        <v>-210.39199999999983</v>
      </c>
    </row>
    <row r="589" spans="1:22" x14ac:dyDescent="0.35">
      <c r="A589" t="s">
        <v>0</v>
      </c>
      <c r="B589">
        <v>1310</v>
      </c>
      <c r="C589">
        <v>67</v>
      </c>
      <c r="D589">
        <v>68</v>
      </c>
      <c r="E589">
        <v>40581</v>
      </c>
      <c r="F589">
        <v>0.893988</v>
      </c>
      <c r="G589">
        <v>422.72</v>
      </c>
      <c r="H589">
        <v>817.80700000000002</v>
      </c>
      <c r="I589">
        <v>11446.2</v>
      </c>
      <c r="J589">
        <v>345703</v>
      </c>
      <c r="K589">
        <v>0</v>
      </c>
      <c r="L589">
        <v>67.301500000000004</v>
      </c>
      <c r="M589">
        <v>68.679900000000004</v>
      </c>
      <c r="N589">
        <v>1.3620000000000001</v>
      </c>
      <c r="O589">
        <v>1.3620000000000001</v>
      </c>
      <c r="P589">
        <v>7.1430400000000001</v>
      </c>
      <c r="Q589">
        <f t="shared" si="54"/>
        <v>16152.36</v>
      </c>
      <c r="R589">
        <f t="shared" si="55"/>
        <v>16483.175999999999</v>
      </c>
      <c r="S589">
        <f t="shared" si="57"/>
        <v>-47.639999999999418</v>
      </c>
      <c r="T589">
        <f t="shared" si="58"/>
        <v>162.17599999999948</v>
      </c>
      <c r="U589">
        <f t="shared" si="59"/>
        <v>-126.63999999999942</v>
      </c>
      <c r="V589">
        <f t="shared" si="56"/>
        <v>170.17599999999948</v>
      </c>
    </row>
    <row r="590" spans="1:22" x14ac:dyDescent="0.35">
      <c r="A590" t="s">
        <v>0</v>
      </c>
      <c r="B590">
        <v>2456</v>
      </c>
      <c r="C590">
        <v>67</v>
      </c>
      <c r="D590">
        <v>68</v>
      </c>
      <c r="E590">
        <v>38457</v>
      </c>
      <c r="F590">
        <v>0.89191100000000001</v>
      </c>
      <c r="G590">
        <v>417.43799999999999</v>
      </c>
      <c r="H590">
        <v>406.678</v>
      </c>
      <c r="I590">
        <v>8928.8799999999992</v>
      </c>
      <c r="J590">
        <v>169763</v>
      </c>
      <c r="K590">
        <v>0</v>
      </c>
      <c r="L590">
        <v>67.413399999999996</v>
      </c>
      <c r="M590">
        <v>68.121600000000001</v>
      </c>
      <c r="N590">
        <v>0.93380200000000002</v>
      </c>
      <c r="O590">
        <v>0.93380200000000002</v>
      </c>
      <c r="P590">
        <v>7.1437900000000001</v>
      </c>
      <c r="Q590">
        <f t="shared" si="54"/>
        <v>16179.215999999999</v>
      </c>
      <c r="R590">
        <f t="shared" si="55"/>
        <v>16349.184000000001</v>
      </c>
      <c r="S590">
        <f t="shared" si="57"/>
        <v>-20.78400000000147</v>
      </c>
      <c r="T590">
        <f t="shared" si="58"/>
        <v>28.184000000001106</v>
      </c>
      <c r="U590">
        <f t="shared" si="59"/>
        <v>-99.78400000000147</v>
      </c>
      <c r="V590">
        <f t="shared" si="56"/>
        <v>36.184000000001106</v>
      </c>
    </row>
    <row r="591" spans="1:22" x14ac:dyDescent="0.35">
      <c r="A591" t="s">
        <v>0</v>
      </c>
      <c r="B591">
        <v>4058</v>
      </c>
      <c r="C591">
        <v>67</v>
      </c>
      <c r="D591">
        <v>67</v>
      </c>
      <c r="E591">
        <v>36794</v>
      </c>
      <c r="F591">
        <v>0.92672200000000005</v>
      </c>
      <c r="G591">
        <v>404.31700000000001</v>
      </c>
      <c r="H591">
        <v>265.73200000000003</v>
      </c>
      <c r="I591">
        <v>7077.5</v>
      </c>
      <c r="J591">
        <v>107440</v>
      </c>
      <c r="K591">
        <v>0</v>
      </c>
      <c r="L591">
        <v>67.8399</v>
      </c>
      <c r="M591">
        <v>67.488200000000006</v>
      </c>
      <c r="N591">
        <v>0.72568999999999995</v>
      </c>
      <c r="O591">
        <v>0.72568999999999995</v>
      </c>
      <c r="P591">
        <v>7.1452099999999996</v>
      </c>
      <c r="Q591">
        <f t="shared" si="54"/>
        <v>16281.576000000001</v>
      </c>
      <c r="R591">
        <f t="shared" si="55"/>
        <v>16197.168000000001</v>
      </c>
      <c r="S591">
        <f t="shared" si="57"/>
        <v>81.576000000000931</v>
      </c>
      <c r="T591">
        <f t="shared" si="58"/>
        <v>-123.83199999999852</v>
      </c>
      <c r="U591">
        <f t="shared" si="59"/>
        <v>2.5760000000009313</v>
      </c>
      <c r="V591">
        <f t="shared" si="56"/>
        <v>-115.83199999999852</v>
      </c>
    </row>
    <row r="592" spans="1:22" x14ac:dyDescent="0.35">
      <c r="A592" t="s">
        <v>0</v>
      </c>
      <c r="B592">
        <v>4056</v>
      </c>
      <c r="C592">
        <v>67</v>
      </c>
      <c r="D592">
        <v>67</v>
      </c>
      <c r="E592">
        <v>38084</v>
      </c>
      <c r="F592">
        <v>0.91762100000000002</v>
      </c>
      <c r="G592">
        <v>416.255</v>
      </c>
      <c r="H592">
        <v>251.459</v>
      </c>
      <c r="I592">
        <v>7158.62</v>
      </c>
      <c r="J592">
        <v>104671</v>
      </c>
      <c r="K592">
        <v>0</v>
      </c>
      <c r="L592">
        <v>67.800200000000004</v>
      </c>
      <c r="M592">
        <v>67.507000000000005</v>
      </c>
      <c r="N592">
        <v>0.71174400000000004</v>
      </c>
      <c r="O592">
        <v>0.71174400000000004</v>
      </c>
      <c r="P592">
        <v>7.1468400000000001</v>
      </c>
      <c r="Q592">
        <f t="shared" si="54"/>
        <v>16272.048000000001</v>
      </c>
      <c r="R592">
        <f t="shared" si="55"/>
        <v>16201.68</v>
      </c>
      <c r="S592">
        <f t="shared" si="57"/>
        <v>72.048000000000684</v>
      </c>
      <c r="T592">
        <f t="shared" si="58"/>
        <v>-119.31999999999971</v>
      </c>
      <c r="U592">
        <f t="shared" si="59"/>
        <v>-6.9519999999993161</v>
      </c>
      <c r="V592">
        <f t="shared" si="56"/>
        <v>-111.31999999999971</v>
      </c>
    </row>
    <row r="593" spans="1:22" x14ac:dyDescent="0.35">
      <c r="A593" t="s">
        <v>0</v>
      </c>
      <c r="B593">
        <v>4894</v>
      </c>
      <c r="C593">
        <v>66</v>
      </c>
      <c r="D593">
        <v>69</v>
      </c>
      <c r="E593">
        <v>30171</v>
      </c>
      <c r="F593">
        <v>0.71812200000000004</v>
      </c>
      <c r="G593">
        <v>402.79300000000001</v>
      </c>
      <c r="H593">
        <v>228.00700000000001</v>
      </c>
      <c r="I593">
        <v>8192.15</v>
      </c>
      <c r="J593">
        <v>91839.5</v>
      </c>
      <c r="K593">
        <v>0</v>
      </c>
      <c r="L593">
        <v>66.025199999999998</v>
      </c>
      <c r="M593">
        <v>69.841899999999995</v>
      </c>
      <c r="N593">
        <v>0.662497</v>
      </c>
      <c r="O593">
        <v>0.662497</v>
      </c>
      <c r="P593">
        <v>7.1478299999999999</v>
      </c>
      <c r="Q593">
        <f t="shared" si="54"/>
        <v>15846.047999999999</v>
      </c>
      <c r="R593">
        <f t="shared" si="55"/>
        <v>16762.056</v>
      </c>
      <c r="S593">
        <f t="shared" si="57"/>
        <v>-353.95200000000114</v>
      </c>
      <c r="T593">
        <f t="shared" si="58"/>
        <v>441.05600000000049</v>
      </c>
      <c r="U593">
        <f t="shared" si="59"/>
        <v>-432.95200000000114</v>
      </c>
      <c r="V593">
        <f t="shared" si="56"/>
        <v>449.05600000000049</v>
      </c>
    </row>
    <row r="594" spans="1:22" x14ac:dyDescent="0.35">
      <c r="A594" t="s">
        <v>0</v>
      </c>
      <c r="B594">
        <v>4118</v>
      </c>
      <c r="C594">
        <v>67</v>
      </c>
      <c r="D594">
        <v>68</v>
      </c>
      <c r="E594">
        <v>20747</v>
      </c>
      <c r="F594">
        <v>0.906358</v>
      </c>
      <c r="G594">
        <v>399.06099999999998</v>
      </c>
      <c r="H594">
        <v>300.75599999999997</v>
      </c>
      <c r="I594">
        <v>7528.43</v>
      </c>
      <c r="J594">
        <v>120020</v>
      </c>
      <c r="K594">
        <v>0</v>
      </c>
      <c r="L594">
        <v>67.799300000000002</v>
      </c>
      <c r="M594">
        <v>67.684700000000007</v>
      </c>
      <c r="N594">
        <v>0.77510900000000005</v>
      </c>
      <c r="O594">
        <v>0.77510900000000005</v>
      </c>
      <c r="P594">
        <v>7.1478799999999998</v>
      </c>
      <c r="Q594">
        <f t="shared" si="54"/>
        <v>16271.832</v>
      </c>
      <c r="R594">
        <f t="shared" si="55"/>
        <v>16244.328000000001</v>
      </c>
      <c r="S594">
        <f t="shared" si="57"/>
        <v>71.832000000000335</v>
      </c>
      <c r="T594">
        <f t="shared" si="58"/>
        <v>-76.671999999998661</v>
      </c>
      <c r="U594">
        <f t="shared" si="59"/>
        <v>-7.1679999999996653</v>
      </c>
      <c r="V594">
        <f t="shared" si="56"/>
        <v>-68.671999999998661</v>
      </c>
    </row>
    <row r="595" spans="1:22" x14ac:dyDescent="0.35">
      <c r="A595" t="s">
        <v>0</v>
      </c>
      <c r="B595">
        <v>2808</v>
      </c>
      <c r="C595">
        <v>67</v>
      </c>
      <c r="D595">
        <v>68</v>
      </c>
      <c r="E595">
        <v>36385</v>
      </c>
      <c r="F595">
        <v>0.89888900000000005</v>
      </c>
      <c r="G595">
        <v>413.31200000000001</v>
      </c>
      <c r="H595">
        <v>331.25900000000001</v>
      </c>
      <c r="I595">
        <v>8127.6</v>
      </c>
      <c r="J595">
        <v>136913</v>
      </c>
      <c r="K595">
        <v>0</v>
      </c>
      <c r="L595">
        <v>67.139799999999994</v>
      </c>
      <c r="M595">
        <v>68.531099999999995</v>
      </c>
      <c r="N595">
        <v>0.83101499999999995</v>
      </c>
      <c r="O595">
        <v>0.83101499999999995</v>
      </c>
      <c r="P595">
        <v>7.1512399999999996</v>
      </c>
      <c r="Q595">
        <f t="shared" si="54"/>
        <v>16113.551999999998</v>
      </c>
      <c r="R595">
        <f t="shared" si="55"/>
        <v>16447.464</v>
      </c>
      <c r="S595">
        <f t="shared" si="57"/>
        <v>-86.448000000002139</v>
      </c>
      <c r="T595">
        <f t="shared" si="58"/>
        <v>126.46399999999994</v>
      </c>
      <c r="U595">
        <f t="shared" si="59"/>
        <v>-165.44800000000214</v>
      </c>
      <c r="V595">
        <f t="shared" si="56"/>
        <v>134.46399999999994</v>
      </c>
    </row>
    <row r="596" spans="1:22" x14ac:dyDescent="0.35">
      <c r="A596" t="s">
        <v>0</v>
      </c>
      <c r="B596">
        <v>1323</v>
      </c>
      <c r="C596">
        <v>67</v>
      </c>
      <c r="D596">
        <v>68</v>
      </c>
      <c r="E596">
        <v>40520</v>
      </c>
      <c r="F596">
        <v>0.92704699999999995</v>
      </c>
      <c r="G596">
        <v>423.73700000000002</v>
      </c>
      <c r="H596">
        <v>852.39200000000005</v>
      </c>
      <c r="I596">
        <v>11190.8</v>
      </c>
      <c r="J596">
        <v>361190</v>
      </c>
      <c r="K596">
        <v>0</v>
      </c>
      <c r="L596">
        <v>67.117999999999995</v>
      </c>
      <c r="M596">
        <v>68.750699999999995</v>
      </c>
      <c r="N596">
        <v>1.3951</v>
      </c>
      <c r="O596">
        <v>1.3951</v>
      </c>
      <c r="P596">
        <v>7.15482</v>
      </c>
      <c r="Q596">
        <f t="shared" si="54"/>
        <v>16108.32</v>
      </c>
      <c r="R596">
        <f t="shared" si="55"/>
        <v>16500.167999999998</v>
      </c>
      <c r="S596">
        <f t="shared" si="57"/>
        <v>-91.680000000000291</v>
      </c>
      <c r="T596">
        <f t="shared" si="58"/>
        <v>179.16799999999785</v>
      </c>
      <c r="U596">
        <f t="shared" si="59"/>
        <v>-170.68000000000029</v>
      </c>
      <c r="V596">
        <f t="shared" si="56"/>
        <v>187.16799999999785</v>
      </c>
    </row>
    <row r="597" spans="1:22" x14ac:dyDescent="0.35">
      <c r="A597" t="s">
        <v>0</v>
      </c>
      <c r="B597">
        <v>2474</v>
      </c>
      <c r="C597">
        <v>66</v>
      </c>
      <c r="D597">
        <v>68</v>
      </c>
      <c r="E597">
        <v>32369</v>
      </c>
      <c r="F597">
        <v>0.830793</v>
      </c>
      <c r="G597">
        <v>433.274</v>
      </c>
      <c r="H597">
        <v>517.39499999999998</v>
      </c>
      <c r="I597">
        <v>11696.5</v>
      </c>
      <c r="J597">
        <v>224174</v>
      </c>
      <c r="K597">
        <v>0</v>
      </c>
      <c r="L597">
        <v>67.198800000000006</v>
      </c>
      <c r="M597">
        <v>68.299199999999999</v>
      </c>
      <c r="N597">
        <v>1.08196</v>
      </c>
      <c r="O597">
        <v>1.08196</v>
      </c>
      <c r="P597">
        <v>7.16181</v>
      </c>
      <c r="Q597">
        <f t="shared" si="54"/>
        <v>16127.712000000001</v>
      </c>
      <c r="R597">
        <f t="shared" si="55"/>
        <v>16391.808000000001</v>
      </c>
      <c r="S597">
        <f t="shared" si="57"/>
        <v>-72.287999999998647</v>
      </c>
      <c r="T597">
        <f t="shared" si="58"/>
        <v>70.808000000000902</v>
      </c>
      <c r="U597">
        <f t="shared" si="59"/>
        <v>-151.28799999999865</v>
      </c>
      <c r="V597">
        <f t="shared" si="56"/>
        <v>78.808000000000902</v>
      </c>
    </row>
    <row r="598" spans="1:22" x14ac:dyDescent="0.35">
      <c r="A598" t="s">
        <v>0</v>
      </c>
      <c r="B598">
        <v>869</v>
      </c>
      <c r="C598">
        <v>66</v>
      </c>
      <c r="D598">
        <v>66</v>
      </c>
      <c r="E598">
        <v>39782</v>
      </c>
      <c r="F598">
        <v>0.92639800000000005</v>
      </c>
      <c r="G598">
        <v>439.589</v>
      </c>
      <c r="H598">
        <v>886.90099999999995</v>
      </c>
      <c r="I598">
        <v>9002.3700000000008</v>
      </c>
      <c r="J598">
        <v>389872</v>
      </c>
      <c r="K598">
        <v>0</v>
      </c>
      <c r="L598">
        <v>66.743700000000004</v>
      </c>
      <c r="M598">
        <v>66.976200000000006</v>
      </c>
      <c r="N598">
        <v>1.44624</v>
      </c>
      <c r="O598">
        <v>1.44624</v>
      </c>
      <c r="P598">
        <v>7.1678600000000001</v>
      </c>
      <c r="Q598">
        <f t="shared" si="54"/>
        <v>16018.488000000001</v>
      </c>
      <c r="R598">
        <f t="shared" si="55"/>
        <v>16074.288</v>
      </c>
      <c r="S598">
        <f t="shared" si="57"/>
        <v>-181.51199999999881</v>
      </c>
      <c r="T598">
        <f t="shared" si="58"/>
        <v>-246.71199999999953</v>
      </c>
      <c r="U598">
        <f t="shared" si="59"/>
        <v>-260.51199999999881</v>
      </c>
      <c r="V598">
        <f t="shared" si="56"/>
        <v>-238.71199999999953</v>
      </c>
    </row>
    <row r="599" spans="1:22" x14ac:dyDescent="0.35">
      <c r="A599" t="s">
        <v>0</v>
      </c>
      <c r="B599">
        <v>2459</v>
      </c>
      <c r="C599">
        <v>67</v>
      </c>
      <c r="D599">
        <v>68</v>
      </c>
      <c r="E599">
        <v>39286</v>
      </c>
      <c r="F599">
        <v>0.89151000000000002</v>
      </c>
      <c r="G599">
        <v>422.416</v>
      </c>
      <c r="H599">
        <v>430.59</v>
      </c>
      <c r="I599">
        <v>10259</v>
      </c>
      <c r="J599">
        <v>181888</v>
      </c>
      <c r="K599">
        <v>0</v>
      </c>
      <c r="L599">
        <v>67.45</v>
      </c>
      <c r="M599">
        <v>68.131900000000002</v>
      </c>
      <c r="N599">
        <v>0.97149200000000002</v>
      </c>
      <c r="O599">
        <v>0.97149200000000002</v>
      </c>
      <c r="P599">
        <v>7.1716800000000003</v>
      </c>
      <c r="Q599">
        <f t="shared" si="54"/>
        <v>16188</v>
      </c>
      <c r="R599">
        <f t="shared" si="55"/>
        <v>16351.656000000001</v>
      </c>
      <c r="S599">
        <f t="shared" si="57"/>
        <v>-12</v>
      </c>
      <c r="T599">
        <f t="shared" si="58"/>
        <v>30.656000000000859</v>
      </c>
      <c r="U599">
        <f t="shared" si="59"/>
        <v>-91</v>
      </c>
      <c r="V599">
        <f t="shared" si="56"/>
        <v>38.656000000000859</v>
      </c>
    </row>
    <row r="600" spans="1:22" x14ac:dyDescent="0.35">
      <c r="A600" t="s">
        <v>0</v>
      </c>
      <c r="B600">
        <v>1331</v>
      </c>
      <c r="C600">
        <v>67</v>
      </c>
      <c r="D600">
        <v>68</v>
      </c>
      <c r="E600">
        <v>41076</v>
      </c>
      <c r="F600">
        <v>0.89820500000000003</v>
      </c>
      <c r="G600">
        <v>443.07400000000001</v>
      </c>
      <c r="H600">
        <v>819.00400000000002</v>
      </c>
      <c r="I600">
        <v>11220.4</v>
      </c>
      <c r="J600">
        <v>362879</v>
      </c>
      <c r="K600">
        <v>0</v>
      </c>
      <c r="L600">
        <v>67.144400000000005</v>
      </c>
      <c r="M600">
        <v>68.5702</v>
      </c>
      <c r="N600">
        <v>1.3932800000000001</v>
      </c>
      <c r="O600">
        <v>1.3932800000000001</v>
      </c>
      <c r="P600">
        <v>7.1779099999999998</v>
      </c>
      <c r="Q600">
        <f t="shared" si="54"/>
        <v>16114.656000000001</v>
      </c>
      <c r="R600">
        <f t="shared" si="55"/>
        <v>16456.847999999998</v>
      </c>
      <c r="S600">
        <f t="shared" si="57"/>
        <v>-85.343999999999141</v>
      </c>
      <c r="T600">
        <f t="shared" si="58"/>
        <v>135.84799999999814</v>
      </c>
      <c r="U600">
        <f t="shared" si="59"/>
        <v>-164.34399999999914</v>
      </c>
      <c r="V600">
        <f t="shared" si="56"/>
        <v>143.84799999999814</v>
      </c>
    </row>
    <row r="601" spans="1:22" x14ac:dyDescent="0.35">
      <c r="A601" t="s">
        <v>0</v>
      </c>
      <c r="B601">
        <v>4106</v>
      </c>
      <c r="C601">
        <v>67</v>
      </c>
      <c r="D601">
        <v>67</v>
      </c>
      <c r="E601">
        <v>38431</v>
      </c>
      <c r="F601">
        <v>0.93634799999999996</v>
      </c>
      <c r="G601">
        <v>409.92500000000001</v>
      </c>
      <c r="H601">
        <v>225.02500000000001</v>
      </c>
      <c r="I601">
        <v>6308.13</v>
      </c>
      <c r="J601">
        <v>92243.5</v>
      </c>
      <c r="K601">
        <v>0</v>
      </c>
      <c r="L601">
        <v>67.715999999999994</v>
      </c>
      <c r="M601">
        <v>67.408799999999999</v>
      </c>
      <c r="N601">
        <v>0.66535100000000003</v>
      </c>
      <c r="O601">
        <v>0.66535100000000003</v>
      </c>
      <c r="P601">
        <v>7.1785199999999998</v>
      </c>
      <c r="Q601">
        <f t="shared" si="54"/>
        <v>16251.839999999998</v>
      </c>
      <c r="R601">
        <f t="shared" si="55"/>
        <v>16178.111999999999</v>
      </c>
      <c r="S601">
        <f t="shared" si="57"/>
        <v>51.839999999998327</v>
      </c>
      <c r="T601">
        <f t="shared" si="58"/>
        <v>-142.88800000000083</v>
      </c>
      <c r="U601">
        <f t="shared" si="59"/>
        <v>-27.160000000001673</v>
      </c>
      <c r="V601">
        <f t="shared" si="56"/>
        <v>-134.88800000000083</v>
      </c>
    </row>
    <row r="602" spans="1:22" x14ac:dyDescent="0.35">
      <c r="A602" t="s">
        <v>0</v>
      </c>
      <c r="B602">
        <v>4070</v>
      </c>
      <c r="C602">
        <v>67</v>
      </c>
      <c r="D602">
        <v>67</v>
      </c>
      <c r="E602">
        <v>38464</v>
      </c>
      <c r="F602">
        <v>0.92438500000000001</v>
      </c>
      <c r="G602">
        <v>413.36200000000002</v>
      </c>
      <c r="H602">
        <v>236.898</v>
      </c>
      <c r="I602">
        <v>6380.85</v>
      </c>
      <c r="J602">
        <v>97924.800000000003</v>
      </c>
      <c r="K602">
        <v>0</v>
      </c>
      <c r="L602">
        <v>67.712699999999998</v>
      </c>
      <c r="M602">
        <v>67.474299999999999</v>
      </c>
      <c r="N602">
        <v>0.68895600000000001</v>
      </c>
      <c r="O602">
        <v>0.68895600000000001</v>
      </c>
      <c r="P602">
        <v>7.1845999999999997</v>
      </c>
      <c r="Q602">
        <f t="shared" si="54"/>
        <v>16251.047999999999</v>
      </c>
      <c r="R602">
        <f t="shared" si="55"/>
        <v>16193.832</v>
      </c>
      <c r="S602">
        <f t="shared" si="57"/>
        <v>51.047999999998865</v>
      </c>
      <c r="T602">
        <f t="shared" si="58"/>
        <v>-127.16799999999967</v>
      </c>
      <c r="U602">
        <f t="shared" si="59"/>
        <v>-27.952000000001135</v>
      </c>
      <c r="V602">
        <f t="shared" si="56"/>
        <v>-119.16799999999967</v>
      </c>
    </row>
    <row r="603" spans="1:22" x14ac:dyDescent="0.35">
      <c r="A603" t="s">
        <v>0</v>
      </c>
      <c r="B603">
        <v>151</v>
      </c>
      <c r="C603">
        <v>67</v>
      </c>
      <c r="D603">
        <v>68</v>
      </c>
      <c r="E603">
        <v>41278</v>
      </c>
      <c r="F603">
        <v>0.79881500000000005</v>
      </c>
      <c r="G603">
        <v>518.23</v>
      </c>
      <c r="H603">
        <v>275.01299999999998</v>
      </c>
      <c r="I603">
        <v>17091.599999999999</v>
      </c>
      <c r="J603">
        <v>142520</v>
      </c>
      <c r="K603">
        <v>0</v>
      </c>
      <c r="L603">
        <v>67.251800000000003</v>
      </c>
      <c r="M603">
        <v>69.216999999999999</v>
      </c>
      <c r="N603">
        <v>0.821129</v>
      </c>
      <c r="O603">
        <v>0.821129</v>
      </c>
      <c r="P603">
        <v>7.1865399999999999</v>
      </c>
      <c r="Q603">
        <f t="shared" si="54"/>
        <v>16140.432000000001</v>
      </c>
      <c r="R603">
        <f t="shared" si="55"/>
        <v>16612.079999999998</v>
      </c>
      <c r="S603">
        <f t="shared" si="57"/>
        <v>-59.567999999999302</v>
      </c>
      <c r="T603">
        <f t="shared" si="58"/>
        <v>291.07999999999811</v>
      </c>
      <c r="U603">
        <f t="shared" si="59"/>
        <v>-138.5679999999993</v>
      </c>
      <c r="V603">
        <f t="shared" si="56"/>
        <v>299.07999999999811</v>
      </c>
    </row>
    <row r="604" spans="1:22" x14ac:dyDescent="0.35">
      <c r="A604" t="s">
        <v>0</v>
      </c>
      <c r="B604">
        <v>2225</v>
      </c>
      <c r="C604">
        <v>66</v>
      </c>
      <c r="D604">
        <v>67</v>
      </c>
      <c r="E604">
        <v>41021</v>
      </c>
      <c r="F604">
        <v>0.91113999999999995</v>
      </c>
      <c r="G604">
        <v>422.53199999999998</v>
      </c>
      <c r="H604">
        <v>767.21699999999998</v>
      </c>
      <c r="I604">
        <v>10000.4</v>
      </c>
      <c r="J604">
        <v>324174</v>
      </c>
      <c r="K604">
        <v>0</v>
      </c>
      <c r="L604">
        <v>66.706800000000001</v>
      </c>
      <c r="M604">
        <v>67.255600000000001</v>
      </c>
      <c r="N604">
        <v>1.3250500000000001</v>
      </c>
      <c r="O604">
        <v>1.3250500000000001</v>
      </c>
      <c r="P604">
        <v>7.1912200000000004</v>
      </c>
      <c r="Q604">
        <f t="shared" si="54"/>
        <v>16009.632</v>
      </c>
      <c r="R604">
        <f t="shared" si="55"/>
        <v>16141.344000000001</v>
      </c>
      <c r="S604">
        <f t="shared" si="57"/>
        <v>-190.36800000000039</v>
      </c>
      <c r="T604">
        <f t="shared" si="58"/>
        <v>-179.65599999999904</v>
      </c>
      <c r="U604">
        <f t="shared" si="59"/>
        <v>-269.36800000000039</v>
      </c>
      <c r="V604">
        <f t="shared" si="56"/>
        <v>-171.65599999999904</v>
      </c>
    </row>
    <row r="605" spans="1:22" x14ac:dyDescent="0.35">
      <c r="A605" t="s">
        <v>0</v>
      </c>
      <c r="B605">
        <v>4908</v>
      </c>
      <c r="C605">
        <v>66</v>
      </c>
      <c r="D605">
        <v>69</v>
      </c>
      <c r="E605">
        <v>38085</v>
      </c>
      <c r="F605">
        <v>0.70554700000000004</v>
      </c>
      <c r="G605">
        <v>416.83600000000001</v>
      </c>
      <c r="H605">
        <v>285.35700000000003</v>
      </c>
      <c r="I605">
        <v>10801.5</v>
      </c>
      <c r="J605">
        <v>118947</v>
      </c>
      <c r="K605">
        <v>0</v>
      </c>
      <c r="L605">
        <v>66.165400000000005</v>
      </c>
      <c r="M605">
        <v>69.762699999999995</v>
      </c>
      <c r="N605">
        <v>0.77083299999999999</v>
      </c>
      <c r="O605">
        <v>0.77083299999999999</v>
      </c>
      <c r="P605">
        <v>7.1924099999999997</v>
      </c>
      <c r="Q605">
        <f t="shared" si="54"/>
        <v>15879.696000000002</v>
      </c>
      <c r="R605">
        <f t="shared" si="55"/>
        <v>16743.047999999999</v>
      </c>
      <c r="S605">
        <f t="shared" si="57"/>
        <v>-320.30399999999827</v>
      </c>
      <c r="T605">
        <f t="shared" si="58"/>
        <v>422.04799999999886</v>
      </c>
      <c r="U605">
        <f t="shared" si="59"/>
        <v>-399.30399999999827</v>
      </c>
      <c r="V605">
        <f t="shared" si="56"/>
        <v>430.04799999999886</v>
      </c>
    </row>
    <row r="606" spans="1:22" x14ac:dyDescent="0.35">
      <c r="A606" t="s">
        <v>0</v>
      </c>
      <c r="B606">
        <v>2445</v>
      </c>
      <c r="C606">
        <v>67</v>
      </c>
      <c r="D606">
        <v>68</v>
      </c>
      <c r="E606">
        <v>38575</v>
      </c>
      <c r="F606">
        <v>0.87107500000000004</v>
      </c>
      <c r="G606">
        <v>419.202</v>
      </c>
      <c r="H606">
        <v>409.21100000000001</v>
      </c>
      <c r="I606">
        <v>9732.74</v>
      </c>
      <c r="J606">
        <v>171542</v>
      </c>
      <c r="K606">
        <v>0</v>
      </c>
      <c r="L606">
        <v>67.401399999999995</v>
      </c>
      <c r="M606">
        <v>68.101900000000001</v>
      </c>
      <c r="N606">
        <v>0.94518800000000003</v>
      </c>
      <c r="O606">
        <v>0.94518800000000003</v>
      </c>
      <c r="P606">
        <v>7.1972300000000002</v>
      </c>
      <c r="Q606">
        <f t="shared" si="54"/>
        <v>16176.335999999999</v>
      </c>
      <c r="R606">
        <f t="shared" si="55"/>
        <v>16344.456</v>
      </c>
      <c r="S606">
        <f t="shared" si="57"/>
        <v>-23.664000000000669</v>
      </c>
      <c r="T606">
        <f t="shared" si="58"/>
        <v>23.456000000000131</v>
      </c>
      <c r="U606">
        <f t="shared" si="59"/>
        <v>-102.66400000000067</v>
      </c>
      <c r="V606">
        <f t="shared" si="56"/>
        <v>31.456000000000131</v>
      </c>
    </row>
    <row r="607" spans="1:22" x14ac:dyDescent="0.35">
      <c r="A607" t="s">
        <v>0</v>
      </c>
      <c r="B607">
        <v>2354</v>
      </c>
      <c r="C607">
        <v>67</v>
      </c>
      <c r="D607">
        <v>68</v>
      </c>
      <c r="E607">
        <v>38819</v>
      </c>
      <c r="F607">
        <v>0.89589099999999999</v>
      </c>
      <c r="G607">
        <v>423.512</v>
      </c>
      <c r="H607">
        <v>422.5</v>
      </c>
      <c r="I607">
        <v>8080.72</v>
      </c>
      <c r="J607">
        <v>178934</v>
      </c>
      <c r="K607">
        <v>0</v>
      </c>
      <c r="L607">
        <v>67.475700000000003</v>
      </c>
      <c r="M607">
        <v>68.356300000000005</v>
      </c>
      <c r="N607">
        <v>0.96575599999999995</v>
      </c>
      <c r="O607">
        <v>0.96575599999999995</v>
      </c>
      <c r="P607">
        <v>7.1976100000000001</v>
      </c>
      <c r="Q607">
        <f t="shared" si="54"/>
        <v>16194.168000000001</v>
      </c>
      <c r="R607">
        <f t="shared" si="55"/>
        <v>16405.512000000002</v>
      </c>
      <c r="S607">
        <f t="shared" si="57"/>
        <v>-5.8319999999985157</v>
      </c>
      <c r="T607">
        <f t="shared" si="58"/>
        <v>84.512000000002445</v>
      </c>
      <c r="U607">
        <f t="shared" si="59"/>
        <v>-84.831999999998516</v>
      </c>
      <c r="V607">
        <f t="shared" si="56"/>
        <v>92.512000000002445</v>
      </c>
    </row>
    <row r="608" spans="1:22" x14ac:dyDescent="0.35">
      <c r="A608" t="s">
        <v>0</v>
      </c>
      <c r="B608">
        <v>3260</v>
      </c>
      <c r="C608">
        <v>67</v>
      </c>
      <c r="D608">
        <v>66</v>
      </c>
      <c r="E608">
        <v>20759</v>
      </c>
      <c r="F608">
        <v>0.83512799999999998</v>
      </c>
      <c r="G608">
        <v>422.22899999999998</v>
      </c>
      <c r="H608">
        <v>279.16699999999997</v>
      </c>
      <c r="I608">
        <v>9663.9</v>
      </c>
      <c r="J608">
        <v>117873</v>
      </c>
      <c r="K608">
        <v>0</v>
      </c>
      <c r="L608">
        <v>66.534800000000004</v>
      </c>
      <c r="M608">
        <v>66.030100000000004</v>
      </c>
      <c r="N608">
        <v>0.76633700000000005</v>
      </c>
      <c r="O608">
        <v>0.76633700000000005</v>
      </c>
      <c r="P608">
        <v>7.2022300000000001</v>
      </c>
      <c r="Q608">
        <f t="shared" si="54"/>
        <v>15968.352000000001</v>
      </c>
      <c r="R608">
        <f t="shared" si="55"/>
        <v>15847.224000000002</v>
      </c>
      <c r="S608">
        <f t="shared" si="57"/>
        <v>-231.64799999999923</v>
      </c>
      <c r="T608">
        <f t="shared" si="58"/>
        <v>-473.77599999999802</v>
      </c>
      <c r="U608">
        <f t="shared" si="59"/>
        <v>-310.64799999999923</v>
      </c>
      <c r="V608">
        <f t="shared" si="56"/>
        <v>-465.77599999999802</v>
      </c>
    </row>
    <row r="609" spans="1:22" x14ac:dyDescent="0.35">
      <c r="A609" t="s">
        <v>0</v>
      </c>
      <c r="B609">
        <v>2404</v>
      </c>
      <c r="C609">
        <v>67</v>
      </c>
      <c r="D609">
        <v>68</v>
      </c>
      <c r="E609">
        <v>37461</v>
      </c>
      <c r="F609">
        <v>0.909636</v>
      </c>
      <c r="G609">
        <v>425.92399999999998</v>
      </c>
      <c r="H609">
        <v>381.94499999999999</v>
      </c>
      <c r="I609">
        <v>8949.66</v>
      </c>
      <c r="J609">
        <v>162679</v>
      </c>
      <c r="K609">
        <v>0</v>
      </c>
      <c r="L609">
        <v>67.403999999999996</v>
      </c>
      <c r="M609">
        <v>68.1631</v>
      </c>
      <c r="N609">
        <v>0.91691100000000003</v>
      </c>
      <c r="O609">
        <v>0.91691100000000003</v>
      </c>
      <c r="P609">
        <v>7.2057799999999999</v>
      </c>
      <c r="Q609">
        <f t="shared" si="54"/>
        <v>16176.96</v>
      </c>
      <c r="R609">
        <f t="shared" si="55"/>
        <v>16359.144</v>
      </c>
      <c r="S609">
        <f t="shared" si="57"/>
        <v>-23.040000000000873</v>
      </c>
      <c r="T609">
        <f t="shared" si="58"/>
        <v>38.144000000000233</v>
      </c>
      <c r="U609">
        <f t="shared" si="59"/>
        <v>-102.04000000000087</v>
      </c>
      <c r="V609">
        <f t="shared" si="56"/>
        <v>46.144000000000233</v>
      </c>
    </row>
    <row r="610" spans="1:22" x14ac:dyDescent="0.35">
      <c r="A610" t="s">
        <v>0</v>
      </c>
      <c r="B610">
        <v>357</v>
      </c>
      <c r="C610">
        <v>66</v>
      </c>
      <c r="D610">
        <v>68</v>
      </c>
      <c r="E610">
        <v>38070</v>
      </c>
      <c r="F610">
        <v>0.883432</v>
      </c>
      <c r="G610">
        <v>472.39699999999999</v>
      </c>
      <c r="H610">
        <v>754.17200000000003</v>
      </c>
      <c r="I610">
        <v>12465.4</v>
      </c>
      <c r="J610">
        <v>356269</v>
      </c>
      <c r="K610">
        <v>0</v>
      </c>
      <c r="L610">
        <v>66.000200000000007</v>
      </c>
      <c r="M610">
        <v>67.984999999999999</v>
      </c>
      <c r="N610">
        <v>1.3707400000000001</v>
      </c>
      <c r="O610">
        <v>1.3707400000000001</v>
      </c>
      <c r="P610">
        <v>7.20634</v>
      </c>
      <c r="Q610">
        <f t="shared" si="54"/>
        <v>15840.048000000003</v>
      </c>
      <c r="R610">
        <f t="shared" si="55"/>
        <v>16316.4</v>
      </c>
      <c r="S610">
        <f t="shared" si="57"/>
        <v>-359.9519999999975</v>
      </c>
      <c r="T610">
        <f t="shared" si="58"/>
        <v>-4.6000000000003638</v>
      </c>
      <c r="U610">
        <f t="shared" si="59"/>
        <v>-438.9519999999975</v>
      </c>
      <c r="V610">
        <f t="shared" si="56"/>
        <v>3.3999999999996362</v>
      </c>
    </row>
    <row r="611" spans="1:22" x14ac:dyDescent="0.35">
      <c r="A611" t="s">
        <v>0</v>
      </c>
      <c r="B611">
        <v>2480</v>
      </c>
      <c r="C611">
        <v>67</v>
      </c>
      <c r="D611">
        <v>68</v>
      </c>
      <c r="E611">
        <v>43405</v>
      </c>
      <c r="F611">
        <v>0.82413499999999995</v>
      </c>
      <c r="G611">
        <v>433.24900000000002</v>
      </c>
      <c r="H611">
        <v>500.25599999999997</v>
      </c>
      <c r="I611">
        <v>11211.4</v>
      </c>
      <c r="J611">
        <v>216736</v>
      </c>
      <c r="K611">
        <v>0</v>
      </c>
      <c r="L611">
        <v>67.346299999999999</v>
      </c>
      <c r="M611">
        <v>68.155900000000003</v>
      </c>
      <c r="N611">
        <v>1.0686599999999999</v>
      </c>
      <c r="O611">
        <v>1.0686599999999999</v>
      </c>
      <c r="P611">
        <v>7.2064500000000002</v>
      </c>
      <c r="Q611">
        <f t="shared" si="54"/>
        <v>16163.111999999999</v>
      </c>
      <c r="R611">
        <f t="shared" si="55"/>
        <v>16357.416000000001</v>
      </c>
      <c r="S611">
        <f t="shared" si="57"/>
        <v>-36.888000000000829</v>
      </c>
      <c r="T611">
        <f t="shared" si="58"/>
        <v>36.416000000001077</v>
      </c>
      <c r="U611">
        <f t="shared" si="59"/>
        <v>-115.88800000000083</v>
      </c>
      <c r="V611">
        <f t="shared" si="56"/>
        <v>44.416000000001077</v>
      </c>
    </row>
    <row r="612" spans="1:22" x14ac:dyDescent="0.35">
      <c r="A612" t="s">
        <v>0</v>
      </c>
      <c r="B612">
        <v>1332</v>
      </c>
      <c r="C612">
        <v>67</v>
      </c>
      <c r="D612">
        <v>68</v>
      </c>
      <c r="E612">
        <v>40895</v>
      </c>
      <c r="F612">
        <v>0.948183</v>
      </c>
      <c r="G612">
        <v>430.47699999999998</v>
      </c>
      <c r="H612">
        <v>819.77099999999996</v>
      </c>
      <c r="I612">
        <v>9580.9</v>
      </c>
      <c r="J612">
        <v>352892</v>
      </c>
      <c r="K612">
        <v>0</v>
      </c>
      <c r="L612">
        <v>67.317300000000003</v>
      </c>
      <c r="M612">
        <v>68.581100000000006</v>
      </c>
      <c r="N612">
        <v>1.3840699999999999</v>
      </c>
      <c r="O612">
        <v>1.3840699999999999</v>
      </c>
      <c r="P612">
        <v>7.2068099999999999</v>
      </c>
      <c r="Q612">
        <f t="shared" si="54"/>
        <v>16156.152</v>
      </c>
      <c r="R612">
        <f t="shared" si="55"/>
        <v>16459.464</v>
      </c>
      <c r="S612">
        <f t="shared" si="57"/>
        <v>-43.847999999999956</v>
      </c>
      <c r="T612">
        <f t="shared" si="58"/>
        <v>138.46399999999994</v>
      </c>
      <c r="U612">
        <f t="shared" si="59"/>
        <v>-122.84799999999996</v>
      </c>
      <c r="V612">
        <f t="shared" si="56"/>
        <v>146.46399999999994</v>
      </c>
    </row>
    <row r="613" spans="1:22" x14ac:dyDescent="0.35">
      <c r="A613" t="s">
        <v>0</v>
      </c>
      <c r="B613">
        <v>5147</v>
      </c>
      <c r="C613">
        <v>66</v>
      </c>
      <c r="D613">
        <v>66</v>
      </c>
      <c r="E613">
        <v>39444</v>
      </c>
      <c r="F613">
        <v>0.83442799999999995</v>
      </c>
      <c r="G613">
        <v>406.19499999999999</v>
      </c>
      <c r="H613">
        <v>845.63499999999999</v>
      </c>
      <c r="I613">
        <v>8898.23</v>
      </c>
      <c r="J613">
        <v>343493</v>
      </c>
      <c r="K613">
        <v>0</v>
      </c>
      <c r="L613">
        <v>66.915700000000001</v>
      </c>
      <c r="M613">
        <v>66.825500000000005</v>
      </c>
      <c r="N613">
        <v>1.3772800000000001</v>
      </c>
      <c r="O613">
        <v>1.3772800000000001</v>
      </c>
      <c r="P613">
        <v>7.2136100000000001</v>
      </c>
      <c r="Q613">
        <f t="shared" si="54"/>
        <v>16059.768</v>
      </c>
      <c r="R613">
        <f t="shared" si="55"/>
        <v>16038.12</v>
      </c>
      <c r="S613">
        <f t="shared" si="57"/>
        <v>-140.23199999999997</v>
      </c>
      <c r="T613">
        <f t="shared" si="58"/>
        <v>-282.8799999999992</v>
      </c>
      <c r="U613">
        <f t="shared" si="59"/>
        <v>-219.23199999999997</v>
      </c>
      <c r="V613">
        <f t="shared" si="56"/>
        <v>-274.8799999999992</v>
      </c>
    </row>
    <row r="614" spans="1:22" x14ac:dyDescent="0.35">
      <c r="A614" t="s">
        <v>0</v>
      </c>
      <c r="B614">
        <v>2410</v>
      </c>
      <c r="C614">
        <v>67</v>
      </c>
      <c r="D614">
        <v>68</v>
      </c>
      <c r="E614">
        <v>37861</v>
      </c>
      <c r="F614">
        <v>0.90414499999999998</v>
      </c>
      <c r="G614">
        <v>419.68</v>
      </c>
      <c r="H614">
        <v>785.71400000000006</v>
      </c>
      <c r="I614">
        <v>8571.5400000000009</v>
      </c>
      <c r="J614">
        <v>329748</v>
      </c>
      <c r="K614">
        <v>0</v>
      </c>
      <c r="L614">
        <v>67.294899999999998</v>
      </c>
      <c r="M614">
        <v>68.510599999999997</v>
      </c>
      <c r="N614">
        <v>1.3425</v>
      </c>
      <c r="O614">
        <v>1.3425</v>
      </c>
      <c r="P614">
        <v>7.2166300000000003</v>
      </c>
      <c r="Q614">
        <f t="shared" si="54"/>
        <v>16150.776</v>
      </c>
      <c r="R614">
        <f t="shared" si="55"/>
        <v>16442.543999999998</v>
      </c>
      <c r="S614">
        <f t="shared" si="57"/>
        <v>-49.22400000000016</v>
      </c>
      <c r="T614">
        <f t="shared" si="58"/>
        <v>121.54399999999805</v>
      </c>
      <c r="U614">
        <f t="shared" si="59"/>
        <v>-128.22400000000016</v>
      </c>
      <c r="V614">
        <f t="shared" si="56"/>
        <v>129.54399999999805</v>
      </c>
    </row>
    <row r="615" spans="1:22" x14ac:dyDescent="0.35">
      <c r="A615" t="s">
        <v>0</v>
      </c>
      <c r="B615">
        <v>145</v>
      </c>
      <c r="C615">
        <v>67</v>
      </c>
      <c r="D615">
        <v>68</v>
      </c>
      <c r="E615">
        <v>44880</v>
      </c>
      <c r="F615">
        <v>0.76005800000000001</v>
      </c>
      <c r="G615">
        <v>512.18799999999999</v>
      </c>
      <c r="H615">
        <v>1107.43</v>
      </c>
      <c r="I615">
        <v>11656.8</v>
      </c>
      <c r="J615">
        <v>567215</v>
      </c>
      <c r="K615">
        <v>0</v>
      </c>
      <c r="L615">
        <v>67.486099999999993</v>
      </c>
      <c r="M615">
        <v>67.997100000000003</v>
      </c>
      <c r="N615">
        <v>1.7221299999999999</v>
      </c>
      <c r="O615">
        <v>1.7221299999999999</v>
      </c>
      <c r="P615">
        <v>7.2175399999999996</v>
      </c>
      <c r="Q615">
        <f t="shared" si="54"/>
        <v>16196.663999999999</v>
      </c>
      <c r="R615">
        <f t="shared" si="55"/>
        <v>16319.304</v>
      </c>
      <c r="S615">
        <f t="shared" si="57"/>
        <v>-3.3360000000011496</v>
      </c>
      <c r="T615">
        <f t="shared" si="58"/>
        <v>-1.6959999999999127</v>
      </c>
      <c r="U615">
        <f t="shared" si="59"/>
        <v>-82.33600000000115</v>
      </c>
      <c r="V615">
        <f t="shared" si="56"/>
        <v>6.3040000000000873</v>
      </c>
    </row>
    <row r="616" spans="1:22" x14ac:dyDescent="0.35">
      <c r="A616" t="s">
        <v>0</v>
      </c>
      <c r="B616">
        <v>4726</v>
      </c>
      <c r="C616">
        <v>66</v>
      </c>
      <c r="D616">
        <v>68</v>
      </c>
      <c r="E616">
        <v>40365</v>
      </c>
      <c r="F616">
        <v>0.735487</v>
      </c>
      <c r="G616">
        <v>428.62</v>
      </c>
      <c r="H616">
        <v>652.58900000000006</v>
      </c>
      <c r="I616">
        <v>5748.6</v>
      </c>
      <c r="J616">
        <v>279713</v>
      </c>
      <c r="K616">
        <v>0</v>
      </c>
      <c r="L616">
        <v>66.695800000000006</v>
      </c>
      <c r="M616">
        <v>68.525999999999996</v>
      </c>
      <c r="N616">
        <v>1.2277100000000001</v>
      </c>
      <c r="O616">
        <v>1.2277100000000001</v>
      </c>
      <c r="P616">
        <v>7.2179099999999998</v>
      </c>
      <c r="Q616">
        <f t="shared" si="54"/>
        <v>16006.992000000002</v>
      </c>
      <c r="R616">
        <f t="shared" si="55"/>
        <v>16446.239999999998</v>
      </c>
      <c r="S616">
        <f t="shared" si="57"/>
        <v>-193.00799999999799</v>
      </c>
      <c r="T616">
        <f t="shared" si="58"/>
        <v>125.23999999999796</v>
      </c>
      <c r="U616">
        <f t="shared" si="59"/>
        <v>-272.00799999999799</v>
      </c>
      <c r="V616">
        <f t="shared" si="56"/>
        <v>133.23999999999796</v>
      </c>
    </row>
    <row r="617" spans="1:22" x14ac:dyDescent="0.35">
      <c r="A617" t="s">
        <v>0</v>
      </c>
      <c r="B617">
        <v>148</v>
      </c>
      <c r="C617">
        <v>67</v>
      </c>
      <c r="D617">
        <v>68</v>
      </c>
      <c r="E617">
        <v>35300</v>
      </c>
      <c r="F617">
        <v>0.75875599999999999</v>
      </c>
      <c r="G617">
        <v>517.577</v>
      </c>
      <c r="H617">
        <v>215.10599999999999</v>
      </c>
      <c r="I617">
        <v>16571.2</v>
      </c>
      <c r="J617">
        <v>111334</v>
      </c>
      <c r="K617">
        <v>0</v>
      </c>
      <c r="L617">
        <v>67.307299999999998</v>
      </c>
      <c r="M617">
        <v>69.2059</v>
      </c>
      <c r="N617">
        <v>0.71638999999999997</v>
      </c>
      <c r="O617">
        <v>0.71638999999999997</v>
      </c>
      <c r="P617">
        <v>7.2194200000000004</v>
      </c>
      <c r="Q617">
        <f t="shared" si="54"/>
        <v>16153.752</v>
      </c>
      <c r="R617">
        <f t="shared" si="55"/>
        <v>16609.416000000001</v>
      </c>
      <c r="S617">
        <f t="shared" si="57"/>
        <v>-46.247999999999593</v>
      </c>
      <c r="T617">
        <f t="shared" si="58"/>
        <v>288.41600000000108</v>
      </c>
      <c r="U617">
        <f t="shared" si="59"/>
        <v>-125.24799999999959</v>
      </c>
      <c r="V617">
        <f t="shared" si="56"/>
        <v>296.41600000000108</v>
      </c>
    </row>
    <row r="618" spans="1:22" x14ac:dyDescent="0.35">
      <c r="A618" t="s">
        <v>0</v>
      </c>
      <c r="B618">
        <v>1111</v>
      </c>
      <c r="C618">
        <v>67</v>
      </c>
      <c r="D618">
        <v>68</v>
      </c>
      <c r="E618">
        <v>32339</v>
      </c>
      <c r="F618">
        <v>0.89166199999999995</v>
      </c>
      <c r="G618">
        <v>446.137</v>
      </c>
      <c r="H618">
        <v>360.18700000000001</v>
      </c>
      <c r="I618">
        <v>9182.77</v>
      </c>
      <c r="J618">
        <v>160693</v>
      </c>
      <c r="K618">
        <v>0</v>
      </c>
      <c r="L618">
        <v>68.117800000000003</v>
      </c>
      <c r="M618">
        <v>68.462599999999995</v>
      </c>
      <c r="N618">
        <v>0.90607199999999999</v>
      </c>
      <c r="O618">
        <v>0.90607199999999999</v>
      </c>
      <c r="P618">
        <v>7.2229700000000001</v>
      </c>
      <c r="Q618">
        <f t="shared" si="54"/>
        <v>16348.272000000001</v>
      </c>
      <c r="R618">
        <f t="shared" si="55"/>
        <v>16431.023999999998</v>
      </c>
      <c r="S618">
        <f t="shared" si="57"/>
        <v>148.27200000000084</v>
      </c>
      <c r="T618">
        <f t="shared" si="58"/>
        <v>110.02399999999761</v>
      </c>
      <c r="U618">
        <f t="shared" si="59"/>
        <v>69.272000000000844</v>
      </c>
      <c r="V618">
        <f t="shared" si="56"/>
        <v>118.02399999999761</v>
      </c>
    </row>
    <row r="619" spans="1:22" x14ac:dyDescent="0.35">
      <c r="A619" t="s">
        <v>0</v>
      </c>
      <c r="B619">
        <v>4159</v>
      </c>
      <c r="C619">
        <v>68</v>
      </c>
      <c r="D619">
        <v>67</v>
      </c>
      <c r="E619">
        <v>31786</v>
      </c>
      <c r="F619">
        <v>0.93495200000000001</v>
      </c>
      <c r="G619">
        <v>405.12299999999999</v>
      </c>
      <c r="H619">
        <v>305.505</v>
      </c>
      <c r="I619">
        <v>6942.66</v>
      </c>
      <c r="J619">
        <v>123767</v>
      </c>
      <c r="K619">
        <v>0</v>
      </c>
      <c r="L619">
        <v>67.997799999999998</v>
      </c>
      <c r="M619">
        <v>67.444100000000006</v>
      </c>
      <c r="N619">
        <v>0.79539700000000002</v>
      </c>
      <c r="O619">
        <v>0.79539700000000002</v>
      </c>
      <c r="P619">
        <v>7.2251099999999999</v>
      </c>
      <c r="Q619">
        <f t="shared" si="54"/>
        <v>16319.472</v>
      </c>
      <c r="R619">
        <f t="shared" si="55"/>
        <v>16186.584000000001</v>
      </c>
      <c r="S619">
        <f t="shared" si="57"/>
        <v>119.47199999999975</v>
      </c>
      <c r="T619">
        <f t="shared" si="58"/>
        <v>-134.41599999999926</v>
      </c>
      <c r="U619">
        <f t="shared" si="59"/>
        <v>40.471999999999753</v>
      </c>
      <c r="V619">
        <f t="shared" si="56"/>
        <v>-126.41599999999926</v>
      </c>
    </row>
    <row r="620" spans="1:22" x14ac:dyDescent="0.35">
      <c r="A620" t="s">
        <v>0</v>
      </c>
      <c r="B620">
        <v>2189</v>
      </c>
      <c r="C620">
        <v>66</v>
      </c>
      <c r="D620">
        <v>67</v>
      </c>
      <c r="E620">
        <v>43471</v>
      </c>
      <c r="F620">
        <v>0.920763</v>
      </c>
      <c r="G620">
        <v>430.82900000000001</v>
      </c>
      <c r="H620">
        <v>868.64200000000005</v>
      </c>
      <c r="I620">
        <v>10368.9</v>
      </c>
      <c r="J620">
        <v>374236</v>
      </c>
      <c r="K620">
        <v>0</v>
      </c>
      <c r="L620">
        <v>66.874200000000002</v>
      </c>
      <c r="M620">
        <v>67.243200000000002</v>
      </c>
      <c r="N620">
        <v>1.43058</v>
      </c>
      <c r="O620">
        <v>1.43058</v>
      </c>
      <c r="P620">
        <v>7.2275999999999998</v>
      </c>
      <c r="Q620">
        <f t="shared" si="54"/>
        <v>16049.808000000001</v>
      </c>
      <c r="R620">
        <f t="shared" si="55"/>
        <v>16138.368</v>
      </c>
      <c r="S620">
        <f t="shared" si="57"/>
        <v>-150.1919999999991</v>
      </c>
      <c r="T620">
        <f t="shared" si="58"/>
        <v>-182.63199999999961</v>
      </c>
      <c r="U620">
        <f t="shared" si="59"/>
        <v>-229.1919999999991</v>
      </c>
      <c r="V620">
        <f t="shared" si="56"/>
        <v>-174.63199999999961</v>
      </c>
    </row>
    <row r="621" spans="1:22" x14ac:dyDescent="0.35">
      <c r="A621" t="s">
        <v>0</v>
      </c>
      <c r="B621">
        <v>2788</v>
      </c>
      <c r="C621">
        <v>67</v>
      </c>
      <c r="D621">
        <v>68</v>
      </c>
      <c r="E621">
        <v>32536</v>
      </c>
      <c r="F621">
        <v>0.71423199999999998</v>
      </c>
      <c r="G621">
        <v>421.47500000000002</v>
      </c>
      <c r="H621">
        <v>312.11599999999999</v>
      </c>
      <c r="I621">
        <v>9987.43</v>
      </c>
      <c r="J621">
        <v>131549</v>
      </c>
      <c r="K621">
        <v>0</v>
      </c>
      <c r="L621">
        <v>67.028599999999997</v>
      </c>
      <c r="M621">
        <v>68.703599999999994</v>
      </c>
      <c r="N621">
        <v>0.81873200000000002</v>
      </c>
      <c r="O621">
        <v>0.81873200000000002</v>
      </c>
      <c r="P621">
        <v>7.2293900000000004</v>
      </c>
      <c r="Q621">
        <f t="shared" si="54"/>
        <v>16086.864</v>
      </c>
      <c r="R621">
        <f t="shared" si="55"/>
        <v>16488.863999999998</v>
      </c>
      <c r="S621">
        <f t="shared" si="57"/>
        <v>-113.13600000000042</v>
      </c>
      <c r="T621">
        <f t="shared" si="58"/>
        <v>167.86399999999776</v>
      </c>
      <c r="U621">
        <f t="shared" si="59"/>
        <v>-192.13600000000042</v>
      </c>
      <c r="V621">
        <f t="shared" si="56"/>
        <v>175.86399999999776</v>
      </c>
    </row>
    <row r="622" spans="1:22" x14ac:dyDescent="0.35">
      <c r="A622" t="s">
        <v>0</v>
      </c>
      <c r="B622">
        <v>4054</v>
      </c>
      <c r="C622">
        <v>67</v>
      </c>
      <c r="D622">
        <v>67</v>
      </c>
      <c r="E622">
        <v>37752</v>
      </c>
      <c r="F622">
        <v>0.95000600000000002</v>
      </c>
      <c r="G622">
        <v>410.55599999999998</v>
      </c>
      <c r="H622">
        <v>239.648</v>
      </c>
      <c r="I622">
        <v>6868.17</v>
      </c>
      <c r="J622">
        <v>98389</v>
      </c>
      <c r="K622">
        <v>0</v>
      </c>
      <c r="L622">
        <v>67.751999999999995</v>
      </c>
      <c r="M622">
        <v>67.544499999999999</v>
      </c>
      <c r="N622">
        <v>0.697075</v>
      </c>
      <c r="O622">
        <v>0.697075</v>
      </c>
      <c r="P622">
        <v>7.2404599999999997</v>
      </c>
      <c r="Q622">
        <f t="shared" si="54"/>
        <v>16260.48</v>
      </c>
      <c r="R622">
        <f t="shared" si="55"/>
        <v>16210.68</v>
      </c>
      <c r="S622">
        <f t="shared" si="57"/>
        <v>60.479999999999563</v>
      </c>
      <c r="T622">
        <f t="shared" si="58"/>
        <v>-110.31999999999971</v>
      </c>
      <c r="U622">
        <f t="shared" si="59"/>
        <v>-18.520000000000437</v>
      </c>
      <c r="V622">
        <f t="shared" si="56"/>
        <v>-102.31999999999971</v>
      </c>
    </row>
    <row r="623" spans="1:22" x14ac:dyDescent="0.35">
      <c r="A623" t="s">
        <v>0</v>
      </c>
      <c r="B623">
        <v>2381</v>
      </c>
      <c r="C623">
        <v>67</v>
      </c>
      <c r="D623">
        <v>68</v>
      </c>
      <c r="E623">
        <v>39541</v>
      </c>
      <c r="F623">
        <v>0.88607499999999995</v>
      </c>
      <c r="G623">
        <v>424.61</v>
      </c>
      <c r="H623">
        <v>356.09800000000001</v>
      </c>
      <c r="I623">
        <v>9425.49</v>
      </c>
      <c r="J623">
        <v>151203</v>
      </c>
      <c r="K623">
        <v>0</v>
      </c>
      <c r="L623">
        <v>67.468599999999995</v>
      </c>
      <c r="M623">
        <v>68.080299999999994</v>
      </c>
      <c r="N623">
        <v>0.88521700000000003</v>
      </c>
      <c r="O623">
        <v>0.88521700000000003</v>
      </c>
      <c r="P623">
        <v>7.2414500000000004</v>
      </c>
      <c r="Q623">
        <f t="shared" si="54"/>
        <v>16192.463999999998</v>
      </c>
      <c r="R623">
        <f t="shared" si="55"/>
        <v>16339.271999999999</v>
      </c>
      <c r="S623">
        <f t="shared" si="57"/>
        <v>-7.5360000000018772</v>
      </c>
      <c r="T623">
        <f t="shared" si="58"/>
        <v>18.271999999999025</v>
      </c>
      <c r="U623">
        <f t="shared" si="59"/>
        <v>-86.536000000001877</v>
      </c>
      <c r="V623">
        <f t="shared" si="56"/>
        <v>26.271999999999025</v>
      </c>
    </row>
    <row r="624" spans="1:22" x14ac:dyDescent="0.35">
      <c r="A624" t="s">
        <v>0</v>
      </c>
      <c r="B624">
        <v>2364</v>
      </c>
      <c r="C624">
        <v>67</v>
      </c>
      <c r="D624">
        <v>68</v>
      </c>
      <c r="E624">
        <v>36007</v>
      </c>
      <c r="F624">
        <v>0.92378400000000005</v>
      </c>
      <c r="G624">
        <v>419.77499999999998</v>
      </c>
      <c r="H624">
        <v>312.34699999999998</v>
      </c>
      <c r="I624">
        <v>7971.55</v>
      </c>
      <c r="J624">
        <v>131116</v>
      </c>
      <c r="K624">
        <v>0</v>
      </c>
      <c r="L624">
        <v>67.383399999999995</v>
      </c>
      <c r="M624">
        <v>68.099100000000007</v>
      </c>
      <c r="N624">
        <v>0.82046399999999997</v>
      </c>
      <c r="O624">
        <v>0.82046399999999997</v>
      </c>
      <c r="P624">
        <v>7.2543499999999996</v>
      </c>
      <c r="Q624">
        <f t="shared" si="54"/>
        <v>16172.016</v>
      </c>
      <c r="R624">
        <f t="shared" si="55"/>
        <v>16343.784000000001</v>
      </c>
      <c r="S624">
        <f t="shared" si="57"/>
        <v>-27.984000000000378</v>
      </c>
      <c r="T624">
        <f t="shared" si="58"/>
        <v>22.78400000000147</v>
      </c>
      <c r="U624">
        <f t="shared" si="59"/>
        <v>-106.98400000000038</v>
      </c>
      <c r="V624">
        <f t="shared" si="56"/>
        <v>30.78400000000147</v>
      </c>
    </row>
    <row r="625" spans="1:22" x14ac:dyDescent="0.35">
      <c r="A625" t="s">
        <v>0</v>
      </c>
      <c r="B625">
        <v>2497</v>
      </c>
      <c r="C625">
        <v>67</v>
      </c>
      <c r="D625">
        <v>68</v>
      </c>
      <c r="E625">
        <v>39519</v>
      </c>
      <c r="F625">
        <v>0.84278200000000003</v>
      </c>
      <c r="G625">
        <v>428.05399999999997</v>
      </c>
      <c r="H625">
        <v>370.06599999999997</v>
      </c>
      <c r="I625">
        <v>11454.1</v>
      </c>
      <c r="J625">
        <v>158408</v>
      </c>
      <c r="K625">
        <v>0</v>
      </c>
      <c r="L625">
        <v>67.4285</v>
      </c>
      <c r="M625">
        <v>68.058999999999997</v>
      </c>
      <c r="N625">
        <v>0.90933799999999998</v>
      </c>
      <c r="O625">
        <v>0.90933799999999998</v>
      </c>
      <c r="P625">
        <v>7.2602700000000002</v>
      </c>
      <c r="Q625">
        <f t="shared" si="54"/>
        <v>16182.84</v>
      </c>
      <c r="R625">
        <f t="shared" si="55"/>
        <v>16334.16</v>
      </c>
      <c r="S625">
        <f t="shared" si="57"/>
        <v>-17.159999999999854</v>
      </c>
      <c r="T625">
        <f t="shared" si="58"/>
        <v>13.159999999999854</v>
      </c>
      <c r="U625">
        <f t="shared" si="59"/>
        <v>-96.159999999999854</v>
      </c>
      <c r="V625">
        <f t="shared" si="56"/>
        <v>21.159999999999854</v>
      </c>
    </row>
    <row r="626" spans="1:22" x14ac:dyDescent="0.35">
      <c r="A626" t="s">
        <v>0</v>
      </c>
      <c r="B626">
        <v>3579</v>
      </c>
      <c r="C626">
        <v>67</v>
      </c>
      <c r="D626">
        <v>66</v>
      </c>
      <c r="E626">
        <v>40783</v>
      </c>
      <c r="F626">
        <v>0.94469099999999995</v>
      </c>
      <c r="G626">
        <v>408.37299999999999</v>
      </c>
      <c r="H626">
        <v>467.077</v>
      </c>
      <c r="I626">
        <v>9063.91</v>
      </c>
      <c r="J626">
        <v>190742</v>
      </c>
      <c r="K626">
        <v>0</v>
      </c>
      <c r="L626">
        <v>67.4465</v>
      </c>
      <c r="M626">
        <v>66.527000000000001</v>
      </c>
      <c r="N626">
        <v>1.0137</v>
      </c>
      <c r="O626">
        <v>1.0137</v>
      </c>
      <c r="P626">
        <v>7.2622600000000004</v>
      </c>
      <c r="Q626">
        <f t="shared" si="54"/>
        <v>16187.16</v>
      </c>
      <c r="R626">
        <f t="shared" si="55"/>
        <v>15966.48</v>
      </c>
      <c r="S626">
        <f t="shared" si="57"/>
        <v>-12.840000000000146</v>
      </c>
      <c r="T626">
        <f t="shared" si="58"/>
        <v>-354.52000000000044</v>
      </c>
      <c r="U626">
        <f t="shared" si="59"/>
        <v>-91.840000000000146</v>
      </c>
      <c r="V626">
        <f t="shared" si="56"/>
        <v>-346.52000000000044</v>
      </c>
    </row>
    <row r="627" spans="1:22" x14ac:dyDescent="0.35">
      <c r="A627" t="s">
        <v>0</v>
      </c>
      <c r="B627">
        <v>2424</v>
      </c>
      <c r="C627">
        <v>67</v>
      </c>
      <c r="D627">
        <v>68</v>
      </c>
      <c r="E627">
        <v>42298</v>
      </c>
      <c r="F627">
        <v>0.82726200000000005</v>
      </c>
      <c r="G627">
        <v>430.71800000000002</v>
      </c>
      <c r="H627">
        <v>446.79199999999997</v>
      </c>
      <c r="I627">
        <v>10971.6</v>
      </c>
      <c r="J627">
        <v>192442</v>
      </c>
      <c r="K627">
        <v>0</v>
      </c>
      <c r="L627">
        <v>67.344200000000001</v>
      </c>
      <c r="M627">
        <v>68.303100000000001</v>
      </c>
      <c r="N627">
        <v>1.0106599999999999</v>
      </c>
      <c r="O627">
        <v>1.0106599999999999</v>
      </c>
      <c r="P627">
        <v>7.2639100000000001</v>
      </c>
      <c r="Q627">
        <f t="shared" si="54"/>
        <v>16162.608</v>
      </c>
      <c r="R627">
        <f t="shared" si="55"/>
        <v>16392.743999999999</v>
      </c>
      <c r="S627">
        <f t="shared" si="57"/>
        <v>-37.391999999999825</v>
      </c>
      <c r="T627">
        <f t="shared" si="58"/>
        <v>71.743999999998778</v>
      </c>
      <c r="U627">
        <f t="shared" si="59"/>
        <v>-116.39199999999983</v>
      </c>
      <c r="V627">
        <f t="shared" si="56"/>
        <v>79.743999999998778</v>
      </c>
    </row>
    <row r="628" spans="1:22" x14ac:dyDescent="0.35">
      <c r="A628" t="s">
        <v>0</v>
      </c>
      <c r="B628">
        <v>3447</v>
      </c>
      <c r="C628">
        <v>67</v>
      </c>
      <c r="D628">
        <v>67</v>
      </c>
      <c r="E628">
        <v>25868</v>
      </c>
      <c r="F628">
        <v>0.90525100000000003</v>
      </c>
      <c r="G628">
        <v>402.51</v>
      </c>
      <c r="H628">
        <v>693.83600000000001</v>
      </c>
      <c r="I628">
        <v>6824.21</v>
      </c>
      <c r="J628">
        <v>279276</v>
      </c>
      <c r="K628">
        <v>0</v>
      </c>
      <c r="L628">
        <v>67.019400000000005</v>
      </c>
      <c r="M628">
        <v>67.068200000000004</v>
      </c>
      <c r="N628">
        <v>1.24543</v>
      </c>
      <c r="O628">
        <v>1.24543</v>
      </c>
      <c r="P628">
        <v>7.26633</v>
      </c>
      <c r="Q628">
        <f t="shared" si="54"/>
        <v>16084.656000000001</v>
      </c>
      <c r="R628">
        <f t="shared" si="55"/>
        <v>16096.368</v>
      </c>
      <c r="S628">
        <f t="shared" si="57"/>
        <v>-115.34399999999914</v>
      </c>
      <c r="T628">
        <f t="shared" si="58"/>
        <v>-224.63199999999961</v>
      </c>
      <c r="U628">
        <f t="shared" si="59"/>
        <v>-194.34399999999914</v>
      </c>
      <c r="V628">
        <f t="shared" si="56"/>
        <v>-216.63199999999961</v>
      </c>
    </row>
    <row r="629" spans="1:22" x14ac:dyDescent="0.35">
      <c r="A629" t="s">
        <v>0</v>
      </c>
      <c r="B629">
        <v>154</v>
      </c>
      <c r="C629">
        <v>67</v>
      </c>
      <c r="D629">
        <v>68</v>
      </c>
      <c r="E629">
        <v>35365</v>
      </c>
      <c r="F629">
        <v>0.74333000000000005</v>
      </c>
      <c r="G629">
        <v>515.19399999999996</v>
      </c>
      <c r="H629">
        <v>250.399</v>
      </c>
      <c r="I629">
        <v>16142.3</v>
      </c>
      <c r="J629">
        <v>129004</v>
      </c>
      <c r="K629">
        <v>0</v>
      </c>
      <c r="L629">
        <v>67.193399999999997</v>
      </c>
      <c r="M629">
        <v>69.292100000000005</v>
      </c>
      <c r="N629">
        <v>0.78517700000000001</v>
      </c>
      <c r="O629">
        <v>0.78517700000000001</v>
      </c>
      <c r="P629">
        <v>7.2667000000000002</v>
      </c>
      <c r="Q629">
        <f t="shared" si="54"/>
        <v>16126.415999999999</v>
      </c>
      <c r="R629">
        <f t="shared" si="55"/>
        <v>16630.103999999999</v>
      </c>
      <c r="S629">
        <f t="shared" si="57"/>
        <v>-73.584000000000742</v>
      </c>
      <c r="T629">
        <f t="shared" si="58"/>
        <v>309.10399999999936</v>
      </c>
      <c r="U629">
        <f t="shared" si="59"/>
        <v>-152.58400000000074</v>
      </c>
      <c r="V629">
        <f t="shared" si="56"/>
        <v>317.10399999999936</v>
      </c>
    </row>
    <row r="630" spans="1:22" x14ac:dyDescent="0.35">
      <c r="A630" t="s">
        <v>0</v>
      </c>
      <c r="B630">
        <v>2415</v>
      </c>
      <c r="C630">
        <v>67</v>
      </c>
      <c r="D630">
        <v>68</v>
      </c>
      <c r="E630">
        <v>37514</v>
      </c>
      <c r="F630">
        <v>0.88505599999999995</v>
      </c>
      <c r="G630">
        <v>418.76799999999997</v>
      </c>
      <c r="H630">
        <v>608.17499999999995</v>
      </c>
      <c r="I630">
        <v>9643.76</v>
      </c>
      <c r="J630">
        <v>254684</v>
      </c>
      <c r="K630">
        <v>0</v>
      </c>
      <c r="L630">
        <v>67.137200000000007</v>
      </c>
      <c r="M630">
        <v>68.169899999999998</v>
      </c>
      <c r="N630">
        <v>1.18015</v>
      </c>
      <c r="O630">
        <v>1.18015</v>
      </c>
      <c r="P630">
        <v>7.2705900000000003</v>
      </c>
      <c r="Q630">
        <f t="shared" si="54"/>
        <v>16112.928000000002</v>
      </c>
      <c r="R630">
        <f t="shared" si="55"/>
        <v>16360.776</v>
      </c>
      <c r="S630">
        <f t="shared" si="57"/>
        <v>-87.071999999998297</v>
      </c>
      <c r="T630">
        <f t="shared" si="58"/>
        <v>39.77599999999984</v>
      </c>
      <c r="U630">
        <f t="shared" si="59"/>
        <v>-166.0719999999983</v>
      </c>
      <c r="V630">
        <f t="shared" si="56"/>
        <v>47.77599999999984</v>
      </c>
    </row>
    <row r="631" spans="1:22" x14ac:dyDescent="0.35">
      <c r="A631" t="s">
        <v>0</v>
      </c>
      <c r="B631">
        <v>5257</v>
      </c>
      <c r="C631">
        <v>67</v>
      </c>
      <c r="D631">
        <v>66</v>
      </c>
      <c r="E631">
        <v>36719</v>
      </c>
      <c r="F631">
        <v>0.95197799999999999</v>
      </c>
      <c r="G631">
        <v>398.69499999999999</v>
      </c>
      <c r="H631">
        <v>376.214</v>
      </c>
      <c r="I631">
        <v>7364.41</v>
      </c>
      <c r="J631">
        <v>149994</v>
      </c>
      <c r="K631">
        <v>0</v>
      </c>
      <c r="L631">
        <v>67.355800000000002</v>
      </c>
      <c r="M631">
        <v>66.380300000000005</v>
      </c>
      <c r="N631">
        <v>0.89311499999999999</v>
      </c>
      <c r="O631">
        <v>0.89311499999999999</v>
      </c>
      <c r="P631">
        <v>7.2709099999999998</v>
      </c>
      <c r="Q631">
        <f t="shared" si="54"/>
        <v>16165.392</v>
      </c>
      <c r="R631">
        <f t="shared" si="55"/>
        <v>15931.272000000001</v>
      </c>
      <c r="S631">
        <f t="shared" si="57"/>
        <v>-34.608000000000175</v>
      </c>
      <c r="T631">
        <f t="shared" si="58"/>
        <v>-389.72799999999916</v>
      </c>
      <c r="U631">
        <f t="shared" si="59"/>
        <v>-113.60800000000017</v>
      </c>
      <c r="V631">
        <f t="shared" si="56"/>
        <v>-381.72799999999916</v>
      </c>
    </row>
    <row r="632" spans="1:22" x14ac:dyDescent="0.35">
      <c r="A632" t="s">
        <v>0</v>
      </c>
      <c r="B632">
        <v>2777</v>
      </c>
      <c r="C632">
        <v>67</v>
      </c>
      <c r="D632">
        <v>68</v>
      </c>
      <c r="E632">
        <v>37606</v>
      </c>
      <c r="F632">
        <v>0.86677099999999996</v>
      </c>
      <c r="G632">
        <v>406.399</v>
      </c>
      <c r="H632">
        <v>494.95</v>
      </c>
      <c r="I632">
        <v>8240.35</v>
      </c>
      <c r="J632">
        <v>201147</v>
      </c>
      <c r="K632">
        <v>0</v>
      </c>
      <c r="L632">
        <v>67.442400000000006</v>
      </c>
      <c r="M632">
        <v>68.637900000000002</v>
      </c>
      <c r="N632">
        <v>1.04518</v>
      </c>
      <c r="O632">
        <v>1.04518</v>
      </c>
      <c r="P632">
        <v>7.2718499999999997</v>
      </c>
      <c r="Q632">
        <f t="shared" si="54"/>
        <v>16186.176000000001</v>
      </c>
      <c r="R632">
        <f t="shared" si="55"/>
        <v>16473.096000000001</v>
      </c>
      <c r="S632">
        <f t="shared" si="57"/>
        <v>-13.823999999998705</v>
      </c>
      <c r="T632">
        <f t="shared" si="58"/>
        <v>152.09600000000137</v>
      </c>
      <c r="U632">
        <f t="shared" si="59"/>
        <v>-92.823999999998705</v>
      </c>
      <c r="V632">
        <f t="shared" si="56"/>
        <v>160.09600000000137</v>
      </c>
    </row>
    <row r="633" spans="1:22" x14ac:dyDescent="0.35">
      <c r="A633" t="s">
        <v>0</v>
      </c>
      <c r="B633">
        <v>2423</v>
      </c>
      <c r="C633">
        <v>66</v>
      </c>
      <c r="D633">
        <v>68</v>
      </c>
      <c r="E633">
        <v>29937</v>
      </c>
      <c r="F633">
        <v>0.85782899999999995</v>
      </c>
      <c r="G633">
        <v>425.06900000000002</v>
      </c>
      <c r="H633">
        <v>481.56599999999997</v>
      </c>
      <c r="I633">
        <v>9120.39</v>
      </c>
      <c r="J633">
        <v>204699</v>
      </c>
      <c r="K633">
        <v>0</v>
      </c>
      <c r="L633">
        <v>67.2209</v>
      </c>
      <c r="M633">
        <v>68.324200000000005</v>
      </c>
      <c r="N633">
        <v>1.0490299999999999</v>
      </c>
      <c r="O633">
        <v>1.0490299999999999</v>
      </c>
      <c r="P633">
        <v>7.2790800000000004</v>
      </c>
      <c r="Q633">
        <f t="shared" si="54"/>
        <v>16133.016</v>
      </c>
      <c r="R633">
        <f t="shared" si="55"/>
        <v>16397.808000000001</v>
      </c>
      <c r="S633">
        <f t="shared" si="57"/>
        <v>-66.984000000000378</v>
      </c>
      <c r="T633">
        <f t="shared" si="58"/>
        <v>76.808000000000902</v>
      </c>
      <c r="U633">
        <f t="shared" si="59"/>
        <v>-145.98400000000038</v>
      </c>
      <c r="V633">
        <f t="shared" si="56"/>
        <v>84.808000000000902</v>
      </c>
    </row>
    <row r="634" spans="1:22" x14ac:dyDescent="0.35">
      <c r="A634" t="s">
        <v>0</v>
      </c>
      <c r="B634">
        <v>1335</v>
      </c>
      <c r="C634">
        <v>67</v>
      </c>
      <c r="D634">
        <v>68</v>
      </c>
      <c r="E634">
        <v>41635</v>
      </c>
      <c r="F634">
        <v>0.93414399999999997</v>
      </c>
      <c r="G634">
        <v>421.67599999999999</v>
      </c>
      <c r="H634">
        <v>672.53499999999997</v>
      </c>
      <c r="I634">
        <v>11444.9</v>
      </c>
      <c r="J634">
        <v>283592</v>
      </c>
      <c r="K634">
        <v>0</v>
      </c>
      <c r="L634">
        <v>67.151200000000003</v>
      </c>
      <c r="M634">
        <v>68.625900000000001</v>
      </c>
      <c r="N634">
        <v>1.2497</v>
      </c>
      <c r="O634">
        <v>1.2497</v>
      </c>
      <c r="P634">
        <v>7.28247</v>
      </c>
      <c r="Q634">
        <f t="shared" si="54"/>
        <v>16116.288</v>
      </c>
      <c r="R634">
        <f t="shared" si="55"/>
        <v>16470.216</v>
      </c>
      <c r="S634">
        <f t="shared" si="57"/>
        <v>-83.711999999999534</v>
      </c>
      <c r="T634">
        <f t="shared" si="58"/>
        <v>149.21600000000035</v>
      </c>
      <c r="U634">
        <f t="shared" si="59"/>
        <v>-162.71199999999953</v>
      </c>
      <c r="V634">
        <f t="shared" si="56"/>
        <v>157.21600000000035</v>
      </c>
    </row>
    <row r="635" spans="1:22" x14ac:dyDescent="0.35">
      <c r="A635" t="s">
        <v>0</v>
      </c>
      <c r="B635">
        <v>4055</v>
      </c>
      <c r="C635">
        <v>67</v>
      </c>
      <c r="D635">
        <v>67</v>
      </c>
      <c r="E635">
        <v>34414</v>
      </c>
      <c r="F635">
        <v>0.94896499999999995</v>
      </c>
      <c r="G635">
        <v>403.13099999999997</v>
      </c>
      <c r="H635">
        <v>342.65300000000002</v>
      </c>
      <c r="I635">
        <v>6738.67</v>
      </c>
      <c r="J635">
        <v>138134</v>
      </c>
      <c r="K635">
        <v>0</v>
      </c>
      <c r="L635">
        <v>67.889200000000002</v>
      </c>
      <c r="M635">
        <v>67.628399999999999</v>
      </c>
      <c r="N635">
        <v>0.85337700000000005</v>
      </c>
      <c r="O635">
        <v>0.85337700000000005</v>
      </c>
      <c r="P635">
        <v>7.2844600000000002</v>
      </c>
      <c r="Q635">
        <f t="shared" si="54"/>
        <v>16293.408000000001</v>
      </c>
      <c r="R635">
        <f t="shared" si="55"/>
        <v>16230.815999999999</v>
      </c>
      <c r="S635">
        <f t="shared" si="57"/>
        <v>93.408000000001266</v>
      </c>
      <c r="T635">
        <f t="shared" si="58"/>
        <v>-90.184000000001106</v>
      </c>
      <c r="U635">
        <f t="shared" si="59"/>
        <v>14.408000000001266</v>
      </c>
      <c r="V635">
        <f t="shared" si="56"/>
        <v>-82.184000000001106</v>
      </c>
    </row>
    <row r="636" spans="1:22" x14ac:dyDescent="0.35">
      <c r="A636" t="s">
        <v>0</v>
      </c>
      <c r="B636">
        <v>2376</v>
      </c>
      <c r="C636">
        <v>67</v>
      </c>
      <c r="D636">
        <v>67</v>
      </c>
      <c r="E636">
        <v>37750</v>
      </c>
      <c r="F636">
        <v>0.83804599999999996</v>
      </c>
      <c r="G636">
        <v>431.83600000000001</v>
      </c>
      <c r="H636">
        <v>398.98599999999999</v>
      </c>
      <c r="I636">
        <v>9824</v>
      </c>
      <c r="J636">
        <v>172296</v>
      </c>
      <c r="K636">
        <v>0</v>
      </c>
      <c r="L636">
        <v>67.542699999999996</v>
      </c>
      <c r="M636">
        <v>68.038700000000006</v>
      </c>
      <c r="N636">
        <v>0.95402900000000002</v>
      </c>
      <c r="O636">
        <v>0.95402900000000002</v>
      </c>
      <c r="P636">
        <v>7.2858700000000001</v>
      </c>
      <c r="Q636">
        <f t="shared" si="54"/>
        <v>16210.248</v>
      </c>
      <c r="R636">
        <f t="shared" si="55"/>
        <v>16329.288</v>
      </c>
      <c r="S636">
        <f t="shared" si="57"/>
        <v>10.247999999999593</v>
      </c>
      <c r="T636">
        <f t="shared" si="58"/>
        <v>8.2880000000004657</v>
      </c>
      <c r="U636">
        <f t="shared" si="59"/>
        <v>-68.752000000000407</v>
      </c>
      <c r="V636">
        <f t="shared" si="56"/>
        <v>16.288000000000466</v>
      </c>
    </row>
    <row r="637" spans="1:22" x14ac:dyDescent="0.35">
      <c r="A637" t="s">
        <v>0</v>
      </c>
      <c r="B637">
        <v>791</v>
      </c>
      <c r="C637">
        <v>65</v>
      </c>
      <c r="D637">
        <v>66</v>
      </c>
      <c r="E637">
        <v>38077</v>
      </c>
      <c r="F637">
        <v>0.86146599999999995</v>
      </c>
      <c r="G637">
        <v>430.24700000000001</v>
      </c>
      <c r="H637">
        <v>312.839</v>
      </c>
      <c r="I637">
        <v>8228.1200000000008</v>
      </c>
      <c r="J637">
        <v>134598</v>
      </c>
      <c r="K637">
        <v>0</v>
      </c>
      <c r="L637">
        <v>65.450299999999999</v>
      </c>
      <c r="M637">
        <v>66.749099999999999</v>
      </c>
      <c r="N637">
        <v>0.83393200000000001</v>
      </c>
      <c r="O637">
        <v>0.83393200000000001</v>
      </c>
      <c r="P637">
        <v>7.2958499999999997</v>
      </c>
      <c r="Q637">
        <f t="shared" si="54"/>
        <v>15708.072</v>
      </c>
      <c r="R637">
        <f t="shared" si="55"/>
        <v>16019.784</v>
      </c>
      <c r="S637">
        <f t="shared" si="57"/>
        <v>-491.92799999999988</v>
      </c>
      <c r="T637">
        <f t="shared" si="58"/>
        <v>-301.21600000000035</v>
      </c>
      <c r="U637">
        <f t="shared" si="59"/>
        <v>-570.92799999999988</v>
      </c>
      <c r="V637">
        <f t="shared" si="56"/>
        <v>-293.21600000000035</v>
      </c>
    </row>
    <row r="638" spans="1:22" x14ac:dyDescent="0.35">
      <c r="A638" t="s">
        <v>0</v>
      </c>
      <c r="B638">
        <v>2494</v>
      </c>
      <c r="C638">
        <v>67</v>
      </c>
      <c r="D638">
        <v>67</v>
      </c>
      <c r="E638">
        <v>42698</v>
      </c>
      <c r="F638">
        <v>0.74793600000000005</v>
      </c>
      <c r="G638">
        <v>444.26499999999999</v>
      </c>
      <c r="H638">
        <v>366.69499999999999</v>
      </c>
      <c r="I638">
        <v>11700.5</v>
      </c>
      <c r="J638">
        <v>162910</v>
      </c>
      <c r="K638">
        <v>0</v>
      </c>
      <c r="L638">
        <v>67.475499999999997</v>
      </c>
      <c r="M638">
        <v>67.9499</v>
      </c>
      <c r="N638">
        <v>0.92248399999999997</v>
      </c>
      <c r="O638">
        <v>0.92248399999999997</v>
      </c>
      <c r="P638">
        <v>7.29847</v>
      </c>
      <c r="Q638">
        <f t="shared" si="54"/>
        <v>16194.119999999999</v>
      </c>
      <c r="R638">
        <f t="shared" si="55"/>
        <v>16307.976000000001</v>
      </c>
      <c r="S638">
        <f t="shared" si="57"/>
        <v>-5.8800000000010186</v>
      </c>
      <c r="T638">
        <f t="shared" si="58"/>
        <v>-13.023999999999432</v>
      </c>
      <c r="U638">
        <f t="shared" si="59"/>
        <v>-84.880000000001019</v>
      </c>
      <c r="V638">
        <f t="shared" si="56"/>
        <v>-5.0239999999994325</v>
      </c>
    </row>
    <row r="639" spans="1:22" x14ac:dyDescent="0.35">
      <c r="A639" t="s">
        <v>0</v>
      </c>
      <c r="B639">
        <v>2359</v>
      </c>
      <c r="C639">
        <v>67</v>
      </c>
      <c r="D639">
        <v>68</v>
      </c>
      <c r="E639">
        <v>37461</v>
      </c>
      <c r="F639">
        <v>0.86597800000000003</v>
      </c>
      <c r="G639">
        <v>426.82100000000003</v>
      </c>
      <c r="H639">
        <v>324.18299999999999</v>
      </c>
      <c r="I639">
        <v>9223.6299999999992</v>
      </c>
      <c r="J639">
        <v>138368</v>
      </c>
      <c r="K639">
        <v>0</v>
      </c>
      <c r="L639">
        <v>67.385999999999996</v>
      </c>
      <c r="M639">
        <v>68.167500000000004</v>
      </c>
      <c r="N639">
        <v>0.84914400000000001</v>
      </c>
      <c r="O639">
        <v>0.84914400000000001</v>
      </c>
      <c r="P639">
        <v>7.3061800000000003</v>
      </c>
      <c r="Q639">
        <f t="shared" si="54"/>
        <v>16172.64</v>
      </c>
      <c r="R639">
        <f t="shared" si="55"/>
        <v>16360.2</v>
      </c>
      <c r="S639">
        <f t="shared" si="57"/>
        <v>-27.360000000000582</v>
      </c>
      <c r="T639">
        <f t="shared" si="58"/>
        <v>39.200000000000728</v>
      </c>
      <c r="U639">
        <f t="shared" si="59"/>
        <v>-106.36000000000058</v>
      </c>
      <c r="V639">
        <f t="shared" si="56"/>
        <v>47.200000000000728</v>
      </c>
    </row>
    <row r="640" spans="1:22" x14ac:dyDescent="0.35">
      <c r="A640" t="s">
        <v>0</v>
      </c>
      <c r="B640">
        <v>4312</v>
      </c>
      <c r="C640">
        <v>67</v>
      </c>
      <c r="D640">
        <v>66</v>
      </c>
      <c r="E640">
        <v>30130</v>
      </c>
      <c r="F640">
        <v>0.93363799999999997</v>
      </c>
      <c r="G640">
        <v>402.84199999999998</v>
      </c>
      <c r="H640">
        <v>346.279</v>
      </c>
      <c r="I640">
        <v>6771.7</v>
      </c>
      <c r="J640">
        <v>139496</v>
      </c>
      <c r="K640">
        <v>0</v>
      </c>
      <c r="L640">
        <v>66.984300000000005</v>
      </c>
      <c r="M640">
        <v>66.443700000000007</v>
      </c>
      <c r="N640">
        <v>0.86132799999999998</v>
      </c>
      <c r="O640">
        <v>0.86132799999999998</v>
      </c>
      <c r="P640">
        <v>7.3124900000000004</v>
      </c>
      <c r="Q640">
        <f t="shared" si="54"/>
        <v>16076.232000000002</v>
      </c>
      <c r="R640">
        <f t="shared" si="55"/>
        <v>15946.488000000001</v>
      </c>
      <c r="S640">
        <f t="shared" si="57"/>
        <v>-123.76799999999821</v>
      </c>
      <c r="T640">
        <f t="shared" si="58"/>
        <v>-374.51199999999881</v>
      </c>
      <c r="U640">
        <f t="shared" si="59"/>
        <v>-202.76799999999821</v>
      </c>
      <c r="V640">
        <f t="shared" si="56"/>
        <v>-366.51199999999881</v>
      </c>
    </row>
    <row r="641" spans="1:22" x14ac:dyDescent="0.35">
      <c r="A641" t="s">
        <v>0</v>
      </c>
      <c r="B641">
        <v>4061</v>
      </c>
      <c r="C641">
        <v>67</v>
      </c>
      <c r="D641">
        <v>67</v>
      </c>
      <c r="E641">
        <v>36431</v>
      </c>
      <c r="F641">
        <v>0.93089699999999997</v>
      </c>
      <c r="G641">
        <v>403.06599999999997</v>
      </c>
      <c r="H641">
        <v>291.11799999999999</v>
      </c>
      <c r="I641">
        <v>6745.68</v>
      </c>
      <c r="J641">
        <v>117340</v>
      </c>
      <c r="K641">
        <v>0</v>
      </c>
      <c r="L641">
        <v>67.790800000000004</v>
      </c>
      <c r="M641">
        <v>67.536500000000004</v>
      </c>
      <c r="N641">
        <v>0.78212400000000004</v>
      </c>
      <c r="O641">
        <v>0.78212400000000004</v>
      </c>
      <c r="P641">
        <v>7.3185900000000004</v>
      </c>
      <c r="Q641">
        <f t="shared" ref="Q641:Q704" si="60">L641*240</f>
        <v>16269.792000000001</v>
      </c>
      <c r="R641">
        <f t="shared" ref="R641:R704" si="61">M641*240</f>
        <v>16208.76</v>
      </c>
      <c r="S641">
        <f t="shared" si="57"/>
        <v>69.792000000001281</v>
      </c>
      <c r="T641">
        <f t="shared" si="58"/>
        <v>-112.23999999999978</v>
      </c>
      <c r="U641">
        <f t="shared" si="59"/>
        <v>-9.2079999999987194</v>
      </c>
      <c r="V641">
        <f t="shared" ref="V641:V704" si="62">T641+8</f>
        <v>-104.23999999999978</v>
      </c>
    </row>
    <row r="642" spans="1:22" x14ac:dyDescent="0.35">
      <c r="A642" t="s">
        <v>0</v>
      </c>
      <c r="B642">
        <v>2489</v>
      </c>
      <c r="C642">
        <v>67</v>
      </c>
      <c r="D642">
        <v>68</v>
      </c>
      <c r="E642">
        <v>36287</v>
      </c>
      <c r="F642">
        <v>0.85253500000000004</v>
      </c>
      <c r="G642">
        <v>427.173</v>
      </c>
      <c r="H642">
        <v>415.19900000000001</v>
      </c>
      <c r="I642">
        <v>10348.6</v>
      </c>
      <c r="J642">
        <v>177362</v>
      </c>
      <c r="K642">
        <v>0</v>
      </c>
      <c r="L642">
        <v>67.473799999999997</v>
      </c>
      <c r="M642">
        <v>68.081599999999995</v>
      </c>
      <c r="N642">
        <v>0.97548000000000001</v>
      </c>
      <c r="O642">
        <v>0.97548000000000001</v>
      </c>
      <c r="P642">
        <v>7.3230199999999996</v>
      </c>
      <c r="Q642">
        <f t="shared" si="60"/>
        <v>16193.712</v>
      </c>
      <c r="R642">
        <f t="shared" si="61"/>
        <v>16339.583999999999</v>
      </c>
      <c r="S642">
        <f t="shared" ref="S642:S705" si="63">Q642-16200</f>
        <v>-6.2880000000004657</v>
      </c>
      <c r="T642">
        <f t="shared" ref="T642:T705" si="64">R642-16321</f>
        <v>18.583999999998923</v>
      </c>
      <c r="U642">
        <f t="shared" ref="U642:U705" si="65">S642-79</f>
        <v>-85.288000000000466</v>
      </c>
      <c r="V642">
        <f t="shared" si="62"/>
        <v>26.583999999998923</v>
      </c>
    </row>
    <row r="643" spans="1:22" x14ac:dyDescent="0.35">
      <c r="A643" t="s">
        <v>0</v>
      </c>
      <c r="B643">
        <v>1895</v>
      </c>
      <c r="C643">
        <v>66</v>
      </c>
      <c r="D643">
        <v>66</v>
      </c>
      <c r="E643">
        <v>34513</v>
      </c>
      <c r="F643">
        <v>0.890343</v>
      </c>
      <c r="G643">
        <v>408.81200000000001</v>
      </c>
      <c r="H643">
        <v>426.52600000000001</v>
      </c>
      <c r="I643">
        <v>8453.3799999999992</v>
      </c>
      <c r="J643">
        <v>174369</v>
      </c>
      <c r="K643">
        <v>0</v>
      </c>
      <c r="L643">
        <v>66.219499999999996</v>
      </c>
      <c r="M643">
        <v>66.691599999999994</v>
      </c>
      <c r="N643">
        <v>0.973001</v>
      </c>
      <c r="O643">
        <v>0.973001</v>
      </c>
      <c r="P643">
        <v>7.3232699999999999</v>
      </c>
      <c r="Q643">
        <f t="shared" si="60"/>
        <v>15892.679999999998</v>
      </c>
      <c r="R643">
        <f t="shared" si="61"/>
        <v>16005.983999999999</v>
      </c>
      <c r="S643">
        <f t="shared" si="63"/>
        <v>-307.32000000000153</v>
      </c>
      <c r="T643">
        <f t="shared" si="64"/>
        <v>-315.01600000000144</v>
      </c>
      <c r="U643">
        <f t="shared" si="65"/>
        <v>-386.32000000000153</v>
      </c>
      <c r="V643">
        <f t="shared" si="62"/>
        <v>-307.01600000000144</v>
      </c>
    </row>
    <row r="644" spans="1:22" x14ac:dyDescent="0.35">
      <c r="A644" t="s">
        <v>0</v>
      </c>
      <c r="B644">
        <v>1494</v>
      </c>
      <c r="C644">
        <v>67</v>
      </c>
      <c r="D644">
        <v>68</v>
      </c>
      <c r="E644">
        <v>37546</v>
      </c>
      <c r="F644">
        <v>0.86366100000000001</v>
      </c>
      <c r="G644">
        <v>428.56900000000002</v>
      </c>
      <c r="H644">
        <v>563.12900000000002</v>
      </c>
      <c r="I644">
        <v>10828.6</v>
      </c>
      <c r="J644">
        <v>241339</v>
      </c>
      <c r="K644">
        <v>0</v>
      </c>
      <c r="L644">
        <v>67.221500000000006</v>
      </c>
      <c r="M644">
        <v>68.793899999999994</v>
      </c>
      <c r="N644">
        <v>1.1514800000000001</v>
      </c>
      <c r="O644">
        <v>1.1514800000000001</v>
      </c>
      <c r="P644">
        <v>7.3301800000000004</v>
      </c>
      <c r="Q644">
        <f t="shared" si="60"/>
        <v>16133.160000000002</v>
      </c>
      <c r="R644">
        <f t="shared" si="61"/>
        <v>16510.536</v>
      </c>
      <c r="S644">
        <f t="shared" si="63"/>
        <v>-66.839999999998327</v>
      </c>
      <c r="T644">
        <f t="shared" si="64"/>
        <v>189.53600000000006</v>
      </c>
      <c r="U644">
        <f t="shared" si="65"/>
        <v>-145.83999999999833</v>
      </c>
      <c r="V644">
        <f t="shared" si="62"/>
        <v>197.53600000000006</v>
      </c>
    </row>
    <row r="645" spans="1:22" x14ac:dyDescent="0.35">
      <c r="A645" t="s">
        <v>0</v>
      </c>
      <c r="B645">
        <v>4100</v>
      </c>
      <c r="C645">
        <v>67</v>
      </c>
      <c r="D645">
        <v>67</v>
      </c>
      <c r="E645">
        <v>37465</v>
      </c>
      <c r="F645">
        <v>0.93333100000000002</v>
      </c>
      <c r="G645">
        <v>404.15699999999998</v>
      </c>
      <c r="H645">
        <v>248.25800000000001</v>
      </c>
      <c r="I645">
        <v>5885.3</v>
      </c>
      <c r="J645">
        <v>100335</v>
      </c>
      <c r="K645">
        <v>0</v>
      </c>
      <c r="L645">
        <v>67.602900000000005</v>
      </c>
      <c r="M645">
        <v>67.456199999999995</v>
      </c>
      <c r="N645">
        <v>0.71615799999999996</v>
      </c>
      <c r="O645">
        <v>0.71615799999999996</v>
      </c>
      <c r="P645">
        <v>7.3350799999999996</v>
      </c>
      <c r="Q645">
        <f t="shared" si="60"/>
        <v>16224.696000000002</v>
      </c>
      <c r="R645">
        <f t="shared" si="61"/>
        <v>16189.487999999999</v>
      </c>
      <c r="S645">
        <f t="shared" si="63"/>
        <v>24.696000000001732</v>
      </c>
      <c r="T645">
        <f t="shared" si="64"/>
        <v>-131.51200000000063</v>
      </c>
      <c r="U645">
        <f t="shared" si="65"/>
        <v>-54.303999999998268</v>
      </c>
      <c r="V645">
        <f t="shared" si="62"/>
        <v>-123.51200000000063</v>
      </c>
    </row>
    <row r="646" spans="1:22" x14ac:dyDescent="0.35">
      <c r="A646" t="s">
        <v>0</v>
      </c>
      <c r="B646">
        <v>2495</v>
      </c>
      <c r="C646">
        <v>67</v>
      </c>
      <c r="D646">
        <v>67</v>
      </c>
      <c r="E646">
        <v>39021</v>
      </c>
      <c r="F646">
        <v>0.73188699999999995</v>
      </c>
      <c r="G646">
        <v>436.39800000000002</v>
      </c>
      <c r="H646">
        <v>329.99599999999998</v>
      </c>
      <c r="I646">
        <v>11925.4</v>
      </c>
      <c r="J646">
        <v>144010</v>
      </c>
      <c r="K646">
        <v>0</v>
      </c>
      <c r="L646">
        <v>67.457499999999996</v>
      </c>
      <c r="M646">
        <v>67.941199999999995</v>
      </c>
      <c r="N646">
        <v>0.86876600000000004</v>
      </c>
      <c r="O646">
        <v>0.86876600000000004</v>
      </c>
      <c r="P646">
        <v>7.3384999999999998</v>
      </c>
      <c r="Q646">
        <f t="shared" si="60"/>
        <v>16189.8</v>
      </c>
      <c r="R646">
        <f t="shared" si="61"/>
        <v>16305.887999999999</v>
      </c>
      <c r="S646">
        <f t="shared" si="63"/>
        <v>-10.200000000000728</v>
      </c>
      <c r="T646">
        <f t="shared" si="64"/>
        <v>-15.11200000000099</v>
      </c>
      <c r="U646">
        <f t="shared" si="65"/>
        <v>-89.200000000000728</v>
      </c>
      <c r="V646">
        <f t="shared" si="62"/>
        <v>-7.1120000000009895</v>
      </c>
    </row>
    <row r="647" spans="1:22" x14ac:dyDescent="0.35">
      <c r="A647" t="s">
        <v>0</v>
      </c>
      <c r="B647">
        <v>2433</v>
      </c>
      <c r="C647">
        <v>67</v>
      </c>
      <c r="D647">
        <v>68</v>
      </c>
      <c r="E647">
        <v>39889</v>
      </c>
      <c r="F647">
        <v>0.89351499999999995</v>
      </c>
      <c r="G647">
        <v>424.31400000000002</v>
      </c>
      <c r="H647">
        <v>591.22900000000004</v>
      </c>
      <c r="I647">
        <v>9908.2199999999993</v>
      </c>
      <c r="J647">
        <v>250867</v>
      </c>
      <c r="K647">
        <v>0</v>
      </c>
      <c r="L647">
        <v>67.160899999999998</v>
      </c>
      <c r="M647">
        <v>68.4041</v>
      </c>
      <c r="N647">
        <v>1.1785600000000001</v>
      </c>
      <c r="O647">
        <v>1.1785600000000001</v>
      </c>
      <c r="P647">
        <v>7.33969</v>
      </c>
      <c r="Q647">
        <f t="shared" si="60"/>
        <v>16118.616</v>
      </c>
      <c r="R647">
        <f t="shared" si="61"/>
        <v>16416.984</v>
      </c>
      <c r="S647">
        <f t="shared" si="63"/>
        <v>-81.384000000000015</v>
      </c>
      <c r="T647">
        <f t="shared" si="64"/>
        <v>95.984000000000378</v>
      </c>
      <c r="U647">
        <f t="shared" si="65"/>
        <v>-160.38400000000001</v>
      </c>
      <c r="V647">
        <f t="shared" si="62"/>
        <v>103.98400000000038</v>
      </c>
    </row>
    <row r="648" spans="1:22" x14ac:dyDescent="0.35">
      <c r="A648" t="s">
        <v>0</v>
      </c>
      <c r="B648">
        <v>2450</v>
      </c>
      <c r="C648">
        <v>67</v>
      </c>
      <c r="D648">
        <v>68</v>
      </c>
      <c r="E648">
        <v>35858</v>
      </c>
      <c r="F648">
        <v>0.83234200000000003</v>
      </c>
      <c r="G648">
        <v>426.839</v>
      </c>
      <c r="H648">
        <v>403.98700000000002</v>
      </c>
      <c r="I648">
        <v>9755.1</v>
      </c>
      <c r="J648">
        <v>172437</v>
      </c>
      <c r="K648">
        <v>0</v>
      </c>
      <c r="L648">
        <v>67.422899999999998</v>
      </c>
      <c r="M648">
        <v>68.087400000000002</v>
      </c>
      <c r="N648">
        <v>0.96286899999999997</v>
      </c>
      <c r="O648">
        <v>0.96286899999999997</v>
      </c>
      <c r="P648">
        <v>7.3402900000000004</v>
      </c>
      <c r="Q648">
        <f t="shared" si="60"/>
        <v>16181.495999999999</v>
      </c>
      <c r="R648">
        <f t="shared" si="61"/>
        <v>16340.976000000001</v>
      </c>
      <c r="S648">
        <f t="shared" si="63"/>
        <v>-18.504000000000815</v>
      </c>
      <c r="T648">
        <f t="shared" si="64"/>
        <v>19.976000000000568</v>
      </c>
      <c r="U648">
        <f t="shared" si="65"/>
        <v>-97.504000000000815</v>
      </c>
      <c r="V648">
        <f t="shared" si="62"/>
        <v>27.976000000000568</v>
      </c>
    </row>
    <row r="649" spans="1:22" x14ac:dyDescent="0.35">
      <c r="A649" t="s">
        <v>0</v>
      </c>
      <c r="B649">
        <v>2416</v>
      </c>
      <c r="C649">
        <v>67</v>
      </c>
      <c r="D649">
        <v>68</v>
      </c>
      <c r="E649">
        <v>36544</v>
      </c>
      <c r="F649">
        <v>0.86551199999999995</v>
      </c>
      <c r="G649">
        <v>427.73500000000001</v>
      </c>
      <c r="H649">
        <v>491.67500000000001</v>
      </c>
      <c r="I649">
        <v>9265.2999999999993</v>
      </c>
      <c r="J649">
        <v>210307</v>
      </c>
      <c r="K649">
        <v>0</v>
      </c>
      <c r="L649">
        <v>67.2821</v>
      </c>
      <c r="M649">
        <v>68.153800000000004</v>
      </c>
      <c r="N649">
        <v>1.07175</v>
      </c>
      <c r="O649">
        <v>1.07175</v>
      </c>
      <c r="P649">
        <v>7.3415400000000002</v>
      </c>
      <c r="Q649">
        <f t="shared" si="60"/>
        <v>16147.704</v>
      </c>
      <c r="R649">
        <f t="shared" si="61"/>
        <v>16356.912</v>
      </c>
      <c r="S649">
        <f t="shared" si="63"/>
        <v>-52.296000000000276</v>
      </c>
      <c r="T649">
        <f t="shared" si="64"/>
        <v>35.912000000000262</v>
      </c>
      <c r="U649">
        <f t="shared" si="65"/>
        <v>-131.29600000000028</v>
      </c>
      <c r="V649">
        <f t="shared" si="62"/>
        <v>43.912000000000262</v>
      </c>
    </row>
    <row r="650" spans="1:22" x14ac:dyDescent="0.35">
      <c r="A650" t="s">
        <v>0</v>
      </c>
      <c r="B650">
        <v>2498</v>
      </c>
      <c r="C650">
        <v>67</v>
      </c>
      <c r="D650">
        <v>67</v>
      </c>
      <c r="E650">
        <v>40132</v>
      </c>
      <c r="F650">
        <v>0.81893899999999997</v>
      </c>
      <c r="G650">
        <v>432.77199999999999</v>
      </c>
      <c r="H650">
        <v>404.762</v>
      </c>
      <c r="I650">
        <v>10923.8</v>
      </c>
      <c r="J650">
        <v>175170</v>
      </c>
      <c r="K650">
        <v>0</v>
      </c>
      <c r="L650">
        <v>67.370599999999996</v>
      </c>
      <c r="M650">
        <v>68.011200000000002</v>
      </c>
      <c r="N650">
        <v>0.96948299999999998</v>
      </c>
      <c r="O650">
        <v>0.96948299999999998</v>
      </c>
      <c r="P650">
        <v>7.34396</v>
      </c>
      <c r="Q650">
        <f t="shared" si="60"/>
        <v>16168.944</v>
      </c>
      <c r="R650">
        <f t="shared" si="61"/>
        <v>16322.688</v>
      </c>
      <c r="S650">
        <f t="shared" si="63"/>
        <v>-31.056000000000495</v>
      </c>
      <c r="T650">
        <f t="shared" si="64"/>
        <v>1.6880000000001019</v>
      </c>
      <c r="U650">
        <f t="shared" si="65"/>
        <v>-110.05600000000049</v>
      </c>
      <c r="V650">
        <f t="shared" si="62"/>
        <v>9.6880000000001019</v>
      </c>
    </row>
    <row r="651" spans="1:22" x14ac:dyDescent="0.35">
      <c r="A651" t="s">
        <v>0</v>
      </c>
      <c r="B651">
        <v>2821</v>
      </c>
      <c r="C651">
        <v>67</v>
      </c>
      <c r="D651">
        <v>68</v>
      </c>
      <c r="E651">
        <v>37234</v>
      </c>
      <c r="F651">
        <v>0.82641399999999998</v>
      </c>
      <c r="G651">
        <v>417.64800000000002</v>
      </c>
      <c r="H651">
        <v>308.08199999999999</v>
      </c>
      <c r="I651">
        <v>9733.89</v>
      </c>
      <c r="J651">
        <v>128670</v>
      </c>
      <c r="K651">
        <v>0</v>
      </c>
      <c r="L651">
        <v>67.162700000000001</v>
      </c>
      <c r="M651">
        <v>68.673199999999994</v>
      </c>
      <c r="N651">
        <v>0.82224699999999995</v>
      </c>
      <c r="O651">
        <v>0.82224699999999995</v>
      </c>
      <c r="P651">
        <v>7.3445999999999998</v>
      </c>
      <c r="Q651">
        <f t="shared" si="60"/>
        <v>16119.048000000001</v>
      </c>
      <c r="R651">
        <f t="shared" si="61"/>
        <v>16481.567999999999</v>
      </c>
      <c r="S651">
        <f t="shared" si="63"/>
        <v>-80.951999999999316</v>
      </c>
      <c r="T651">
        <f t="shared" si="64"/>
        <v>160.5679999999993</v>
      </c>
      <c r="U651">
        <f t="shared" si="65"/>
        <v>-159.95199999999932</v>
      </c>
      <c r="V651">
        <f t="shared" si="62"/>
        <v>168.5679999999993</v>
      </c>
    </row>
    <row r="652" spans="1:22" x14ac:dyDescent="0.35">
      <c r="A652" t="s">
        <v>0</v>
      </c>
      <c r="B652">
        <v>5694</v>
      </c>
      <c r="C652">
        <v>66</v>
      </c>
      <c r="D652">
        <v>68</v>
      </c>
      <c r="E652">
        <v>33466</v>
      </c>
      <c r="F652">
        <v>0.85536299999999998</v>
      </c>
      <c r="G652">
        <v>398.39600000000002</v>
      </c>
      <c r="H652">
        <v>501.41</v>
      </c>
      <c r="I652">
        <v>7998.66</v>
      </c>
      <c r="J652">
        <v>199760</v>
      </c>
      <c r="K652">
        <v>0</v>
      </c>
      <c r="L652">
        <v>66.292699999999996</v>
      </c>
      <c r="M652">
        <v>69.074700000000007</v>
      </c>
      <c r="N652">
        <v>1.0540400000000001</v>
      </c>
      <c r="O652">
        <v>1.0540400000000001</v>
      </c>
      <c r="P652">
        <v>7.3448599999999997</v>
      </c>
      <c r="Q652">
        <f t="shared" si="60"/>
        <v>15910.248</v>
      </c>
      <c r="R652">
        <f t="shared" si="61"/>
        <v>16577.928</v>
      </c>
      <c r="S652">
        <f t="shared" si="63"/>
        <v>-289.75200000000041</v>
      </c>
      <c r="T652">
        <f t="shared" si="64"/>
        <v>256.92799999999988</v>
      </c>
      <c r="U652">
        <f t="shared" si="65"/>
        <v>-368.75200000000041</v>
      </c>
      <c r="V652">
        <f t="shared" si="62"/>
        <v>264.92799999999988</v>
      </c>
    </row>
    <row r="653" spans="1:22" x14ac:dyDescent="0.35">
      <c r="A653" t="s">
        <v>0</v>
      </c>
      <c r="B653">
        <v>2345</v>
      </c>
      <c r="C653">
        <v>67</v>
      </c>
      <c r="D653">
        <v>68</v>
      </c>
      <c r="E653">
        <v>36270</v>
      </c>
      <c r="F653">
        <v>0.88704400000000005</v>
      </c>
      <c r="G653">
        <v>415.71199999999999</v>
      </c>
      <c r="H653">
        <v>362.702</v>
      </c>
      <c r="I653">
        <v>8443.7999999999993</v>
      </c>
      <c r="J653">
        <v>150779</v>
      </c>
      <c r="K653">
        <v>0</v>
      </c>
      <c r="L653">
        <v>67.564700000000002</v>
      </c>
      <c r="M653">
        <v>68.0916</v>
      </c>
      <c r="N653">
        <v>0.89892499999999997</v>
      </c>
      <c r="O653">
        <v>0.89892499999999997</v>
      </c>
      <c r="P653">
        <v>7.3461600000000002</v>
      </c>
      <c r="Q653">
        <f t="shared" si="60"/>
        <v>16215.528</v>
      </c>
      <c r="R653">
        <f t="shared" si="61"/>
        <v>16341.984</v>
      </c>
      <c r="S653">
        <f t="shared" si="63"/>
        <v>15.528000000000247</v>
      </c>
      <c r="T653">
        <f t="shared" si="64"/>
        <v>20.984000000000378</v>
      </c>
      <c r="U653">
        <f t="shared" si="65"/>
        <v>-63.471999999999753</v>
      </c>
      <c r="V653">
        <f t="shared" si="62"/>
        <v>28.984000000000378</v>
      </c>
    </row>
    <row r="654" spans="1:22" x14ac:dyDescent="0.35">
      <c r="A654" t="s">
        <v>0</v>
      </c>
      <c r="B654">
        <v>2435</v>
      </c>
      <c r="C654">
        <v>67</v>
      </c>
      <c r="D654">
        <v>68</v>
      </c>
      <c r="E654">
        <v>41278</v>
      </c>
      <c r="F654">
        <v>0.89981699999999998</v>
      </c>
      <c r="G654">
        <v>425.27499999999998</v>
      </c>
      <c r="H654">
        <v>392.363</v>
      </c>
      <c r="I654">
        <v>9906</v>
      </c>
      <c r="J654">
        <v>166862</v>
      </c>
      <c r="K654">
        <v>0</v>
      </c>
      <c r="L654">
        <v>67.369100000000003</v>
      </c>
      <c r="M654">
        <v>68.302199999999999</v>
      </c>
      <c r="N654">
        <v>0.94771700000000003</v>
      </c>
      <c r="O654">
        <v>0.94771700000000003</v>
      </c>
      <c r="P654">
        <v>7.3520500000000002</v>
      </c>
      <c r="Q654">
        <f t="shared" si="60"/>
        <v>16168.584000000001</v>
      </c>
      <c r="R654">
        <f t="shared" si="61"/>
        <v>16392.527999999998</v>
      </c>
      <c r="S654">
        <f t="shared" si="63"/>
        <v>-31.415999999999258</v>
      </c>
      <c r="T654">
        <f t="shared" si="64"/>
        <v>71.527999999998428</v>
      </c>
      <c r="U654">
        <f t="shared" si="65"/>
        <v>-110.41599999999926</v>
      </c>
      <c r="V654">
        <f t="shared" si="62"/>
        <v>79.527999999998428</v>
      </c>
    </row>
    <row r="655" spans="1:22" x14ac:dyDescent="0.35">
      <c r="A655" t="s">
        <v>0</v>
      </c>
      <c r="B655">
        <v>2758</v>
      </c>
      <c r="C655">
        <v>67</v>
      </c>
      <c r="D655">
        <v>68</v>
      </c>
      <c r="E655">
        <v>33899</v>
      </c>
      <c r="F655">
        <v>0.84794199999999997</v>
      </c>
      <c r="G655">
        <v>421.48500000000001</v>
      </c>
      <c r="H655">
        <v>443.18299999999999</v>
      </c>
      <c r="I655">
        <v>9642.39</v>
      </c>
      <c r="J655">
        <v>186795</v>
      </c>
      <c r="K655">
        <v>0</v>
      </c>
      <c r="L655">
        <v>67.332599999999999</v>
      </c>
      <c r="M655">
        <v>68.918599999999998</v>
      </c>
      <c r="N655">
        <v>1.0090699999999999</v>
      </c>
      <c r="O655">
        <v>1.0090699999999999</v>
      </c>
      <c r="P655">
        <v>7.3520599999999998</v>
      </c>
      <c r="Q655">
        <f t="shared" si="60"/>
        <v>16159.824000000001</v>
      </c>
      <c r="R655">
        <f t="shared" si="61"/>
        <v>16540.464</v>
      </c>
      <c r="S655">
        <f t="shared" si="63"/>
        <v>-40.175999999999476</v>
      </c>
      <c r="T655">
        <f t="shared" si="64"/>
        <v>219.46399999999994</v>
      </c>
      <c r="U655">
        <f t="shared" si="65"/>
        <v>-119.17599999999948</v>
      </c>
      <c r="V655">
        <f t="shared" si="62"/>
        <v>227.46399999999994</v>
      </c>
    </row>
    <row r="656" spans="1:22" x14ac:dyDescent="0.35">
      <c r="A656" t="s">
        <v>0</v>
      </c>
      <c r="B656">
        <v>4163</v>
      </c>
      <c r="C656">
        <v>68</v>
      </c>
      <c r="D656">
        <v>67</v>
      </c>
      <c r="E656">
        <v>26765</v>
      </c>
      <c r="F656">
        <v>0.88243400000000005</v>
      </c>
      <c r="G656">
        <v>409.81200000000001</v>
      </c>
      <c r="H656">
        <v>266.41399999999999</v>
      </c>
      <c r="I656">
        <v>7428.68</v>
      </c>
      <c r="J656">
        <v>109180</v>
      </c>
      <c r="K656">
        <v>0</v>
      </c>
      <c r="L656">
        <v>67.877300000000005</v>
      </c>
      <c r="M656">
        <v>67.479699999999994</v>
      </c>
      <c r="N656">
        <v>0.75251299999999999</v>
      </c>
      <c r="O656">
        <v>0.75251299999999999</v>
      </c>
      <c r="P656">
        <v>7.3566000000000003</v>
      </c>
      <c r="Q656">
        <f t="shared" si="60"/>
        <v>16290.552000000001</v>
      </c>
      <c r="R656">
        <f t="shared" si="61"/>
        <v>16195.127999999999</v>
      </c>
      <c r="S656">
        <f t="shared" si="63"/>
        <v>90.552000000001499</v>
      </c>
      <c r="T656">
        <f t="shared" si="64"/>
        <v>-125.87200000000121</v>
      </c>
      <c r="U656">
        <f t="shared" si="65"/>
        <v>11.552000000001499</v>
      </c>
      <c r="V656">
        <f t="shared" si="62"/>
        <v>-117.87200000000121</v>
      </c>
    </row>
    <row r="657" spans="1:22" x14ac:dyDescent="0.35">
      <c r="A657" t="s">
        <v>0</v>
      </c>
      <c r="B657">
        <v>1307</v>
      </c>
      <c r="C657">
        <v>67</v>
      </c>
      <c r="D657">
        <v>68</v>
      </c>
      <c r="E657">
        <v>38716</v>
      </c>
      <c r="F657">
        <v>0.87997400000000003</v>
      </c>
      <c r="G657">
        <v>423.67200000000003</v>
      </c>
      <c r="H657">
        <v>1509.84</v>
      </c>
      <c r="I657">
        <v>7926.15</v>
      </c>
      <c r="J657">
        <v>639675</v>
      </c>
      <c r="K657">
        <v>0</v>
      </c>
      <c r="L657">
        <v>67.232500000000002</v>
      </c>
      <c r="M657">
        <v>68.098299999999995</v>
      </c>
      <c r="N657">
        <v>1.9209000000000001</v>
      </c>
      <c r="O657">
        <v>1.9209000000000001</v>
      </c>
      <c r="P657">
        <v>7.3594299999999997</v>
      </c>
      <c r="Q657">
        <f t="shared" si="60"/>
        <v>16135.800000000001</v>
      </c>
      <c r="R657">
        <f t="shared" si="61"/>
        <v>16343.591999999999</v>
      </c>
      <c r="S657">
        <f t="shared" si="63"/>
        <v>-64.199999999998909</v>
      </c>
      <c r="T657">
        <f t="shared" si="64"/>
        <v>22.591999999998734</v>
      </c>
      <c r="U657">
        <f t="shared" si="65"/>
        <v>-143.19999999999891</v>
      </c>
      <c r="V657">
        <f t="shared" si="62"/>
        <v>30.591999999998734</v>
      </c>
    </row>
    <row r="658" spans="1:22" x14ac:dyDescent="0.35">
      <c r="A658" t="s">
        <v>0</v>
      </c>
      <c r="B658">
        <v>4906</v>
      </c>
      <c r="C658">
        <v>66</v>
      </c>
      <c r="D658">
        <v>69</v>
      </c>
      <c r="E658">
        <v>32997</v>
      </c>
      <c r="F658">
        <v>0.717858</v>
      </c>
      <c r="G658">
        <v>413.56900000000002</v>
      </c>
      <c r="H658">
        <v>322.67399999999998</v>
      </c>
      <c r="I658">
        <v>8365.1</v>
      </c>
      <c r="J658">
        <v>133448</v>
      </c>
      <c r="K658">
        <v>0</v>
      </c>
      <c r="L658">
        <v>66.204700000000003</v>
      </c>
      <c r="M658">
        <v>69.885099999999994</v>
      </c>
      <c r="N658">
        <v>0.84265999999999996</v>
      </c>
      <c r="O658">
        <v>0.84265999999999996</v>
      </c>
      <c r="P658">
        <v>7.36416</v>
      </c>
      <c r="Q658">
        <f t="shared" si="60"/>
        <v>15889.128000000001</v>
      </c>
      <c r="R658">
        <f t="shared" si="61"/>
        <v>16772.423999999999</v>
      </c>
      <c r="S658">
        <f t="shared" si="63"/>
        <v>-310.87199999999939</v>
      </c>
      <c r="T658">
        <f t="shared" si="64"/>
        <v>451.42399999999907</v>
      </c>
      <c r="U658">
        <f t="shared" si="65"/>
        <v>-389.87199999999939</v>
      </c>
      <c r="V658">
        <f t="shared" si="62"/>
        <v>459.42399999999907</v>
      </c>
    </row>
    <row r="659" spans="1:22" x14ac:dyDescent="0.35">
      <c r="A659" t="s">
        <v>0</v>
      </c>
      <c r="B659">
        <v>2418</v>
      </c>
      <c r="C659">
        <v>66</v>
      </c>
      <c r="D659">
        <v>68</v>
      </c>
      <c r="E659">
        <v>31920</v>
      </c>
      <c r="F659">
        <v>0.86645700000000003</v>
      </c>
      <c r="G659">
        <v>426.87200000000001</v>
      </c>
      <c r="H659">
        <v>547.37699999999995</v>
      </c>
      <c r="I659">
        <v>9417.4699999999993</v>
      </c>
      <c r="J659">
        <v>233660</v>
      </c>
      <c r="K659">
        <v>0</v>
      </c>
      <c r="L659">
        <v>67.1434</v>
      </c>
      <c r="M659">
        <v>68.405500000000004</v>
      </c>
      <c r="N659">
        <v>1.1373899999999999</v>
      </c>
      <c r="O659">
        <v>1.1373899999999999</v>
      </c>
      <c r="P659">
        <v>7.3647099999999996</v>
      </c>
      <c r="Q659">
        <f t="shared" si="60"/>
        <v>16114.415999999999</v>
      </c>
      <c r="R659">
        <f t="shared" si="61"/>
        <v>16417.32</v>
      </c>
      <c r="S659">
        <f t="shared" si="63"/>
        <v>-85.584000000000742</v>
      </c>
      <c r="T659">
        <f t="shared" si="64"/>
        <v>96.319999999999709</v>
      </c>
      <c r="U659">
        <f t="shared" si="65"/>
        <v>-164.58400000000074</v>
      </c>
      <c r="V659">
        <f t="shared" si="62"/>
        <v>104.31999999999971</v>
      </c>
    </row>
    <row r="660" spans="1:22" x14ac:dyDescent="0.35">
      <c r="A660" t="s">
        <v>0</v>
      </c>
      <c r="B660">
        <v>5417</v>
      </c>
      <c r="C660">
        <v>66</v>
      </c>
      <c r="D660">
        <v>68</v>
      </c>
      <c r="E660">
        <v>36539</v>
      </c>
      <c r="F660">
        <v>0.93622499999999997</v>
      </c>
      <c r="G660">
        <v>390.74900000000002</v>
      </c>
      <c r="H660">
        <v>568.42499999999995</v>
      </c>
      <c r="I660">
        <v>7418.81</v>
      </c>
      <c r="J660">
        <v>222112</v>
      </c>
      <c r="K660">
        <v>0</v>
      </c>
      <c r="L660">
        <v>66.3001</v>
      </c>
      <c r="M660">
        <v>68.401700000000005</v>
      </c>
      <c r="N660">
        <v>1.1218300000000001</v>
      </c>
      <c r="O660">
        <v>1.1218300000000001</v>
      </c>
      <c r="P660">
        <v>7.3673900000000003</v>
      </c>
      <c r="Q660">
        <f t="shared" si="60"/>
        <v>15912.023999999999</v>
      </c>
      <c r="R660">
        <f t="shared" si="61"/>
        <v>16416.408000000003</v>
      </c>
      <c r="S660">
        <f t="shared" si="63"/>
        <v>-287.97600000000057</v>
      </c>
      <c r="T660">
        <f t="shared" si="64"/>
        <v>95.408000000003085</v>
      </c>
      <c r="U660">
        <f t="shared" si="65"/>
        <v>-366.97600000000057</v>
      </c>
      <c r="V660">
        <f t="shared" si="62"/>
        <v>103.40800000000309</v>
      </c>
    </row>
    <row r="661" spans="1:22" x14ac:dyDescent="0.35">
      <c r="A661" t="s">
        <v>0</v>
      </c>
      <c r="B661">
        <v>2782</v>
      </c>
      <c r="C661">
        <v>67</v>
      </c>
      <c r="D661">
        <v>68</v>
      </c>
      <c r="E661">
        <v>37602</v>
      </c>
      <c r="F661">
        <v>0.80421799999999999</v>
      </c>
      <c r="G661">
        <v>410.25599999999997</v>
      </c>
      <c r="H661">
        <v>522.54600000000005</v>
      </c>
      <c r="I661">
        <v>8782.35</v>
      </c>
      <c r="J661">
        <v>214377</v>
      </c>
      <c r="K661">
        <v>0</v>
      </c>
      <c r="L661">
        <v>67.554400000000001</v>
      </c>
      <c r="M661">
        <v>68.731899999999996</v>
      </c>
      <c r="N661">
        <v>1.09328</v>
      </c>
      <c r="O661">
        <v>1.09328</v>
      </c>
      <c r="P661">
        <v>7.36815</v>
      </c>
      <c r="Q661">
        <f t="shared" si="60"/>
        <v>16213.056</v>
      </c>
      <c r="R661">
        <f t="shared" si="61"/>
        <v>16495.655999999999</v>
      </c>
      <c r="S661">
        <f t="shared" si="63"/>
        <v>13.056000000000495</v>
      </c>
      <c r="T661">
        <f t="shared" si="64"/>
        <v>174.65599999999904</v>
      </c>
      <c r="U661">
        <f t="shared" si="65"/>
        <v>-65.943999999999505</v>
      </c>
      <c r="V661">
        <f t="shared" si="62"/>
        <v>182.65599999999904</v>
      </c>
    </row>
    <row r="662" spans="1:22" x14ac:dyDescent="0.35">
      <c r="A662" t="s">
        <v>0</v>
      </c>
      <c r="B662">
        <v>2754</v>
      </c>
      <c r="C662">
        <v>67</v>
      </c>
      <c r="D662">
        <v>68</v>
      </c>
      <c r="E662">
        <v>33851</v>
      </c>
      <c r="F662">
        <v>0.85397500000000004</v>
      </c>
      <c r="G662">
        <v>410.41500000000002</v>
      </c>
      <c r="H662">
        <v>461.899</v>
      </c>
      <c r="I662">
        <v>9445.7999999999993</v>
      </c>
      <c r="J662">
        <v>189571</v>
      </c>
      <c r="K662">
        <v>0</v>
      </c>
      <c r="L662">
        <v>67.6066</v>
      </c>
      <c r="M662">
        <v>68.993300000000005</v>
      </c>
      <c r="N662">
        <v>1.0234000000000001</v>
      </c>
      <c r="O662">
        <v>1.0234000000000001</v>
      </c>
      <c r="P662">
        <v>7.3686999999999996</v>
      </c>
      <c r="Q662">
        <f t="shared" si="60"/>
        <v>16225.584000000001</v>
      </c>
      <c r="R662">
        <f t="shared" si="61"/>
        <v>16558.392</v>
      </c>
      <c r="S662">
        <f t="shared" si="63"/>
        <v>25.584000000000742</v>
      </c>
      <c r="T662">
        <f t="shared" si="64"/>
        <v>237.39199999999983</v>
      </c>
      <c r="U662">
        <f t="shared" si="65"/>
        <v>-53.415999999999258</v>
      </c>
      <c r="V662">
        <f t="shared" si="62"/>
        <v>245.39199999999983</v>
      </c>
    </row>
    <row r="663" spans="1:22" x14ac:dyDescent="0.35">
      <c r="A663" t="s">
        <v>0</v>
      </c>
      <c r="B663">
        <v>4037</v>
      </c>
      <c r="C663">
        <v>67</v>
      </c>
      <c r="D663">
        <v>67</v>
      </c>
      <c r="E663">
        <v>35086</v>
      </c>
      <c r="F663">
        <v>0.91250799999999999</v>
      </c>
      <c r="G663">
        <v>404.41800000000001</v>
      </c>
      <c r="H663">
        <v>245.60599999999999</v>
      </c>
      <c r="I663">
        <v>8640.94</v>
      </c>
      <c r="J663">
        <v>99327.3</v>
      </c>
      <c r="K663">
        <v>0</v>
      </c>
      <c r="L663">
        <v>67.918999999999997</v>
      </c>
      <c r="M663">
        <v>67.495400000000004</v>
      </c>
      <c r="N663">
        <v>0.71534600000000004</v>
      </c>
      <c r="O663">
        <v>0.71534600000000004</v>
      </c>
      <c r="P663">
        <v>7.3704299999999998</v>
      </c>
      <c r="Q663">
        <f t="shared" si="60"/>
        <v>16300.56</v>
      </c>
      <c r="R663">
        <f t="shared" si="61"/>
        <v>16198.896000000001</v>
      </c>
      <c r="S663">
        <f t="shared" si="63"/>
        <v>100.55999999999949</v>
      </c>
      <c r="T663">
        <f t="shared" si="64"/>
        <v>-122.10399999999936</v>
      </c>
      <c r="U663">
        <f t="shared" si="65"/>
        <v>21.559999999999491</v>
      </c>
      <c r="V663">
        <f t="shared" si="62"/>
        <v>-114.10399999999936</v>
      </c>
    </row>
    <row r="664" spans="1:22" x14ac:dyDescent="0.35">
      <c r="A664" t="s">
        <v>0</v>
      </c>
      <c r="B664">
        <v>2408</v>
      </c>
      <c r="C664">
        <v>66</v>
      </c>
      <c r="D664">
        <v>68</v>
      </c>
      <c r="E664">
        <v>29303</v>
      </c>
      <c r="F664">
        <v>0.75032500000000002</v>
      </c>
      <c r="G664">
        <v>442.03300000000002</v>
      </c>
      <c r="H664">
        <v>753.92499999999995</v>
      </c>
      <c r="I664">
        <v>7653.59</v>
      </c>
      <c r="J664">
        <v>333260</v>
      </c>
      <c r="K664">
        <v>0</v>
      </c>
      <c r="L664">
        <v>66.870099999999994</v>
      </c>
      <c r="M664">
        <v>68.761700000000005</v>
      </c>
      <c r="N664">
        <v>1.36578</v>
      </c>
      <c r="O664">
        <v>1.36578</v>
      </c>
      <c r="P664">
        <v>7.3756199999999996</v>
      </c>
      <c r="Q664">
        <f t="shared" si="60"/>
        <v>16048.823999999999</v>
      </c>
      <c r="R664">
        <f t="shared" si="61"/>
        <v>16502.808000000001</v>
      </c>
      <c r="S664">
        <f t="shared" si="63"/>
        <v>-151.1760000000013</v>
      </c>
      <c r="T664">
        <f t="shared" si="64"/>
        <v>181.8080000000009</v>
      </c>
      <c r="U664">
        <f t="shared" si="65"/>
        <v>-230.1760000000013</v>
      </c>
      <c r="V664">
        <f t="shared" si="62"/>
        <v>189.8080000000009</v>
      </c>
    </row>
    <row r="665" spans="1:22" x14ac:dyDescent="0.35">
      <c r="A665" t="s">
        <v>0</v>
      </c>
      <c r="B665">
        <v>2365</v>
      </c>
      <c r="C665">
        <v>67</v>
      </c>
      <c r="D665">
        <v>67</v>
      </c>
      <c r="E665">
        <v>35741</v>
      </c>
      <c r="F665">
        <v>0.84274300000000002</v>
      </c>
      <c r="G665">
        <v>420.214</v>
      </c>
      <c r="H665">
        <v>310.88299999999998</v>
      </c>
      <c r="I665">
        <v>9794.25</v>
      </c>
      <c r="J665">
        <v>130637</v>
      </c>
      <c r="K665">
        <v>0</v>
      </c>
      <c r="L665">
        <v>67.437299999999993</v>
      </c>
      <c r="M665">
        <v>67.973699999999994</v>
      </c>
      <c r="N665">
        <v>0.83326</v>
      </c>
      <c r="O665">
        <v>0.83326</v>
      </c>
      <c r="P665">
        <v>7.3886900000000004</v>
      </c>
      <c r="Q665">
        <f t="shared" si="60"/>
        <v>16184.951999999997</v>
      </c>
      <c r="R665">
        <f t="shared" si="61"/>
        <v>16313.687999999998</v>
      </c>
      <c r="S665">
        <f t="shared" si="63"/>
        <v>-15.048000000002503</v>
      </c>
      <c r="T665">
        <f t="shared" si="64"/>
        <v>-7.3120000000017171</v>
      </c>
      <c r="U665">
        <f t="shared" si="65"/>
        <v>-94.048000000002503</v>
      </c>
      <c r="V665">
        <f t="shared" si="62"/>
        <v>0.68799999999828287</v>
      </c>
    </row>
    <row r="666" spans="1:22" x14ac:dyDescent="0.35">
      <c r="A666" t="s">
        <v>0</v>
      </c>
      <c r="B666">
        <v>2392</v>
      </c>
      <c r="C666">
        <v>67</v>
      </c>
      <c r="D666">
        <v>68</v>
      </c>
      <c r="E666">
        <v>42448</v>
      </c>
      <c r="F666">
        <v>0.847136</v>
      </c>
      <c r="G666">
        <v>434.26299999999998</v>
      </c>
      <c r="H666">
        <v>588.00800000000004</v>
      </c>
      <c r="I666">
        <v>10913.3</v>
      </c>
      <c r="J666">
        <v>255351</v>
      </c>
      <c r="K666">
        <v>0</v>
      </c>
      <c r="L666">
        <v>67.171199999999999</v>
      </c>
      <c r="M666">
        <v>68.295199999999994</v>
      </c>
      <c r="N666">
        <v>1.19285</v>
      </c>
      <c r="O666">
        <v>1.19285</v>
      </c>
      <c r="P666">
        <v>7.3905099999999999</v>
      </c>
      <c r="Q666">
        <f t="shared" si="60"/>
        <v>16121.088</v>
      </c>
      <c r="R666">
        <f t="shared" si="61"/>
        <v>16390.847999999998</v>
      </c>
      <c r="S666">
        <f t="shared" si="63"/>
        <v>-78.912000000000262</v>
      </c>
      <c r="T666">
        <f t="shared" si="64"/>
        <v>69.847999999998137</v>
      </c>
      <c r="U666">
        <f t="shared" si="65"/>
        <v>-157.91200000000026</v>
      </c>
      <c r="V666">
        <f t="shared" si="62"/>
        <v>77.847999999998137</v>
      </c>
    </row>
    <row r="667" spans="1:22" x14ac:dyDescent="0.35">
      <c r="A667" t="s">
        <v>0</v>
      </c>
      <c r="B667">
        <v>3216</v>
      </c>
      <c r="C667">
        <v>66</v>
      </c>
      <c r="D667">
        <v>67</v>
      </c>
      <c r="E667">
        <v>31659</v>
      </c>
      <c r="F667">
        <v>0.83799699999999999</v>
      </c>
      <c r="G667">
        <v>409.37799999999999</v>
      </c>
      <c r="H667">
        <v>901.11500000000001</v>
      </c>
      <c r="I667">
        <v>7601.7</v>
      </c>
      <c r="J667">
        <v>368896</v>
      </c>
      <c r="K667">
        <v>0</v>
      </c>
      <c r="L667">
        <v>66.675299999999993</v>
      </c>
      <c r="M667">
        <v>67.971000000000004</v>
      </c>
      <c r="N667">
        <v>1.45956</v>
      </c>
      <c r="O667">
        <v>1.45956</v>
      </c>
      <c r="P667">
        <v>7.3917400000000004</v>
      </c>
      <c r="Q667">
        <f t="shared" si="60"/>
        <v>16002.071999999998</v>
      </c>
      <c r="R667">
        <f t="shared" si="61"/>
        <v>16313.04</v>
      </c>
      <c r="S667">
        <f t="shared" si="63"/>
        <v>-197.9280000000017</v>
      </c>
      <c r="T667">
        <f t="shared" si="64"/>
        <v>-7.9599999999991269</v>
      </c>
      <c r="U667">
        <f t="shared" si="65"/>
        <v>-276.9280000000017</v>
      </c>
      <c r="V667">
        <f t="shared" si="62"/>
        <v>4.0000000000873115E-2</v>
      </c>
    </row>
    <row r="668" spans="1:22" x14ac:dyDescent="0.35">
      <c r="A668" t="s">
        <v>0</v>
      </c>
      <c r="B668">
        <v>4064</v>
      </c>
      <c r="C668">
        <v>67</v>
      </c>
      <c r="D668">
        <v>67</v>
      </c>
      <c r="E668">
        <v>36339</v>
      </c>
      <c r="F668">
        <v>0.93717899999999998</v>
      </c>
      <c r="G668">
        <v>403.649</v>
      </c>
      <c r="H668">
        <v>238.119</v>
      </c>
      <c r="I668">
        <v>6585.27</v>
      </c>
      <c r="J668">
        <v>96116.6</v>
      </c>
      <c r="K668">
        <v>0</v>
      </c>
      <c r="L668">
        <v>67.728200000000001</v>
      </c>
      <c r="M668">
        <v>67.564899999999994</v>
      </c>
      <c r="N668">
        <v>0.704318</v>
      </c>
      <c r="O668">
        <v>0.704318</v>
      </c>
      <c r="P668">
        <v>7.3946800000000001</v>
      </c>
      <c r="Q668">
        <f t="shared" si="60"/>
        <v>16254.768</v>
      </c>
      <c r="R668">
        <f t="shared" si="61"/>
        <v>16215.575999999999</v>
      </c>
      <c r="S668">
        <f t="shared" si="63"/>
        <v>54.768000000000029</v>
      </c>
      <c r="T668">
        <f t="shared" si="64"/>
        <v>-105.42400000000089</v>
      </c>
      <c r="U668">
        <f t="shared" si="65"/>
        <v>-24.231999999999971</v>
      </c>
      <c r="V668">
        <f t="shared" si="62"/>
        <v>-97.424000000000888</v>
      </c>
    </row>
    <row r="669" spans="1:22" x14ac:dyDescent="0.35">
      <c r="A669" t="s">
        <v>0</v>
      </c>
      <c r="B669">
        <v>2452</v>
      </c>
      <c r="C669">
        <v>67</v>
      </c>
      <c r="D669">
        <v>68</v>
      </c>
      <c r="E669">
        <v>35129</v>
      </c>
      <c r="F669">
        <v>0.90758499999999998</v>
      </c>
      <c r="G669">
        <v>416.38400000000001</v>
      </c>
      <c r="H669">
        <v>373.303</v>
      </c>
      <c r="I669">
        <v>9769.83</v>
      </c>
      <c r="J669">
        <v>155437</v>
      </c>
      <c r="K669">
        <v>0</v>
      </c>
      <c r="L669">
        <v>67.380300000000005</v>
      </c>
      <c r="M669">
        <v>68.098600000000005</v>
      </c>
      <c r="N669">
        <v>0.92041300000000004</v>
      </c>
      <c r="O669">
        <v>0.92041300000000004</v>
      </c>
      <c r="P669">
        <v>7.4016999999999999</v>
      </c>
      <c r="Q669">
        <f t="shared" si="60"/>
        <v>16171.272000000001</v>
      </c>
      <c r="R669">
        <f t="shared" si="61"/>
        <v>16343.664000000001</v>
      </c>
      <c r="S669">
        <f t="shared" si="63"/>
        <v>-28.727999999999156</v>
      </c>
      <c r="T669">
        <f t="shared" si="64"/>
        <v>22.664000000000669</v>
      </c>
      <c r="U669">
        <f t="shared" si="65"/>
        <v>-107.72799999999916</v>
      </c>
      <c r="V669">
        <f t="shared" si="62"/>
        <v>30.664000000000669</v>
      </c>
    </row>
    <row r="670" spans="1:22" x14ac:dyDescent="0.35">
      <c r="A670" t="s">
        <v>0</v>
      </c>
      <c r="B670">
        <v>2328</v>
      </c>
      <c r="C670">
        <v>67</v>
      </c>
      <c r="D670">
        <v>67</v>
      </c>
      <c r="E670">
        <v>38887</v>
      </c>
      <c r="F670">
        <v>0.85629200000000005</v>
      </c>
      <c r="G670">
        <v>419.20299999999997</v>
      </c>
      <c r="H670">
        <v>732.46500000000003</v>
      </c>
      <c r="I670">
        <v>10442.1</v>
      </c>
      <c r="J670">
        <v>307052</v>
      </c>
      <c r="K670">
        <v>0</v>
      </c>
      <c r="L670">
        <v>67.330399999999997</v>
      </c>
      <c r="M670">
        <v>67.891099999999994</v>
      </c>
      <c r="N670">
        <v>1.3239399999999999</v>
      </c>
      <c r="O670">
        <v>1.3239399999999999</v>
      </c>
      <c r="P670">
        <v>7.4053699999999996</v>
      </c>
      <c r="Q670">
        <f t="shared" si="60"/>
        <v>16159.295999999998</v>
      </c>
      <c r="R670">
        <f t="shared" si="61"/>
        <v>16293.863999999998</v>
      </c>
      <c r="S670">
        <f t="shared" si="63"/>
        <v>-40.704000000001543</v>
      </c>
      <c r="T670">
        <f t="shared" si="64"/>
        <v>-27.136000000002241</v>
      </c>
      <c r="U670">
        <f t="shared" si="65"/>
        <v>-119.70400000000154</v>
      </c>
      <c r="V670">
        <f t="shared" si="62"/>
        <v>-19.136000000002241</v>
      </c>
    </row>
    <row r="671" spans="1:22" x14ac:dyDescent="0.35">
      <c r="A671" t="s">
        <v>0</v>
      </c>
      <c r="B671">
        <v>4040</v>
      </c>
      <c r="C671">
        <v>67</v>
      </c>
      <c r="D671">
        <v>67</v>
      </c>
      <c r="E671">
        <v>32655</v>
      </c>
      <c r="F671">
        <v>0.90540100000000001</v>
      </c>
      <c r="G671">
        <v>409.53399999999999</v>
      </c>
      <c r="H671">
        <v>206.86099999999999</v>
      </c>
      <c r="I671">
        <v>6874.26</v>
      </c>
      <c r="J671">
        <v>84716.6</v>
      </c>
      <c r="K671">
        <v>0</v>
      </c>
      <c r="L671">
        <v>67.9405</v>
      </c>
      <c r="M671">
        <v>67.528499999999994</v>
      </c>
      <c r="N671">
        <v>0.65402400000000005</v>
      </c>
      <c r="O671">
        <v>0.65402400000000005</v>
      </c>
      <c r="P671">
        <v>7.4150799999999997</v>
      </c>
      <c r="Q671">
        <f t="shared" si="60"/>
        <v>16305.72</v>
      </c>
      <c r="R671">
        <f t="shared" si="61"/>
        <v>16206.839999999998</v>
      </c>
      <c r="S671">
        <f t="shared" si="63"/>
        <v>105.71999999999935</v>
      </c>
      <c r="T671">
        <f t="shared" si="64"/>
        <v>-114.16000000000167</v>
      </c>
      <c r="U671">
        <f t="shared" si="65"/>
        <v>26.719999999999345</v>
      </c>
      <c r="V671">
        <f t="shared" si="62"/>
        <v>-106.16000000000167</v>
      </c>
    </row>
    <row r="672" spans="1:22" x14ac:dyDescent="0.35">
      <c r="A672" t="s">
        <v>0</v>
      </c>
      <c r="B672">
        <v>1595</v>
      </c>
      <c r="C672">
        <v>67</v>
      </c>
      <c r="D672">
        <v>68</v>
      </c>
      <c r="E672">
        <v>35302</v>
      </c>
      <c r="F672">
        <v>0.88683100000000004</v>
      </c>
      <c r="G672">
        <v>418.73599999999999</v>
      </c>
      <c r="H672">
        <v>294.18599999999998</v>
      </c>
      <c r="I672">
        <v>8596.5</v>
      </c>
      <c r="J672">
        <v>123186</v>
      </c>
      <c r="K672">
        <v>0</v>
      </c>
      <c r="L672">
        <v>67.863600000000005</v>
      </c>
      <c r="M672">
        <v>68.818799999999996</v>
      </c>
      <c r="N672">
        <v>0.80951200000000001</v>
      </c>
      <c r="O672">
        <v>0.80951200000000001</v>
      </c>
      <c r="P672">
        <v>7.41568</v>
      </c>
      <c r="Q672">
        <f t="shared" si="60"/>
        <v>16287.264000000001</v>
      </c>
      <c r="R672">
        <f t="shared" si="61"/>
        <v>16516.511999999999</v>
      </c>
      <c r="S672">
        <f t="shared" si="63"/>
        <v>87.264000000001033</v>
      </c>
      <c r="T672">
        <f t="shared" si="64"/>
        <v>195.51199999999881</v>
      </c>
      <c r="U672">
        <f t="shared" si="65"/>
        <v>8.2640000000010332</v>
      </c>
      <c r="V672">
        <f t="shared" si="62"/>
        <v>203.51199999999881</v>
      </c>
    </row>
    <row r="673" spans="1:22" x14ac:dyDescent="0.35">
      <c r="A673" t="s">
        <v>0</v>
      </c>
      <c r="B673">
        <v>5116</v>
      </c>
      <c r="C673">
        <v>65</v>
      </c>
      <c r="D673">
        <v>66</v>
      </c>
      <c r="E673">
        <v>33989</v>
      </c>
      <c r="F673">
        <v>0.95230499999999996</v>
      </c>
      <c r="G673">
        <v>399.19499999999999</v>
      </c>
      <c r="H673">
        <v>374.20100000000002</v>
      </c>
      <c r="I673">
        <v>6909.97</v>
      </c>
      <c r="J673">
        <v>149379</v>
      </c>
      <c r="K673">
        <v>0</v>
      </c>
      <c r="L673">
        <v>65.755600000000001</v>
      </c>
      <c r="M673">
        <v>66.383499999999998</v>
      </c>
      <c r="N673">
        <v>0.90827800000000003</v>
      </c>
      <c r="O673">
        <v>0.90827800000000003</v>
      </c>
      <c r="P673">
        <v>7.4189400000000001</v>
      </c>
      <c r="Q673">
        <f t="shared" si="60"/>
        <v>15781.344000000001</v>
      </c>
      <c r="R673">
        <f t="shared" si="61"/>
        <v>15932.039999999999</v>
      </c>
      <c r="S673">
        <f t="shared" si="63"/>
        <v>-418.65599999999904</v>
      </c>
      <c r="T673">
        <f t="shared" si="64"/>
        <v>-388.96000000000095</v>
      </c>
      <c r="U673">
        <f t="shared" si="65"/>
        <v>-497.65599999999904</v>
      </c>
      <c r="V673">
        <f t="shared" si="62"/>
        <v>-380.96000000000095</v>
      </c>
    </row>
    <row r="674" spans="1:22" x14ac:dyDescent="0.35">
      <c r="A674" t="s">
        <v>0</v>
      </c>
      <c r="B674">
        <v>2373</v>
      </c>
      <c r="C674">
        <v>67</v>
      </c>
      <c r="D674">
        <v>67</v>
      </c>
      <c r="E674">
        <v>37022</v>
      </c>
      <c r="F674">
        <v>0.78414399999999995</v>
      </c>
      <c r="G674">
        <v>424.46499999999997</v>
      </c>
      <c r="H674">
        <v>295.80700000000002</v>
      </c>
      <c r="I674">
        <v>10749.3</v>
      </c>
      <c r="J674">
        <v>125560</v>
      </c>
      <c r="K674">
        <v>0</v>
      </c>
      <c r="L674">
        <v>67.497299999999996</v>
      </c>
      <c r="M674">
        <v>67.966899999999995</v>
      </c>
      <c r="N674">
        <v>0.81683499999999998</v>
      </c>
      <c r="O674">
        <v>0.81683499999999998</v>
      </c>
      <c r="P674">
        <v>7.4192099999999996</v>
      </c>
      <c r="Q674">
        <f t="shared" si="60"/>
        <v>16199.351999999999</v>
      </c>
      <c r="R674">
        <f t="shared" si="61"/>
        <v>16312.055999999999</v>
      </c>
      <c r="S674">
        <f t="shared" si="63"/>
        <v>-0.64800000000104774</v>
      </c>
      <c r="T674">
        <f t="shared" si="64"/>
        <v>-8.9440000000013242</v>
      </c>
      <c r="U674">
        <f t="shared" si="65"/>
        <v>-79.648000000001048</v>
      </c>
      <c r="V674">
        <f t="shared" si="62"/>
        <v>-0.94400000000132422</v>
      </c>
    </row>
    <row r="675" spans="1:22" x14ac:dyDescent="0.35">
      <c r="A675" t="s">
        <v>0</v>
      </c>
      <c r="B675">
        <v>4940</v>
      </c>
      <c r="C675">
        <v>67</v>
      </c>
      <c r="D675">
        <v>68</v>
      </c>
      <c r="E675">
        <v>21514</v>
      </c>
      <c r="F675">
        <v>0.85915799999999998</v>
      </c>
      <c r="G675">
        <v>410.14499999999998</v>
      </c>
      <c r="H675">
        <v>199.21600000000001</v>
      </c>
      <c r="I675">
        <v>7581.17</v>
      </c>
      <c r="J675">
        <v>81707.399999999994</v>
      </c>
      <c r="K675">
        <v>0</v>
      </c>
      <c r="L675">
        <v>68.273799999999994</v>
      </c>
      <c r="M675">
        <v>68.382800000000003</v>
      </c>
      <c r="N675">
        <v>0.64039199999999996</v>
      </c>
      <c r="O675">
        <v>0.64039199999999996</v>
      </c>
      <c r="P675">
        <v>7.4212999999999996</v>
      </c>
      <c r="Q675">
        <f t="shared" si="60"/>
        <v>16385.712</v>
      </c>
      <c r="R675">
        <f t="shared" si="61"/>
        <v>16411.871999999999</v>
      </c>
      <c r="S675">
        <f t="shared" si="63"/>
        <v>185.71199999999953</v>
      </c>
      <c r="T675">
        <f t="shared" si="64"/>
        <v>90.871999999999389</v>
      </c>
      <c r="U675">
        <f t="shared" si="65"/>
        <v>106.71199999999953</v>
      </c>
      <c r="V675">
        <f t="shared" si="62"/>
        <v>98.871999999999389</v>
      </c>
    </row>
    <row r="676" spans="1:22" x14ac:dyDescent="0.35">
      <c r="A676" t="s">
        <v>0</v>
      </c>
      <c r="B676">
        <v>2217</v>
      </c>
      <c r="C676">
        <v>66</v>
      </c>
      <c r="D676">
        <v>67</v>
      </c>
      <c r="E676">
        <v>40461</v>
      </c>
      <c r="F676">
        <v>0.91047699999999998</v>
      </c>
      <c r="G676">
        <v>424.97699999999998</v>
      </c>
      <c r="H676">
        <v>840.39099999999996</v>
      </c>
      <c r="I676">
        <v>10313.6</v>
      </c>
      <c r="J676">
        <v>357147</v>
      </c>
      <c r="K676">
        <v>0</v>
      </c>
      <c r="L676">
        <v>66.602000000000004</v>
      </c>
      <c r="M676">
        <v>67.156099999999995</v>
      </c>
      <c r="N676">
        <v>1.43268</v>
      </c>
      <c r="O676">
        <v>1.43268</v>
      </c>
      <c r="P676">
        <v>7.4227400000000001</v>
      </c>
      <c r="Q676">
        <f t="shared" si="60"/>
        <v>15984.480000000001</v>
      </c>
      <c r="R676">
        <f t="shared" si="61"/>
        <v>16117.463999999998</v>
      </c>
      <c r="S676">
        <f t="shared" si="63"/>
        <v>-215.51999999999862</v>
      </c>
      <c r="T676">
        <f t="shared" si="64"/>
        <v>-203.53600000000188</v>
      </c>
      <c r="U676">
        <f t="shared" si="65"/>
        <v>-294.51999999999862</v>
      </c>
      <c r="V676">
        <f t="shared" si="62"/>
        <v>-195.53600000000188</v>
      </c>
    </row>
    <row r="677" spans="1:22" x14ac:dyDescent="0.35">
      <c r="A677" t="s">
        <v>0</v>
      </c>
      <c r="B677">
        <v>2338</v>
      </c>
      <c r="C677">
        <v>67</v>
      </c>
      <c r="D677">
        <v>68</v>
      </c>
      <c r="E677">
        <v>36813</v>
      </c>
      <c r="F677">
        <v>0.92054499999999995</v>
      </c>
      <c r="G677">
        <v>415.916</v>
      </c>
      <c r="H677">
        <v>546.94200000000001</v>
      </c>
      <c r="I677">
        <v>8467.26</v>
      </c>
      <c r="J677">
        <v>227482</v>
      </c>
      <c r="K677">
        <v>0</v>
      </c>
      <c r="L677">
        <v>67.236599999999996</v>
      </c>
      <c r="M677">
        <v>68.128100000000003</v>
      </c>
      <c r="N677">
        <v>1.1342699999999999</v>
      </c>
      <c r="O677">
        <v>1.1342699999999999</v>
      </c>
      <c r="P677">
        <v>7.4259899999999996</v>
      </c>
      <c r="Q677">
        <f t="shared" si="60"/>
        <v>16136.784</v>
      </c>
      <c r="R677">
        <f t="shared" si="61"/>
        <v>16350.744000000001</v>
      </c>
      <c r="S677">
        <f t="shared" si="63"/>
        <v>-63.216000000000349</v>
      </c>
      <c r="T677">
        <f t="shared" si="64"/>
        <v>29.744000000000597</v>
      </c>
      <c r="U677">
        <f t="shared" si="65"/>
        <v>-142.21600000000035</v>
      </c>
      <c r="V677">
        <f t="shared" si="62"/>
        <v>37.744000000000597</v>
      </c>
    </row>
    <row r="678" spans="1:22" x14ac:dyDescent="0.35">
      <c r="A678" t="s">
        <v>0</v>
      </c>
      <c r="B678">
        <v>126</v>
      </c>
      <c r="C678">
        <v>66</v>
      </c>
      <c r="D678">
        <v>68</v>
      </c>
      <c r="E678">
        <v>38285</v>
      </c>
      <c r="F678">
        <v>0.62523099999999998</v>
      </c>
      <c r="G678">
        <v>534.51199999999994</v>
      </c>
      <c r="H678">
        <v>278.84500000000003</v>
      </c>
      <c r="I678">
        <v>19403.099999999999</v>
      </c>
      <c r="J678">
        <v>149046</v>
      </c>
      <c r="K678">
        <v>0</v>
      </c>
      <c r="L678">
        <v>67.0047</v>
      </c>
      <c r="M678">
        <v>69.077500000000001</v>
      </c>
      <c r="N678">
        <v>0.86219999999999997</v>
      </c>
      <c r="O678">
        <v>0.86219999999999997</v>
      </c>
      <c r="P678">
        <v>7.4265499999999998</v>
      </c>
      <c r="Q678">
        <f t="shared" si="60"/>
        <v>16081.128000000001</v>
      </c>
      <c r="R678">
        <f t="shared" si="61"/>
        <v>16578.599999999999</v>
      </c>
      <c r="S678">
        <f t="shared" si="63"/>
        <v>-118.87199999999939</v>
      </c>
      <c r="T678">
        <f t="shared" si="64"/>
        <v>257.59999999999854</v>
      </c>
      <c r="U678">
        <f t="shared" si="65"/>
        <v>-197.87199999999939</v>
      </c>
      <c r="V678">
        <f t="shared" si="62"/>
        <v>265.59999999999854</v>
      </c>
    </row>
    <row r="679" spans="1:22" x14ac:dyDescent="0.35">
      <c r="A679" t="s">
        <v>0</v>
      </c>
      <c r="B679">
        <v>2379</v>
      </c>
      <c r="C679">
        <v>67</v>
      </c>
      <c r="D679">
        <v>67</v>
      </c>
      <c r="E679">
        <v>33884</v>
      </c>
      <c r="F679">
        <v>0.87042600000000003</v>
      </c>
      <c r="G679">
        <v>416.07600000000002</v>
      </c>
      <c r="H679">
        <v>418.48</v>
      </c>
      <c r="I679">
        <v>10310.1</v>
      </c>
      <c r="J679">
        <v>174119</v>
      </c>
      <c r="K679">
        <v>0</v>
      </c>
      <c r="L679">
        <v>67.445300000000003</v>
      </c>
      <c r="M679">
        <v>68.098399999999998</v>
      </c>
      <c r="N679">
        <v>0.98363199999999995</v>
      </c>
      <c r="O679">
        <v>0.98363199999999995</v>
      </c>
      <c r="P679">
        <v>7.4360299999999997</v>
      </c>
      <c r="Q679">
        <f t="shared" si="60"/>
        <v>16186.872000000001</v>
      </c>
      <c r="R679">
        <f t="shared" si="61"/>
        <v>16343.616</v>
      </c>
      <c r="S679">
        <f t="shared" si="63"/>
        <v>-13.127999999998792</v>
      </c>
      <c r="T679">
        <f t="shared" si="64"/>
        <v>22.615999999999985</v>
      </c>
      <c r="U679">
        <f t="shared" si="65"/>
        <v>-92.127999999998792</v>
      </c>
      <c r="V679">
        <f t="shared" si="62"/>
        <v>30.615999999999985</v>
      </c>
    </row>
    <row r="680" spans="1:22" x14ac:dyDescent="0.35">
      <c r="A680" t="s">
        <v>0</v>
      </c>
      <c r="B680">
        <v>311</v>
      </c>
      <c r="C680">
        <v>66</v>
      </c>
      <c r="D680">
        <v>69</v>
      </c>
      <c r="E680">
        <v>33208</v>
      </c>
      <c r="F680">
        <v>0.89525100000000002</v>
      </c>
      <c r="G680">
        <v>467.28100000000001</v>
      </c>
      <c r="H680">
        <v>808.90899999999999</v>
      </c>
      <c r="I680">
        <v>9381.39</v>
      </c>
      <c r="J680">
        <v>377988</v>
      </c>
      <c r="K680">
        <v>0</v>
      </c>
      <c r="L680">
        <v>66.886399999999995</v>
      </c>
      <c r="M680">
        <v>69.064400000000006</v>
      </c>
      <c r="N680">
        <v>1.45608</v>
      </c>
      <c r="O680">
        <v>1.45608</v>
      </c>
      <c r="P680">
        <v>7.4386700000000001</v>
      </c>
      <c r="Q680">
        <f t="shared" si="60"/>
        <v>16052.735999999999</v>
      </c>
      <c r="R680">
        <f t="shared" si="61"/>
        <v>16575.456000000002</v>
      </c>
      <c r="S680">
        <f t="shared" si="63"/>
        <v>-147.26400000000103</v>
      </c>
      <c r="T680">
        <f t="shared" si="64"/>
        <v>254.45600000000195</v>
      </c>
      <c r="U680">
        <f t="shared" si="65"/>
        <v>-226.26400000000103</v>
      </c>
      <c r="V680">
        <f t="shared" si="62"/>
        <v>262.45600000000195</v>
      </c>
    </row>
    <row r="681" spans="1:22" x14ac:dyDescent="0.35">
      <c r="A681" t="s">
        <v>0</v>
      </c>
      <c r="B681">
        <v>4314</v>
      </c>
      <c r="C681">
        <v>67</v>
      </c>
      <c r="D681">
        <v>66</v>
      </c>
      <c r="E681">
        <v>28807</v>
      </c>
      <c r="F681">
        <v>0.92581899999999995</v>
      </c>
      <c r="G681">
        <v>396.185</v>
      </c>
      <c r="H681">
        <v>391.50299999999999</v>
      </c>
      <c r="I681">
        <v>7344.86</v>
      </c>
      <c r="J681">
        <v>155108</v>
      </c>
      <c r="K681">
        <v>0</v>
      </c>
      <c r="L681">
        <v>66.948300000000003</v>
      </c>
      <c r="M681">
        <v>66.4846</v>
      </c>
      <c r="N681">
        <v>0.93081599999999998</v>
      </c>
      <c r="O681">
        <v>0.93081599999999998</v>
      </c>
      <c r="P681">
        <v>7.4402600000000003</v>
      </c>
      <c r="Q681">
        <f t="shared" si="60"/>
        <v>16067.592000000001</v>
      </c>
      <c r="R681">
        <f t="shared" si="61"/>
        <v>15956.304</v>
      </c>
      <c r="S681">
        <f t="shared" si="63"/>
        <v>-132.40799999999945</v>
      </c>
      <c r="T681">
        <f t="shared" si="64"/>
        <v>-364.69599999999991</v>
      </c>
      <c r="U681">
        <f t="shared" si="65"/>
        <v>-211.40799999999945</v>
      </c>
      <c r="V681">
        <f t="shared" si="62"/>
        <v>-356.69599999999991</v>
      </c>
    </row>
    <row r="682" spans="1:22" x14ac:dyDescent="0.35">
      <c r="A682" t="s">
        <v>0</v>
      </c>
      <c r="B682">
        <v>4804</v>
      </c>
      <c r="C682">
        <v>67</v>
      </c>
      <c r="D682">
        <v>67</v>
      </c>
      <c r="E682">
        <v>31958</v>
      </c>
      <c r="F682">
        <v>0.79208900000000004</v>
      </c>
      <c r="G682">
        <v>409.08199999999999</v>
      </c>
      <c r="H682">
        <v>965.69299999999998</v>
      </c>
      <c r="I682">
        <v>9122.7000000000007</v>
      </c>
      <c r="J682">
        <v>395047</v>
      </c>
      <c r="K682">
        <v>0</v>
      </c>
      <c r="L682">
        <v>67.034099999999995</v>
      </c>
      <c r="M682">
        <v>67.190799999999996</v>
      </c>
      <c r="N682">
        <v>1.5215700000000001</v>
      </c>
      <c r="O682">
        <v>1.5215700000000001</v>
      </c>
      <c r="P682">
        <v>7.4412700000000003</v>
      </c>
      <c r="Q682">
        <f t="shared" si="60"/>
        <v>16088.183999999999</v>
      </c>
      <c r="R682">
        <f t="shared" si="61"/>
        <v>16125.791999999999</v>
      </c>
      <c r="S682">
        <f t="shared" si="63"/>
        <v>-111.81600000000071</v>
      </c>
      <c r="T682">
        <f t="shared" si="64"/>
        <v>-195.20800000000054</v>
      </c>
      <c r="U682">
        <f t="shared" si="65"/>
        <v>-190.81600000000071</v>
      </c>
      <c r="V682">
        <f t="shared" si="62"/>
        <v>-187.20800000000054</v>
      </c>
    </row>
    <row r="683" spans="1:22" x14ac:dyDescent="0.35">
      <c r="A683" t="s">
        <v>0</v>
      </c>
      <c r="B683">
        <v>3261</v>
      </c>
      <c r="C683">
        <v>66</v>
      </c>
      <c r="D683">
        <v>66</v>
      </c>
      <c r="E683">
        <v>32296</v>
      </c>
      <c r="F683">
        <v>0.82173700000000005</v>
      </c>
      <c r="G683">
        <v>409.976</v>
      </c>
      <c r="H683">
        <v>394.86200000000002</v>
      </c>
      <c r="I683">
        <v>8485.8799999999992</v>
      </c>
      <c r="J683">
        <v>161884</v>
      </c>
      <c r="K683">
        <v>0</v>
      </c>
      <c r="L683">
        <v>66.691400000000002</v>
      </c>
      <c r="M683">
        <v>65.987499999999997</v>
      </c>
      <c r="N683">
        <v>0.94887900000000003</v>
      </c>
      <c r="O683">
        <v>0.94887900000000003</v>
      </c>
      <c r="P683">
        <v>7.4475800000000003</v>
      </c>
      <c r="Q683">
        <f t="shared" si="60"/>
        <v>16005.936</v>
      </c>
      <c r="R683">
        <f t="shared" si="61"/>
        <v>15837</v>
      </c>
      <c r="S683">
        <f t="shared" si="63"/>
        <v>-194.06400000000031</v>
      </c>
      <c r="T683">
        <f t="shared" si="64"/>
        <v>-484</v>
      </c>
      <c r="U683">
        <f t="shared" si="65"/>
        <v>-273.06400000000031</v>
      </c>
      <c r="V683">
        <f t="shared" si="62"/>
        <v>-476</v>
      </c>
    </row>
    <row r="684" spans="1:22" x14ac:dyDescent="0.35">
      <c r="A684" t="s">
        <v>0</v>
      </c>
      <c r="B684">
        <v>103</v>
      </c>
      <c r="C684">
        <v>66</v>
      </c>
      <c r="D684">
        <v>68</v>
      </c>
      <c r="E684">
        <v>43885</v>
      </c>
      <c r="F684">
        <v>0.64557500000000001</v>
      </c>
      <c r="G684">
        <v>527.19299999999998</v>
      </c>
      <c r="H684">
        <v>1272.55</v>
      </c>
      <c r="I684">
        <v>10593.9</v>
      </c>
      <c r="J684">
        <v>670881</v>
      </c>
      <c r="K684">
        <v>0</v>
      </c>
      <c r="L684">
        <v>66.928100000000001</v>
      </c>
      <c r="M684">
        <v>68.154200000000003</v>
      </c>
      <c r="N684">
        <v>1.91764</v>
      </c>
      <c r="O684">
        <v>1.91764</v>
      </c>
      <c r="P684">
        <v>7.4512499999999999</v>
      </c>
      <c r="Q684">
        <f t="shared" si="60"/>
        <v>16062.744000000001</v>
      </c>
      <c r="R684">
        <f t="shared" si="61"/>
        <v>16357.008000000002</v>
      </c>
      <c r="S684">
        <f t="shared" si="63"/>
        <v>-137.2559999999994</v>
      </c>
      <c r="T684">
        <f t="shared" si="64"/>
        <v>36.00800000000163</v>
      </c>
      <c r="U684">
        <f t="shared" si="65"/>
        <v>-216.2559999999994</v>
      </c>
      <c r="V684">
        <f t="shared" si="62"/>
        <v>44.00800000000163</v>
      </c>
    </row>
    <row r="685" spans="1:22" x14ac:dyDescent="0.35">
      <c r="A685" t="s">
        <v>0</v>
      </c>
      <c r="B685">
        <v>4057</v>
      </c>
      <c r="C685">
        <v>67</v>
      </c>
      <c r="D685">
        <v>67</v>
      </c>
      <c r="E685">
        <v>35458</v>
      </c>
      <c r="F685">
        <v>0.91971199999999997</v>
      </c>
      <c r="G685">
        <v>404.31900000000002</v>
      </c>
      <c r="H685">
        <v>261.82299999999998</v>
      </c>
      <c r="I685">
        <v>7257.79</v>
      </c>
      <c r="J685">
        <v>105860</v>
      </c>
      <c r="K685">
        <v>0</v>
      </c>
      <c r="L685">
        <v>67.824100000000001</v>
      </c>
      <c r="M685">
        <v>67.531099999999995</v>
      </c>
      <c r="N685">
        <v>0.75051500000000004</v>
      </c>
      <c r="O685">
        <v>0.75051500000000004</v>
      </c>
      <c r="P685">
        <v>7.4533199999999997</v>
      </c>
      <c r="Q685">
        <f t="shared" si="60"/>
        <v>16277.784</v>
      </c>
      <c r="R685">
        <f t="shared" si="61"/>
        <v>16207.463999999998</v>
      </c>
      <c r="S685">
        <f t="shared" si="63"/>
        <v>77.783999999999651</v>
      </c>
      <c r="T685">
        <f t="shared" si="64"/>
        <v>-113.53600000000188</v>
      </c>
      <c r="U685">
        <f t="shared" si="65"/>
        <v>-1.2160000000003492</v>
      </c>
      <c r="V685">
        <f t="shared" si="62"/>
        <v>-105.53600000000188</v>
      </c>
    </row>
    <row r="686" spans="1:22" x14ac:dyDescent="0.35">
      <c r="A686" t="s">
        <v>0</v>
      </c>
      <c r="B686">
        <v>2753</v>
      </c>
      <c r="C686">
        <v>67</v>
      </c>
      <c r="D686">
        <v>68</v>
      </c>
      <c r="E686">
        <v>34666</v>
      </c>
      <c r="F686">
        <v>0.83203700000000003</v>
      </c>
      <c r="G686">
        <v>413.66500000000002</v>
      </c>
      <c r="H686">
        <v>380.73399999999998</v>
      </c>
      <c r="I686">
        <v>10013.9</v>
      </c>
      <c r="J686">
        <v>157497</v>
      </c>
      <c r="K686">
        <v>0</v>
      </c>
      <c r="L686">
        <v>67.348399999999998</v>
      </c>
      <c r="M686">
        <v>68.851100000000002</v>
      </c>
      <c r="N686">
        <v>0.93445199999999995</v>
      </c>
      <c r="O686">
        <v>0.93445199999999995</v>
      </c>
      <c r="P686">
        <v>7.4561500000000001</v>
      </c>
      <c r="Q686">
        <f t="shared" si="60"/>
        <v>16163.616</v>
      </c>
      <c r="R686">
        <f t="shared" si="61"/>
        <v>16524.263999999999</v>
      </c>
      <c r="S686">
        <f t="shared" si="63"/>
        <v>-36.384000000000015</v>
      </c>
      <c r="T686">
        <f t="shared" si="64"/>
        <v>203.26399999999921</v>
      </c>
      <c r="U686">
        <f t="shared" si="65"/>
        <v>-115.38400000000001</v>
      </c>
      <c r="V686">
        <f t="shared" si="62"/>
        <v>211.26399999999921</v>
      </c>
    </row>
    <row r="687" spans="1:22" x14ac:dyDescent="0.35">
      <c r="A687" t="s">
        <v>0</v>
      </c>
      <c r="B687">
        <v>2414</v>
      </c>
      <c r="C687">
        <v>67</v>
      </c>
      <c r="D687">
        <v>68</v>
      </c>
      <c r="E687">
        <v>38158</v>
      </c>
      <c r="F687">
        <v>0.86638400000000004</v>
      </c>
      <c r="G687">
        <v>419.36500000000001</v>
      </c>
      <c r="H687">
        <v>550.20699999999999</v>
      </c>
      <c r="I687">
        <v>9292.24</v>
      </c>
      <c r="J687">
        <v>230738</v>
      </c>
      <c r="K687">
        <v>0</v>
      </c>
      <c r="L687">
        <v>67.196299999999994</v>
      </c>
      <c r="M687">
        <v>68.248599999999996</v>
      </c>
      <c r="N687">
        <v>1.14578</v>
      </c>
      <c r="O687">
        <v>1.14578</v>
      </c>
      <c r="P687">
        <v>7.4568899999999996</v>
      </c>
      <c r="Q687">
        <f t="shared" si="60"/>
        <v>16127.111999999999</v>
      </c>
      <c r="R687">
        <f t="shared" si="61"/>
        <v>16379.663999999999</v>
      </c>
      <c r="S687">
        <f t="shared" si="63"/>
        <v>-72.888000000000829</v>
      </c>
      <c r="T687">
        <f t="shared" si="64"/>
        <v>58.66399999999885</v>
      </c>
      <c r="U687">
        <f t="shared" si="65"/>
        <v>-151.88800000000083</v>
      </c>
      <c r="V687">
        <f t="shared" si="62"/>
        <v>66.66399999999885</v>
      </c>
    </row>
    <row r="688" spans="1:22" x14ac:dyDescent="0.35">
      <c r="A688" t="s">
        <v>0</v>
      </c>
      <c r="B688">
        <v>2356</v>
      </c>
      <c r="C688">
        <v>67</v>
      </c>
      <c r="D688">
        <v>68</v>
      </c>
      <c r="E688">
        <v>34533</v>
      </c>
      <c r="F688">
        <v>0.90465399999999996</v>
      </c>
      <c r="G688">
        <v>411.14100000000002</v>
      </c>
      <c r="H688">
        <v>393.21899999999999</v>
      </c>
      <c r="I688">
        <v>8447.2999999999993</v>
      </c>
      <c r="J688">
        <v>161668</v>
      </c>
      <c r="K688">
        <v>0</v>
      </c>
      <c r="L688">
        <v>67.419300000000007</v>
      </c>
      <c r="M688">
        <v>68.190600000000003</v>
      </c>
      <c r="N688">
        <v>0.94910700000000003</v>
      </c>
      <c r="O688">
        <v>0.94910700000000003</v>
      </c>
      <c r="P688">
        <v>7.4586899999999998</v>
      </c>
      <c r="Q688">
        <f t="shared" si="60"/>
        <v>16180.632000000001</v>
      </c>
      <c r="R688">
        <f t="shared" si="61"/>
        <v>16365.744000000001</v>
      </c>
      <c r="S688">
        <f t="shared" si="63"/>
        <v>-19.367999999998574</v>
      </c>
      <c r="T688">
        <f t="shared" si="64"/>
        <v>44.744000000000597</v>
      </c>
      <c r="U688">
        <f t="shared" si="65"/>
        <v>-98.367999999998574</v>
      </c>
      <c r="V688">
        <f t="shared" si="62"/>
        <v>52.744000000000597</v>
      </c>
    </row>
    <row r="689" spans="1:22" x14ac:dyDescent="0.35">
      <c r="A689" t="s">
        <v>0</v>
      </c>
      <c r="B689">
        <v>2811</v>
      </c>
      <c r="C689">
        <v>67</v>
      </c>
      <c r="D689">
        <v>68</v>
      </c>
      <c r="E689">
        <v>35195</v>
      </c>
      <c r="F689">
        <v>0.89005299999999998</v>
      </c>
      <c r="G689">
        <v>409.072</v>
      </c>
      <c r="H689">
        <v>268.52499999999998</v>
      </c>
      <c r="I689">
        <v>8374.64</v>
      </c>
      <c r="J689">
        <v>109846</v>
      </c>
      <c r="K689">
        <v>0</v>
      </c>
      <c r="L689">
        <v>67.123400000000004</v>
      </c>
      <c r="M689">
        <v>68.565600000000003</v>
      </c>
      <c r="N689">
        <v>0.76577700000000004</v>
      </c>
      <c r="O689">
        <v>0.76577700000000004</v>
      </c>
      <c r="P689">
        <v>7.4595200000000004</v>
      </c>
      <c r="Q689">
        <f t="shared" si="60"/>
        <v>16109.616000000002</v>
      </c>
      <c r="R689">
        <f t="shared" si="61"/>
        <v>16455.744000000002</v>
      </c>
      <c r="S689">
        <f t="shared" si="63"/>
        <v>-90.383999999998196</v>
      </c>
      <c r="T689">
        <f t="shared" si="64"/>
        <v>134.74400000000242</v>
      </c>
      <c r="U689">
        <f t="shared" si="65"/>
        <v>-169.3839999999982</v>
      </c>
      <c r="V689">
        <f t="shared" si="62"/>
        <v>142.74400000000242</v>
      </c>
    </row>
    <row r="690" spans="1:22" x14ac:dyDescent="0.35">
      <c r="A690" t="s">
        <v>0</v>
      </c>
      <c r="B690">
        <v>2431</v>
      </c>
      <c r="C690">
        <v>67</v>
      </c>
      <c r="D690">
        <v>68</v>
      </c>
      <c r="E690">
        <v>36417</v>
      </c>
      <c r="F690">
        <v>0.89276599999999995</v>
      </c>
      <c r="G690">
        <v>421.584</v>
      </c>
      <c r="H690">
        <v>501.12</v>
      </c>
      <c r="I690">
        <v>10354.5</v>
      </c>
      <c r="J690">
        <v>211264</v>
      </c>
      <c r="K690">
        <v>0</v>
      </c>
      <c r="L690">
        <v>67.1875</v>
      </c>
      <c r="M690">
        <v>68.3065</v>
      </c>
      <c r="N690">
        <v>1.0927500000000001</v>
      </c>
      <c r="O690">
        <v>1.0927500000000001</v>
      </c>
      <c r="P690">
        <v>7.4605499999999996</v>
      </c>
      <c r="Q690">
        <f t="shared" si="60"/>
        <v>16125</v>
      </c>
      <c r="R690">
        <f t="shared" si="61"/>
        <v>16393.560000000001</v>
      </c>
      <c r="S690">
        <f t="shared" si="63"/>
        <v>-75</v>
      </c>
      <c r="T690">
        <f t="shared" si="64"/>
        <v>72.56000000000131</v>
      </c>
      <c r="U690">
        <f t="shared" si="65"/>
        <v>-154</v>
      </c>
      <c r="V690">
        <f t="shared" si="62"/>
        <v>80.56000000000131</v>
      </c>
    </row>
    <row r="691" spans="1:22" x14ac:dyDescent="0.35">
      <c r="A691" t="s">
        <v>0</v>
      </c>
      <c r="B691">
        <v>4116</v>
      </c>
      <c r="C691">
        <v>67</v>
      </c>
      <c r="D691">
        <v>67</v>
      </c>
      <c r="E691">
        <v>36858</v>
      </c>
      <c r="F691">
        <v>0.86627699999999996</v>
      </c>
      <c r="G691">
        <v>413.36</v>
      </c>
      <c r="H691">
        <v>192.577</v>
      </c>
      <c r="I691">
        <v>7439.16</v>
      </c>
      <c r="J691">
        <v>79603.600000000006</v>
      </c>
      <c r="K691">
        <v>0</v>
      </c>
      <c r="L691">
        <v>67.709100000000007</v>
      </c>
      <c r="M691">
        <v>67.320099999999996</v>
      </c>
      <c r="N691">
        <v>0.63305</v>
      </c>
      <c r="O691">
        <v>0.63305</v>
      </c>
      <c r="P691">
        <v>7.4608499999999998</v>
      </c>
      <c r="Q691">
        <f t="shared" si="60"/>
        <v>16250.184000000001</v>
      </c>
      <c r="R691">
        <f t="shared" si="61"/>
        <v>16156.823999999999</v>
      </c>
      <c r="S691">
        <f t="shared" si="63"/>
        <v>50.184000000001106</v>
      </c>
      <c r="T691">
        <f t="shared" si="64"/>
        <v>-164.1760000000013</v>
      </c>
      <c r="U691">
        <f t="shared" si="65"/>
        <v>-28.815999999998894</v>
      </c>
      <c r="V691">
        <f t="shared" si="62"/>
        <v>-156.1760000000013</v>
      </c>
    </row>
    <row r="692" spans="1:22" x14ac:dyDescent="0.35">
      <c r="A692" t="s">
        <v>0</v>
      </c>
      <c r="B692">
        <v>4068</v>
      </c>
      <c r="C692">
        <v>67</v>
      </c>
      <c r="D692">
        <v>67</v>
      </c>
      <c r="E692">
        <v>35264</v>
      </c>
      <c r="F692">
        <v>0.955789</v>
      </c>
      <c r="G692">
        <v>403.77199999999999</v>
      </c>
      <c r="H692">
        <v>235.42</v>
      </c>
      <c r="I692">
        <v>6094.51</v>
      </c>
      <c r="J692">
        <v>95055.8</v>
      </c>
      <c r="K692">
        <v>0</v>
      </c>
      <c r="L692">
        <v>67.712800000000001</v>
      </c>
      <c r="M692">
        <v>67.423400000000001</v>
      </c>
      <c r="N692">
        <v>0.70641100000000001</v>
      </c>
      <c r="O692">
        <v>0.70641100000000001</v>
      </c>
      <c r="P692">
        <v>7.4646299999999997</v>
      </c>
      <c r="Q692">
        <f t="shared" si="60"/>
        <v>16251.072</v>
      </c>
      <c r="R692">
        <f t="shared" si="61"/>
        <v>16181.616</v>
      </c>
      <c r="S692">
        <f t="shared" si="63"/>
        <v>51.072000000000116</v>
      </c>
      <c r="T692">
        <f t="shared" si="64"/>
        <v>-139.38400000000001</v>
      </c>
      <c r="U692">
        <f t="shared" si="65"/>
        <v>-27.927999999999884</v>
      </c>
      <c r="V692">
        <f t="shared" si="62"/>
        <v>-131.38400000000001</v>
      </c>
    </row>
    <row r="693" spans="1:22" x14ac:dyDescent="0.35">
      <c r="A693" t="s">
        <v>0</v>
      </c>
      <c r="B693">
        <v>2331</v>
      </c>
      <c r="C693">
        <v>67</v>
      </c>
      <c r="D693">
        <v>68</v>
      </c>
      <c r="E693">
        <v>42946</v>
      </c>
      <c r="F693">
        <v>0.83758999999999995</v>
      </c>
      <c r="G693">
        <v>426.01799999999997</v>
      </c>
      <c r="H693">
        <v>584.22199999999998</v>
      </c>
      <c r="I693">
        <v>9401.68</v>
      </c>
      <c r="J693">
        <v>248889</v>
      </c>
      <c r="K693">
        <v>0</v>
      </c>
      <c r="L693">
        <v>67.188199999999995</v>
      </c>
      <c r="M693">
        <v>68.197299999999998</v>
      </c>
      <c r="N693">
        <v>1.19126</v>
      </c>
      <c r="O693">
        <v>1.19126</v>
      </c>
      <c r="P693">
        <v>7.4665699999999999</v>
      </c>
      <c r="Q693">
        <f t="shared" si="60"/>
        <v>16125.167999999998</v>
      </c>
      <c r="R693">
        <f t="shared" si="61"/>
        <v>16367.351999999999</v>
      </c>
      <c r="S693">
        <f t="shared" si="63"/>
        <v>-74.832000000002154</v>
      </c>
      <c r="T693">
        <f t="shared" si="64"/>
        <v>46.351999999998952</v>
      </c>
      <c r="U693">
        <f t="shared" si="65"/>
        <v>-153.83200000000215</v>
      </c>
      <c r="V693">
        <f t="shared" si="62"/>
        <v>54.351999999998952</v>
      </c>
    </row>
    <row r="694" spans="1:22" x14ac:dyDescent="0.35">
      <c r="A694" t="s">
        <v>0</v>
      </c>
      <c r="B694">
        <v>4764</v>
      </c>
      <c r="C694">
        <v>67</v>
      </c>
      <c r="D694">
        <v>68</v>
      </c>
      <c r="E694">
        <v>30778</v>
      </c>
      <c r="F694">
        <v>0.84407399999999999</v>
      </c>
      <c r="G694">
        <v>394.024</v>
      </c>
      <c r="H694">
        <v>781.27800000000002</v>
      </c>
      <c r="I694">
        <v>6697.89</v>
      </c>
      <c r="J694">
        <v>307843</v>
      </c>
      <c r="K694">
        <v>0</v>
      </c>
      <c r="L694">
        <v>67.191699999999997</v>
      </c>
      <c r="M694">
        <v>68.112899999999996</v>
      </c>
      <c r="N694">
        <v>1.3478600000000001</v>
      </c>
      <c r="O694">
        <v>1.3478600000000001</v>
      </c>
      <c r="P694">
        <v>7.4682599999999999</v>
      </c>
      <c r="Q694">
        <f t="shared" si="60"/>
        <v>16126.008</v>
      </c>
      <c r="R694">
        <f t="shared" si="61"/>
        <v>16347.096</v>
      </c>
      <c r="S694">
        <f t="shared" si="63"/>
        <v>-73.992000000000189</v>
      </c>
      <c r="T694">
        <f t="shared" si="64"/>
        <v>26.095999999999549</v>
      </c>
      <c r="U694">
        <f t="shared" si="65"/>
        <v>-152.99200000000019</v>
      </c>
      <c r="V694">
        <f t="shared" si="62"/>
        <v>34.095999999999549</v>
      </c>
    </row>
    <row r="695" spans="1:22" x14ac:dyDescent="0.35">
      <c r="A695" t="s">
        <v>0</v>
      </c>
      <c r="B695">
        <v>2332</v>
      </c>
      <c r="C695">
        <v>66</v>
      </c>
      <c r="D695">
        <v>68</v>
      </c>
      <c r="E695">
        <v>29719</v>
      </c>
      <c r="F695">
        <v>0.84848800000000002</v>
      </c>
      <c r="G695">
        <v>424.21100000000001</v>
      </c>
      <c r="H695">
        <v>568.01400000000001</v>
      </c>
      <c r="I695">
        <v>9692.6200000000008</v>
      </c>
      <c r="J695">
        <v>240958</v>
      </c>
      <c r="K695">
        <v>0</v>
      </c>
      <c r="L695">
        <v>67.191000000000003</v>
      </c>
      <c r="M695">
        <v>68.174199999999999</v>
      </c>
      <c r="N695">
        <v>1.17205</v>
      </c>
      <c r="O695">
        <v>1.17205</v>
      </c>
      <c r="P695">
        <v>7.4686000000000003</v>
      </c>
      <c r="Q695">
        <f t="shared" si="60"/>
        <v>16125.84</v>
      </c>
      <c r="R695">
        <f t="shared" si="61"/>
        <v>16361.807999999999</v>
      </c>
      <c r="S695">
        <f t="shared" si="63"/>
        <v>-74.159999999999854</v>
      </c>
      <c r="T695">
        <f t="shared" si="64"/>
        <v>40.807999999999083</v>
      </c>
      <c r="U695">
        <f t="shared" si="65"/>
        <v>-153.15999999999985</v>
      </c>
      <c r="V695">
        <f t="shared" si="62"/>
        <v>48.807999999999083</v>
      </c>
    </row>
    <row r="696" spans="1:22" x14ac:dyDescent="0.35">
      <c r="A696" t="s">
        <v>0</v>
      </c>
      <c r="B696">
        <v>2483</v>
      </c>
      <c r="C696">
        <v>67</v>
      </c>
      <c r="D696">
        <v>68</v>
      </c>
      <c r="E696">
        <v>42612</v>
      </c>
      <c r="F696">
        <v>0.84203300000000003</v>
      </c>
      <c r="G696">
        <v>428.99700000000001</v>
      </c>
      <c r="H696">
        <v>402.49400000000003</v>
      </c>
      <c r="I696">
        <v>11142.4</v>
      </c>
      <c r="J696">
        <v>172669</v>
      </c>
      <c r="K696">
        <v>0</v>
      </c>
      <c r="L696">
        <v>67.275899999999993</v>
      </c>
      <c r="M696">
        <v>68.195300000000003</v>
      </c>
      <c r="N696">
        <v>0.978939</v>
      </c>
      <c r="O696">
        <v>0.978939</v>
      </c>
      <c r="P696">
        <v>7.4727300000000003</v>
      </c>
      <c r="Q696">
        <f t="shared" si="60"/>
        <v>16146.215999999999</v>
      </c>
      <c r="R696">
        <f t="shared" si="61"/>
        <v>16366.872000000001</v>
      </c>
      <c r="S696">
        <f t="shared" si="63"/>
        <v>-53.78400000000147</v>
      </c>
      <c r="T696">
        <f t="shared" si="64"/>
        <v>45.872000000001208</v>
      </c>
      <c r="U696">
        <f t="shared" si="65"/>
        <v>-132.78400000000147</v>
      </c>
      <c r="V696">
        <f t="shared" si="62"/>
        <v>53.872000000001208</v>
      </c>
    </row>
    <row r="697" spans="1:22" x14ac:dyDescent="0.35">
      <c r="A697" t="s">
        <v>0</v>
      </c>
      <c r="B697">
        <v>5128</v>
      </c>
      <c r="C697">
        <v>66</v>
      </c>
      <c r="D697">
        <v>66</v>
      </c>
      <c r="E697">
        <v>32795</v>
      </c>
      <c r="F697">
        <v>0.85326400000000002</v>
      </c>
      <c r="G697">
        <v>408.91</v>
      </c>
      <c r="H697">
        <v>631.55100000000004</v>
      </c>
      <c r="I697">
        <v>8656.2900000000009</v>
      </c>
      <c r="J697">
        <v>258247</v>
      </c>
      <c r="K697">
        <v>0</v>
      </c>
      <c r="L697">
        <v>66.580100000000002</v>
      </c>
      <c r="M697">
        <v>66.386600000000001</v>
      </c>
      <c r="N697">
        <v>1.2234700000000001</v>
      </c>
      <c r="O697">
        <v>1.2234700000000001</v>
      </c>
      <c r="P697">
        <v>7.4745499999999998</v>
      </c>
      <c r="Q697">
        <f t="shared" si="60"/>
        <v>15979.224</v>
      </c>
      <c r="R697">
        <f t="shared" si="61"/>
        <v>15932.784</v>
      </c>
      <c r="S697">
        <f t="shared" si="63"/>
        <v>-220.77599999999984</v>
      </c>
      <c r="T697">
        <f t="shared" si="64"/>
        <v>-388.21600000000035</v>
      </c>
      <c r="U697">
        <f t="shared" si="65"/>
        <v>-299.77599999999984</v>
      </c>
      <c r="V697">
        <f t="shared" si="62"/>
        <v>-380.21600000000035</v>
      </c>
    </row>
    <row r="698" spans="1:22" x14ac:dyDescent="0.35">
      <c r="A698" t="s">
        <v>0</v>
      </c>
      <c r="B698">
        <v>4059</v>
      </c>
      <c r="C698">
        <v>67</v>
      </c>
      <c r="D698">
        <v>67</v>
      </c>
      <c r="E698">
        <v>35102</v>
      </c>
      <c r="F698">
        <v>0.90082099999999998</v>
      </c>
      <c r="G698">
        <v>402.30099999999999</v>
      </c>
      <c r="H698">
        <v>269.38299999999998</v>
      </c>
      <c r="I698">
        <v>6646.89</v>
      </c>
      <c r="J698">
        <v>108373</v>
      </c>
      <c r="K698">
        <v>0</v>
      </c>
      <c r="L698">
        <v>67.827699999999993</v>
      </c>
      <c r="M698">
        <v>67.481300000000005</v>
      </c>
      <c r="N698">
        <v>0.76366400000000001</v>
      </c>
      <c r="O698">
        <v>0.76366400000000001</v>
      </c>
      <c r="P698">
        <v>7.4770899999999996</v>
      </c>
      <c r="Q698">
        <f t="shared" si="60"/>
        <v>16278.647999999997</v>
      </c>
      <c r="R698">
        <f t="shared" si="61"/>
        <v>16195.512000000001</v>
      </c>
      <c r="S698">
        <f t="shared" si="63"/>
        <v>78.64799999999741</v>
      </c>
      <c r="T698">
        <f t="shared" si="64"/>
        <v>-125.48799999999937</v>
      </c>
      <c r="U698">
        <f t="shared" si="65"/>
        <v>-0.35200000000259024</v>
      </c>
      <c r="V698">
        <f t="shared" si="62"/>
        <v>-117.48799999999937</v>
      </c>
    </row>
    <row r="699" spans="1:22" x14ac:dyDescent="0.35">
      <c r="A699" t="s">
        <v>0</v>
      </c>
      <c r="B699">
        <v>298</v>
      </c>
      <c r="C699">
        <v>66</v>
      </c>
      <c r="D699">
        <v>69</v>
      </c>
      <c r="E699">
        <v>34666</v>
      </c>
      <c r="F699">
        <v>0.81756700000000004</v>
      </c>
      <c r="G699">
        <v>489.54500000000002</v>
      </c>
      <c r="H699">
        <v>528.15800000000002</v>
      </c>
      <c r="I699">
        <v>13341.9</v>
      </c>
      <c r="J699">
        <v>258557</v>
      </c>
      <c r="K699">
        <v>0</v>
      </c>
      <c r="L699">
        <v>65.996899999999997</v>
      </c>
      <c r="M699">
        <v>69.756299999999996</v>
      </c>
      <c r="N699">
        <v>1.18937</v>
      </c>
      <c r="O699">
        <v>1.18937</v>
      </c>
      <c r="P699">
        <v>7.4806400000000002</v>
      </c>
      <c r="Q699">
        <f t="shared" si="60"/>
        <v>15839.255999999999</v>
      </c>
      <c r="R699">
        <f t="shared" si="61"/>
        <v>16741.511999999999</v>
      </c>
      <c r="S699">
        <f t="shared" si="63"/>
        <v>-360.7440000000006</v>
      </c>
      <c r="T699">
        <f t="shared" si="64"/>
        <v>420.51199999999881</v>
      </c>
      <c r="U699">
        <f t="shared" si="65"/>
        <v>-439.7440000000006</v>
      </c>
      <c r="V699">
        <f t="shared" si="62"/>
        <v>428.51199999999881</v>
      </c>
    </row>
    <row r="700" spans="1:22" x14ac:dyDescent="0.35">
      <c r="A700" t="s">
        <v>0</v>
      </c>
      <c r="B700">
        <v>2786</v>
      </c>
      <c r="C700">
        <v>67</v>
      </c>
      <c r="D700">
        <v>68</v>
      </c>
      <c r="E700">
        <v>35602</v>
      </c>
      <c r="F700">
        <v>0.85079800000000005</v>
      </c>
      <c r="G700">
        <v>405.18900000000002</v>
      </c>
      <c r="H700">
        <v>340.59899999999999</v>
      </c>
      <c r="I700">
        <v>8888.06</v>
      </c>
      <c r="J700">
        <v>138007</v>
      </c>
      <c r="K700">
        <v>0</v>
      </c>
      <c r="L700">
        <v>67.250200000000007</v>
      </c>
      <c r="M700">
        <v>68.682100000000005</v>
      </c>
      <c r="N700">
        <v>0.87439299999999998</v>
      </c>
      <c r="O700">
        <v>0.87439299999999998</v>
      </c>
      <c r="P700">
        <v>7.4811399999999999</v>
      </c>
      <c r="Q700">
        <f t="shared" si="60"/>
        <v>16140.048000000003</v>
      </c>
      <c r="R700">
        <f t="shared" si="61"/>
        <v>16483.704000000002</v>
      </c>
      <c r="S700">
        <f t="shared" si="63"/>
        <v>-59.951999999997497</v>
      </c>
      <c r="T700">
        <f t="shared" si="64"/>
        <v>162.70400000000154</v>
      </c>
      <c r="U700">
        <f t="shared" si="65"/>
        <v>-138.9519999999975</v>
      </c>
      <c r="V700">
        <f t="shared" si="62"/>
        <v>170.70400000000154</v>
      </c>
    </row>
    <row r="701" spans="1:22" x14ac:dyDescent="0.35">
      <c r="A701" t="s">
        <v>0</v>
      </c>
      <c r="B701">
        <v>2852</v>
      </c>
      <c r="C701">
        <v>66</v>
      </c>
      <c r="D701">
        <v>66</v>
      </c>
      <c r="E701">
        <v>35638</v>
      </c>
      <c r="F701">
        <v>0.861896</v>
      </c>
      <c r="G701">
        <v>404.25700000000001</v>
      </c>
      <c r="H701">
        <v>357.63900000000001</v>
      </c>
      <c r="I701">
        <v>8320.2999999999993</v>
      </c>
      <c r="J701">
        <v>144578</v>
      </c>
      <c r="K701">
        <v>0</v>
      </c>
      <c r="L701">
        <v>66.197299999999998</v>
      </c>
      <c r="M701">
        <v>66.536799999999999</v>
      </c>
      <c r="N701">
        <v>0.89808500000000002</v>
      </c>
      <c r="O701">
        <v>0.89808500000000002</v>
      </c>
      <c r="P701">
        <v>7.4863099999999996</v>
      </c>
      <c r="Q701">
        <f t="shared" si="60"/>
        <v>15887.351999999999</v>
      </c>
      <c r="R701">
        <f t="shared" si="61"/>
        <v>15968.832</v>
      </c>
      <c r="S701">
        <f t="shared" si="63"/>
        <v>-312.64800000000105</v>
      </c>
      <c r="T701">
        <f t="shared" si="64"/>
        <v>-352.16799999999967</v>
      </c>
      <c r="U701">
        <f t="shared" si="65"/>
        <v>-391.64800000000105</v>
      </c>
      <c r="V701">
        <f t="shared" si="62"/>
        <v>-344.16799999999967</v>
      </c>
    </row>
    <row r="702" spans="1:22" x14ac:dyDescent="0.35">
      <c r="A702" t="s">
        <v>0</v>
      </c>
      <c r="B702">
        <v>788</v>
      </c>
      <c r="C702">
        <v>65</v>
      </c>
      <c r="D702">
        <v>66</v>
      </c>
      <c r="E702">
        <v>42283</v>
      </c>
      <c r="F702">
        <v>0.78437400000000002</v>
      </c>
      <c r="G702">
        <v>450.52300000000002</v>
      </c>
      <c r="H702">
        <v>536.226</v>
      </c>
      <c r="I702">
        <v>12478.5</v>
      </c>
      <c r="J702">
        <v>241582</v>
      </c>
      <c r="K702">
        <v>0</v>
      </c>
      <c r="L702">
        <v>65.644499999999994</v>
      </c>
      <c r="M702">
        <v>66.327799999999996</v>
      </c>
      <c r="N702">
        <v>1.16544</v>
      </c>
      <c r="O702">
        <v>1.16544</v>
      </c>
      <c r="P702">
        <v>7.4904900000000003</v>
      </c>
      <c r="Q702">
        <f t="shared" si="60"/>
        <v>15754.679999999998</v>
      </c>
      <c r="R702">
        <f t="shared" si="61"/>
        <v>15918.671999999999</v>
      </c>
      <c r="S702">
        <f t="shared" si="63"/>
        <v>-445.32000000000153</v>
      </c>
      <c r="T702">
        <f t="shared" si="64"/>
        <v>-402.32800000000134</v>
      </c>
      <c r="U702">
        <f t="shared" si="65"/>
        <v>-524.32000000000153</v>
      </c>
      <c r="V702">
        <f t="shared" si="62"/>
        <v>-394.32800000000134</v>
      </c>
    </row>
    <row r="703" spans="1:22" x14ac:dyDescent="0.35">
      <c r="A703" t="s">
        <v>0</v>
      </c>
      <c r="B703">
        <v>4102</v>
      </c>
      <c r="C703">
        <v>67</v>
      </c>
      <c r="D703">
        <v>67</v>
      </c>
      <c r="E703">
        <v>33713</v>
      </c>
      <c r="F703">
        <v>0.93165600000000004</v>
      </c>
      <c r="G703">
        <v>390.15899999999999</v>
      </c>
      <c r="H703">
        <v>259.14999999999998</v>
      </c>
      <c r="I703">
        <v>5775.37</v>
      </c>
      <c r="J703">
        <v>101110</v>
      </c>
      <c r="K703">
        <v>0</v>
      </c>
      <c r="L703">
        <v>67.8018</v>
      </c>
      <c r="M703">
        <v>67.576400000000007</v>
      </c>
      <c r="N703">
        <v>0.73883299999999996</v>
      </c>
      <c r="O703">
        <v>0.73883299999999996</v>
      </c>
      <c r="P703">
        <v>7.4923599999999997</v>
      </c>
      <c r="Q703">
        <f t="shared" si="60"/>
        <v>16272.432000000001</v>
      </c>
      <c r="R703">
        <f t="shared" si="61"/>
        <v>16218.336000000001</v>
      </c>
      <c r="S703">
        <f t="shared" si="63"/>
        <v>72.432000000000698</v>
      </c>
      <c r="T703">
        <f t="shared" si="64"/>
        <v>-102.66399999999885</v>
      </c>
      <c r="U703">
        <f t="shared" si="65"/>
        <v>-6.5679999999993015</v>
      </c>
      <c r="V703">
        <f t="shared" si="62"/>
        <v>-94.66399999999885</v>
      </c>
    </row>
    <row r="704" spans="1:22" x14ac:dyDescent="0.35">
      <c r="A704" t="s">
        <v>0</v>
      </c>
      <c r="B704">
        <v>5113</v>
      </c>
      <c r="C704">
        <v>66</v>
      </c>
      <c r="D704">
        <v>66</v>
      </c>
      <c r="E704">
        <v>23823</v>
      </c>
      <c r="F704">
        <v>0.96105099999999999</v>
      </c>
      <c r="G704">
        <v>391.28699999999998</v>
      </c>
      <c r="H704">
        <v>282.85700000000003</v>
      </c>
      <c r="I704">
        <v>5763.58</v>
      </c>
      <c r="J704">
        <v>110678</v>
      </c>
      <c r="K704">
        <v>0</v>
      </c>
      <c r="L704">
        <v>65.916899999999998</v>
      </c>
      <c r="M704">
        <v>66.153899999999993</v>
      </c>
      <c r="N704">
        <v>0.77791500000000002</v>
      </c>
      <c r="O704">
        <v>0.77791500000000002</v>
      </c>
      <c r="P704">
        <v>7.4939799999999996</v>
      </c>
      <c r="Q704">
        <f t="shared" si="60"/>
        <v>15820.056</v>
      </c>
      <c r="R704">
        <f t="shared" si="61"/>
        <v>15876.935999999998</v>
      </c>
      <c r="S704">
        <f t="shared" si="63"/>
        <v>-379.94399999999951</v>
      </c>
      <c r="T704">
        <f t="shared" si="64"/>
        <v>-444.06400000000212</v>
      </c>
      <c r="U704">
        <f t="shared" si="65"/>
        <v>-458.94399999999951</v>
      </c>
      <c r="V704">
        <f t="shared" si="62"/>
        <v>-436.06400000000212</v>
      </c>
    </row>
    <row r="705" spans="1:22" x14ac:dyDescent="0.35">
      <c r="A705" t="s">
        <v>0</v>
      </c>
      <c r="B705">
        <v>3451</v>
      </c>
      <c r="C705">
        <v>66</v>
      </c>
      <c r="D705">
        <v>67</v>
      </c>
      <c r="E705">
        <v>31437</v>
      </c>
      <c r="F705">
        <v>0.83739300000000005</v>
      </c>
      <c r="G705">
        <v>405.428</v>
      </c>
      <c r="H705">
        <v>698.16099999999994</v>
      </c>
      <c r="I705">
        <v>6171.47</v>
      </c>
      <c r="J705">
        <v>283054</v>
      </c>
      <c r="K705">
        <v>0</v>
      </c>
      <c r="L705">
        <v>66.650800000000004</v>
      </c>
      <c r="M705">
        <v>67.619100000000003</v>
      </c>
      <c r="N705">
        <v>1.2892600000000001</v>
      </c>
      <c r="O705">
        <v>1.2892600000000001</v>
      </c>
      <c r="P705">
        <v>7.4980399999999996</v>
      </c>
      <c r="Q705">
        <f t="shared" ref="Q705:Q768" si="66">L705*240</f>
        <v>15996.192000000001</v>
      </c>
      <c r="R705">
        <f t="shared" ref="R705:R768" si="67">M705*240</f>
        <v>16228.584000000001</v>
      </c>
      <c r="S705">
        <f t="shared" si="63"/>
        <v>-203.80799999999908</v>
      </c>
      <c r="T705">
        <f t="shared" si="64"/>
        <v>-92.415999999999258</v>
      </c>
      <c r="U705">
        <f t="shared" si="65"/>
        <v>-282.80799999999908</v>
      </c>
      <c r="V705">
        <f t="shared" ref="V705:V758" si="68">T705+8</f>
        <v>-84.415999999999258</v>
      </c>
    </row>
    <row r="706" spans="1:22" x14ac:dyDescent="0.35">
      <c r="A706" t="s">
        <v>0</v>
      </c>
      <c r="B706">
        <v>4072</v>
      </c>
      <c r="C706">
        <v>67</v>
      </c>
      <c r="D706">
        <v>67</v>
      </c>
      <c r="E706">
        <v>38061</v>
      </c>
      <c r="F706">
        <v>0.89610199999999995</v>
      </c>
      <c r="G706">
        <v>411.33300000000003</v>
      </c>
      <c r="H706">
        <v>226.34</v>
      </c>
      <c r="I706">
        <v>7118.79</v>
      </c>
      <c r="J706">
        <v>93101.2</v>
      </c>
      <c r="K706">
        <v>0</v>
      </c>
      <c r="L706">
        <v>67.677199999999999</v>
      </c>
      <c r="M706">
        <v>67.536900000000003</v>
      </c>
      <c r="N706">
        <v>0.699071</v>
      </c>
      <c r="O706">
        <v>0.699071</v>
      </c>
      <c r="P706">
        <v>7.4996999999999998</v>
      </c>
      <c r="Q706">
        <f t="shared" si="66"/>
        <v>16242.528</v>
      </c>
      <c r="R706">
        <f t="shared" si="67"/>
        <v>16208.856</v>
      </c>
      <c r="S706">
        <f t="shared" ref="S706:S769" si="69">Q706-16200</f>
        <v>42.528000000000247</v>
      </c>
      <c r="T706">
        <f t="shared" ref="T706:T769" si="70">R706-16321</f>
        <v>-112.14400000000023</v>
      </c>
      <c r="U706">
        <f t="shared" ref="U706:U758" si="71">S706-79</f>
        <v>-36.471999999999753</v>
      </c>
      <c r="V706">
        <f t="shared" si="68"/>
        <v>-104.14400000000023</v>
      </c>
    </row>
    <row r="707" spans="1:22" x14ac:dyDescent="0.35">
      <c r="A707" t="s">
        <v>0</v>
      </c>
      <c r="B707">
        <v>5133</v>
      </c>
      <c r="C707">
        <v>66</v>
      </c>
      <c r="D707">
        <v>66</v>
      </c>
      <c r="E707">
        <v>32082</v>
      </c>
      <c r="F707">
        <v>0.91733399999999998</v>
      </c>
      <c r="G707">
        <v>387.62</v>
      </c>
      <c r="H707">
        <v>566.06600000000003</v>
      </c>
      <c r="I707">
        <v>7031.86</v>
      </c>
      <c r="J707">
        <v>219418</v>
      </c>
      <c r="K707">
        <v>0</v>
      </c>
      <c r="L707">
        <v>66.271600000000007</v>
      </c>
      <c r="M707">
        <v>66.787400000000005</v>
      </c>
      <c r="N707">
        <v>1.13503</v>
      </c>
      <c r="O707">
        <v>1.13503</v>
      </c>
      <c r="P707">
        <v>7.50448</v>
      </c>
      <c r="Q707">
        <f t="shared" si="66"/>
        <v>15905.184000000001</v>
      </c>
      <c r="R707">
        <f t="shared" si="67"/>
        <v>16028.976000000001</v>
      </c>
      <c r="S707">
        <f t="shared" si="69"/>
        <v>-294.81599999999889</v>
      </c>
      <c r="T707">
        <f t="shared" si="70"/>
        <v>-292.02399999999943</v>
      </c>
      <c r="U707">
        <f t="shared" si="71"/>
        <v>-373.81599999999889</v>
      </c>
      <c r="V707">
        <f t="shared" si="68"/>
        <v>-284.02399999999943</v>
      </c>
    </row>
    <row r="708" spans="1:22" x14ac:dyDescent="0.35">
      <c r="A708" t="s">
        <v>0</v>
      </c>
      <c r="B708">
        <v>1352</v>
      </c>
      <c r="C708">
        <v>67</v>
      </c>
      <c r="D708">
        <v>68</v>
      </c>
      <c r="E708">
        <v>39048</v>
      </c>
      <c r="F708">
        <v>0.90125500000000003</v>
      </c>
      <c r="G708">
        <v>432.24900000000002</v>
      </c>
      <c r="H708">
        <v>658.03700000000003</v>
      </c>
      <c r="I708">
        <v>10411.200000000001</v>
      </c>
      <c r="J708">
        <v>284436</v>
      </c>
      <c r="K708">
        <v>0</v>
      </c>
      <c r="L708">
        <v>67.413399999999996</v>
      </c>
      <c r="M708">
        <v>68.554299999999998</v>
      </c>
      <c r="N708">
        <v>1.2813399999999999</v>
      </c>
      <c r="O708">
        <v>1.2813399999999999</v>
      </c>
      <c r="P708">
        <v>7.5063000000000004</v>
      </c>
      <c r="Q708">
        <f t="shared" si="66"/>
        <v>16179.215999999999</v>
      </c>
      <c r="R708">
        <f t="shared" si="67"/>
        <v>16453.031999999999</v>
      </c>
      <c r="S708">
        <f t="shared" si="69"/>
        <v>-20.78400000000147</v>
      </c>
      <c r="T708">
        <f t="shared" si="70"/>
        <v>132.03199999999924</v>
      </c>
      <c r="U708">
        <f t="shared" si="71"/>
        <v>-99.78400000000147</v>
      </c>
      <c r="V708">
        <f t="shared" si="68"/>
        <v>140.03199999999924</v>
      </c>
    </row>
    <row r="709" spans="1:22" x14ac:dyDescent="0.35">
      <c r="A709" t="s">
        <v>0</v>
      </c>
      <c r="B709">
        <v>3673</v>
      </c>
      <c r="C709">
        <v>66</v>
      </c>
      <c r="D709">
        <v>66</v>
      </c>
      <c r="E709">
        <v>35992</v>
      </c>
      <c r="F709">
        <v>0.89061299999999999</v>
      </c>
      <c r="G709">
        <v>402.69400000000002</v>
      </c>
      <c r="H709">
        <v>508.45600000000002</v>
      </c>
      <c r="I709">
        <v>8028.3</v>
      </c>
      <c r="J709">
        <v>204752</v>
      </c>
      <c r="K709">
        <v>0</v>
      </c>
      <c r="L709">
        <v>66.559899999999999</v>
      </c>
      <c r="M709">
        <v>66.716099999999997</v>
      </c>
      <c r="N709">
        <v>1.0889500000000001</v>
      </c>
      <c r="O709">
        <v>1.0889500000000001</v>
      </c>
      <c r="P709">
        <v>7.5121700000000002</v>
      </c>
      <c r="Q709">
        <f t="shared" si="66"/>
        <v>15974.376</v>
      </c>
      <c r="R709">
        <f t="shared" si="67"/>
        <v>16011.864</v>
      </c>
      <c r="S709">
        <f t="shared" si="69"/>
        <v>-225.6239999999998</v>
      </c>
      <c r="T709">
        <f t="shared" si="70"/>
        <v>-309.13600000000042</v>
      </c>
      <c r="U709">
        <f t="shared" si="71"/>
        <v>-304.6239999999998</v>
      </c>
      <c r="V709">
        <f t="shared" si="68"/>
        <v>-301.13600000000042</v>
      </c>
    </row>
    <row r="710" spans="1:22" x14ac:dyDescent="0.35">
      <c r="A710" t="s">
        <v>0</v>
      </c>
      <c r="B710">
        <v>867</v>
      </c>
      <c r="C710">
        <v>66</v>
      </c>
      <c r="D710">
        <v>66</v>
      </c>
      <c r="E710">
        <v>29132</v>
      </c>
      <c r="F710">
        <v>0.85653500000000005</v>
      </c>
      <c r="G710">
        <v>442.57400000000001</v>
      </c>
      <c r="H710">
        <v>452.6</v>
      </c>
      <c r="I710">
        <v>10345.6</v>
      </c>
      <c r="J710">
        <v>200309</v>
      </c>
      <c r="K710">
        <v>0</v>
      </c>
      <c r="L710">
        <v>65.953100000000006</v>
      </c>
      <c r="M710">
        <v>66.411199999999994</v>
      </c>
      <c r="N710">
        <v>1.0605199999999999</v>
      </c>
      <c r="O710">
        <v>1.0605199999999999</v>
      </c>
      <c r="P710">
        <v>7.5129999999999999</v>
      </c>
      <c r="Q710">
        <f t="shared" si="66"/>
        <v>15828.744000000002</v>
      </c>
      <c r="R710">
        <f t="shared" si="67"/>
        <v>15938.687999999998</v>
      </c>
      <c r="S710">
        <f t="shared" si="69"/>
        <v>-371.25599999999758</v>
      </c>
      <c r="T710">
        <f t="shared" si="70"/>
        <v>-382.31200000000172</v>
      </c>
      <c r="U710">
        <f t="shared" si="71"/>
        <v>-450.25599999999758</v>
      </c>
      <c r="V710">
        <f t="shared" si="68"/>
        <v>-374.31200000000172</v>
      </c>
    </row>
    <row r="711" spans="1:22" x14ac:dyDescent="0.35">
      <c r="A711" t="s">
        <v>0</v>
      </c>
      <c r="B711">
        <v>2440</v>
      </c>
      <c r="C711">
        <v>67</v>
      </c>
      <c r="D711">
        <v>68</v>
      </c>
      <c r="E711">
        <v>35132</v>
      </c>
      <c r="F711">
        <v>0.93128500000000003</v>
      </c>
      <c r="G711">
        <v>411.59899999999999</v>
      </c>
      <c r="H711">
        <v>438.00900000000001</v>
      </c>
      <c r="I711">
        <v>8263.81</v>
      </c>
      <c r="J711">
        <v>180284</v>
      </c>
      <c r="K711">
        <v>0</v>
      </c>
      <c r="L711">
        <v>67.346100000000007</v>
      </c>
      <c r="M711">
        <v>68.180599999999998</v>
      </c>
      <c r="N711">
        <v>1.01386</v>
      </c>
      <c r="O711">
        <v>1.01386</v>
      </c>
      <c r="P711">
        <v>7.5144799999999998</v>
      </c>
      <c r="Q711">
        <f t="shared" si="66"/>
        <v>16163.064000000002</v>
      </c>
      <c r="R711">
        <f t="shared" si="67"/>
        <v>16363.343999999999</v>
      </c>
      <c r="S711">
        <f t="shared" si="69"/>
        <v>-36.935999999997875</v>
      </c>
      <c r="T711">
        <f t="shared" si="70"/>
        <v>42.343999999999141</v>
      </c>
      <c r="U711">
        <f t="shared" si="71"/>
        <v>-115.93599999999788</v>
      </c>
      <c r="V711">
        <f t="shared" si="68"/>
        <v>50.343999999999141</v>
      </c>
    </row>
    <row r="712" spans="1:22" x14ac:dyDescent="0.35">
      <c r="A712" t="s">
        <v>0</v>
      </c>
      <c r="B712">
        <v>2421</v>
      </c>
      <c r="C712">
        <v>67</v>
      </c>
      <c r="D712">
        <v>68</v>
      </c>
      <c r="E712">
        <v>37109</v>
      </c>
      <c r="F712">
        <v>0.85248900000000005</v>
      </c>
      <c r="G712">
        <v>423.33100000000002</v>
      </c>
      <c r="H712">
        <v>470.27199999999999</v>
      </c>
      <c r="I712">
        <v>9826.3799999999992</v>
      </c>
      <c r="J712">
        <v>199081</v>
      </c>
      <c r="K712">
        <v>0</v>
      </c>
      <c r="L712">
        <v>67.188900000000004</v>
      </c>
      <c r="M712">
        <v>68.248599999999996</v>
      </c>
      <c r="N712">
        <v>1.0650599999999999</v>
      </c>
      <c r="O712">
        <v>1.0650599999999999</v>
      </c>
      <c r="P712">
        <v>7.5161499999999997</v>
      </c>
      <c r="Q712">
        <f t="shared" si="66"/>
        <v>16125.336000000001</v>
      </c>
      <c r="R712">
        <f t="shared" si="67"/>
        <v>16379.663999999999</v>
      </c>
      <c r="S712">
        <f t="shared" si="69"/>
        <v>-74.66399999999885</v>
      </c>
      <c r="T712">
        <f t="shared" si="70"/>
        <v>58.66399999999885</v>
      </c>
      <c r="U712">
        <f t="shared" si="71"/>
        <v>-153.66399999999885</v>
      </c>
      <c r="V712">
        <f t="shared" si="68"/>
        <v>66.66399999999885</v>
      </c>
    </row>
    <row r="713" spans="1:22" x14ac:dyDescent="0.35">
      <c r="A713" t="s">
        <v>0</v>
      </c>
      <c r="B713">
        <v>4060</v>
      </c>
      <c r="C713">
        <v>67</v>
      </c>
      <c r="D713">
        <v>67</v>
      </c>
      <c r="E713">
        <v>34994</v>
      </c>
      <c r="F713">
        <v>0.92474699999999999</v>
      </c>
      <c r="G713">
        <v>404.41300000000001</v>
      </c>
      <c r="H713">
        <v>271.54500000000002</v>
      </c>
      <c r="I713">
        <v>6535.73</v>
      </c>
      <c r="J713">
        <v>109816</v>
      </c>
      <c r="K713">
        <v>0</v>
      </c>
      <c r="L713">
        <v>67.844999999999999</v>
      </c>
      <c r="M713">
        <v>67.488100000000003</v>
      </c>
      <c r="N713">
        <v>0.77277600000000002</v>
      </c>
      <c r="O713">
        <v>0.77277600000000002</v>
      </c>
      <c r="P713">
        <v>7.5162000000000004</v>
      </c>
      <c r="Q713">
        <f t="shared" si="66"/>
        <v>16282.8</v>
      </c>
      <c r="R713">
        <f t="shared" si="67"/>
        <v>16197.144</v>
      </c>
      <c r="S713">
        <f t="shared" si="69"/>
        <v>82.799999999999272</v>
      </c>
      <c r="T713">
        <f t="shared" si="70"/>
        <v>-123.85599999999977</v>
      </c>
      <c r="U713">
        <f t="shared" si="71"/>
        <v>3.7999999999992724</v>
      </c>
      <c r="V713">
        <f t="shared" si="68"/>
        <v>-115.85599999999977</v>
      </c>
    </row>
    <row r="714" spans="1:22" x14ac:dyDescent="0.35">
      <c r="A714" t="s">
        <v>0</v>
      </c>
      <c r="B714">
        <v>2427</v>
      </c>
      <c r="C714">
        <v>67</v>
      </c>
      <c r="D714">
        <v>68</v>
      </c>
      <c r="E714">
        <v>38861</v>
      </c>
      <c r="F714">
        <v>0.90511699999999995</v>
      </c>
      <c r="G714">
        <v>414.28199999999998</v>
      </c>
      <c r="H714">
        <v>395.68299999999999</v>
      </c>
      <c r="I714">
        <v>9679.52</v>
      </c>
      <c r="J714">
        <v>163924</v>
      </c>
      <c r="K714">
        <v>0</v>
      </c>
      <c r="L714">
        <v>67.257000000000005</v>
      </c>
      <c r="M714">
        <v>68.289900000000003</v>
      </c>
      <c r="N714">
        <v>0.96216800000000002</v>
      </c>
      <c r="O714">
        <v>0.96216800000000002</v>
      </c>
      <c r="P714">
        <v>7.5168799999999996</v>
      </c>
      <c r="Q714">
        <f t="shared" si="66"/>
        <v>16141.68</v>
      </c>
      <c r="R714">
        <f t="shared" si="67"/>
        <v>16389.576000000001</v>
      </c>
      <c r="S714">
        <f t="shared" si="69"/>
        <v>-58.319999999999709</v>
      </c>
      <c r="T714">
        <f t="shared" si="70"/>
        <v>68.576000000000931</v>
      </c>
      <c r="U714">
        <f t="shared" si="71"/>
        <v>-137.31999999999971</v>
      </c>
      <c r="V714">
        <f t="shared" si="68"/>
        <v>76.576000000000931</v>
      </c>
    </row>
    <row r="715" spans="1:22" x14ac:dyDescent="0.35">
      <c r="A715" t="s">
        <v>0</v>
      </c>
      <c r="B715">
        <v>4725</v>
      </c>
      <c r="C715">
        <v>66</v>
      </c>
      <c r="D715">
        <v>68</v>
      </c>
      <c r="E715">
        <v>38915</v>
      </c>
      <c r="F715">
        <v>0.77892700000000004</v>
      </c>
      <c r="G715">
        <v>409.30900000000003</v>
      </c>
      <c r="H715">
        <v>512.822</v>
      </c>
      <c r="I715">
        <v>6689.75</v>
      </c>
      <c r="J715">
        <v>209903</v>
      </c>
      <c r="K715">
        <v>0</v>
      </c>
      <c r="L715">
        <v>66.731700000000004</v>
      </c>
      <c r="M715">
        <v>68.635400000000004</v>
      </c>
      <c r="N715">
        <v>1.1015299999999999</v>
      </c>
      <c r="O715">
        <v>1.1015299999999999</v>
      </c>
      <c r="P715">
        <v>7.5173399999999999</v>
      </c>
      <c r="Q715">
        <f t="shared" si="66"/>
        <v>16015.608</v>
      </c>
      <c r="R715">
        <f t="shared" si="67"/>
        <v>16472.495999999999</v>
      </c>
      <c r="S715">
        <f t="shared" si="69"/>
        <v>-184.39199999999983</v>
      </c>
      <c r="T715">
        <f t="shared" si="70"/>
        <v>151.49599999999919</v>
      </c>
      <c r="U715">
        <f t="shared" si="71"/>
        <v>-263.39199999999983</v>
      </c>
      <c r="V715">
        <f t="shared" si="68"/>
        <v>159.49599999999919</v>
      </c>
    </row>
    <row r="716" spans="1:22" x14ac:dyDescent="0.35">
      <c r="A716" t="s">
        <v>0</v>
      </c>
      <c r="B716">
        <v>4179</v>
      </c>
      <c r="C716">
        <v>67</v>
      </c>
      <c r="D716">
        <v>67</v>
      </c>
      <c r="E716">
        <v>34551</v>
      </c>
      <c r="F716">
        <v>0.90266100000000005</v>
      </c>
      <c r="G716">
        <v>407.71899999999999</v>
      </c>
      <c r="H716">
        <v>230.05799999999999</v>
      </c>
      <c r="I716">
        <v>6259.83</v>
      </c>
      <c r="J716">
        <v>93799.1</v>
      </c>
      <c r="K716">
        <v>0</v>
      </c>
      <c r="L716">
        <v>67.743499999999997</v>
      </c>
      <c r="M716">
        <v>67.366399999999999</v>
      </c>
      <c r="N716">
        <v>0.70489800000000002</v>
      </c>
      <c r="O716">
        <v>0.70489800000000002</v>
      </c>
      <c r="P716">
        <v>7.5182599999999997</v>
      </c>
      <c r="Q716">
        <f t="shared" si="66"/>
        <v>16258.439999999999</v>
      </c>
      <c r="R716">
        <f t="shared" si="67"/>
        <v>16167.936</v>
      </c>
      <c r="S716">
        <f t="shared" si="69"/>
        <v>58.43999999999869</v>
      </c>
      <c r="T716">
        <f t="shared" si="70"/>
        <v>-153.06400000000031</v>
      </c>
      <c r="U716">
        <f t="shared" si="71"/>
        <v>-20.56000000000131</v>
      </c>
      <c r="V716">
        <f t="shared" si="68"/>
        <v>-145.06400000000031</v>
      </c>
    </row>
    <row r="717" spans="1:22" x14ac:dyDescent="0.35">
      <c r="A717" t="s">
        <v>0</v>
      </c>
      <c r="B717">
        <v>280</v>
      </c>
      <c r="C717">
        <v>67</v>
      </c>
      <c r="D717">
        <v>68</v>
      </c>
      <c r="E717">
        <v>38507</v>
      </c>
      <c r="F717">
        <v>0.90794399999999997</v>
      </c>
      <c r="G717">
        <v>481.31099999999998</v>
      </c>
      <c r="H717">
        <v>407.31200000000001</v>
      </c>
      <c r="I717">
        <v>12608.6</v>
      </c>
      <c r="J717">
        <v>196044</v>
      </c>
      <c r="K717">
        <v>0</v>
      </c>
      <c r="L717">
        <v>67.096400000000003</v>
      </c>
      <c r="M717">
        <v>68.398399999999995</v>
      </c>
      <c r="N717">
        <v>1.03379</v>
      </c>
      <c r="O717">
        <v>1.03379</v>
      </c>
      <c r="P717">
        <v>7.5188300000000003</v>
      </c>
      <c r="Q717">
        <f t="shared" si="66"/>
        <v>16103.136</v>
      </c>
      <c r="R717">
        <f t="shared" si="67"/>
        <v>16415.615999999998</v>
      </c>
      <c r="S717">
        <f t="shared" si="69"/>
        <v>-96.863999999999578</v>
      </c>
      <c r="T717">
        <f t="shared" si="70"/>
        <v>94.615999999998166</v>
      </c>
      <c r="U717">
        <f t="shared" si="71"/>
        <v>-175.86399999999958</v>
      </c>
      <c r="V717">
        <f t="shared" si="68"/>
        <v>102.61599999999817</v>
      </c>
    </row>
    <row r="718" spans="1:22" x14ac:dyDescent="0.35">
      <c r="A718" t="s">
        <v>0</v>
      </c>
      <c r="B718">
        <v>2812</v>
      </c>
      <c r="C718">
        <v>67</v>
      </c>
      <c r="D718">
        <v>68</v>
      </c>
      <c r="E718">
        <v>33785</v>
      </c>
      <c r="F718">
        <v>0.90385599999999999</v>
      </c>
      <c r="G718">
        <v>411.49700000000001</v>
      </c>
      <c r="H718">
        <v>299.96699999999998</v>
      </c>
      <c r="I718">
        <v>8202.77</v>
      </c>
      <c r="J718">
        <v>123436</v>
      </c>
      <c r="K718">
        <v>0</v>
      </c>
      <c r="L718">
        <v>67.146000000000001</v>
      </c>
      <c r="M718">
        <v>68.603200000000001</v>
      </c>
      <c r="N718">
        <v>0.82380500000000001</v>
      </c>
      <c r="O718">
        <v>0.82380500000000001</v>
      </c>
      <c r="P718">
        <v>7.52074</v>
      </c>
      <c r="Q718">
        <f t="shared" si="66"/>
        <v>16115.04</v>
      </c>
      <c r="R718">
        <f t="shared" si="67"/>
        <v>16464.768</v>
      </c>
      <c r="S718">
        <f t="shared" si="69"/>
        <v>-84.959999999999127</v>
      </c>
      <c r="T718">
        <f t="shared" si="70"/>
        <v>143.76800000000003</v>
      </c>
      <c r="U718">
        <f t="shared" si="71"/>
        <v>-163.95999999999913</v>
      </c>
      <c r="V718">
        <f t="shared" si="68"/>
        <v>151.76800000000003</v>
      </c>
    </row>
    <row r="719" spans="1:22" x14ac:dyDescent="0.35">
      <c r="A719" t="s">
        <v>0</v>
      </c>
      <c r="B719">
        <v>2810</v>
      </c>
      <c r="C719">
        <v>67</v>
      </c>
      <c r="D719">
        <v>68</v>
      </c>
      <c r="E719">
        <v>34050</v>
      </c>
      <c r="F719">
        <v>0.89035600000000004</v>
      </c>
      <c r="G719">
        <v>412.74</v>
      </c>
      <c r="H719">
        <v>319.233</v>
      </c>
      <c r="I719">
        <v>8497.8799999999992</v>
      </c>
      <c r="J719">
        <v>131760</v>
      </c>
      <c r="K719">
        <v>0</v>
      </c>
      <c r="L719">
        <v>67.099299999999999</v>
      </c>
      <c r="M719">
        <v>68.597099999999998</v>
      </c>
      <c r="N719">
        <v>0.85404999999999998</v>
      </c>
      <c r="O719">
        <v>0.85404999999999998</v>
      </c>
      <c r="P719">
        <v>7.5210400000000002</v>
      </c>
      <c r="Q719">
        <f t="shared" si="66"/>
        <v>16103.832</v>
      </c>
      <c r="R719">
        <f t="shared" si="67"/>
        <v>16463.304</v>
      </c>
      <c r="S719">
        <f t="shared" si="69"/>
        <v>-96.167999999999665</v>
      </c>
      <c r="T719">
        <f t="shared" si="70"/>
        <v>142.30400000000009</v>
      </c>
      <c r="U719">
        <f t="shared" si="71"/>
        <v>-175.16799999999967</v>
      </c>
      <c r="V719">
        <f t="shared" si="68"/>
        <v>150.30400000000009</v>
      </c>
    </row>
    <row r="720" spans="1:22" x14ac:dyDescent="0.35">
      <c r="A720" t="s">
        <v>0</v>
      </c>
      <c r="B720">
        <v>4103</v>
      </c>
      <c r="C720">
        <v>67</v>
      </c>
      <c r="D720">
        <v>67</v>
      </c>
      <c r="E720">
        <v>31640</v>
      </c>
      <c r="F720">
        <v>0.94181700000000002</v>
      </c>
      <c r="G720">
        <v>396.423</v>
      </c>
      <c r="H720">
        <v>245.041</v>
      </c>
      <c r="I720">
        <v>6218.53</v>
      </c>
      <c r="J720">
        <v>97140</v>
      </c>
      <c r="K720">
        <v>0</v>
      </c>
      <c r="L720">
        <v>67.915199999999999</v>
      </c>
      <c r="M720">
        <v>67.382199999999997</v>
      </c>
      <c r="N720">
        <v>0.723028</v>
      </c>
      <c r="O720">
        <v>0.723028</v>
      </c>
      <c r="P720">
        <v>7.5222600000000002</v>
      </c>
      <c r="Q720">
        <f t="shared" si="66"/>
        <v>16299.647999999999</v>
      </c>
      <c r="R720">
        <f t="shared" si="67"/>
        <v>16171.727999999999</v>
      </c>
      <c r="S720">
        <f t="shared" si="69"/>
        <v>99.647999999999229</v>
      </c>
      <c r="T720">
        <f t="shared" si="70"/>
        <v>-149.27200000000084</v>
      </c>
      <c r="U720">
        <f t="shared" si="71"/>
        <v>20.647999999999229</v>
      </c>
      <c r="V720">
        <f t="shared" si="68"/>
        <v>-141.27200000000084</v>
      </c>
    </row>
    <row r="721" spans="1:22" x14ac:dyDescent="0.35">
      <c r="A721" t="s">
        <v>0</v>
      </c>
      <c r="B721">
        <v>2378</v>
      </c>
      <c r="C721">
        <v>67</v>
      </c>
      <c r="D721">
        <v>67</v>
      </c>
      <c r="E721">
        <v>35400</v>
      </c>
      <c r="F721">
        <v>0.85950800000000005</v>
      </c>
      <c r="G721">
        <v>420.98899999999998</v>
      </c>
      <c r="H721">
        <v>343.09</v>
      </c>
      <c r="I721">
        <v>9926.26</v>
      </c>
      <c r="J721">
        <v>144437</v>
      </c>
      <c r="K721">
        <v>0</v>
      </c>
      <c r="L721">
        <v>67.404200000000003</v>
      </c>
      <c r="M721">
        <v>68.0364</v>
      </c>
      <c r="N721">
        <v>0.89617199999999997</v>
      </c>
      <c r="O721">
        <v>0.89617199999999997</v>
      </c>
      <c r="P721">
        <v>7.5239700000000003</v>
      </c>
      <c r="Q721">
        <f t="shared" si="66"/>
        <v>16177.008000000002</v>
      </c>
      <c r="R721">
        <f t="shared" si="67"/>
        <v>16328.736000000001</v>
      </c>
      <c r="S721">
        <f t="shared" si="69"/>
        <v>-22.99199999999837</v>
      </c>
      <c r="T721">
        <f t="shared" si="70"/>
        <v>7.7360000000007858</v>
      </c>
      <c r="U721">
        <f t="shared" si="71"/>
        <v>-101.99199999999837</v>
      </c>
      <c r="V721">
        <f t="shared" si="68"/>
        <v>15.736000000000786</v>
      </c>
    </row>
    <row r="722" spans="1:22" x14ac:dyDescent="0.35">
      <c r="A722" t="s">
        <v>0</v>
      </c>
      <c r="B722">
        <v>2447</v>
      </c>
      <c r="C722">
        <v>67</v>
      </c>
      <c r="D722">
        <v>68</v>
      </c>
      <c r="E722">
        <v>35989</v>
      </c>
      <c r="F722">
        <v>0.87330300000000005</v>
      </c>
      <c r="G722">
        <v>420.49700000000001</v>
      </c>
      <c r="H722">
        <v>494.32400000000001</v>
      </c>
      <c r="I722">
        <v>8907.0400000000009</v>
      </c>
      <c r="J722">
        <v>207862</v>
      </c>
      <c r="K722">
        <v>0</v>
      </c>
      <c r="L722">
        <v>67.331900000000005</v>
      </c>
      <c r="M722">
        <v>68.2547</v>
      </c>
      <c r="N722">
        <v>1.0929500000000001</v>
      </c>
      <c r="O722">
        <v>1.0929500000000001</v>
      </c>
      <c r="P722">
        <v>7.5298800000000004</v>
      </c>
      <c r="Q722">
        <f t="shared" si="66"/>
        <v>16159.656000000001</v>
      </c>
      <c r="R722">
        <f t="shared" si="67"/>
        <v>16381.128000000001</v>
      </c>
      <c r="S722">
        <f t="shared" si="69"/>
        <v>-40.343999999999141</v>
      </c>
      <c r="T722">
        <f t="shared" si="70"/>
        <v>60.128000000000611</v>
      </c>
      <c r="U722">
        <f t="shared" si="71"/>
        <v>-119.34399999999914</v>
      </c>
      <c r="V722">
        <f t="shared" si="68"/>
        <v>68.128000000000611</v>
      </c>
    </row>
    <row r="723" spans="1:22" x14ac:dyDescent="0.35">
      <c r="A723" t="s">
        <v>0</v>
      </c>
      <c r="B723">
        <v>2329</v>
      </c>
      <c r="C723">
        <v>67</v>
      </c>
      <c r="D723">
        <v>67</v>
      </c>
      <c r="E723">
        <v>39351</v>
      </c>
      <c r="F723">
        <v>0.82803899999999997</v>
      </c>
      <c r="G723">
        <v>418.87099999999998</v>
      </c>
      <c r="H723">
        <v>785.61300000000006</v>
      </c>
      <c r="I723">
        <v>10740.5</v>
      </c>
      <c r="J723">
        <v>329071</v>
      </c>
      <c r="K723">
        <v>0</v>
      </c>
      <c r="L723">
        <v>67.213200000000001</v>
      </c>
      <c r="M723">
        <v>67.933800000000005</v>
      </c>
      <c r="N723">
        <v>1.3939299999999999</v>
      </c>
      <c r="O723">
        <v>1.3939299999999999</v>
      </c>
      <c r="P723">
        <v>7.5322300000000002</v>
      </c>
      <c r="Q723">
        <f t="shared" si="66"/>
        <v>16131.168</v>
      </c>
      <c r="R723">
        <f t="shared" si="67"/>
        <v>16304.112000000001</v>
      </c>
      <c r="S723">
        <f t="shared" si="69"/>
        <v>-68.832000000000335</v>
      </c>
      <c r="T723">
        <f t="shared" si="70"/>
        <v>-16.88799999999901</v>
      </c>
      <c r="U723">
        <f t="shared" si="71"/>
        <v>-147.83200000000033</v>
      </c>
      <c r="V723">
        <f t="shared" si="68"/>
        <v>-8.8879999999990105</v>
      </c>
    </row>
    <row r="724" spans="1:22" x14ac:dyDescent="0.35">
      <c r="A724" t="s">
        <v>0</v>
      </c>
      <c r="B724">
        <v>4105</v>
      </c>
      <c r="C724">
        <v>67</v>
      </c>
      <c r="D724">
        <v>67</v>
      </c>
      <c r="E724">
        <v>36155</v>
      </c>
      <c r="F724">
        <v>0.91433600000000004</v>
      </c>
      <c r="G724">
        <v>406.77499999999998</v>
      </c>
      <c r="H724">
        <v>238.685</v>
      </c>
      <c r="I724">
        <v>6424.31</v>
      </c>
      <c r="J724">
        <v>97091.3</v>
      </c>
      <c r="K724">
        <v>0</v>
      </c>
      <c r="L724">
        <v>67.718599999999995</v>
      </c>
      <c r="M724">
        <v>67.395700000000005</v>
      </c>
      <c r="N724">
        <v>0.72104000000000001</v>
      </c>
      <c r="O724">
        <v>0.72104000000000001</v>
      </c>
      <c r="P724">
        <v>7.5347099999999996</v>
      </c>
      <c r="Q724">
        <f t="shared" si="66"/>
        <v>16252.463999999998</v>
      </c>
      <c r="R724">
        <f t="shared" si="67"/>
        <v>16174.968000000001</v>
      </c>
      <c r="S724">
        <f t="shared" si="69"/>
        <v>52.463999999998123</v>
      </c>
      <c r="T724">
        <f t="shared" si="70"/>
        <v>-146.03199999999924</v>
      </c>
      <c r="U724">
        <f t="shared" si="71"/>
        <v>-26.536000000001877</v>
      </c>
      <c r="V724">
        <f t="shared" si="68"/>
        <v>-138.03199999999924</v>
      </c>
    </row>
    <row r="725" spans="1:22" x14ac:dyDescent="0.35">
      <c r="A725" t="s">
        <v>0</v>
      </c>
      <c r="B725">
        <v>2348</v>
      </c>
      <c r="C725">
        <v>67</v>
      </c>
      <c r="D725">
        <v>68</v>
      </c>
      <c r="E725">
        <v>35311</v>
      </c>
      <c r="F725">
        <v>0.86907500000000004</v>
      </c>
      <c r="G725">
        <v>422.89299999999997</v>
      </c>
      <c r="H725">
        <v>322.25700000000001</v>
      </c>
      <c r="I725">
        <v>8354.61</v>
      </c>
      <c r="J725">
        <v>136280</v>
      </c>
      <c r="K725">
        <v>0</v>
      </c>
      <c r="L725">
        <v>67.53</v>
      </c>
      <c r="M725">
        <v>68.140199999999993</v>
      </c>
      <c r="N725">
        <v>0.86851299999999998</v>
      </c>
      <c r="O725">
        <v>0.86851299999999998</v>
      </c>
      <c r="P725">
        <v>7.5364100000000001</v>
      </c>
      <c r="Q725">
        <f t="shared" si="66"/>
        <v>16207.2</v>
      </c>
      <c r="R725">
        <f t="shared" si="67"/>
        <v>16353.647999999997</v>
      </c>
      <c r="S725">
        <f t="shared" si="69"/>
        <v>7.2000000000007276</v>
      </c>
      <c r="T725">
        <f t="shared" si="70"/>
        <v>32.64799999999741</v>
      </c>
      <c r="U725">
        <f t="shared" si="71"/>
        <v>-71.799999999999272</v>
      </c>
      <c r="V725">
        <f t="shared" si="68"/>
        <v>40.64799999999741</v>
      </c>
    </row>
    <row r="726" spans="1:22" x14ac:dyDescent="0.35">
      <c r="A726" t="s">
        <v>0</v>
      </c>
      <c r="B726">
        <v>3393</v>
      </c>
      <c r="C726">
        <v>66</v>
      </c>
      <c r="D726">
        <v>66</v>
      </c>
      <c r="E726">
        <v>36009</v>
      </c>
      <c r="F726">
        <v>0.89117400000000002</v>
      </c>
      <c r="G726">
        <v>409.97399999999999</v>
      </c>
      <c r="H726">
        <v>506.66899999999998</v>
      </c>
      <c r="I726">
        <v>9268.65</v>
      </c>
      <c r="J726">
        <v>207721</v>
      </c>
      <c r="K726">
        <v>0</v>
      </c>
      <c r="L726">
        <v>66.703000000000003</v>
      </c>
      <c r="M726">
        <v>66.488200000000006</v>
      </c>
      <c r="N726">
        <v>1.09839</v>
      </c>
      <c r="O726">
        <v>1.09839</v>
      </c>
      <c r="P726">
        <v>7.54169</v>
      </c>
      <c r="Q726">
        <f t="shared" si="66"/>
        <v>16008.720000000001</v>
      </c>
      <c r="R726">
        <f t="shared" si="67"/>
        <v>15957.168000000001</v>
      </c>
      <c r="S726">
        <f t="shared" si="69"/>
        <v>-191.27999999999884</v>
      </c>
      <c r="T726">
        <f t="shared" si="70"/>
        <v>-363.83199999999852</v>
      </c>
      <c r="U726">
        <f t="shared" si="71"/>
        <v>-270.27999999999884</v>
      </c>
      <c r="V726">
        <f t="shared" si="68"/>
        <v>-355.83199999999852</v>
      </c>
    </row>
    <row r="727" spans="1:22" x14ac:dyDescent="0.35">
      <c r="A727" t="s">
        <v>0</v>
      </c>
      <c r="B727">
        <v>2584</v>
      </c>
      <c r="C727">
        <v>67</v>
      </c>
      <c r="D727">
        <v>67</v>
      </c>
      <c r="E727">
        <v>41636</v>
      </c>
      <c r="F727">
        <v>0.86035700000000004</v>
      </c>
      <c r="G727">
        <v>425.59800000000001</v>
      </c>
      <c r="H727">
        <v>311.06799999999998</v>
      </c>
      <c r="I727">
        <v>11606.3</v>
      </c>
      <c r="J727">
        <v>132390</v>
      </c>
      <c r="K727">
        <v>0</v>
      </c>
      <c r="L727">
        <v>67.613</v>
      </c>
      <c r="M727">
        <v>67.645899999999997</v>
      </c>
      <c r="N727">
        <v>0.85431199999999996</v>
      </c>
      <c r="O727">
        <v>0.85431199999999996</v>
      </c>
      <c r="P727">
        <v>7.5417199999999998</v>
      </c>
      <c r="Q727">
        <f t="shared" si="66"/>
        <v>16227.119999999999</v>
      </c>
      <c r="R727">
        <f t="shared" si="67"/>
        <v>16235.016</v>
      </c>
      <c r="S727">
        <f t="shared" si="69"/>
        <v>27.119999999998981</v>
      </c>
      <c r="T727">
        <f t="shared" si="70"/>
        <v>-85.984000000000378</v>
      </c>
      <c r="U727">
        <f t="shared" si="71"/>
        <v>-51.880000000001019</v>
      </c>
      <c r="V727">
        <f t="shared" si="68"/>
        <v>-77.984000000000378</v>
      </c>
    </row>
    <row r="728" spans="1:22" x14ac:dyDescent="0.35">
      <c r="A728" t="s">
        <v>0</v>
      </c>
      <c r="B728">
        <v>2425</v>
      </c>
      <c r="C728">
        <v>67</v>
      </c>
      <c r="D728">
        <v>68</v>
      </c>
      <c r="E728">
        <v>38359</v>
      </c>
      <c r="F728">
        <v>0.90549800000000003</v>
      </c>
      <c r="G728">
        <v>417.49700000000001</v>
      </c>
      <c r="H728">
        <v>387.14400000000001</v>
      </c>
      <c r="I728">
        <v>9068.67</v>
      </c>
      <c r="J728">
        <v>161632</v>
      </c>
      <c r="K728">
        <v>0</v>
      </c>
      <c r="L728">
        <v>67.331999999999994</v>
      </c>
      <c r="M728">
        <v>68.198400000000007</v>
      </c>
      <c r="N728">
        <v>0.956982</v>
      </c>
      <c r="O728">
        <v>0.956982</v>
      </c>
      <c r="P728">
        <v>7.5450200000000001</v>
      </c>
      <c r="Q728">
        <f t="shared" si="66"/>
        <v>16159.679999999998</v>
      </c>
      <c r="R728">
        <f t="shared" si="67"/>
        <v>16367.616000000002</v>
      </c>
      <c r="S728">
        <f t="shared" si="69"/>
        <v>-40.320000000001528</v>
      </c>
      <c r="T728">
        <f t="shared" si="70"/>
        <v>46.616000000001804</v>
      </c>
      <c r="U728">
        <f t="shared" si="71"/>
        <v>-119.32000000000153</v>
      </c>
      <c r="V728">
        <f t="shared" si="68"/>
        <v>54.616000000001804</v>
      </c>
    </row>
    <row r="729" spans="1:22" x14ac:dyDescent="0.35">
      <c r="A729" t="s">
        <v>0</v>
      </c>
      <c r="B729">
        <v>144</v>
      </c>
      <c r="C729">
        <v>67</v>
      </c>
      <c r="D729">
        <v>68</v>
      </c>
      <c r="E729">
        <v>43017</v>
      </c>
      <c r="F729">
        <v>0.73230499999999998</v>
      </c>
      <c r="G729">
        <v>518.06799999999998</v>
      </c>
      <c r="H729">
        <v>975.274</v>
      </c>
      <c r="I729">
        <v>12626.4</v>
      </c>
      <c r="J729">
        <v>505258</v>
      </c>
      <c r="K729">
        <v>0</v>
      </c>
      <c r="L729">
        <v>67.446600000000004</v>
      </c>
      <c r="M729">
        <v>68.134200000000007</v>
      </c>
      <c r="N729">
        <v>1.6811</v>
      </c>
      <c r="O729">
        <v>1.6811</v>
      </c>
      <c r="P729">
        <v>7.5452000000000004</v>
      </c>
      <c r="Q729">
        <f t="shared" si="66"/>
        <v>16187.184000000001</v>
      </c>
      <c r="R729">
        <f t="shared" si="67"/>
        <v>16352.208000000002</v>
      </c>
      <c r="S729">
        <f t="shared" si="69"/>
        <v>-12.815999999998894</v>
      </c>
      <c r="T729">
        <f t="shared" si="70"/>
        <v>31.208000000002357</v>
      </c>
      <c r="U729">
        <f t="shared" si="71"/>
        <v>-91.815999999998894</v>
      </c>
      <c r="V729">
        <f t="shared" si="68"/>
        <v>39.208000000002357</v>
      </c>
    </row>
    <row r="730" spans="1:22" x14ac:dyDescent="0.35">
      <c r="A730" t="s">
        <v>0</v>
      </c>
      <c r="B730">
        <v>4787</v>
      </c>
      <c r="C730">
        <v>66</v>
      </c>
      <c r="D730">
        <v>67</v>
      </c>
      <c r="E730">
        <v>27498</v>
      </c>
      <c r="F730">
        <v>0.872367</v>
      </c>
      <c r="G730">
        <v>397.52800000000002</v>
      </c>
      <c r="H730">
        <v>1081.5</v>
      </c>
      <c r="I730">
        <v>6707.81</v>
      </c>
      <c r="J730">
        <v>429926</v>
      </c>
      <c r="K730">
        <v>0</v>
      </c>
      <c r="L730">
        <v>66.990099999999998</v>
      </c>
      <c r="M730">
        <v>67.457599999999999</v>
      </c>
      <c r="N730">
        <v>1.6166700000000001</v>
      </c>
      <c r="O730">
        <v>1.6166700000000001</v>
      </c>
      <c r="P730">
        <v>7.5489800000000002</v>
      </c>
      <c r="Q730">
        <f t="shared" si="66"/>
        <v>16077.624</v>
      </c>
      <c r="R730">
        <f t="shared" si="67"/>
        <v>16189.824000000001</v>
      </c>
      <c r="S730">
        <f t="shared" si="69"/>
        <v>-122.3760000000002</v>
      </c>
      <c r="T730">
        <f t="shared" si="70"/>
        <v>-131.17599999999948</v>
      </c>
      <c r="U730">
        <f t="shared" si="71"/>
        <v>-201.3760000000002</v>
      </c>
      <c r="V730">
        <f t="shared" si="68"/>
        <v>-123.17599999999948</v>
      </c>
    </row>
    <row r="731" spans="1:22" x14ac:dyDescent="0.35">
      <c r="A731" t="s">
        <v>0</v>
      </c>
      <c r="B731">
        <v>2361</v>
      </c>
      <c r="C731">
        <v>67</v>
      </c>
      <c r="D731">
        <v>68</v>
      </c>
      <c r="E731">
        <v>35065</v>
      </c>
      <c r="F731">
        <v>0.86096700000000004</v>
      </c>
      <c r="G731">
        <v>413.80700000000002</v>
      </c>
      <c r="H731">
        <v>477.29399999999998</v>
      </c>
      <c r="I731">
        <v>7943.48</v>
      </c>
      <c r="J731">
        <v>197508</v>
      </c>
      <c r="K731">
        <v>0</v>
      </c>
      <c r="L731">
        <v>67.243700000000004</v>
      </c>
      <c r="M731">
        <v>68.400899999999993</v>
      </c>
      <c r="N731">
        <v>1.0686199999999999</v>
      </c>
      <c r="O731">
        <v>1.0686199999999999</v>
      </c>
      <c r="P731">
        <v>7.54948</v>
      </c>
      <c r="Q731">
        <f t="shared" si="66"/>
        <v>16138.488000000001</v>
      </c>
      <c r="R731">
        <f t="shared" si="67"/>
        <v>16416.215999999997</v>
      </c>
      <c r="S731">
        <f t="shared" si="69"/>
        <v>-61.511999999998807</v>
      </c>
      <c r="T731">
        <f t="shared" si="70"/>
        <v>95.215999999996711</v>
      </c>
      <c r="U731">
        <f t="shared" si="71"/>
        <v>-140.51199999999881</v>
      </c>
      <c r="V731">
        <f t="shared" si="68"/>
        <v>103.21599999999671</v>
      </c>
    </row>
    <row r="732" spans="1:22" x14ac:dyDescent="0.35">
      <c r="A732" t="s">
        <v>0</v>
      </c>
      <c r="B732">
        <v>1349</v>
      </c>
      <c r="C732">
        <v>67</v>
      </c>
      <c r="D732">
        <v>68</v>
      </c>
      <c r="E732">
        <v>40724</v>
      </c>
      <c r="F732">
        <v>0.905474</v>
      </c>
      <c r="G732">
        <v>433.87599999999998</v>
      </c>
      <c r="H732">
        <v>567.38900000000001</v>
      </c>
      <c r="I732">
        <v>10216.9</v>
      </c>
      <c r="J732">
        <v>246176</v>
      </c>
      <c r="K732">
        <v>0</v>
      </c>
      <c r="L732">
        <v>67.302999999999997</v>
      </c>
      <c r="M732">
        <v>68.591800000000006</v>
      </c>
      <c r="N732">
        <v>1.19279</v>
      </c>
      <c r="O732">
        <v>1.19279</v>
      </c>
      <c r="P732">
        <v>7.54969</v>
      </c>
      <c r="Q732">
        <f t="shared" si="66"/>
        <v>16152.72</v>
      </c>
      <c r="R732">
        <f t="shared" si="67"/>
        <v>16462.032000000003</v>
      </c>
      <c r="S732">
        <f t="shared" si="69"/>
        <v>-47.280000000000655</v>
      </c>
      <c r="T732">
        <f t="shared" si="70"/>
        <v>141.03200000000288</v>
      </c>
      <c r="U732">
        <f t="shared" si="71"/>
        <v>-126.28000000000065</v>
      </c>
      <c r="V732">
        <f t="shared" si="68"/>
        <v>149.03200000000288</v>
      </c>
    </row>
    <row r="733" spans="1:22" x14ac:dyDescent="0.35">
      <c r="A733" t="s">
        <v>0</v>
      </c>
      <c r="B733">
        <v>2398</v>
      </c>
      <c r="C733">
        <v>67</v>
      </c>
      <c r="D733">
        <v>68</v>
      </c>
      <c r="E733">
        <v>38324</v>
      </c>
      <c r="F733">
        <v>0.852213</v>
      </c>
      <c r="G733">
        <v>422.32299999999998</v>
      </c>
      <c r="H733">
        <v>336.33100000000002</v>
      </c>
      <c r="I733">
        <v>9577.02</v>
      </c>
      <c r="J733">
        <v>142040</v>
      </c>
      <c r="K733">
        <v>0</v>
      </c>
      <c r="L733">
        <v>67.409199999999998</v>
      </c>
      <c r="M733">
        <v>68.2346</v>
      </c>
      <c r="N733">
        <v>0.89136199999999999</v>
      </c>
      <c r="O733">
        <v>0.89136199999999999</v>
      </c>
      <c r="P733">
        <v>7.5589399999999998</v>
      </c>
      <c r="Q733">
        <f t="shared" si="66"/>
        <v>16178.207999999999</v>
      </c>
      <c r="R733">
        <f t="shared" si="67"/>
        <v>16376.304</v>
      </c>
      <c r="S733">
        <f t="shared" si="69"/>
        <v>-21.792000000001281</v>
      </c>
      <c r="T733">
        <f t="shared" si="70"/>
        <v>55.304000000000087</v>
      </c>
      <c r="U733">
        <f t="shared" si="71"/>
        <v>-100.79200000000128</v>
      </c>
      <c r="V733">
        <f t="shared" si="68"/>
        <v>63.304000000000087</v>
      </c>
    </row>
    <row r="734" spans="1:22" x14ac:dyDescent="0.35">
      <c r="A734" t="s">
        <v>0</v>
      </c>
      <c r="B734">
        <v>5115</v>
      </c>
      <c r="C734">
        <v>65</v>
      </c>
      <c r="D734">
        <v>66</v>
      </c>
      <c r="E734">
        <v>33953</v>
      </c>
      <c r="F734">
        <v>0.88556000000000001</v>
      </c>
      <c r="G734">
        <v>400.86099999999999</v>
      </c>
      <c r="H734">
        <v>389.85700000000003</v>
      </c>
      <c r="I734">
        <v>7843.74</v>
      </c>
      <c r="J734">
        <v>156279</v>
      </c>
      <c r="K734">
        <v>0</v>
      </c>
      <c r="L734">
        <v>65.797399999999996</v>
      </c>
      <c r="M734">
        <v>66.287199999999999</v>
      </c>
      <c r="N734">
        <v>0.94920599999999999</v>
      </c>
      <c r="O734">
        <v>0.94920599999999999</v>
      </c>
      <c r="P734">
        <v>7.5767800000000003</v>
      </c>
      <c r="Q734">
        <f t="shared" si="66"/>
        <v>15791.375999999998</v>
      </c>
      <c r="R734">
        <f t="shared" si="67"/>
        <v>15908.928</v>
      </c>
      <c r="S734">
        <f t="shared" si="69"/>
        <v>-408.62400000000162</v>
      </c>
      <c r="T734">
        <f t="shared" si="70"/>
        <v>-412.07200000000012</v>
      </c>
      <c r="U734">
        <f t="shared" si="71"/>
        <v>-487.62400000000162</v>
      </c>
      <c r="V734">
        <f t="shared" si="68"/>
        <v>-404.07200000000012</v>
      </c>
    </row>
    <row r="735" spans="1:22" x14ac:dyDescent="0.35">
      <c r="A735" t="s">
        <v>0</v>
      </c>
      <c r="B735">
        <v>4907</v>
      </c>
      <c r="C735">
        <v>66</v>
      </c>
      <c r="D735">
        <v>69</v>
      </c>
      <c r="E735">
        <v>28488</v>
      </c>
      <c r="F735">
        <v>0.77755099999999999</v>
      </c>
      <c r="G735">
        <v>405.89600000000002</v>
      </c>
      <c r="H735">
        <v>306.43700000000001</v>
      </c>
      <c r="I735">
        <v>8709.23</v>
      </c>
      <c r="J735">
        <v>124381</v>
      </c>
      <c r="K735">
        <v>0</v>
      </c>
      <c r="L735">
        <v>66.0304</v>
      </c>
      <c r="M735">
        <v>69.801900000000003</v>
      </c>
      <c r="N735">
        <v>0.83527600000000002</v>
      </c>
      <c r="O735">
        <v>0.83527600000000002</v>
      </c>
      <c r="P735">
        <v>7.5786199999999999</v>
      </c>
      <c r="Q735">
        <f t="shared" si="66"/>
        <v>15847.296</v>
      </c>
      <c r="R735">
        <f t="shared" si="67"/>
        <v>16752.456000000002</v>
      </c>
      <c r="S735">
        <f t="shared" si="69"/>
        <v>-352.70399999999972</v>
      </c>
      <c r="T735">
        <f t="shared" si="70"/>
        <v>431.45600000000195</v>
      </c>
      <c r="U735">
        <f t="shared" si="71"/>
        <v>-431.70399999999972</v>
      </c>
      <c r="V735">
        <f t="shared" si="68"/>
        <v>439.45600000000195</v>
      </c>
    </row>
    <row r="736" spans="1:22" x14ac:dyDescent="0.35">
      <c r="A736" t="s">
        <v>0</v>
      </c>
      <c r="B736">
        <v>2367</v>
      </c>
      <c r="C736">
        <v>67</v>
      </c>
      <c r="D736">
        <v>67</v>
      </c>
      <c r="E736">
        <v>33052</v>
      </c>
      <c r="F736">
        <v>0.79007799999999995</v>
      </c>
      <c r="G736">
        <v>422.59</v>
      </c>
      <c r="H736">
        <v>247.87799999999999</v>
      </c>
      <c r="I736">
        <v>9358.36</v>
      </c>
      <c r="J736">
        <v>104751</v>
      </c>
      <c r="K736">
        <v>0</v>
      </c>
      <c r="L736">
        <v>67.438400000000001</v>
      </c>
      <c r="M736">
        <v>68.041899999999998</v>
      </c>
      <c r="N736">
        <v>0.75309800000000005</v>
      </c>
      <c r="O736">
        <v>0.75309800000000005</v>
      </c>
      <c r="P736">
        <v>7.5809199999999999</v>
      </c>
      <c r="Q736">
        <f t="shared" si="66"/>
        <v>16185.216</v>
      </c>
      <c r="R736">
        <f t="shared" si="67"/>
        <v>16330.056</v>
      </c>
      <c r="S736">
        <f t="shared" si="69"/>
        <v>-14.783999999999651</v>
      </c>
      <c r="T736">
        <f t="shared" si="70"/>
        <v>9.0560000000004948</v>
      </c>
      <c r="U736">
        <f t="shared" si="71"/>
        <v>-93.783999999999651</v>
      </c>
      <c r="V736">
        <f t="shared" si="68"/>
        <v>17.056000000000495</v>
      </c>
    </row>
    <row r="737" spans="1:22" x14ac:dyDescent="0.35">
      <c r="A737" t="s">
        <v>0</v>
      </c>
      <c r="B737">
        <v>4049</v>
      </c>
      <c r="C737">
        <v>67</v>
      </c>
      <c r="D737">
        <v>67</v>
      </c>
      <c r="E737">
        <v>34896</v>
      </c>
      <c r="F737">
        <v>0.91025800000000001</v>
      </c>
      <c r="G737">
        <v>402.35700000000003</v>
      </c>
      <c r="H737">
        <v>221.20699999999999</v>
      </c>
      <c r="I737">
        <v>7607.06</v>
      </c>
      <c r="J737">
        <v>89004.1</v>
      </c>
      <c r="K737">
        <v>0</v>
      </c>
      <c r="L737">
        <v>67.817899999999995</v>
      </c>
      <c r="M737">
        <v>67.4495</v>
      </c>
      <c r="N737">
        <v>0.69086199999999998</v>
      </c>
      <c r="O737">
        <v>0.69086199999999998</v>
      </c>
      <c r="P737">
        <v>7.5815599999999996</v>
      </c>
      <c r="Q737">
        <f t="shared" si="66"/>
        <v>16276.295999999998</v>
      </c>
      <c r="R737">
        <f t="shared" si="67"/>
        <v>16187.880000000001</v>
      </c>
      <c r="S737">
        <f t="shared" si="69"/>
        <v>76.295999999998457</v>
      </c>
      <c r="T737">
        <f t="shared" si="70"/>
        <v>-133.11999999999898</v>
      </c>
      <c r="U737">
        <f t="shared" si="71"/>
        <v>-2.7040000000015425</v>
      </c>
      <c r="V737">
        <f t="shared" si="68"/>
        <v>-125.11999999999898</v>
      </c>
    </row>
    <row r="738" spans="1:22" x14ac:dyDescent="0.35">
      <c r="A738" t="s">
        <v>0</v>
      </c>
      <c r="B738">
        <v>1753</v>
      </c>
      <c r="C738">
        <v>67</v>
      </c>
      <c r="D738">
        <v>67</v>
      </c>
      <c r="E738">
        <v>43197</v>
      </c>
      <c r="F738">
        <v>0.86476200000000003</v>
      </c>
      <c r="G738">
        <v>423.68700000000001</v>
      </c>
      <c r="H738">
        <v>843.58500000000004</v>
      </c>
      <c r="I738">
        <v>9932.7099999999991</v>
      </c>
      <c r="J738">
        <v>357416</v>
      </c>
      <c r="K738">
        <v>0</v>
      </c>
      <c r="L738">
        <v>67.417400000000001</v>
      </c>
      <c r="M738">
        <v>67.574200000000005</v>
      </c>
      <c r="N738">
        <v>1.46122</v>
      </c>
      <c r="O738">
        <v>1.46122</v>
      </c>
      <c r="P738">
        <v>7.5823299999999998</v>
      </c>
      <c r="Q738">
        <f t="shared" si="66"/>
        <v>16180.175999999999</v>
      </c>
      <c r="R738">
        <f t="shared" si="67"/>
        <v>16217.808000000001</v>
      </c>
      <c r="S738">
        <f t="shared" si="69"/>
        <v>-19.824000000000524</v>
      </c>
      <c r="T738">
        <f t="shared" si="70"/>
        <v>-103.1919999999991</v>
      </c>
      <c r="U738">
        <f t="shared" si="71"/>
        <v>-98.824000000000524</v>
      </c>
      <c r="V738">
        <f t="shared" si="68"/>
        <v>-95.191999999999098</v>
      </c>
    </row>
    <row r="739" spans="1:22" x14ac:dyDescent="0.35">
      <c r="A739" t="s">
        <v>0</v>
      </c>
      <c r="B739">
        <v>2363</v>
      </c>
      <c r="C739">
        <v>66</v>
      </c>
      <c r="D739">
        <v>68</v>
      </c>
      <c r="E739">
        <v>21604</v>
      </c>
      <c r="F739">
        <v>0.85088399999999997</v>
      </c>
      <c r="G739">
        <v>420.37900000000002</v>
      </c>
      <c r="H739">
        <v>330.14299999999997</v>
      </c>
      <c r="I739">
        <v>9379.2099999999991</v>
      </c>
      <c r="J739">
        <v>138785</v>
      </c>
      <c r="K739">
        <v>0</v>
      </c>
      <c r="L739">
        <v>67.351600000000005</v>
      </c>
      <c r="M739">
        <v>68.140100000000004</v>
      </c>
      <c r="N739">
        <v>0.88332500000000003</v>
      </c>
      <c r="O739">
        <v>0.88332500000000003</v>
      </c>
      <c r="P739">
        <v>7.5831</v>
      </c>
      <c r="Q739">
        <f t="shared" si="66"/>
        <v>16164.384000000002</v>
      </c>
      <c r="R739">
        <f t="shared" si="67"/>
        <v>16353.624000000002</v>
      </c>
      <c r="S739">
        <f t="shared" si="69"/>
        <v>-35.615999999998166</v>
      </c>
      <c r="T739">
        <f t="shared" si="70"/>
        <v>32.624000000001615</v>
      </c>
      <c r="U739">
        <f t="shared" si="71"/>
        <v>-114.61599999999817</v>
      </c>
      <c r="V739">
        <f t="shared" si="68"/>
        <v>40.624000000001615</v>
      </c>
    </row>
    <row r="740" spans="1:22" x14ac:dyDescent="0.35">
      <c r="A740" t="s">
        <v>0</v>
      </c>
      <c r="B740">
        <v>2339</v>
      </c>
      <c r="C740">
        <v>67</v>
      </c>
      <c r="D740">
        <v>68</v>
      </c>
      <c r="E740">
        <v>39741</v>
      </c>
      <c r="F740">
        <v>0.857599</v>
      </c>
      <c r="G740">
        <v>425.40600000000001</v>
      </c>
      <c r="H740">
        <v>613.36900000000003</v>
      </c>
      <c r="I740">
        <v>8993.2000000000007</v>
      </c>
      <c r="J740">
        <v>260931</v>
      </c>
      <c r="K740">
        <v>0</v>
      </c>
      <c r="L740">
        <v>67.216399999999993</v>
      </c>
      <c r="M740">
        <v>68.065700000000007</v>
      </c>
      <c r="N740">
        <v>1.2390000000000001</v>
      </c>
      <c r="O740">
        <v>1.2390000000000001</v>
      </c>
      <c r="P740">
        <v>7.5845000000000002</v>
      </c>
      <c r="Q740">
        <f t="shared" si="66"/>
        <v>16131.935999999998</v>
      </c>
      <c r="R740">
        <f t="shared" si="67"/>
        <v>16335.768000000002</v>
      </c>
      <c r="S740">
        <f t="shared" si="69"/>
        <v>-68.064000000002125</v>
      </c>
      <c r="T740">
        <f t="shared" si="70"/>
        <v>14.768000000001848</v>
      </c>
      <c r="U740">
        <f t="shared" si="71"/>
        <v>-147.06400000000212</v>
      </c>
      <c r="V740">
        <f t="shared" si="68"/>
        <v>22.768000000001848</v>
      </c>
    </row>
    <row r="741" spans="1:22" x14ac:dyDescent="0.35">
      <c r="A741" t="s">
        <v>0</v>
      </c>
      <c r="B741">
        <v>2401</v>
      </c>
      <c r="C741">
        <v>67</v>
      </c>
      <c r="D741">
        <v>67</v>
      </c>
      <c r="E741">
        <v>34767</v>
      </c>
      <c r="F741">
        <v>0.83748800000000001</v>
      </c>
      <c r="G741">
        <v>422.95499999999998</v>
      </c>
      <c r="H741">
        <v>355.36900000000003</v>
      </c>
      <c r="I741">
        <v>10117.5</v>
      </c>
      <c r="J741">
        <v>150305</v>
      </c>
      <c r="K741">
        <v>0</v>
      </c>
      <c r="L741">
        <v>67.463800000000006</v>
      </c>
      <c r="M741">
        <v>68.014499999999998</v>
      </c>
      <c r="N741">
        <v>0.92225900000000005</v>
      </c>
      <c r="O741">
        <v>0.92225900000000005</v>
      </c>
      <c r="P741">
        <v>7.5845399999999996</v>
      </c>
      <c r="Q741">
        <f t="shared" si="66"/>
        <v>16191.312000000002</v>
      </c>
      <c r="R741">
        <f t="shared" si="67"/>
        <v>16323.48</v>
      </c>
      <c r="S741">
        <f t="shared" si="69"/>
        <v>-8.6879999999982829</v>
      </c>
      <c r="T741">
        <f t="shared" si="70"/>
        <v>2.4799999999995634</v>
      </c>
      <c r="U741">
        <f t="shared" si="71"/>
        <v>-87.687999999998283</v>
      </c>
      <c r="V741">
        <f t="shared" si="68"/>
        <v>10.479999999999563</v>
      </c>
    </row>
    <row r="742" spans="1:22" x14ac:dyDescent="0.35">
      <c r="A742" t="s">
        <v>0</v>
      </c>
      <c r="B742">
        <v>2351</v>
      </c>
      <c r="C742">
        <v>67</v>
      </c>
      <c r="D742">
        <v>68</v>
      </c>
      <c r="E742">
        <v>36178</v>
      </c>
      <c r="F742">
        <v>0.88390400000000002</v>
      </c>
      <c r="G742">
        <v>415.59699999999998</v>
      </c>
      <c r="H742">
        <v>357.78</v>
      </c>
      <c r="I742">
        <v>7709.74</v>
      </c>
      <c r="J742">
        <v>148692</v>
      </c>
      <c r="K742">
        <v>0</v>
      </c>
      <c r="L742">
        <v>67.435100000000006</v>
      </c>
      <c r="M742">
        <v>68.271600000000007</v>
      </c>
      <c r="N742">
        <v>0.91968399999999995</v>
      </c>
      <c r="O742">
        <v>0.91968399999999995</v>
      </c>
      <c r="P742">
        <v>7.5869999999999997</v>
      </c>
      <c r="Q742">
        <f t="shared" si="66"/>
        <v>16184.424000000001</v>
      </c>
      <c r="R742">
        <f t="shared" si="67"/>
        <v>16385.184000000001</v>
      </c>
      <c r="S742">
        <f t="shared" si="69"/>
        <v>-15.575999999999112</v>
      </c>
      <c r="T742">
        <f t="shared" si="70"/>
        <v>64.184000000001106</v>
      </c>
      <c r="U742">
        <f t="shared" si="71"/>
        <v>-94.575999999999112</v>
      </c>
      <c r="V742">
        <f t="shared" si="68"/>
        <v>72.184000000001106</v>
      </c>
    </row>
    <row r="743" spans="1:22" x14ac:dyDescent="0.35">
      <c r="A743" t="s">
        <v>0</v>
      </c>
      <c r="B743">
        <v>3127</v>
      </c>
      <c r="C743">
        <v>67</v>
      </c>
      <c r="D743">
        <v>67</v>
      </c>
      <c r="E743">
        <v>35391</v>
      </c>
      <c r="F743">
        <v>0.90818200000000004</v>
      </c>
      <c r="G743">
        <v>406.07299999999998</v>
      </c>
      <c r="H743">
        <v>538.49400000000003</v>
      </c>
      <c r="I743">
        <v>8355.2199999999993</v>
      </c>
      <c r="J743">
        <v>218668</v>
      </c>
      <c r="K743">
        <v>0</v>
      </c>
      <c r="L743">
        <v>67.436099999999996</v>
      </c>
      <c r="M743">
        <v>67.379900000000006</v>
      </c>
      <c r="N743">
        <v>1.1368499999999999</v>
      </c>
      <c r="O743">
        <v>1.1368499999999999</v>
      </c>
      <c r="P743">
        <v>7.58779</v>
      </c>
      <c r="Q743">
        <f t="shared" si="66"/>
        <v>16184.663999999999</v>
      </c>
      <c r="R743">
        <f t="shared" si="67"/>
        <v>16171.176000000001</v>
      </c>
      <c r="S743">
        <f t="shared" si="69"/>
        <v>-15.33600000000115</v>
      </c>
      <c r="T743">
        <f t="shared" si="70"/>
        <v>-149.8239999999987</v>
      </c>
      <c r="U743">
        <f t="shared" si="71"/>
        <v>-94.33600000000115</v>
      </c>
      <c r="V743">
        <f t="shared" si="68"/>
        <v>-141.8239999999987</v>
      </c>
    </row>
    <row r="744" spans="1:22" x14ac:dyDescent="0.35">
      <c r="A744" t="s">
        <v>0</v>
      </c>
      <c r="B744">
        <v>1611</v>
      </c>
      <c r="C744">
        <v>68</v>
      </c>
      <c r="D744">
        <v>68</v>
      </c>
      <c r="E744">
        <v>35000</v>
      </c>
      <c r="F744">
        <v>0.83925399999999994</v>
      </c>
      <c r="G744">
        <v>422.11500000000001</v>
      </c>
      <c r="H744">
        <v>370.58699999999999</v>
      </c>
      <c r="I744">
        <v>8391.56</v>
      </c>
      <c r="J744">
        <v>156430</v>
      </c>
      <c r="K744">
        <v>0</v>
      </c>
      <c r="L744">
        <v>68.066100000000006</v>
      </c>
      <c r="M744">
        <v>68.628100000000003</v>
      </c>
      <c r="N744">
        <v>0.94384299999999999</v>
      </c>
      <c r="O744">
        <v>0.94384299999999999</v>
      </c>
      <c r="P744">
        <v>7.5920800000000002</v>
      </c>
      <c r="Q744">
        <f t="shared" si="66"/>
        <v>16335.864000000001</v>
      </c>
      <c r="R744">
        <f t="shared" si="67"/>
        <v>16470.744000000002</v>
      </c>
      <c r="S744">
        <f t="shared" si="69"/>
        <v>135.8640000000014</v>
      </c>
      <c r="T744">
        <f t="shared" si="70"/>
        <v>149.74400000000242</v>
      </c>
      <c r="U744">
        <f t="shared" si="71"/>
        <v>56.864000000001397</v>
      </c>
      <c r="V744">
        <f t="shared" si="68"/>
        <v>157.74400000000242</v>
      </c>
    </row>
    <row r="745" spans="1:22" x14ac:dyDescent="0.35">
      <c r="A745" t="s">
        <v>0</v>
      </c>
      <c r="B745">
        <v>4185</v>
      </c>
      <c r="C745">
        <v>67</v>
      </c>
      <c r="D745">
        <v>67</v>
      </c>
      <c r="E745">
        <v>36906</v>
      </c>
      <c r="F745">
        <v>0.83692100000000003</v>
      </c>
      <c r="G745">
        <v>404.45</v>
      </c>
      <c r="H745">
        <v>276.57499999999999</v>
      </c>
      <c r="I745">
        <v>8123.54</v>
      </c>
      <c r="J745">
        <v>111861</v>
      </c>
      <c r="K745">
        <v>0</v>
      </c>
      <c r="L745">
        <v>67.667000000000002</v>
      </c>
      <c r="M745">
        <v>67.471599999999995</v>
      </c>
      <c r="N745">
        <v>0.78878099999999995</v>
      </c>
      <c r="O745">
        <v>0.78878099999999995</v>
      </c>
      <c r="P745">
        <v>7.59368</v>
      </c>
      <c r="Q745">
        <f t="shared" si="66"/>
        <v>16240.08</v>
      </c>
      <c r="R745">
        <f t="shared" si="67"/>
        <v>16193.183999999999</v>
      </c>
      <c r="S745">
        <f t="shared" si="69"/>
        <v>40.079999999999927</v>
      </c>
      <c r="T745">
        <f t="shared" si="70"/>
        <v>-127.81600000000071</v>
      </c>
      <c r="U745">
        <f t="shared" si="71"/>
        <v>-38.920000000000073</v>
      </c>
      <c r="V745">
        <f t="shared" si="68"/>
        <v>-119.81600000000071</v>
      </c>
    </row>
    <row r="746" spans="1:22" x14ac:dyDescent="0.35">
      <c r="A746" t="s">
        <v>0</v>
      </c>
      <c r="B746">
        <v>2547</v>
      </c>
      <c r="C746">
        <v>67</v>
      </c>
      <c r="D746">
        <v>67</v>
      </c>
      <c r="E746">
        <v>37971</v>
      </c>
      <c r="F746">
        <v>0.83753699999999998</v>
      </c>
      <c r="G746">
        <v>425.09899999999999</v>
      </c>
      <c r="H746">
        <v>242.94300000000001</v>
      </c>
      <c r="I746">
        <v>10532.6</v>
      </c>
      <c r="J746">
        <v>103275</v>
      </c>
      <c r="K746">
        <v>0</v>
      </c>
      <c r="L746">
        <v>67.609700000000004</v>
      </c>
      <c r="M746">
        <v>67.916700000000006</v>
      </c>
      <c r="N746">
        <v>0.74785500000000005</v>
      </c>
      <c r="O746">
        <v>0.74785500000000005</v>
      </c>
      <c r="P746">
        <v>7.5977699999999997</v>
      </c>
      <c r="Q746">
        <f t="shared" si="66"/>
        <v>16226.328000000001</v>
      </c>
      <c r="R746">
        <f t="shared" si="67"/>
        <v>16300.008000000002</v>
      </c>
      <c r="S746">
        <f t="shared" si="69"/>
        <v>26.328000000001339</v>
      </c>
      <c r="T746">
        <f t="shared" si="70"/>
        <v>-20.99199999999837</v>
      </c>
      <c r="U746">
        <f t="shared" si="71"/>
        <v>-52.671999999998661</v>
      </c>
      <c r="V746">
        <f t="shared" si="68"/>
        <v>-12.99199999999837</v>
      </c>
    </row>
    <row r="747" spans="1:22" x14ac:dyDescent="0.35">
      <c r="A747" t="s">
        <v>0</v>
      </c>
      <c r="B747">
        <v>2384</v>
      </c>
      <c r="C747">
        <v>67</v>
      </c>
      <c r="D747">
        <v>68</v>
      </c>
      <c r="E747">
        <v>35254</v>
      </c>
      <c r="F747">
        <v>0.87515299999999996</v>
      </c>
      <c r="G747">
        <v>416.96499999999997</v>
      </c>
      <c r="H747">
        <v>291.88</v>
      </c>
      <c r="I747">
        <v>9313.01</v>
      </c>
      <c r="J747">
        <v>121704</v>
      </c>
      <c r="K747">
        <v>0</v>
      </c>
      <c r="L747">
        <v>67.399199999999993</v>
      </c>
      <c r="M747">
        <v>68.123000000000005</v>
      </c>
      <c r="N747">
        <v>0.82364599999999999</v>
      </c>
      <c r="O747">
        <v>0.82364599999999999</v>
      </c>
      <c r="P747">
        <v>7.5983599999999996</v>
      </c>
      <c r="Q747">
        <f t="shared" si="66"/>
        <v>16175.807999999999</v>
      </c>
      <c r="R747">
        <f t="shared" si="67"/>
        <v>16349.52</v>
      </c>
      <c r="S747">
        <f t="shared" si="69"/>
        <v>-24.192000000000917</v>
      </c>
      <c r="T747">
        <f t="shared" si="70"/>
        <v>28.520000000000437</v>
      </c>
      <c r="U747">
        <f t="shared" si="71"/>
        <v>-103.19200000000092</v>
      </c>
      <c r="V747">
        <f t="shared" si="68"/>
        <v>36.520000000000437</v>
      </c>
    </row>
    <row r="748" spans="1:22" x14ac:dyDescent="0.35">
      <c r="A748" t="s">
        <v>0</v>
      </c>
      <c r="B748">
        <v>2188</v>
      </c>
      <c r="C748">
        <v>66</v>
      </c>
      <c r="D748">
        <v>67</v>
      </c>
      <c r="E748">
        <v>39621</v>
      </c>
      <c r="F748">
        <v>0.92787799999999998</v>
      </c>
      <c r="G748">
        <v>416.95699999999999</v>
      </c>
      <c r="H748">
        <v>743.33</v>
      </c>
      <c r="I748">
        <v>9354.8700000000008</v>
      </c>
      <c r="J748">
        <v>309937</v>
      </c>
      <c r="K748">
        <v>0</v>
      </c>
      <c r="L748">
        <v>66.796400000000006</v>
      </c>
      <c r="M748">
        <v>67.340199999999996</v>
      </c>
      <c r="N748">
        <v>1.36273</v>
      </c>
      <c r="O748">
        <v>1.36273</v>
      </c>
      <c r="P748">
        <v>7.5995299999999997</v>
      </c>
      <c r="Q748">
        <f t="shared" si="66"/>
        <v>16031.136000000002</v>
      </c>
      <c r="R748">
        <f t="shared" si="67"/>
        <v>16161.647999999999</v>
      </c>
      <c r="S748">
        <f t="shared" si="69"/>
        <v>-168.86399999999776</v>
      </c>
      <c r="T748">
        <f t="shared" si="70"/>
        <v>-159.35200000000077</v>
      </c>
      <c r="U748">
        <f t="shared" si="71"/>
        <v>-247.86399999999776</v>
      </c>
      <c r="V748">
        <f t="shared" si="68"/>
        <v>-151.35200000000077</v>
      </c>
    </row>
    <row r="749" spans="1:22" x14ac:dyDescent="0.35">
      <c r="A749" t="s">
        <v>0</v>
      </c>
      <c r="B749">
        <v>257</v>
      </c>
      <c r="C749">
        <v>67</v>
      </c>
      <c r="D749">
        <v>67</v>
      </c>
      <c r="E749">
        <v>36664</v>
      </c>
      <c r="F749">
        <v>0.73320799999999997</v>
      </c>
      <c r="G749">
        <v>482.55799999999999</v>
      </c>
      <c r="H749">
        <v>1098.22</v>
      </c>
      <c r="I749">
        <v>10946.8</v>
      </c>
      <c r="J749">
        <v>529954</v>
      </c>
      <c r="K749">
        <v>0</v>
      </c>
      <c r="L749">
        <v>67.151700000000005</v>
      </c>
      <c r="M749">
        <v>67.228700000000003</v>
      </c>
      <c r="N749">
        <v>1.7561199999999999</v>
      </c>
      <c r="O749">
        <v>1.7561199999999999</v>
      </c>
      <c r="P749">
        <v>7.5998299999999999</v>
      </c>
      <c r="Q749">
        <f t="shared" si="66"/>
        <v>16116.408000000001</v>
      </c>
      <c r="R749">
        <f t="shared" si="67"/>
        <v>16134.888000000001</v>
      </c>
      <c r="S749">
        <f t="shared" si="69"/>
        <v>-83.591999999998734</v>
      </c>
      <c r="T749">
        <f t="shared" si="70"/>
        <v>-186.11199999999917</v>
      </c>
      <c r="U749">
        <f t="shared" si="71"/>
        <v>-162.59199999999873</v>
      </c>
      <c r="V749">
        <f t="shared" si="68"/>
        <v>-178.11199999999917</v>
      </c>
    </row>
    <row r="750" spans="1:22" x14ac:dyDescent="0.35">
      <c r="A750" t="s">
        <v>0</v>
      </c>
      <c r="B750">
        <v>4147</v>
      </c>
      <c r="C750">
        <v>67</v>
      </c>
      <c r="D750">
        <v>67</v>
      </c>
      <c r="E750">
        <v>30542</v>
      </c>
      <c r="F750">
        <v>0.92583899999999997</v>
      </c>
      <c r="G750">
        <v>393.77499999999998</v>
      </c>
      <c r="H750">
        <v>219.21100000000001</v>
      </c>
      <c r="I750">
        <v>6352.22</v>
      </c>
      <c r="J750">
        <v>86319.6</v>
      </c>
      <c r="K750">
        <v>0</v>
      </c>
      <c r="L750">
        <v>67.903999999999996</v>
      </c>
      <c r="M750">
        <v>67.372200000000007</v>
      </c>
      <c r="N750">
        <v>0.68259199999999998</v>
      </c>
      <c r="O750">
        <v>0.68259199999999998</v>
      </c>
      <c r="P750">
        <v>7.6001500000000002</v>
      </c>
      <c r="Q750">
        <f t="shared" si="66"/>
        <v>16296.96</v>
      </c>
      <c r="R750">
        <f t="shared" si="67"/>
        <v>16169.328000000001</v>
      </c>
      <c r="S750">
        <f t="shared" si="69"/>
        <v>96.959999999999127</v>
      </c>
      <c r="T750">
        <f t="shared" si="70"/>
        <v>-151.67199999999866</v>
      </c>
      <c r="U750">
        <f t="shared" si="71"/>
        <v>17.959999999999127</v>
      </c>
      <c r="V750">
        <f t="shared" si="68"/>
        <v>-143.67199999999866</v>
      </c>
    </row>
    <row r="751" spans="1:22" x14ac:dyDescent="0.35">
      <c r="A751" t="s">
        <v>0</v>
      </c>
      <c r="B751">
        <v>4962</v>
      </c>
      <c r="C751">
        <v>67</v>
      </c>
      <c r="D751">
        <v>68</v>
      </c>
      <c r="E751">
        <v>28276</v>
      </c>
      <c r="F751">
        <v>0.87535099999999999</v>
      </c>
      <c r="G751">
        <v>404.673</v>
      </c>
      <c r="H751">
        <v>584.32000000000005</v>
      </c>
      <c r="I751">
        <v>6010.5</v>
      </c>
      <c r="J751">
        <v>236458</v>
      </c>
      <c r="K751">
        <v>0</v>
      </c>
      <c r="L751">
        <v>67.204800000000006</v>
      </c>
      <c r="M751">
        <v>68.187799999999996</v>
      </c>
      <c r="N751">
        <v>1.1874400000000001</v>
      </c>
      <c r="O751">
        <v>1.1874400000000001</v>
      </c>
      <c r="P751">
        <v>7.6002599999999996</v>
      </c>
      <c r="Q751">
        <f t="shared" si="66"/>
        <v>16129.152000000002</v>
      </c>
      <c r="R751">
        <f t="shared" si="67"/>
        <v>16365.071999999998</v>
      </c>
      <c r="S751">
        <f t="shared" si="69"/>
        <v>-70.847999999998137</v>
      </c>
      <c r="T751">
        <f t="shared" si="70"/>
        <v>44.071999999998297</v>
      </c>
      <c r="U751">
        <f t="shared" si="71"/>
        <v>-149.84799999999814</v>
      </c>
      <c r="V751">
        <f t="shared" si="68"/>
        <v>52.071999999998297</v>
      </c>
    </row>
    <row r="752" spans="1:22" x14ac:dyDescent="0.35">
      <c r="A752" t="s">
        <v>0</v>
      </c>
      <c r="B752">
        <v>299</v>
      </c>
      <c r="C752">
        <v>66</v>
      </c>
      <c r="D752">
        <v>69</v>
      </c>
      <c r="E752">
        <v>32270</v>
      </c>
      <c r="F752">
        <v>0.72237399999999996</v>
      </c>
      <c r="G752">
        <v>488.03899999999999</v>
      </c>
      <c r="H752">
        <v>1142.3900000000001</v>
      </c>
      <c r="I752">
        <v>8244.7800000000007</v>
      </c>
      <c r="J752">
        <v>557530</v>
      </c>
      <c r="K752">
        <v>0</v>
      </c>
      <c r="L752">
        <v>66.758499999999998</v>
      </c>
      <c r="M752">
        <v>69.354799999999997</v>
      </c>
      <c r="N752">
        <v>1.79894</v>
      </c>
      <c r="O752">
        <v>1.79894</v>
      </c>
      <c r="P752">
        <v>7.60046</v>
      </c>
      <c r="Q752">
        <f t="shared" si="66"/>
        <v>16022.039999999999</v>
      </c>
      <c r="R752">
        <f t="shared" si="67"/>
        <v>16645.151999999998</v>
      </c>
      <c r="S752">
        <f t="shared" si="69"/>
        <v>-177.96000000000095</v>
      </c>
      <c r="T752">
        <f t="shared" si="70"/>
        <v>324.15199999999822</v>
      </c>
      <c r="U752">
        <f t="shared" si="71"/>
        <v>-256.96000000000095</v>
      </c>
      <c r="V752">
        <f t="shared" si="68"/>
        <v>332.15199999999822</v>
      </c>
    </row>
    <row r="753" spans="1:22" x14ac:dyDescent="0.35">
      <c r="A753" t="s">
        <v>0</v>
      </c>
      <c r="B753">
        <v>4050</v>
      </c>
      <c r="C753">
        <v>67</v>
      </c>
      <c r="D753">
        <v>68</v>
      </c>
      <c r="E753">
        <v>15442</v>
      </c>
      <c r="F753">
        <v>0.79247800000000002</v>
      </c>
      <c r="G753">
        <v>412.916</v>
      </c>
      <c r="H753">
        <v>201.38200000000001</v>
      </c>
      <c r="I753">
        <v>9014.66</v>
      </c>
      <c r="J753">
        <v>83153.8</v>
      </c>
      <c r="K753">
        <v>0</v>
      </c>
      <c r="L753">
        <v>67.842799999999997</v>
      </c>
      <c r="M753">
        <v>67.531599999999997</v>
      </c>
      <c r="N753">
        <v>0.66253600000000001</v>
      </c>
      <c r="O753">
        <v>0.66253600000000001</v>
      </c>
      <c r="P753">
        <v>7.6014699999999999</v>
      </c>
      <c r="Q753">
        <f t="shared" si="66"/>
        <v>16282.271999999999</v>
      </c>
      <c r="R753">
        <f t="shared" si="67"/>
        <v>16207.583999999999</v>
      </c>
      <c r="S753">
        <f t="shared" si="69"/>
        <v>82.271999999999025</v>
      </c>
      <c r="T753">
        <f t="shared" si="70"/>
        <v>-113.41600000000108</v>
      </c>
      <c r="U753">
        <f t="shared" si="71"/>
        <v>3.271999999999025</v>
      </c>
      <c r="V753">
        <f t="shared" si="68"/>
        <v>-105.41600000000108</v>
      </c>
    </row>
    <row r="754" spans="1:22" x14ac:dyDescent="0.35">
      <c r="A754" t="s">
        <v>0</v>
      </c>
      <c r="B754">
        <v>2471</v>
      </c>
      <c r="C754">
        <v>67</v>
      </c>
      <c r="D754">
        <v>68</v>
      </c>
      <c r="E754">
        <v>37583</v>
      </c>
      <c r="F754">
        <v>0.84699100000000005</v>
      </c>
      <c r="G754">
        <v>425.899</v>
      </c>
      <c r="H754">
        <v>308.49900000000002</v>
      </c>
      <c r="I754">
        <v>10815.6</v>
      </c>
      <c r="J754">
        <v>131390</v>
      </c>
      <c r="K754">
        <v>0</v>
      </c>
      <c r="L754">
        <v>67.4054</v>
      </c>
      <c r="M754">
        <v>68.117400000000004</v>
      </c>
      <c r="N754">
        <v>0.85706800000000005</v>
      </c>
      <c r="O754">
        <v>0.85706800000000005</v>
      </c>
      <c r="P754">
        <v>7.6021200000000002</v>
      </c>
      <c r="Q754">
        <f t="shared" si="66"/>
        <v>16177.296</v>
      </c>
      <c r="R754">
        <f t="shared" si="67"/>
        <v>16348.176000000001</v>
      </c>
      <c r="S754">
        <f t="shared" si="69"/>
        <v>-22.703999999999724</v>
      </c>
      <c r="T754">
        <f t="shared" si="70"/>
        <v>27.176000000001295</v>
      </c>
      <c r="U754">
        <f t="shared" si="71"/>
        <v>-101.70399999999972</v>
      </c>
      <c r="V754">
        <f t="shared" si="68"/>
        <v>35.176000000001295</v>
      </c>
    </row>
    <row r="755" spans="1:22" x14ac:dyDescent="0.35">
      <c r="A755" t="s">
        <v>0</v>
      </c>
      <c r="B755">
        <v>4071</v>
      </c>
      <c r="C755">
        <v>67</v>
      </c>
      <c r="D755">
        <v>67</v>
      </c>
      <c r="E755">
        <v>34844</v>
      </c>
      <c r="F755">
        <v>0.92952800000000002</v>
      </c>
      <c r="G755">
        <v>393.32499999999999</v>
      </c>
      <c r="H755">
        <v>282.78300000000002</v>
      </c>
      <c r="I755">
        <v>6661.15</v>
      </c>
      <c r="J755">
        <v>111226</v>
      </c>
      <c r="K755">
        <v>0</v>
      </c>
      <c r="L755">
        <v>67.735600000000005</v>
      </c>
      <c r="M755">
        <v>67.531199999999998</v>
      </c>
      <c r="N755">
        <v>0.79055200000000003</v>
      </c>
      <c r="O755">
        <v>0.79055200000000003</v>
      </c>
      <c r="P755">
        <v>7.6022600000000002</v>
      </c>
      <c r="Q755">
        <f t="shared" si="66"/>
        <v>16256.544000000002</v>
      </c>
      <c r="R755">
        <f t="shared" si="67"/>
        <v>16207.487999999999</v>
      </c>
      <c r="S755">
        <f t="shared" si="69"/>
        <v>56.544000000001688</v>
      </c>
      <c r="T755">
        <f t="shared" si="70"/>
        <v>-113.51200000000063</v>
      </c>
      <c r="U755">
        <f t="shared" si="71"/>
        <v>-22.455999999998312</v>
      </c>
      <c r="V755">
        <f t="shared" si="68"/>
        <v>-105.51200000000063</v>
      </c>
    </row>
    <row r="756" spans="1:22" x14ac:dyDescent="0.35">
      <c r="A756" t="s">
        <v>0</v>
      </c>
      <c r="B756">
        <v>2757</v>
      </c>
      <c r="C756">
        <v>67</v>
      </c>
      <c r="D756">
        <v>68</v>
      </c>
      <c r="E756">
        <v>32490</v>
      </c>
      <c r="F756">
        <v>0.79721699999999995</v>
      </c>
      <c r="G756">
        <v>408.54399999999998</v>
      </c>
      <c r="H756">
        <v>347.83300000000003</v>
      </c>
      <c r="I756">
        <v>9728.6</v>
      </c>
      <c r="J756">
        <v>142105</v>
      </c>
      <c r="K756">
        <v>0</v>
      </c>
      <c r="L756">
        <v>67.539000000000001</v>
      </c>
      <c r="M756">
        <v>68.985799999999998</v>
      </c>
      <c r="N756">
        <v>0.90132100000000004</v>
      </c>
      <c r="O756">
        <v>0.90132100000000004</v>
      </c>
      <c r="P756">
        <v>7.60358</v>
      </c>
      <c r="Q756">
        <f t="shared" si="66"/>
        <v>16209.36</v>
      </c>
      <c r="R756">
        <f t="shared" si="67"/>
        <v>16556.592000000001</v>
      </c>
      <c r="S756">
        <f t="shared" si="69"/>
        <v>9.3600000000005821</v>
      </c>
      <c r="T756">
        <f t="shared" si="70"/>
        <v>235.59200000000055</v>
      </c>
      <c r="U756">
        <f t="shared" si="71"/>
        <v>-69.639999999999418</v>
      </c>
      <c r="V756">
        <f t="shared" si="68"/>
        <v>243.59200000000055</v>
      </c>
    </row>
    <row r="757" spans="1:22" x14ac:dyDescent="0.35">
      <c r="A757" t="s">
        <v>0</v>
      </c>
      <c r="B757">
        <v>2455</v>
      </c>
      <c r="C757">
        <v>67</v>
      </c>
      <c r="D757">
        <v>68</v>
      </c>
      <c r="E757">
        <v>32402</v>
      </c>
      <c r="F757">
        <v>0.90427999999999997</v>
      </c>
      <c r="G757">
        <v>415.62</v>
      </c>
      <c r="H757">
        <v>366.35199999999998</v>
      </c>
      <c r="I757">
        <v>9328.2099999999991</v>
      </c>
      <c r="J757">
        <v>152263</v>
      </c>
      <c r="K757">
        <v>0</v>
      </c>
      <c r="L757">
        <v>67.393900000000002</v>
      </c>
      <c r="M757">
        <v>68.014600000000002</v>
      </c>
      <c r="N757">
        <v>0.93445100000000003</v>
      </c>
      <c r="O757">
        <v>0.93445100000000003</v>
      </c>
      <c r="P757">
        <v>7.6106600000000002</v>
      </c>
      <c r="Q757">
        <f t="shared" si="66"/>
        <v>16174.536</v>
      </c>
      <c r="R757">
        <f t="shared" si="67"/>
        <v>16323.504000000001</v>
      </c>
      <c r="S757">
        <f t="shared" si="69"/>
        <v>-25.463999999999942</v>
      </c>
      <c r="T757">
        <f t="shared" si="70"/>
        <v>2.5040000000008149</v>
      </c>
      <c r="U757">
        <f t="shared" si="71"/>
        <v>-104.46399999999994</v>
      </c>
      <c r="V757">
        <f t="shared" si="68"/>
        <v>10.504000000000815</v>
      </c>
    </row>
    <row r="758" spans="1:22" x14ac:dyDescent="0.35">
      <c r="A758" t="s">
        <v>0</v>
      </c>
      <c r="B758">
        <v>266</v>
      </c>
      <c r="C758">
        <v>66</v>
      </c>
      <c r="D758">
        <v>67</v>
      </c>
      <c r="E758">
        <v>30053</v>
      </c>
      <c r="F758">
        <v>0.75644500000000003</v>
      </c>
      <c r="G758">
        <v>493.31200000000001</v>
      </c>
      <c r="H758">
        <v>1220.8399999999999</v>
      </c>
      <c r="I758">
        <v>10626.8</v>
      </c>
      <c r="J758">
        <v>602257</v>
      </c>
      <c r="K758">
        <v>0</v>
      </c>
      <c r="L758">
        <v>66.5488</v>
      </c>
      <c r="M758">
        <v>67.1571</v>
      </c>
      <c r="N758">
        <v>1.8707499999999999</v>
      </c>
      <c r="O758">
        <v>1.8707499999999999</v>
      </c>
      <c r="P758">
        <v>7.6143200000000002</v>
      </c>
      <c r="Q758">
        <f t="shared" si="66"/>
        <v>15971.712</v>
      </c>
      <c r="R758">
        <f t="shared" si="67"/>
        <v>16117.704</v>
      </c>
      <c r="S758">
        <f t="shared" si="69"/>
        <v>-228.28800000000047</v>
      </c>
      <c r="T758">
        <f t="shared" si="70"/>
        <v>-203.29600000000028</v>
      </c>
      <c r="U758">
        <f t="shared" si="71"/>
        <v>-307.28800000000047</v>
      </c>
      <c r="V758">
        <f t="shared" si="68"/>
        <v>-195.29600000000028</v>
      </c>
    </row>
    <row r="759" spans="1:22" x14ac:dyDescent="0.35">
      <c r="A759" t="s">
        <v>0</v>
      </c>
      <c r="B759">
        <v>169</v>
      </c>
      <c r="C759">
        <v>67</v>
      </c>
      <c r="D759">
        <v>67</v>
      </c>
      <c r="E759">
        <v>34354</v>
      </c>
      <c r="F759">
        <v>0.85015099999999999</v>
      </c>
      <c r="G759">
        <v>509.8</v>
      </c>
      <c r="H759">
        <v>936.54700000000003</v>
      </c>
      <c r="I759">
        <v>12261.6</v>
      </c>
      <c r="J759">
        <v>477451</v>
      </c>
      <c r="K759">
        <v>0</v>
      </c>
      <c r="L759">
        <v>67.087599999999995</v>
      </c>
      <c r="M759">
        <v>67.849400000000003</v>
      </c>
      <c r="N759">
        <v>1.6505099999999999</v>
      </c>
      <c r="O759">
        <v>1.6505099999999999</v>
      </c>
      <c r="P759">
        <v>7.6150399999999996</v>
      </c>
      <c r="Q759">
        <f t="shared" si="66"/>
        <v>16101.023999999999</v>
      </c>
      <c r="R759">
        <f t="shared" si="67"/>
        <v>16283.856</v>
      </c>
      <c r="S759">
        <f t="shared" si="69"/>
        <v>-98.976000000000568</v>
      </c>
      <c r="T759">
        <f t="shared" si="70"/>
        <v>-37.144000000000233</v>
      </c>
      <c r="U759">
        <f t="shared" ref="U759:U769" si="72">S759-79</f>
        <v>-177.97600000000057</v>
      </c>
      <c r="V759">
        <f t="shared" ref="V759:V769" si="73">T759+8</f>
        <v>-29.144000000000233</v>
      </c>
    </row>
    <row r="760" spans="1:22" x14ac:dyDescent="0.35">
      <c r="A760" t="s">
        <v>0</v>
      </c>
      <c r="B760">
        <v>4065</v>
      </c>
      <c r="C760">
        <v>67</v>
      </c>
      <c r="D760">
        <v>67</v>
      </c>
      <c r="E760">
        <v>33826</v>
      </c>
      <c r="F760">
        <v>0.90503999999999996</v>
      </c>
      <c r="G760">
        <v>401.89400000000001</v>
      </c>
      <c r="H760">
        <v>248.417</v>
      </c>
      <c r="I760">
        <v>6907.83</v>
      </c>
      <c r="J760">
        <v>99837.4</v>
      </c>
      <c r="K760">
        <v>0</v>
      </c>
      <c r="L760">
        <v>67.801900000000003</v>
      </c>
      <c r="M760">
        <v>67.572100000000006</v>
      </c>
      <c r="N760">
        <v>0.74286399999999997</v>
      </c>
      <c r="O760">
        <v>0.74286399999999997</v>
      </c>
      <c r="P760">
        <v>7.6243100000000004</v>
      </c>
      <c r="Q760">
        <f t="shared" si="66"/>
        <v>16272.456</v>
      </c>
      <c r="R760">
        <f t="shared" si="67"/>
        <v>16217.304000000002</v>
      </c>
      <c r="S760">
        <f t="shared" si="69"/>
        <v>72.456000000000131</v>
      </c>
      <c r="T760">
        <f t="shared" si="70"/>
        <v>-103.69599999999809</v>
      </c>
      <c r="U760">
        <f t="shared" si="72"/>
        <v>-6.543999999999869</v>
      </c>
      <c r="V760">
        <f t="shared" si="73"/>
        <v>-95.695999999998094</v>
      </c>
    </row>
    <row r="761" spans="1:22" x14ac:dyDescent="0.35">
      <c r="A761" t="s">
        <v>0</v>
      </c>
      <c r="B761">
        <v>3574</v>
      </c>
      <c r="C761">
        <v>66</v>
      </c>
      <c r="D761">
        <v>67</v>
      </c>
      <c r="E761">
        <v>33724</v>
      </c>
      <c r="F761">
        <v>0.92186000000000001</v>
      </c>
      <c r="G761">
        <v>401.05099999999999</v>
      </c>
      <c r="H761">
        <v>551.75599999999997</v>
      </c>
      <c r="I761">
        <v>6936.44</v>
      </c>
      <c r="J761">
        <v>221282</v>
      </c>
      <c r="K761">
        <v>0</v>
      </c>
      <c r="L761">
        <v>66.730900000000005</v>
      </c>
      <c r="M761">
        <v>67.043999999999997</v>
      </c>
      <c r="N761">
        <v>1.1515200000000001</v>
      </c>
      <c r="O761">
        <v>1.1515200000000001</v>
      </c>
      <c r="P761">
        <v>7.6264500000000002</v>
      </c>
      <c r="Q761">
        <f t="shared" si="66"/>
        <v>16015.416000000001</v>
      </c>
      <c r="R761">
        <f t="shared" si="67"/>
        <v>16090.56</v>
      </c>
      <c r="S761">
        <f t="shared" si="69"/>
        <v>-184.58399999999892</v>
      </c>
      <c r="T761">
        <f t="shared" si="70"/>
        <v>-230.44000000000051</v>
      </c>
      <c r="U761">
        <f t="shared" si="72"/>
        <v>-263.58399999999892</v>
      </c>
      <c r="V761">
        <f t="shared" si="73"/>
        <v>-222.44000000000051</v>
      </c>
    </row>
    <row r="762" spans="1:22" x14ac:dyDescent="0.35">
      <c r="A762" t="s">
        <v>0</v>
      </c>
      <c r="B762">
        <v>4107</v>
      </c>
      <c r="C762">
        <v>67</v>
      </c>
      <c r="D762">
        <v>67</v>
      </c>
      <c r="E762">
        <v>34145</v>
      </c>
      <c r="F762">
        <v>0.93567999999999996</v>
      </c>
      <c r="G762">
        <v>401.19099999999997</v>
      </c>
      <c r="H762">
        <v>209.267</v>
      </c>
      <c r="I762">
        <v>6333.11</v>
      </c>
      <c r="J762">
        <v>83956.1</v>
      </c>
      <c r="K762">
        <v>0</v>
      </c>
      <c r="L762">
        <v>67.762100000000004</v>
      </c>
      <c r="M762">
        <v>67.424300000000002</v>
      </c>
      <c r="N762">
        <v>0.67214399999999996</v>
      </c>
      <c r="O762">
        <v>0.67214399999999996</v>
      </c>
      <c r="P762">
        <v>7.6301899999999998</v>
      </c>
      <c r="Q762">
        <f t="shared" si="66"/>
        <v>16262.904</v>
      </c>
      <c r="R762">
        <f t="shared" si="67"/>
        <v>16181.832</v>
      </c>
      <c r="S762">
        <f t="shared" si="69"/>
        <v>62.904000000000451</v>
      </c>
      <c r="T762">
        <f t="shared" si="70"/>
        <v>-139.16799999999967</v>
      </c>
      <c r="U762">
        <f t="shared" si="72"/>
        <v>-16.095999999999549</v>
      </c>
      <c r="V762">
        <f t="shared" si="73"/>
        <v>-131.16799999999967</v>
      </c>
    </row>
    <row r="763" spans="1:22" x14ac:dyDescent="0.35">
      <c r="A763" t="s">
        <v>0</v>
      </c>
      <c r="B763">
        <v>2185</v>
      </c>
      <c r="C763">
        <v>66</v>
      </c>
      <c r="D763">
        <v>67</v>
      </c>
      <c r="E763">
        <v>38782</v>
      </c>
      <c r="F763">
        <v>0.89153000000000004</v>
      </c>
      <c r="G763">
        <v>423.10700000000003</v>
      </c>
      <c r="H763">
        <v>742.94399999999996</v>
      </c>
      <c r="I763">
        <v>10273.700000000001</v>
      </c>
      <c r="J763">
        <v>314345</v>
      </c>
      <c r="K763">
        <v>0</v>
      </c>
      <c r="L763">
        <v>66.715100000000007</v>
      </c>
      <c r="M763">
        <v>67.151200000000003</v>
      </c>
      <c r="N763">
        <v>1.3750199999999999</v>
      </c>
      <c r="O763">
        <v>1.3750199999999999</v>
      </c>
      <c r="P763">
        <v>7.6325200000000004</v>
      </c>
      <c r="Q763">
        <f t="shared" si="66"/>
        <v>16011.624000000002</v>
      </c>
      <c r="R763">
        <f t="shared" si="67"/>
        <v>16116.288</v>
      </c>
      <c r="S763">
        <f t="shared" si="69"/>
        <v>-188.37599999999838</v>
      </c>
      <c r="T763">
        <f t="shared" si="70"/>
        <v>-204.71199999999953</v>
      </c>
      <c r="U763">
        <f t="shared" si="72"/>
        <v>-267.37599999999838</v>
      </c>
      <c r="V763">
        <f t="shared" si="73"/>
        <v>-196.71199999999953</v>
      </c>
    </row>
    <row r="764" spans="1:22" x14ac:dyDescent="0.35">
      <c r="A764" t="s">
        <v>0</v>
      </c>
      <c r="B764">
        <v>4794</v>
      </c>
      <c r="C764">
        <v>67</v>
      </c>
      <c r="D764">
        <v>67</v>
      </c>
      <c r="E764">
        <v>25354</v>
      </c>
      <c r="F764">
        <v>0.79140900000000003</v>
      </c>
      <c r="G764">
        <v>398.28300000000002</v>
      </c>
      <c r="H764">
        <v>1160.29</v>
      </c>
      <c r="I764">
        <v>6616.15</v>
      </c>
      <c r="J764">
        <v>462124</v>
      </c>
      <c r="K764">
        <v>0</v>
      </c>
      <c r="L764">
        <v>66.9863</v>
      </c>
      <c r="M764">
        <v>67.219800000000006</v>
      </c>
      <c r="N764">
        <v>1.6941299999999999</v>
      </c>
      <c r="O764">
        <v>1.6941299999999999</v>
      </c>
      <c r="P764">
        <v>7.6332100000000001</v>
      </c>
      <c r="Q764">
        <f t="shared" si="66"/>
        <v>16076.712</v>
      </c>
      <c r="R764">
        <f t="shared" si="67"/>
        <v>16132.752000000002</v>
      </c>
      <c r="S764">
        <f t="shared" si="69"/>
        <v>-123.28800000000047</v>
      </c>
      <c r="T764">
        <f t="shared" si="70"/>
        <v>-188.24799999999777</v>
      </c>
      <c r="U764">
        <f t="shared" si="72"/>
        <v>-202.28800000000047</v>
      </c>
      <c r="V764">
        <f t="shared" si="73"/>
        <v>-180.24799999999777</v>
      </c>
    </row>
    <row r="765" spans="1:22" x14ac:dyDescent="0.35">
      <c r="A765" t="s">
        <v>0</v>
      </c>
      <c r="B765">
        <v>2362</v>
      </c>
      <c r="C765">
        <v>66</v>
      </c>
      <c r="D765">
        <v>68</v>
      </c>
      <c r="E765">
        <v>28668</v>
      </c>
      <c r="F765">
        <v>0.88944999999999996</v>
      </c>
      <c r="G765">
        <v>416.245</v>
      </c>
      <c r="H765">
        <v>622.42399999999998</v>
      </c>
      <c r="I765">
        <v>8321.11</v>
      </c>
      <c r="J765">
        <v>259081</v>
      </c>
      <c r="K765">
        <v>0</v>
      </c>
      <c r="L765">
        <v>67.123500000000007</v>
      </c>
      <c r="M765">
        <v>68.095299999999995</v>
      </c>
      <c r="N765">
        <v>1.2462200000000001</v>
      </c>
      <c r="O765">
        <v>1.2462200000000001</v>
      </c>
      <c r="P765">
        <v>7.6367900000000004</v>
      </c>
      <c r="Q765">
        <f t="shared" si="66"/>
        <v>16109.640000000001</v>
      </c>
      <c r="R765">
        <f t="shared" si="67"/>
        <v>16342.871999999999</v>
      </c>
      <c r="S765">
        <f t="shared" si="69"/>
        <v>-90.359999999998763</v>
      </c>
      <c r="T765">
        <f t="shared" si="70"/>
        <v>21.871999999999389</v>
      </c>
      <c r="U765">
        <f t="shared" si="72"/>
        <v>-169.35999999999876</v>
      </c>
      <c r="V765">
        <f t="shared" si="73"/>
        <v>29.871999999999389</v>
      </c>
    </row>
    <row r="766" spans="1:22" x14ac:dyDescent="0.35">
      <c r="A766" t="s">
        <v>0</v>
      </c>
      <c r="B766">
        <v>2335</v>
      </c>
      <c r="C766">
        <v>67</v>
      </c>
      <c r="D766">
        <v>67</v>
      </c>
      <c r="E766">
        <v>40755</v>
      </c>
      <c r="F766">
        <v>0.81218400000000002</v>
      </c>
      <c r="G766">
        <v>424.99099999999999</v>
      </c>
      <c r="H766">
        <v>879.65599999999995</v>
      </c>
      <c r="I766">
        <v>8471.52</v>
      </c>
      <c r="J766">
        <v>373846</v>
      </c>
      <c r="K766">
        <v>0</v>
      </c>
      <c r="L766">
        <v>67.189499999999995</v>
      </c>
      <c r="M766">
        <v>67.771500000000003</v>
      </c>
      <c r="N766">
        <v>1.5057</v>
      </c>
      <c r="O766">
        <v>1.5057</v>
      </c>
      <c r="P766">
        <v>7.6438699999999997</v>
      </c>
      <c r="Q766">
        <f t="shared" si="66"/>
        <v>16125.48</v>
      </c>
      <c r="R766">
        <f t="shared" si="67"/>
        <v>16265.16</v>
      </c>
      <c r="S766">
        <f t="shared" si="69"/>
        <v>-74.520000000000437</v>
      </c>
      <c r="T766">
        <f t="shared" si="70"/>
        <v>-55.840000000000146</v>
      </c>
      <c r="U766">
        <f t="shared" si="72"/>
        <v>-153.52000000000044</v>
      </c>
      <c r="V766">
        <f t="shared" si="73"/>
        <v>-47.840000000000146</v>
      </c>
    </row>
    <row r="767" spans="1:22" x14ac:dyDescent="0.35">
      <c r="A767" t="s">
        <v>0</v>
      </c>
      <c r="B767">
        <v>2605</v>
      </c>
      <c r="C767">
        <v>67</v>
      </c>
      <c r="D767">
        <v>67</v>
      </c>
      <c r="E767">
        <v>41854</v>
      </c>
      <c r="F767">
        <v>0.79472799999999999</v>
      </c>
      <c r="G767">
        <v>424.28800000000001</v>
      </c>
      <c r="H767">
        <v>300.68400000000003</v>
      </c>
      <c r="I767">
        <v>11676.4</v>
      </c>
      <c r="J767">
        <v>127577</v>
      </c>
      <c r="K767">
        <v>0</v>
      </c>
      <c r="L767">
        <v>67.586200000000005</v>
      </c>
      <c r="M767">
        <v>67.715900000000005</v>
      </c>
      <c r="N767">
        <v>0.84855199999999997</v>
      </c>
      <c r="O767">
        <v>0.84855199999999997</v>
      </c>
      <c r="P767">
        <v>7.6487299999999996</v>
      </c>
      <c r="Q767">
        <f t="shared" si="66"/>
        <v>16220.688000000002</v>
      </c>
      <c r="R767">
        <f t="shared" si="67"/>
        <v>16251.816000000001</v>
      </c>
      <c r="S767">
        <f t="shared" si="69"/>
        <v>20.688000000001921</v>
      </c>
      <c r="T767">
        <f t="shared" si="70"/>
        <v>-69.183999999999287</v>
      </c>
      <c r="U767">
        <f t="shared" si="72"/>
        <v>-58.311999999998079</v>
      </c>
      <c r="V767">
        <f t="shared" si="73"/>
        <v>-61.183999999999287</v>
      </c>
    </row>
    <row r="768" spans="1:22" x14ac:dyDescent="0.35">
      <c r="A768" t="s">
        <v>0</v>
      </c>
      <c r="B768">
        <v>4793</v>
      </c>
      <c r="C768">
        <v>67</v>
      </c>
      <c r="D768">
        <v>67</v>
      </c>
      <c r="E768">
        <v>28056</v>
      </c>
      <c r="F768">
        <v>0.72355100000000006</v>
      </c>
      <c r="G768">
        <v>428.76</v>
      </c>
      <c r="H768">
        <v>888.72</v>
      </c>
      <c r="I768">
        <v>7743.85</v>
      </c>
      <c r="J768">
        <v>381048</v>
      </c>
      <c r="K768">
        <v>0</v>
      </c>
      <c r="L768">
        <v>66.940299999999993</v>
      </c>
      <c r="M768">
        <v>67.064400000000006</v>
      </c>
      <c r="N768">
        <v>1.5203</v>
      </c>
      <c r="O768">
        <v>1.5203</v>
      </c>
      <c r="P768">
        <v>7.6538199999999996</v>
      </c>
      <c r="Q768">
        <f t="shared" si="66"/>
        <v>16065.671999999999</v>
      </c>
      <c r="R768">
        <f t="shared" si="67"/>
        <v>16095.456000000002</v>
      </c>
      <c r="S768">
        <f t="shared" si="69"/>
        <v>-134.32800000000134</v>
      </c>
      <c r="T768">
        <f t="shared" si="70"/>
        <v>-225.54399999999805</v>
      </c>
      <c r="U768">
        <f t="shared" si="72"/>
        <v>-213.32800000000134</v>
      </c>
      <c r="V768">
        <f t="shared" si="73"/>
        <v>-217.54399999999805</v>
      </c>
    </row>
    <row r="769" spans="1:22" x14ac:dyDescent="0.35">
      <c r="A769" t="s">
        <v>0</v>
      </c>
      <c r="B769">
        <v>2403</v>
      </c>
      <c r="C769">
        <v>67</v>
      </c>
      <c r="D769">
        <v>68</v>
      </c>
      <c r="E769">
        <v>35751</v>
      </c>
      <c r="F769">
        <v>0.87262200000000001</v>
      </c>
      <c r="G769">
        <v>418.26</v>
      </c>
      <c r="H769">
        <v>325.49799999999999</v>
      </c>
      <c r="I769">
        <v>9253.7800000000007</v>
      </c>
      <c r="J769">
        <v>136143</v>
      </c>
      <c r="K769">
        <v>0</v>
      </c>
      <c r="L769">
        <v>67.417500000000004</v>
      </c>
      <c r="M769">
        <v>68.164299999999997</v>
      </c>
      <c r="N769">
        <v>0.88248700000000002</v>
      </c>
      <c r="O769">
        <v>0.88248700000000002</v>
      </c>
      <c r="P769">
        <v>7.6546700000000003</v>
      </c>
      <c r="Q769">
        <f t="shared" ref="Q769:Q832" si="74">L769*240</f>
        <v>16180.2</v>
      </c>
      <c r="R769">
        <f t="shared" ref="R769:R832" si="75">M769*240</f>
        <v>16359.431999999999</v>
      </c>
      <c r="S769">
        <f t="shared" si="69"/>
        <v>-19.799999999999272</v>
      </c>
      <c r="T769">
        <f t="shared" si="70"/>
        <v>38.43199999999888</v>
      </c>
      <c r="U769">
        <f t="shared" si="72"/>
        <v>-98.799999999999272</v>
      </c>
      <c r="V769">
        <f t="shared" si="73"/>
        <v>46.43199999999888</v>
      </c>
    </row>
    <row r="770" spans="1:22" x14ac:dyDescent="0.35">
      <c r="A770" t="s">
        <v>0</v>
      </c>
      <c r="B770">
        <v>305</v>
      </c>
      <c r="C770">
        <v>66</v>
      </c>
      <c r="D770">
        <v>68</v>
      </c>
      <c r="E770">
        <v>29089</v>
      </c>
      <c r="F770">
        <v>0.58960999999999997</v>
      </c>
      <c r="G770">
        <v>506.363</v>
      </c>
      <c r="H770">
        <v>1213.78</v>
      </c>
      <c r="I770">
        <v>11826.7</v>
      </c>
      <c r="J770">
        <v>614614</v>
      </c>
      <c r="K770">
        <v>0</v>
      </c>
      <c r="L770">
        <v>66.939800000000005</v>
      </c>
      <c r="M770">
        <v>68.653599999999997</v>
      </c>
      <c r="N770">
        <v>1.89036</v>
      </c>
      <c r="O770">
        <v>1.89036</v>
      </c>
      <c r="P770">
        <v>7.6583699999999997</v>
      </c>
      <c r="Q770">
        <f t="shared" si="74"/>
        <v>16065.552000000001</v>
      </c>
      <c r="R770">
        <f t="shared" si="75"/>
        <v>16476.863999999998</v>
      </c>
      <c r="S770">
        <f t="shared" ref="S770:S833" si="76">Q770-16200</f>
        <v>-134.4479999999985</v>
      </c>
      <c r="T770">
        <f t="shared" ref="T770:T833" si="77">R770-16321</f>
        <v>155.86399999999776</v>
      </c>
      <c r="U770">
        <f t="shared" ref="U770:U833" si="78">S770-79</f>
        <v>-213.4479999999985</v>
      </c>
      <c r="V770">
        <f t="shared" ref="V770:V833" si="79">T770+8</f>
        <v>163.86399999999776</v>
      </c>
    </row>
    <row r="771" spans="1:22" x14ac:dyDescent="0.35">
      <c r="A771" t="s">
        <v>0</v>
      </c>
      <c r="B771">
        <v>1495</v>
      </c>
      <c r="C771">
        <v>67</v>
      </c>
      <c r="D771">
        <v>68</v>
      </c>
      <c r="E771">
        <v>39300</v>
      </c>
      <c r="F771">
        <v>0.87828499999999998</v>
      </c>
      <c r="G771">
        <v>421.84</v>
      </c>
      <c r="H771">
        <v>678.08399999999995</v>
      </c>
      <c r="I771">
        <v>10499.9</v>
      </c>
      <c r="J771">
        <v>286043</v>
      </c>
      <c r="K771">
        <v>0</v>
      </c>
      <c r="L771">
        <v>67.335700000000003</v>
      </c>
      <c r="M771">
        <v>68.62</v>
      </c>
      <c r="N771">
        <v>1.3135300000000001</v>
      </c>
      <c r="O771">
        <v>1.3135300000000001</v>
      </c>
      <c r="P771">
        <v>7.6594499999999996</v>
      </c>
      <c r="Q771">
        <f t="shared" si="74"/>
        <v>16160.568000000001</v>
      </c>
      <c r="R771">
        <f t="shared" si="75"/>
        <v>16468.800000000003</v>
      </c>
      <c r="S771">
        <f t="shared" si="76"/>
        <v>-39.43199999999888</v>
      </c>
      <c r="T771">
        <f t="shared" si="77"/>
        <v>147.80000000000291</v>
      </c>
      <c r="U771">
        <f t="shared" si="78"/>
        <v>-118.43199999999888</v>
      </c>
      <c r="V771">
        <f t="shared" si="79"/>
        <v>155.80000000000291</v>
      </c>
    </row>
    <row r="772" spans="1:22" x14ac:dyDescent="0.35">
      <c r="A772" t="s">
        <v>0</v>
      </c>
      <c r="B772">
        <v>1620</v>
      </c>
      <c r="C772">
        <v>68</v>
      </c>
      <c r="D772">
        <v>68</v>
      </c>
      <c r="E772">
        <v>32471</v>
      </c>
      <c r="F772">
        <v>0.83279899999999996</v>
      </c>
      <c r="G772">
        <v>424.709</v>
      </c>
      <c r="H772">
        <v>290.08499999999998</v>
      </c>
      <c r="I772">
        <v>7963.06</v>
      </c>
      <c r="J772">
        <v>123201</v>
      </c>
      <c r="K772">
        <v>0</v>
      </c>
      <c r="L772">
        <v>68.065200000000004</v>
      </c>
      <c r="M772">
        <v>68.569800000000001</v>
      </c>
      <c r="N772">
        <v>0.83316100000000004</v>
      </c>
      <c r="O772">
        <v>0.83316100000000004</v>
      </c>
      <c r="P772">
        <v>7.6597499999999998</v>
      </c>
      <c r="Q772">
        <f t="shared" si="74"/>
        <v>16335.648000000001</v>
      </c>
      <c r="R772">
        <f t="shared" si="75"/>
        <v>16456.752</v>
      </c>
      <c r="S772">
        <f t="shared" si="76"/>
        <v>135.64800000000105</v>
      </c>
      <c r="T772">
        <f t="shared" si="77"/>
        <v>135.75200000000041</v>
      </c>
      <c r="U772">
        <f t="shared" si="78"/>
        <v>56.648000000001048</v>
      </c>
      <c r="V772">
        <f t="shared" si="79"/>
        <v>143.75200000000041</v>
      </c>
    </row>
    <row r="773" spans="1:22" x14ac:dyDescent="0.35">
      <c r="A773" t="s">
        <v>0</v>
      </c>
      <c r="B773">
        <v>3129</v>
      </c>
      <c r="C773">
        <v>67</v>
      </c>
      <c r="D773">
        <v>67</v>
      </c>
      <c r="E773">
        <v>30672</v>
      </c>
      <c r="F773">
        <v>0.85413600000000001</v>
      </c>
      <c r="G773">
        <v>407.02600000000001</v>
      </c>
      <c r="H773">
        <v>548.16600000000005</v>
      </c>
      <c r="I773">
        <v>8232.0300000000007</v>
      </c>
      <c r="J773">
        <v>223118</v>
      </c>
      <c r="K773">
        <v>0</v>
      </c>
      <c r="L773">
        <v>67.456800000000001</v>
      </c>
      <c r="M773">
        <v>67.211799999999997</v>
      </c>
      <c r="N773">
        <v>1.15981</v>
      </c>
      <c r="O773">
        <v>1.15981</v>
      </c>
      <c r="P773">
        <v>7.6684599999999996</v>
      </c>
      <c r="Q773">
        <f t="shared" si="74"/>
        <v>16189.632</v>
      </c>
      <c r="R773">
        <f t="shared" si="75"/>
        <v>16130.831999999999</v>
      </c>
      <c r="S773">
        <f t="shared" si="76"/>
        <v>-10.368000000000393</v>
      </c>
      <c r="T773">
        <f t="shared" si="77"/>
        <v>-190.16800000000148</v>
      </c>
      <c r="U773">
        <f t="shared" si="78"/>
        <v>-89.368000000000393</v>
      </c>
      <c r="V773">
        <f t="shared" si="79"/>
        <v>-182.16800000000148</v>
      </c>
    </row>
    <row r="774" spans="1:22" x14ac:dyDescent="0.35">
      <c r="A774" t="s">
        <v>0</v>
      </c>
      <c r="B774">
        <v>4140</v>
      </c>
      <c r="C774">
        <v>67</v>
      </c>
      <c r="D774">
        <v>67</v>
      </c>
      <c r="E774">
        <v>31849</v>
      </c>
      <c r="F774">
        <v>0.89918799999999999</v>
      </c>
      <c r="G774">
        <v>400.94600000000003</v>
      </c>
      <c r="H774">
        <v>190.31299999999999</v>
      </c>
      <c r="I774">
        <v>6322.43</v>
      </c>
      <c r="J774">
        <v>76305.3</v>
      </c>
      <c r="K774">
        <v>0</v>
      </c>
      <c r="L774">
        <v>67.809299999999993</v>
      </c>
      <c r="M774">
        <v>67.357100000000003</v>
      </c>
      <c r="N774">
        <v>0.63841099999999995</v>
      </c>
      <c r="O774">
        <v>0.63841099999999995</v>
      </c>
      <c r="P774">
        <v>7.6709100000000001</v>
      </c>
      <c r="Q774">
        <f t="shared" si="74"/>
        <v>16274.231999999998</v>
      </c>
      <c r="R774">
        <f t="shared" si="75"/>
        <v>16165.704000000002</v>
      </c>
      <c r="S774">
        <f t="shared" si="76"/>
        <v>74.231999999998152</v>
      </c>
      <c r="T774">
        <f t="shared" si="77"/>
        <v>-155.29599999999846</v>
      </c>
      <c r="U774">
        <f t="shared" si="78"/>
        <v>-4.7680000000018481</v>
      </c>
      <c r="V774">
        <f t="shared" si="79"/>
        <v>-147.29599999999846</v>
      </c>
    </row>
    <row r="775" spans="1:22" x14ac:dyDescent="0.35">
      <c r="A775" t="s">
        <v>0</v>
      </c>
      <c r="B775">
        <v>5132</v>
      </c>
      <c r="C775">
        <v>66</v>
      </c>
      <c r="D775">
        <v>66</v>
      </c>
      <c r="E775">
        <v>34917</v>
      </c>
      <c r="F775">
        <v>0.92919799999999997</v>
      </c>
      <c r="G775">
        <v>396.48200000000003</v>
      </c>
      <c r="H775">
        <v>692.505</v>
      </c>
      <c r="I775">
        <v>7177.72</v>
      </c>
      <c r="J775">
        <v>274566</v>
      </c>
      <c r="K775">
        <v>0</v>
      </c>
      <c r="L775">
        <v>66.297899999999998</v>
      </c>
      <c r="M775">
        <v>66.676000000000002</v>
      </c>
      <c r="N775">
        <v>1.2997099999999999</v>
      </c>
      <c r="O775">
        <v>1.2997099999999999</v>
      </c>
      <c r="P775">
        <v>7.67258</v>
      </c>
      <c r="Q775">
        <f t="shared" si="74"/>
        <v>15911.495999999999</v>
      </c>
      <c r="R775">
        <f t="shared" si="75"/>
        <v>16002.24</v>
      </c>
      <c r="S775">
        <f t="shared" si="76"/>
        <v>-288.50400000000081</v>
      </c>
      <c r="T775">
        <f t="shared" si="77"/>
        <v>-318.76000000000022</v>
      </c>
      <c r="U775">
        <f t="shared" si="78"/>
        <v>-367.50400000000081</v>
      </c>
      <c r="V775">
        <f t="shared" si="79"/>
        <v>-310.76000000000022</v>
      </c>
    </row>
    <row r="776" spans="1:22" x14ac:dyDescent="0.35">
      <c r="A776" t="s">
        <v>0</v>
      </c>
      <c r="B776">
        <v>4046</v>
      </c>
      <c r="C776">
        <v>68</v>
      </c>
      <c r="D776">
        <v>67</v>
      </c>
      <c r="E776">
        <v>26284</v>
      </c>
      <c r="F776">
        <v>0.91058499999999998</v>
      </c>
      <c r="G776">
        <v>405.17500000000001</v>
      </c>
      <c r="H776">
        <v>269.995</v>
      </c>
      <c r="I776">
        <v>7393.7</v>
      </c>
      <c r="J776">
        <v>109395</v>
      </c>
      <c r="K776">
        <v>0</v>
      </c>
      <c r="L776">
        <v>67.8857</v>
      </c>
      <c r="M776">
        <v>67.529600000000002</v>
      </c>
      <c r="N776">
        <v>0.78653600000000001</v>
      </c>
      <c r="O776">
        <v>0.78653600000000001</v>
      </c>
      <c r="P776">
        <v>7.6726799999999997</v>
      </c>
      <c r="Q776">
        <f t="shared" si="74"/>
        <v>16292.567999999999</v>
      </c>
      <c r="R776">
        <f t="shared" si="75"/>
        <v>16207.104000000001</v>
      </c>
      <c r="S776">
        <f t="shared" si="76"/>
        <v>92.567999999999302</v>
      </c>
      <c r="T776">
        <f t="shared" si="77"/>
        <v>-113.89599999999882</v>
      </c>
      <c r="U776">
        <f t="shared" si="78"/>
        <v>13.567999999999302</v>
      </c>
      <c r="V776">
        <f t="shared" si="79"/>
        <v>-105.89599999999882</v>
      </c>
    </row>
    <row r="777" spans="1:22" x14ac:dyDescent="0.35">
      <c r="A777" t="s">
        <v>0</v>
      </c>
      <c r="B777">
        <v>1601</v>
      </c>
      <c r="C777">
        <v>67</v>
      </c>
      <c r="D777">
        <v>68</v>
      </c>
      <c r="E777">
        <v>31487</v>
      </c>
      <c r="F777">
        <v>0.860954</v>
      </c>
      <c r="G777">
        <v>427.50200000000001</v>
      </c>
      <c r="H777">
        <v>344.83100000000002</v>
      </c>
      <c r="I777">
        <v>9562.7000000000007</v>
      </c>
      <c r="J777">
        <v>147416</v>
      </c>
      <c r="K777">
        <v>0</v>
      </c>
      <c r="L777">
        <v>67.937899999999999</v>
      </c>
      <c r="M777">
        <v>68.646199999999993</v>
      </c>
      <c r="N777">
        <v>0.92174699999999998</v>
      </c>
      <c r="O777">
        <v>0.92174699999999998</v>
      </c>
      <c r="P777">
        <v>7.6815699999999998</v>
      </c>
      <c r="Q777">
        <f t="shared" si="74"/>
        <v>16305.096</v>
      </c>
      <c r="R777">
        <f t="shared" si="75"/>
        <v>16475.088</v>
      </c>
      <c r="S777">
        <f t="shared" si="76"/>
        <v>105.09599999999955</v>
      </c>
      <c r="T777">
        <f t="shared" si="77"/>
        <v>154.08799999999974</v>
      </c>
      <c r="U777">
        <f t="shared" si="78"/>
        <v>26.095999999999549</v>
      </c>
      <c r="V777">
        <f t="shared" si="79"/>
        <v>162.08799999999974</v>
      </c>
    </row>
    <row r="778" spans="1:22" x14ac:dyDescent="0.35">
      <c r="A778" t="s">
        <v>0</v>
      </c>
      <c r="B778">
        <v>1493</v>
      </c>
      <c r="C778">
        <v>67</v>
      </c>
      <c r="D778">
        <v>68</v>
      </c>
      <c r="E778">
        <v>33383</v>
      </c>
      <c r="F778">
        <v>0.84715300000000004</v>
      </c>
      <c r="G778">
        <v>430.22199999999998</v>
      </c>
      <c r="H778">
        <v>890.346</v>
      </c>
      <c r="I778">
        <v>8629.09</v>
      </c>
      <c r="J778">
        <v>383046</v>
      </c>
      <c r="K778">
        <v>0</v>
      </c>
      <c r="L778">
        <v>67.118899999999996</v>
      </c>
      <c r="M778">
        <v>68.305000000000007</v>
      </c>
      <c r="N778">
        <v>1.5285899999999999</v>
      </c>
      <c r="O778">
        <v>1.5285899999999999</v>
      </c>
      <c r="P778">
        <v>7.6823899999999998</v>
      </c>
      <c r="Q778">
        <f t="shared" si="74"/>
        <v>16108.536</v>
      </c>
      <c r="R778">
        <f t="shared" si="75"/>
        <v>16393.2</v>
      </c>
      <c r="S778">
        <f t="shared" si="76"/>
        <v>-91.463999999999942</v>
      </c>
      <c r="T778">
        <f t="shared" si="77"/>
        <v>72.200000000000728</v>
      </c>
      <c r="U778">
        <f t="shared" si="78"/>
        <v>-170.46399999999994</v>
      </c>
      <c r="V778">
        <f t="shared" si="79"/>
        <v>80.200000000000728</v>
      </c>
    </row>
    <row r="779" spans="1:22" x14ac:dyDescent="0.35">
      <c r="A779" t="s">
        <v>0</v>
      </c>
      <c r="B779">
        <v>5130</v>
      </c>
      <c r="C779">
        <v>66</v>
      </c>
      <c r="D779">
        <v>66</v>
      </c>
      <c r="E779">
        <v>34634</v>
      </c>
      <c r="F779">
        <v>0.83277299999999999</v>
      </c>
      <c r="G779">
        <v>398.44099999999997</v>
      </c>
      <c r="H779">
        <v>644.25800000000004</v>
      </c>
      <c r="I779">
        <v>7921.12</v>
      </c>
      <c r="J779">
        <v>256699</v>
      </c>
      <c r="K779">
        <v>0</v>
      </c>
      <c r="L779">
        <v>66.671999999999997</v>
      </c>
      <c r="M779">
        <v>66.602000000000004</v>
      </c>
      <c r="N779">
        <v>1.2552700000000001</v>
      </c>
      <c r="O779">
        <v>1.2552700000000001</v>
      </c>
      <c r="P779">
        <v>7.6835100000000001</v>
      </c>
      <c r="Q779">
        <f t="shared" si="74"/>
        <v>16001.279999999999</v>
      </c>
      <c r="R779">
        <f t="shared" si="75"/>
        <v>15984.480000000001</v>
      </c>
      <c r="S779">
        <f t="shared" si="76"/>
        <v>-198.72000000000116</v>
      </c>
      <c r="T779">
        <f t="shared" si="77"/>
        <v>-336.51999999999862</v>
      </c>
      <c r="U779">
        <f t="shared" si="78"/>
        <v>-277.72000000000116</v>
      </c>
      <c r="V779">
        <f t="shared" si="79"/>
        <v>-328.51999999999862</v>
      </c>
    </row>
    <row r="780" spans="1:22" x14ac:dyDescent="0.35">
      <c r="A780" t="s">
        <v>0</v>
      </c>
      <c r="B780">
        <v>2366</v>
      </c>
      <c r="C780">
        <v>67</v>
      </c>
      <c r="D780">
        <v>68</v>
      </c>
      <c r="E780">
        <v>34436</v>
      </c>
      <c r="F780">
        <v>0.89132599999999995</v>
      </c>
      <c r="G780">
        <v>414.95</v>
      </c>
      <c r="H780">
        <v>297.27800000000002</v>
      </c>
      <c r="I780">
        <v>8227.4</v>
      </c>
      <c r="J780">
        <v>123355</v>
      </c>
      <c r="K780">
        <v>0</v>
      </c>
      <c r="L780">
        <v>67.495699999999999</v>
      </c>
      <c r="M780">
        <v>68.124300000000005</v>
      </c>
      <c r="N780">
        <v>0.83949600000000002</v>
      </c>
      <c r="O780">
        <v>0.83949600000000002</v>
      </c>
      <c r="P780">
        <v>7.6839700000000004</v>
      </c>
      <c r="Q780">
        <f t="shared" si="74"/>
        <v>16198.968000000001</v>
      </c>
      <c r="R780">
        <f t="shared" si="75"/>
        <v>16349.832000000002</v>
      </c>
      <c r="S780">
        <f t="shared" si="76"/>
        <v>-1.0319999999992433</v>
      </c>
      <c r="T780">
        <f t="shared" si="77"/>
        <v>28.832000000002154</v>
      </c>
      <c r="U780">
        <f t="shared" si="78"/>
        <v>-80.031999999999243</v>
      </c>
      <c r="V780">
        <f t="shared" si="79"/>
        <v>36.832000000002154</v>
      </c>
    </row>
    <row r="781" spans="1:22" x14ac:dyDescent="0.35">
      <c r="A781" t="s">
        <v>0</v>
      </c>
      <c r="B781">
        <v>4113</v>
      </c>
      <c r="C781">
        <v>67</v>
      </c>
      <c r="D781">
        <v>67</v>
      </c>
      <c r="E781">
        <v>32202</v>
      </c>
      <c r="F781">
        <v>0.93224200000000002</v>
      </c>
      <c r="G781">
        <v>396.834</v>
      </c>
      <c r="H781">
        <v>215.869</v>
      </c>
      <c r="I781">
        <v>6235.56</v>
      </c>
      <c r="J781">
        <v>85664.1</v>
      </c>
      <c r="K781">
        <v>0</v>
      </c>
      <c r="L781">
        <v>67.727900000000005</v>
      </c>
      <c r="M781">
        <v>67.251800000000003</v>
      </c>
      <c r="N781">
        <v>0.68671700000000002</v>
      </c>
      <c r="O781">
        <v>0.68671700000000002</v>
      </c>
      <c r="P781">
        <v>7.68872</v>
      </c>
      <c r="Q781">
        <f t="shared" si="74"/>
        <v>16254.696000000002</v>
      </c>
      <c r="R781">
        <f t="shared" si="75"/>
        <v>16140.432000000001</v>
      </c>
      <c r="S781">
        <f t="shared" si="76"/>
        <v>54.696000000001732</v>
      </c>
      <c r="T781">
        <f t="shared" si="77"/>
        <v>-180.5679999999993</v>
      </c>
      <c r="U781">
        <f t="shared" si="78"/>
        <v>-24.303999999998268</v>
      </c>
      <c r="V781">
        <f t="shared" si="79"/>
        <v>-172.5679999999993</v>
      </c>
    </row>
    <row r="782" spans="1:22" x14ac:dyDescent="0.35">
      <c r="A782" t="s">
        <v>0</v>
      </c>
      <c r="B782">
        <v>4164</v>
      </c>
      <c r="C782">
        <v>68</v>
      </c>
      <c r="D782">
        <v>67</v>
      </c>
      <c r="E782">
        <v>24440</v>
      </c>
      <c r="F782">
        <v>0.80393899999999996</v>
      </c>
      <c r="G782">
        <v>411.38499999999999</v>
      </c>
      <c r="H782">
        <v>269.20800000000003</v>
      </c>
      <c r="I782">
        <v>7654.47</v>
      </c>
      <c r="J782">
        <v>110748</v>
      </c>
      <c r="K782">
        <v>0</v>
      </c>
      <c r="L782">
        <v>67.850899999999996</v>
      </c>
      <c r="M782">
        <v>67.465800000000002</v>
      </c>
      <c r="N782">
        <v>0.79168799999999995</v>
      </c>
      <c r="O782">
        <v>0.79168799999999995</v>
      </c>
      <c r="P782">
        <v>7.6888699999999996</v>
      </c>
      <c r="Q782">
        <f t="shared" si="74"/>
        <v>16284.215999999999</v>
      </c>
      <c r="R782">
        <f t="shared" si="75"/>
        <v>16191.792000000001</v>
      </c>
      <c r="S782">
        <f t="shared" si="76"/>
        <v>84.21599999999853</v>
      </c>
      <c r="T782">
        <f t="shared" si="77"/>
        <v>-129.20799999999872</v>
      </c>
      <c r="U782">
        <f t="shared" si="78"/>
        <v>5.2159999999985303</v>
      </c>
      <c r="V782">
        <f t="shared" si="79"/>
        <v>-121.20799999999872</v>
      </c>
    </row>
    <row r="783" spans="1:22" x14ac:dyDescent="0.35">
      <c r="A783" t="s">
        <v>0</v>
      </c>
      <c r="B783">
        <v>2360</v>
      </c>
      <c r="C783">
        <v>67</v>
      </c>
      <c r="D783">
        <v>68</v>
      </c>
      <c r="E783">
        <v>34825</v>
      </c>
      <c r="F783">
        <v>0.87271500000000002</v>
      </c>
      <c r="G783">
        <v>416.86</v>
      </c>
      <c r="H783">
        <v>281.81700000000001</v>
      </c>
      <c r="I783">
        <v>8435.08</v>
      </c>
      <c r="J783">
        <v>117478</v>
      </c>
      <c r="K783">
        <v>0</v>
      </c>
      <c r="L783">
        <v>67.350399999999993</v>
      </c>
      <c r="M783">
        <v>68.174899999999994</v>
      </c>
      <c r="N783">
        <v>0.81678200000000001</v>
      </c>
      <c r="O783">
        <v>0.81678200000000001</v>
      </c>
      <c r="P783">
        <v>7.6896300000000002</v>
      </c>
      <c r="Q783">
        <f t="shared" si="74"/>
        <v>16164.095999999998</v>
      </c>
      <c r="R783">
        <f t="shared" si="75"/>
        <v>16361.975999999999</v>
      </c>
      <c r="S783">
        <f t="shared" si="76"/>
        <v>-35.90400000000227</v>
      </c>
      <c r="T783">
        <f t="shared" si="77"/>
        <v>40.975999999998749</v>
      </c>
      <c r="U783">
        <f t="shared" si="78"/>
        <v>-114.90400000000227</v>
      </c>
      <c r="V783">
        <f t="shared" si="79"/>
        <v>48.975999999998749</v>
      </c>
    </row>
    <row r="784" spans="1:22" x14ac:dyDescent="0.35">
      <c r="A784" t="s">
        <v>0</v>
      </c>
      <c r="B784">
        <v>1596</v>
      </c>
      <c r="C784">
        <v>67</v>
      </c>
      <c r="D784">
        <v>68</v>
      </c>
      <c r="E784">
        <v>33108</v>
      </c>
      <c r="F784">
        <v>0.86484899999999998</v>
      </c>
      <c r="G784">
        <v>423.072</v>
      </c>
      <c r="H784">
        <v>361.42200000000003</v>
      </c>
      <c r="I784">
        <v>8839.18</v>
      </c>
      <c r="J784">
        <v>152907</v>
      </c>
      <c r="K784">
        <v>0</v>
      </c>
      <c r="L784">
        <v>67.866799999999998</v>
      </c>
      <c r="M784">
        <v>68.747900000000001</v>
      </c>
      <c r="N784">
        <v>0.943411</v>
      </c>
      <c r="O784">
        <v>0.943411</v>
      </c>
      <c r="P784">
        <v>7.6936600000000004</v>
      </c>
      <c r="Q784">
        <f t="shared" si="74"/>
        <v>16288.031999999999</v>
      </c>
      <c r="R784">
        <f t="shared" si="75"/>
        <v>16499.495999999999</v>
      </c>
      <c r="S784">
        <f t="shared" si="76"/>
        <v>88.031999999999243</v>
      </c>
      <c r="T784">
        <f t="shared" si="77"/>
        <v>178.49599999999919</v>
      </c>
      <c r="U784">
        <f t="shared" si="78"/>
        <v>9.0319999999992433</v>
      </c>
      <c r="V784">
        <f t="shared" si="79"/>
        <v>186.49599999999919</v>
      </c>
    </row>
    <row r="785" spans="1:22" x14ac:dyDescent="0.35">
      <c r="A785" t="s">
        <v>0</v>
      </c>
      <c r="B785">
        <v>2790</v>
      </c>
      <c r="C785">
        <v>67</v>
      </c>
      <c r="D785">
        <v>68</v>
      </c>
      <c r="E785">
        <v>32142</v>
      </c>
      <c r="F785">
        <v>0.76749999999999996</v>
      </c>
      <c r="G785">
        <v>414.21300000000002</v>
      </c>
      <c r="H785">
        <v>352.51900000000001</v>
      </c>
      <c r="I785">
        <v>9294.9699999999993</v>
      </c>
      <c r="J785">
        <v>146018</v>
      </c>
      <c r="K785">
        <v>0</v>
      </c>
      <c r="L785">
        <v>67.081999999999994</v>
      </c>
      <c r="M785">
        <v>68.561400000000006</v>
      </c>
      <c r="N785">
        <v>0.92381100000000005</v>
      </c>
      <c r="O785">
        <v>0.92381100000000005</v>
      </c>
      <c r="P785">
        <v>7.7003500000000003</v>
      </c>
      <c r="Q785">
        <f t="shared" si="74"/>
        <v>16099.679999999998</v>
      </c>
      <c r="R785">
        <f t="shared" si="75"/>
        <v>16454.736000000001</v>
      </c>
      <c r="S785">
        <f t="shared" si="76"/>
        <v>-100.32000000000153</v>
      </c>
      <c r="T785">
        <f t="shared" si="77"/>
        <v>133.73600000000079</v>
      </c>
      <c r="U785">
        <f t="shared" si="78"/>
        <v>-179.32000000000153</v>
      </c>
      <c r="V785">
        <f t="shared" si="79"/>
        <v>141.73600000000079</v>
      </c>
    </row>
    <row r="786" spans="1:22" x14ac:dyDescent="0.35">
      <c r="A786" t="s">
        <v>0</v>
      </c>
      <c r="B786">
        <v>2752</v>
      </c>
      <c r="C786">
        <v>67</v>
      </c>
      <c r="D786">
        <v>68</v>
      </c>
      <c r="E786">
        <v>32181</v>
      </c>
      <c r="F786">
        <v>0.80293899999999996</v>
      </c>
      <c r="G786">
        <v>421.875</v>
      </c>
      <c r="H786">
        <v>414.64699999999999</v>
      </c>
      <c r="I786">
        <v>9707.59</v>
      </c>
      <c r="J786">
        <v>174929</v>
      </c>
      <c r="K786">
        <v>0</v>
      </c>
      <c r="L786">
        <v>67.432599999999994</v>
      </c>
      <c r="M786">
        <v>68.884399999999999</v>
      </c>
      <c r="N786">
        <v>1.0165999999999999</v>
      </c>
      <c r="O786">
        <v>1.0165999999999999</v>
      </c>
      <c r="P786">
        <v>7.7030799999999999</v>
      </c>
      <c r="Q786">
        <f t="shared" si="74"/>
        <v>16183.823999999999</v>
      </c>
      <c r="R786">
        <f t="shared" si="75"/>
        <v>16532.256000000001</v>
      </c>
      <c r="S786">
        <f t="shared" si="76"/>
        <v>-16.176000000001295</v>
      </c>
      <c r="T786">
        <f t="shared" si="77"/>
        <v>211.25600000000122</v>
      </c>
      <c r="U786">
        <f t="shared" si="78"/>
        <v>-95.176000000001295</v>
      </c>
      <c r="V786">
        <f t="shared" si="79"/>
        <v>219.25600000000122</v>
      </c>
    </row>
    <row r="787" spans="1:22" x14ac:dyDescent="0.35">
      <c r="A787" t="s">
        <v>0</v>
      </c>
      <c r="B787">
        <v>2190</v>
      </c>
      <c r="C787">
        <v>66</v>
      </c>
      <c r="D787">
        <v>67</v>
      </c>
      <c r="E787">
        <v>39779</v>
      </c>
      <c r="F787">
        <v>0.90835600000000005</v>
      </c>
      <c r="G787">
        <v>425.36599999999999</v>
      </c>
      <c r="H787">
        <v>781.18200000000002</v>
      </c>
      <c r="I787">
        <v>10433.799999999999</v>
      </c>
      <c r="J787">
        <v>332288</v>
      </c>
      <c r="K787">
        <v>0</v>
      </c>
      <c r="L787">
        <v>66.744900000000001</v>
      </c>
      <c r="M787">
        <v>67.304500000000004</v>
      </c>
      <c r="N787">
        <v>1.4261999999999999</v>
      </c>
      <c r="O787">
        <v>1.4261999999999999</v>
      </c>
      <c r="P787">
        <v>7.7057099999999998</v>
      </c>
      <c r="Q787">
        <f t="shared" si="74"/>
        <v>16018.776</v>
      </c>
      <c r="R787">
        <f t="shared" si="75"/>
        <v>16153.080000000002</v>
      </c>
      <c r="S787">
        <f t="shared" si="76"/>
        <v>-181.22400000000016</v>
      </c>
      <c r="T787">
        <f t="shared" si="77"/>
        <v>-167.91999999999825</v>
      </c>
      <c r="U787">
        <f t="shared" si="78"/>
        <v>-260.22400000000016</v>
      </c>
      <c r="V787">
        <f t="shared" si="79"/>
        <v>-159.91999999999825</v>
      </c>
    </row>
    <row r="788" spans="1:22" x14ac:dyDescent="0.35">
      <c r="A788" t="s">
        <v>0</v>
      </c>
      <c r="B788">
        <v>2171</v>
      </c>
      <c r="C788">
        <v>66</v>
      </c>
      <c r="D788">
        <v>67</v>
      </c>
      <c r="E788">
        <v>38041</v>
      </c>
      <c r="F788">
        <v>0.90961800000000004</v>
      </c>
      <c r="G788">
        <v>414.99599999999998</v>
      </c>
      <c r="H788">
        <v>734.303</v>
      </c>
      <c r="I788">
        <v>10070.299999999999</v>
      </c>
      <c r="J788">
        <v>304733</v>
      </c>
      <c r="K788">
        <v>0</v>
      </c>
      <c r="L788">
        <v>66.736400000000003</v>
      </c>
      <c r="M788">
        <v>67.467500000000001</v>
      </c>
      <c r="N788">
        <v>1.3688400000000001</v>
      </c>
      <c r="O788">
        <v>1.3688400000000001</v>
      </c>
      <c r="P788">
        <v>7.7076500000000001</v>
      </c>
      <c r="Q788">
        <f t="shared" si="74"/>
        <v>16016.736000000001</v>
      </c>
      <c r="R788">
        <f t="shared" si="75"/>
        <v>16192.2</v>
      </c>
      <c r="S788">
        <f t="shared" si="76"/>
        <v>-183.26399999999921</v>
      </c>
      <c r="T788">
        <f t="shared" si="77"/>
        <v>-128.79999999999927</v>
      </c>
      <c r="U788">
        <f t="shared" si="78"/>
        <v>-262.26399999999921</v>
      </c>
      <c r="V788">
        <f t="shared" si="79"/>
        <v>-120.79999999999927</v>
      </c>
    </row>
    <row r="789" spans="1:22" x14ac:dyDescent="0.35">
      <c r="A789" t="s">
        <v>0</v>
      </c>
      <c r="B789">
        <v>2370</v>
      </c>
      <c r="C789">
        <v>67</v>
      </c>
      <c r="D789">
        <v>67</v>
      </c>
      <c r="E789">
        <v>30252</v>
      </c>
      <c r="F789">
        <v>0.71884300000000001</v>
      </c>
      <c r="G789">
        <v>424.916</v>
      </c>
      <c r="H789">
        <v>242.422</v>
      </c>
      <c r="I789">
        <v>10054.299999999999</v>
      </c>
      <c r="J789">
        <v>103009</v>
      </c>
      <c r="K789">
        <v>0</v>
      </c>
      <c r="L789">
        <v>67.460499999999996</v>
      </c>
      <c r="M789">
        <v>68.134600000000006</v>
      </c>
      <c r="N789">
        <v>0.75757799999999997</v>
      </c>
      <c r="O789">
        <v>0.75757799999999997</v>
      </c>
      <c r="P789">
        <v>7.7102500000000003</v>
      </c>
      <c r="Q789">
        <f t="shared" si="74"/>
        <v>16190.519999999999</v>
      </c>
      <c r="R789">
        <f t="shared" si="75"/>
        <v>16352.304000000002</v>
      </c>
      <c r="S789">
        <f t="shared" si="76"/>
        <v>-9.4800000000013824</v>
      </c>
      <c r="T789">
        <f t="shared" si="77"/>
        <v>31.304000000001906</v>
      </c>
      <c r="U789">
        <f t="shared" si="78"/>
        <v>-88.480000000001382</v>
      </c>
      <c r="V789">
        <f t="shared" si="79"/>
        <v>39.304000000001906</v>
      </c>
    </row>
    <row r="790" spans="1:22" x14ac:dyDescent="0.35">
      <c r="A790" t="s">
        <v>0</v>
      </c>
      <c r="B790">
        <v>2349</v>
      </c>
      <c r="C790">
        <v>67</v>
      </c>
      <c r="D790">
        <v>68</v>
      </c>
      <c r="E790">
        <v>33537</v>
      </c>
      <c r="F790">
        <v>0.89260600000000001</v>
      </c>
      <c r="G790">
        <v>409.51400000000001</v>
      </c>
      <c r="H790">
        <v>264.63400000000001</v>
      </c>
      <c r="I790">
        <v>8075.73</v>
      </c>
      <c r="J790">
        <v>108372</v>
      </c>
      <c r="K790">
        <v>0</v>
      </c>
      <c r="L790">
        <v>67.414699999999996</v>
      </c>
      <c r="M790">
        <v>68.129099999999994</v>
      </c>
      <c r="N790">
        <v>0.78471500000000005</v>
      </c>
      <c r="O790">
        <v>0.78471500000000005</v>
      </c>
      <c r="P790">
        <v>7.7103299999999999</v>
      </c>
      <c r="Q790">
        <f t="shared" si="74"/>
        <v>16179.527999999998</v>
      </c>
      <c r="R790">
        <f t="shared" si="75"/>
        <v>16350.983999999999</v>
      </c>
      <c r="S790">
        <f t="shared" si="76"/>
        <v>-20.472000000001572</v>
      </c>
      <c r="T790">
        <f t="shared" si="77"/>
        <v>29.983999999998559</v>
      </c>
      <c r="U790">
        <f t="shared" si="78"/>
        <v>-99.472000000001572</v>
      </c>
      <c r="V790">
        <f t="shared" si="79"/>
        <v>37.983999999998559</v>
      </c>
    </row>
    <row r="791" spans="1:22" x14ac:dyDescent="0.35">
      <c r="A791" t="s">
        <v>0</v>
      </c>
      <c r="B791">
        <v>2705</v>
      </c>
      <c r="C791">
        <v>68</v>
      </c>
      <c r="D791">
        <v>68</v>
      </c>
      <c r="E791">
        <v>30350</v>
      </c>
      <c r="F791">
        <v>0.83045000000000002</v>
      </c>
      <c r="G791">
        <v>403.738</v>
      </c>
      <c r="H791">
        <v>393.65199999999999</v>
      </c>
      <c r="I791">
        <v>8455.57</v>
      </c>
      <c r="J791">
        <v>158932</v>
      </c>
      <c r="K791">
        <v>0</v>
      </c>
      <c r="L791">
        <v>67.949700000000007</v>
      </c>
      <c r="M791">
        <v>68.3797</v>
      </c>
      <c r="N791">
        <v>0.97285500000000003</v>
      </c>
      <c r="O791">
        <v>0.97285500000000003</v>
      </c>
      <c r="P791">
        <v>7.7116300000000004</v>
      </c>
      <c r="Q791">
        <f t="shared" si="74"/>
        <v>16307.928000000002</v>
      </c>
      <c r="R791">
        <f t="shared" si="75"/>
        <v>16411.128000000001</v>
      </c>
      <c r="S791">
        <f t="shared" si="76"/>
        <v>107.9280000000017</v>
      </c>
      <c r="T791">
        <f t="shared" si="77"/>
        <v>90.128000000000611</v>
      </c>
      <c r="U791">
        <f t="shared" si="78"/>
        <v>28.928000000001703</v>
      </c>
      <c r="V791">
        <f t="shared" si="79"/>
        <v>98.128000000000611</v>
      </c>
    </row>
    <row r="792" spans="1:22" x14ac:dyDescent="0.35">
      <c r="A792" t="s">
        <v>0</v>
      </c>
      <c r="B792">
        <v>2826</v>
      </c>
      <c r="C792">
        <v>66</v>
      </c>
      <c r="D792">
        <v>69</v>
      </c>
      <c r="E792">
        <v>30953</v>
      </c>
      <c r="F792">
        <v>0.92554099999999995</v>
      </c>
      <c r="G792">
        <v>407.779</v>
      </c>
      <c r="H792">
        <v>556.88900000000001</v>
      </c>
      <c r="I792">
        <v>8707.2900000000009</v>
      </c>
      <c r="J792">
        <v>227088</v>
      </c>
      <c r="K792">
        <v>0</v>
      </c>
      <c r="L792">
        <v>66.901899999999998</v>
      </c>
      <c r="M792">
        <v>69.013300000000001</v>
      </c>
      <c r="N792">
        <v>1.17662</v>
      </c>
      <c r="O792">
        <v>1.17662</v>
      </c>
      <c r="P792">
        <v>7.7134099999999997</v>
      </c>
      <c r="Q792">
        <f t="shared" si="74"/>
        <v>16056.456</v>
      </c>
      <c r="R792">
        <f t="shared" si="75"/>
        <v>16563.191999999999</v>
      </c>
      <c r="S792">
        <f t="shared" si="76"/>
        <v>-143.54399999999987</v>
      </c>
      <c r="T792">
        <f t="shared" si="77"/>
        <v>242.1919999999991</v>
      </c>
      <c r="U792">
        <f t="shared" si="78"/>
        <v>-222.54399999999987</v>
      </c>
      <c r="V792">
        <f t="shared" si="79"/>
        <v>250.1919999999991</v>
      </c>
    </row>
    <row r="793" spans="1:22" x14ac:dyDescent="0.35">
      <c r="A793" t="s">
        <v>0</v>
      </c>
      <c r="B793">
        <v>4759</v>
      </c>
      <c r="C793">
        <v>67</v>
      </c>
      <c r="D793">
        <v>67</v>
      </c>
      <c r="E793">
        <v>36227</v>
      </c>
      <c r="F793">
        <v>0.79375899999999999</v>
      </c>
      <c r="G793">
        <v>411.99200000000002</v>
      </c>
      <c r="H793">
        <v>987.447</v>
      </c>
      <c r="I793">
        <v>6162.8</v>
      </c>
      <c r="J793">
        <v>406820</v>
      </c>
      <c r="K793">
        <v>0</v>
      </c>
      <c r="L793">
        <v>67.215100000000007</v>
      </c>
      <c r="M793">
        <v>67.534099999999995</v>
      </c>
      <c r="N793">
        <v>1.59341</v>
      </c>
      <c r="O793">
        <v>1.59341</v>
      </c>
      <c r="P793">
        <v>7.71462</v>
      </c>
      <c r="Q793">
        <f t="shared" si="74"/>
        <v>16131.624000000002</v>
      </c>
      <c r="R793">
        <f t="shared" si="75"/>
        <v>16208.183999999999</v>
      </c>
      <c r="S793">
        <f t="shared" si="76"/>
        <v>-68.375999999998385</v>
      </c>
      <c r="T793">
        <f t="shared" si="77"/>
        <v>-112.81600000000071</v>
      </c>
      <c r="U793">
        <f t="shared" si="78"/>
        <v>-147.37599999999838</v>
      </c>
      <c r="V793">
        <f t="shared" si="79"/>
        <v>-104.81600000000071</v>
      </c>
    </row>
    <row r="794" spans="1:22" x14ac:dyDescent="0.35">
      <c r="A794" t="s">
        <v>0</v>
      </c>
      <c r="B794">
        <v>2336</v>
      </c>
      <c r="C794">
        <v>67</v>
      </c>
      <c r="D794">
        <v>68</v>
      </c>
      <c r="E794">
        <v>40077</v>
      </c>
      <c r="F794">
        <v>0.87581399999999998</v>
      </c>
      <c r="G794">
        <v>423.49400000000003</v>
      </c>
      <c r="H794">
        <v>454.60599999999999</v>
      </c>
      <c r="I794">
        <v>9403.15</v>
      </c>
      <c r="J794">
        <v>192523</v>
      </c>
      <c r="K794">
        <v>0</v>
      </c>
      <c r="L794">
        <v>67.351200000000006</v>
      </c>
      <c r="M794">
        <v>68.265699999999995</v>
      </c>
      <c r="N794">
        <v>1.0713999999999999</v>
      </c>
      <c r="O794">
        <v>1.0713999999999999</v>
      </c>
      <c r="P794">
        <v>7.7160599999999997</v>
      </c>
      <c r="Q794">
        <f t="shared" si="74"/>
        <v>16164.288</v>
      </c>
      <c r="R794">
        <f t="shared" si="75"/>
        <v>16383.767999999998</v>
      </c>
      <c r="S794">
        <f t="shared" si="76"/>
        <v>-35.711999999999534</v>
      </c>
      <c r="T794">
        <f t="shared" si="77"/>
        <v>62.76799999999821</v>
      </c>
      <c r="U794">
        <f t="shared" si="78"/>
        <v>-114.71199999999953</v>
      </c>
      <c r="V794">
        <f t="shared" si="79"/>
        <v>70.76799999999821</v>
      </c>
    </row>
    <row r="795" spans="1:22" x14ac:dyDescent="0.35">
      <c r="A795" t="s">
        <v>0</v>
      </c>
      <c r="B795">
        <v>5444</v>
      </c>
      <c r="C795">
        <v>66</v>
      </c>
      <c r="D795">
        <v>68</v>
      </c>
      <c r="E795">
        <v>22461</v>
      </c>
      <c r="F795">
        <v>0.86962499999999998</v>
      </c>
      <c r="G795">
        <v>399.57799999999997</v>
      </c>
      <c r="H795">
        <v>287.88900000000001</v>
      </c>
      <c r="I795">
        <v>7356.09</v>
      </c>
      <c r="J795">
        <v>115034</v>
      </c>
      <c r="K795">
        <v>0</v>
      </c>
      <c r="L795">
        <v>65.6892</v>
      </c>
      <c r="M795">
        <v>68.324399999999997</v>
      </c>
      <c r="N795">
        <v>0.81563799999999997</v>
      </c>
      <c r="O795">
        <v>0.81563799999999997</v>
      </c>
      <c r="P795">
        <v>7.7179599999999997</v>
      </c>
      <c r="Q795">
        <f t="shared" si="74"/>
        <v>15765.407999999999</v>
      </c>
      <c r="R795">
        <f t="shared" si="75"/>
        <v>16397.856</v>
      </c>
      <c r="S795">
        <f t="shared" si="76"/>
        <v>-434.59200000000055</v>
      </c>
      <c r="T795">
        <f t="shared" si="77"/>
        <v>76.855999999999767</v>
      </c>
      <c r="U795">
        <f t="shared" si="78"/>
        <v>-513.59200000000055</v>
      </c>
      <c r="V795">
        <f t="shared" si="79"/>
        <v>84.855999999999767</v>
      </c>
    </row>
    <row r="796" spans="1:22" x14ac:dyDescent="0.35">
      <c r="A796" t="s">
        <v>0</v>
      </c>
      <c r="B796">
        <v>2473</v>
      </c>
      <c r="C796">
        <v>67</v>
      </c>
      <c r="D796">
        <v>68</v>
      </c>
      <c r="E796">
        <v>36428</v>
      </c>
      <c r="F796">
        <v>0.84814400000000001</v>
      </c>
      <c r="G796">
        <v>427.28199999999998</v>
      </c>
      <c r="H796">
        <v>375.53199999999998</v>
      </c>
      <c r="I796">
        <v>11111.2</v>
      </c>
      <c r="J796">
        <v>160458</v>
      </c>
      <c r="K796">
        <v>0</v>
      </c>
      <c r="L796">
        <v>67.253799999999998</v>
      </c>
      <c r="M796">
        <v>68.240300000000005</v>
      </c>
      <c r="N796">
        <v>0.97052899999999998</v>
      </c>
      <c r="O796">
        <v>0.97052899999999998</v>
      </c>
      <c r="P796">
        <v>7.72438</v>
      </c>
      <c r="Q796">
        <f t="shared" si="74"/>
        <v>16140.912</v>
      </c>
      <c r="R796">
        <f t="shared" si="75"/>
        <v>16377.672</v>
      </c>
      <c r="S796">
        <f t="shared" si="76"/>
        <v>-59.087999999999738</v>
      </c>
      <c r="T796">
        <f t="shared" si="77"/>
        <v>56.67200000000048</v>
      </c>
      <c r="U796">
        <f t="shared" si="78"/>
        <v>-138.08799999999974</v>
      </c>
      <c r="V796">
        <f t="shared" si="79"/>
        <v>64.67200000000048</v>
      </c>
    </row>
    <row r="797" spans="1:22" x14ac:dyDescent="0.35">
      <c r="A797" t="s">
        <v>0</v>
      </c>
      <c r="B797">
        <v>1299</v>
      </c>
      <c r="C797">
        <v>67</v>
      </c>
      <c r="D797">
        <v>68</v>
      </c>
      <c r="E797">
        <v>38058</v>
      </c>
      <c r="F797">
        <v>0.92231099999999999</v>
      </c>
      <c r="G797">
        <v>427.41899999999998</v>
      </c>
      <c r="H797">
        <v>617.72500000000002</v>
      </c>
      <c r="I797">
        <v>9783.27</v>
      </c>
      <c r="J797">
        <v>264027</v>
      </c>
      <c r="K797">
        <v>0</v>
      </c>
      <c r="L797">
        <v>67.444000000000003</v>
      </c>
      <c r="M797">
        <v>68.531999999999996</v>
      </c>
      <c r="N797">
        <v>1.26718</v>
      </c>
      <c r="O797">
        <v>1.26718</v>
      </c>
      <c r="P797">
        <v>7.7303800000000003</v>
      </c>
      <c r="Q797">
        <f t="shared" si="74"/>
        <v>16186.560000000001</v>
      </c>
      <c r="R797">
        <f t="shared" si="75"/>
        <v>16447.68</v>
      </c>
      <c r="S797">
        <f t="shared" si="76"/>
        <v>-13.43999999999869</v>
      </c>
      <c r="T797">
        <f t="shared" si="77"/>
        <v>126.68000000000029</v>
      </c>
      <c r="U797">
        <f t="shared" si="78"/>
        <v>-92.43999999999869</v>
      </c>
      <c r="V797">
        <f t="shared" si="79"/>
        <v>134.68000000000029</v>
      </c>
    </row>
    <row r="798" spans="1:22" x14ac:dyDescent="0.35">
      <c r="A798" t="s">
        <v>0</v>
      </c>
      <c r="B798">
        <v>5591</v>
      </c>
      <c r="C798">
        <v>66</v>
      </c>
      <c r="D798">
        <v>68</v>
      </c>
      <c r="E798">
        <v>34732</v>
      </c>
      <c r="F798">
        <v>0.860626</v>
      </c>
      <c r="G798">
        <v>397.024</v>
      </c>
      <c r="H798">
        <v>629.11300000000006</v>
      </c>
      <c r="I798">
        <v>9323.3799999999992</v>
      </c>
      <c r="J798">
        <v>249773</v>
      </c>
      <c r="K798">
        <v>0</v>
      </c>
      <c r="L798">
        <v>66.737200000000001</v>
      </c>
      <c r="M798">
        <v>68.698999999999998</v>
      </c>
      <c r="N798">
        <v>1.2461899999999999</v>
      </c>
      <c r="O798">
        <v>1.2461899999999999</v>
      </c>
      <c r="P798">
        <v>7.7398699999999998</v>
      </c>
      <c r="Q798">
        <f t="shared" si="74"/>
        <v>16016.928</v>
      </c>
      <c r="R798">
        <f t="shared" si="75"/>
        <v>16487.759999999998</v>
      </c>
      <c r="S798">
        <f t="shared" si="76"/>
        <v>-183.07200000000012</v>
      </c>
      <c r="T798">
        <f t="shared" si="77"/>
        <v>166.7599999999984</v>
      </c>
      <c r="U798">
        <f t="shared" si="78"/>
        <v>-262.07200000000012</v>
      </c>
      <c r="V798">
        <f t="shared" si="79"/>
        <v>174.7599999999984</v>
      </c>
    </row>
    <row r="799" spans="1:22" x14ac:dyDescent="0.35">
      <c r="A799" t="s">
        <v>0</v>
      </c>
      <c r="B799">
        <v>2369</v>
      </c>
      <c r="C799">
        <v>67</v>
      </c>
      <c r="D799">
        <v>67</v>
      </c>
      <c r="E799">
        <v>33521</v>
      </c>
      <c r="F799">
        <v>0.73252700000000004</v>
      </c>
      <c r="G799">
        <v>418.58499999999998</v>
      </c>
      <c r="H799">
        <v>291.88900000000001</v>
      </c>
      <c r="I799">
        <v>10318</v>
      </c>
      <c r="J799">
        <v>122180</v>
      </c>
      <c r="K799">
        <v>0</v>
      </c>
      <c r="L799">
        <v>67.453199999999995</v>
      </c>
      <c r="M799">
        <v>68.044200000000004</v>
      </c>
      <c r="N799">
        <v>0.83984199999999998</v>
      </c>
      <c r="O799">
        <v>0.83984199999999998</v>
      </c>
      <c r="P799">
        <v>7.7423799999999998</v>
      </c>
      <c r="Q799">
        <f t="shared" si="74"/>
        <v>16188.767999999998</v>
      </c>
      <c r="R799">
        <f t="shared" si="75"/>
        <v>16330.608</v>
      </c>
      <c r="S799">
        <f t="shared" si="76"/>
        <v>-11.23200000000179</v>
      </c>
      <c r="T799">
        <f t="shared" si="77"/>
        <v>9.6080000000001746</v>
      </c>
      <c r="U799">
        <f t="shared" si="78"/>
        <v>-90.23200000000179</v>
      </c>
      <c r="V799">
        <f t="shared" si="79"/>
        <v>17.608000000000175</v>
      </c>
    </row>
    <row r="800" spans="1:22" x14ac:dyDescent="0.35">
      <c r="A800" t="s">
        <v>0</v>
      </c>
      <c r="B800">
        <v>4441</v>
      </c>
      <c r="C800">
        <v>67</v>
      </c>
      <c r="D800">
        <v>66</v>
      </c>
      <c r="E800">
        <v>26129</v>
      </c>
      <c r="F800">
        <v>0.88863000000000003</v>
      </c>
      <c r="G800">
        <v>400.89499999999998</v>
      </c>
      <c r="H800">
        <v>529.83900000000006</v>
      </c>
      <c r="I800">
        <v>8432.3700000000008</v>
      </c>
      <c r="J800">
        <v>212410</v>
      </c>
      <c r="K800">
        <v>0</v>
      </c>
      <c r="L800">
        <v>67.199799999999996</v>
      </c>
      <c r="M800">
        <v>66.193399999999997</v>
      </c>
      <c r="N800">
        <v>1.14246</v>
      </c>
      <c r="O800">
        <v>1.14246</v>
      </c>
      <c r="P800">
        <v>7.7425199999999998</v>
      </c>
      <c r="Q800">
        <f t="shared" si="74"/>
        <v>16127.951999999999</v>
      </c>
      <c r="R800">
        <f t="shared" si="75"/>
        <v>15886.415999999999</v>
      </c>
      <c r="S800">
        <f t="shared" si="76"/>
        <v>-72.048000000000684</v>
      </c>
      <c r="T800">
        <f t="shared" si="77"/>
        <v>-434.58400000000074</v>
      </c>
      <c r="U800">
        <f t="shared" si="78"/>
        <v>-151.04800000000068</v>
      </c>
      <c r="V800">
        <f t="shared" si="79"/>
        <v>-426.58400000000074</v>
      </c>
    </row>
    <row r="801" spans="1:22" x14ac:dyDescent="0.35">
      <c r="A801" t="s">
        <v>0</v>
      </c>
      <c r="B801">
        <v>2353</v>
      </c>
      <c r="C801">
        <v>67</v>
      </c>
      <c r="D801">
        <v>68</v>
      </c>
      <c r="E801">
        <v>35828</v>
      </c>
      <c r="F801">
        <v>0.88610100000000003</v>
      </c>
      <c r="G801">
        <v>415.84300000000002</v>
      </c>
      <c r="H801">
        <v>421.84399999999999</v>
      </c>
      <c r="I801">
        <v>8490.1</v>
      </c>
      <c r="J801">
        <v>175421</v>
      </c>
      <c r="K801">
        <v>0</v>
      </c>
      <c r="L801">
        <v>67.461100000000002</v>
      </c>
      <c r="M801">
        <v>68.296800000000005</v>
      </c>
      <c r="N801">
        <v>1.0261899999999999</v>
      </c>
      <c r="O801">
        <v>1.0261899999999999</v>
      </c>
      <c r="P801">
        <v>7.7497499999999997</v>
      </c>
      <c r="Q801">
        <f t="shared" si="74"/>
        <v>16190.664000000001</v>
      </c>
      <c r="R801">
        <f t="shared" si="75"/>
        <v>16391.232</v>
      </c>
      <c r="S801">
        <f t="shared" si="76"/>
        <v>-9.3359999999993306</v>
      </c>
      <c r="T801">
        <f t="shared" si="77"/>
        <v>70.231999999999971</v>
      </c>
      <c r="U801">
        <f t="shared" si="78"/>
        <v>-88.335999999999331</v>
      </c>
      <c r="V801">
        <f t="shared" si="79"/>
        <v>78.231999999999971</v>
      </c>
    </row>
    <row r="802" spans="1:22" x14ac:dyDescent="0.35">
      <c r="A802" t="s">
        <v>0</v>
      </c>
      <c r="B802">
        <v>2156</v>
      </c>
      <c r="C802">
        <v>68</v>
      </c>
      <c r="D802">
        <v>66</v>
      </c>
      <c r="E802">
        <v>34749</v>
      </c>
      <c r="F802">
        <v>0.88303399999999999</v>
      </c>
      <c r="G802">
        <v>413.125</v>
      </c>
      <c r="H802">
        <v>217.67099999999999</v>
      </c>
      <c r="I802">
        <v>8021.63</v>
      </c>
      <c r="J802">
        <v>89925.5</v>
      </c>
      <c r="K802">
        <v>0</v>
      </c>
      <c r="L802">
        <v>68.653400000000005</v>
      </c>
      <c r="M802">
        <v>66.796099999999996</v>
      </c>
      <c r="N802">
        <v>0.70738999999999996</v>
      </c>
      <c r="O802">
        <v>0.70738999999999996</v>
      </c>
      <c r="P802">
        <v>7.7501499999999997</v>
      </c>
      <c r="Q802">
        <f t="shared" si="74"/>
        <v>16476.816000000003</v>
      </c>
      <c r="R802">
        <f t="shared" si="75"/>
        <v>16031.063999999998</v>
      </c>
      <c r="S802">
        <f t="shared" si="76"/>
        <v>276.81600000000253</v>
      </c>
      <c r="T802">
        <f t="shared" si="77"/>
        <v>-289.93600000000151</v>
      </c>
      <c r="U802">
        <f t="shared" si="78"/>
        <v>197.81600000000253</v>
      </c>
      <c r="V802">
        <f t="shared" si="79"/>
        <v>-281.93600000000151</v>
      </c>
    </row>
    <row r="803" spans="1:22" x14ac:dyDescent="0.35">
      <c r="A803" t="s">
        <v>0</v>
      </c>
      <c r="B803">
        <v>168</v>
      </c>
      <c r="C803">
        <v>67</v>
      </c>
      <c r="D803">
        <v>68</v>
      </c>
      <c r="E803">
        <v>39422</v>
      </c>
      <c r="F803">
        <v>0.85088200000000003</v>
      </c>
      <c r="G803">
        <v>494.59199999999998</v>
      </c>
      <c r="H803">
        <v>1026.08</v>
      </c>
      <c r="I803">
        <v>11242.5</v>
      </c>
      <c r="J803">
        <v>507492</v>
      </c>
      <c r="K803">
        <v>0</v>
      </c>
      <c r="L803">
        <v>67.169899999999998</v>
      </c>
      <c r="M803">
        <v>68.417500000000004</v>
      </c>
      <c r="N803">
        <v>1.7385299999999999</v>
      </c>
      <c r="O803">
        <v>1.7385299999999999</v>
      </c>
      <c r="P803">
        <v>7.7508900000000001</v>
      </c>
      <c r="Q803">
        <f t="shared" si="74"/>
        <v>16120.776</v>
      </c>
      <c r="R803">
        <f t="shared" si="75"/>
        <v>16420.2</v>
      </c>
      <c r="S803">
        <f t="shared" si="76"/>
        <v>-79.22400000000016</v>
      </c>
      <c r="T803">
        <f t="shared" si="77"/>
        <v>99.200000000000728</v>
      </c>
      <c r="U803">
        <f t="shared" si="78"/>
        <v>-158.22400000000016</v>
      </c>
      <c r="V803">
        <f t="shared" si="79"/>
        <v>107.20000000000073</v>
      </c>
    </row>
    <row r="804" spans="1:22" x14ac:dyDescent="0.35">
      <c r="A804" t="s">
        <v>0</v>
      </c>
      <c r="B804">
        <v>2342</v>
      </c>
      <c r="C804">
        <v>67</v>
      </c>
      <c r="D804">
        <v>68</v>
      </c>
      <c r="E804">
        <v>35904</v>
      </c>
      <c r="F804">
        <v>0.89605699999999999</v>
      </c>
      <c r="G804">
        <v>415.49299999999999</v>
      </c>
      <c r="H804">
        <v>305.803</v>
      </c>
      <c r="I804">
        <v>7802.18</v>
      </c>
      <c r="J804">
        <v>127059</v>
      </c>
      <c r="K804">
        <v>0</v>
      </c>
      <c r="L804">
        <v>67.412999999999997</v>
      </c>
      <c r="M804">
        <v>68.241699999999994</v>
      </c>
      <c r="N804">
        <v>0.86051500000000003</v>
      </c>
      <c r="O804">
        <v>0.86051500000000003</v>
      </c>
      <c r="P804">
        <v>7.7525599999999999</v>
      </c>
      <c r="Q804">
        <f t="shared" si="74"/>
        <v>16179.119999999999</v>
      </c>
      <c r="R804">
        <f t="shared" si="75"/>
        <v>16378.007999999998</v>
      </c>
      <c r="S804">
        <f t="shared" si="76"/>
        <v>-20.880000000001019</v>
      </c>
      <c r="T804">
        <f t="shared" si="77"/>
        <v>57.007999999997992</v>
      </c>
      <c r="U804">
        <f t="shared" si="78"/>
        <v>-99.880000000001019</v>
      </c>
      <c r="V804">
        <f t="shared" si="79"/>
        <v>65.007999999997992</v>
      </c>
    </row>
    <row r="805" spans="1:22" x14ac:dyDescent="0.35">
      <c r="A805" t="s">
        <v>0</v>
      </c>
      <c r="B805">
        <v>2709</v>
      </c>
      <c r="C805">
        <v>68</v>
      </c>
      <c r="D805">
        <v>68</v>
      </c>
      <c r="E805">
        <v>31168</v>
      </c>
      <c r="F805">
        <v>0.87238000000000004</v>
      </c>
      <c r="G805">
        <v>402.36</v>
      </c>
      <c r="H805">
        <v>501.41500000000002</v>
      </c>
      <c r="I805">
        <v>7529.27</v>
      </c>
      <c r="J805">
        <v>201750</v>
      </c>
      <c r="K805">
        <v>0</v>
      </c>
      <c r="L805">
        <v>67.909000000000006</v>
      </c>
      <c r="M805">
        <v>68.479600000000005</v>
      </c>
      <c r="N805">
        <v>1.11249</v>
      </c>
      <c r="O805">
        <v>1.11249</v>
      </c>
      <c r="P805">
        <v>7.7544399999999998</v>
      </c>
      <c r="Q805">
        <f t="shared" si="74"/>
        <v>16298.160000000002</v>
      </c>
      <c r="R805">
        <f t="shared" si="75"/>
        <v>16435.103999999999</v>
      </c>
      <c r="S805">
        <f t="shared" si="76"/>
        <v>98.160000000001673</v>
      </c>
      <c r="T805">
        <f t="shared" si="77"/>
        <v>114.10399999999936</v>
      </c>
      <c r="U805">
        <f t="shared" si="78"/>
        <v>19.160000000001673</v>
      </c>
      <c r="V805">
        <f t="shared" si="79"/>
        <v>122.10399999999936</v>
      </c>
    </row>
    <row r="806" spans="1:22" x14ac:dyDescent="0.35">
      <c r="A806" t="s">
        <v>0</v>
      </c>
      <c r="B806">
        <v>2760</v>
      </c>
      <c r="C806">
        <v>67</v>
      </c>
      <c r="D806">
        <v>68</v>
      </c>
      <c r="E806">
        <v>34316</v>
      </c>
      <c r="F806">
        <v>0.677616</v>
      </c>
      <c r="G806">
        <v>411.69799999999998</v>
      </c>
      <c r="H806">
        <v>356.565</v>
      </c>
      <c r="I806">
        <v>10363.700000000001</v>
      </c>
      <c r="J806">
        <v>146797</v>
      </c>
      <c r="K806">
        <v>0</v>
      </c>
      <c r="L806">
        <v>67.296099999999996</v>
      </c>
      <c r="M806">
        <v>68.729799999999997</v>
      </c>
      <c r="N806">
        <v>0.93466899999999997</v>
      </c>
      <c r="O806">
        <v>0.93466899999999997</v>
      </c>
      <c r="P806">
        <v>7.7647199999999996</v>
      </c>
      <c r="Q806">
        <f t="shared" si="74"/>
        <v>16151.063999999998</v>
      </c>
      <c r="R806">
        <f t="shared" si="75"/>
        <v>16495.151999999998</v>
      </c>
      <c r="S806">
        <f t="shared" si="76"/>
        <v>-48.936000000001513</v>
      </c>
      <c r="T806">
        <f t="shared" si="77"/>
        <v>174.15199999999822</v>
      </c>
      <c r="U806">
        <f t="shared" si="78"/>
        <v>-127.93600000000151</v>
      </c>
      <c r="V806">
        <f t="shared" si="79"/>
        <v>182.15199999999822</v>
      </c>
    </row>
    <row r="807" spans="1:22" x14ac:dyDescent="0.35">
      <c r="A807" t="s">
        <v>0</v>
      </c>
      <c r="B807">
        <v>3227</v>
      </c>
      <c r="C807">
        <v>67</v>
      </c>
      <c r="D807">
        <v>67</v>
      </c>
      <c r="E807">
        <v>35656</v>
      </c>
      <c r="F807">
        <v>0.80280700000000005</v>
      </c>
      <c r="G807">
        <v>413.17099999999999</v>
      </c>
      <c r="H807">
        <v>689.56799999999998</v>
      </c>
      <c r="I807">
        <v>8391.92</v>
      </c>
      <c r="J807">
        <v>284909</v>
      </c>
      <c r="K807">
        <v>0</v>
      </c>
      <c r="L807">
        <v>67.301100000000005</v>
      </c>
      <c r="M807">
        <v>67.144400000000005</v>
      </c>
      <c r="N807">
        <v>1.33138</v>
      </c>
      <c r="O807">
        <v>1.33138</v>
      </c>
      <c r="P807">
        <v>7.7661699999999998</v>
      </c>
      <c r="Q807">
        <f t="shared" si="74"/>
        <v>16152.264000000001</v>
      </c>
      <c r="R807">
        <f t="shared" si="75"/>
        <v>16114.656000000001</v>
      </c>
      <c r="S807">
        <f t="shared" si="76"/>
        <v>-47.735999999998967</v>
      </c>
      <c r="T807">
        <f t="shared" si="77"/>
        <v>-206.34399999999914</v>
      </c>
      <c r="U807">
        <f t="shared" si="78"/>
        <v>-126.73599999999897</v>
      </c>
      <c r="V807">
        <f t="shared" si="79"/>
        <v>-198.34399999999914</v>
      </c>
    </row>
    <row r="808" spans="1:22" x14ac:dyDescent="0.35">
      <c r="A808" t="s">
        <v>0</v>
      </c>
      <c r="B808">
        <v>2221</v>
      </c>
      <c r="C808">
        <v>66</v>
      </c>
      <c r="D808">
        <v>67</v>
      </c>
      <c r="E808">
        <v>36865</v>
      </c>
      <c r="F808">
        <v>0.90628699999999995</v>
      </c>
      <c r="G808">
        <v>420.76600000000002</v>
      </c>
      <c r="H808">
        <v>671.649</v>
      </c>
      <c r="I808">
        <v>9236.2900000000009</v>
      </c>
      <c r="J808">
        <v>282607</v>
      </c>
      <c r="K808">
        <v>0</v>
      </c>
      <c r="L808">
        <v>66.625900000000001</v>
      </c>
      <c r="M808">
        <v>67.2102</v>
      </c>
      <c r="N808">
        <v>1.3226100000000001</v>
      </c>
      <c r="O808">
        <v>1.3226100000000001</v>
      </c>
      <c r="P808">
        <v>7.7705099999999998</v>
      </c>
      <c r="Q808">
        <f t="shared" si="74"/>
        <v>15990.216</v>
      </c>
      <c r="R808">
        <f t="shared" si="75"/>
        <v>16130.448</v>
      </c>
      <c r="S808">
        <f t="shared" si="76"/>
        <v>-209.78399999999965</v>
      </c>
      <c r="T808">
        <f t="shared" si="77"/>
        <v>-190.55199999999968</v>
      </c>
      <c r="U808">
        <f t="shared" si="78"/>
        <v>-288.78399999999965</v>
      </c>
      <c r="V808">
        <f t="shared" si="79"/>
        <v>-182.55199999999968</v>
      </c>
    </row>
    <row r="809" spans="1:22" x14ac:dyDescent="0.35">
      <c r="A809" t="s">
        <v>0</v>
      </c>
      <c r="B809">
        <v>1303</v>
      </c>
      <c r="C809">
        <v>66</v>
      </c>
      <c r="D809">
        <v>68</v>
      </c>
      <c r="E809">
        <v>33464</v>
      </c>
      <c r="F809">
        <v>0.88612599999999997</v>
      </c>
      <c r="G809">
        <v>427.98599999999999</v>
      </c>
      <c r="H809">
        <v>679.91899999999998</v>
      </c>
      <c r="I809">
        <v>10834.3</v>
      </c>
      <c r="J809">
        <v>290996</v>
      </c>
      <c r="K809">
        <v>0</v>
      </c>
      <c r="L809">
        <v>67.077799999999996</v>
      </c>
      <c r="M809">
        <v>68.685900000000004</v>
      </c>
      <c r="N809">
        <v>1.34083</v>
      </c>
      <c r="O809">
        <v>1.34083</v>
      </c>
      <c r="P809">
        <v>7.7801299999999998</v>
      </c>
      <c r="Q809">
        <f t="shared" si="74"/>
        <v>16098.671999999999</v>
      </c>
      <c r="R809">
        <f t="shared" si="75"/>
        <v>16484.616000000002</v>
      </c>
      <c r="S809">
        <f t="shared" si="76"/>
        <v>-101.32800000000134</v>
      </c>
      <c r="T809">
        <f t="shared" si="77"/>
        <v>163.6160000000018</v>
      </c>
      <c r="U809">
        <f t="shared" si="78"/>
        <v>-180.32800000000134</v>
      </c>
      <c r="V809">
        <f t="shared" si="79"/>
        <v>171.6160000000018</v>
      </c>
    </row>
    <row r="810" spans="1:22" x14ac:dyDescent="0.35">
      <c r="A810" t="s">
        <v>0</v>
      </c>
      <c r="B810">
        <v>2215</v>
      </c>
      <c r="C810">
        <v>66</v>
      </c>
      <c r="D810">
        <v>66</v>
      </c>
      <c r="E810">
        <v>30500</v>
      </c>
      <c r="F810">
        <v>0.92876800000000004</v>
      </c>
      <c r="G810">
        <v>420.85899999999998</v>
      </c>
      <c r="H810">
        <v>748.45600000000002</v>
      </c>
      <c r="I810">
        <v>9575.73</v>
      </c>
      <c r="J810">
        <v>314994</v>
      </c>
      <c r="K810">
        <v>0</v>
      </c>
      <c r="L810">
        <v>66.623400000000004</v>
      </c>
      <c r="M810">
        <v>66.985100000000003</v>
      </c>
      <c r="N810">
        <v>1.4020600000000001</v>
      </c>
      <c r="O810">
        <v>1.4020600000000001</v>
      </c>
      <c r="P810">
        <v>7.78531</v>
      </c>
      <c r="Q810">
        <f t="shared" si="74"/>
        <v>15989.616000000002</v>
      </c>
      <c r="R810">
        <f t="shared" si="75"/>
        <v>16076.424000000001</v>
      </c>
      <c r="S810">
        <f t="shared" si="76"/>
        <v>-210.3839999999982</v>
      </c>
      <c r="T810">
        <f t="shared" si="77"/>
        <v>-244.57599999999911</v>
      </c>
      <c r="U810">
        <f t="shared" si="78"/>
        <v>-289.3839999999982</v>
      </c>
      <c r="V810">
        <f t="shared" si="79"/>
        <v>-236.57599999999911</v>
      </c>
    </row>
    <row r="811" spans="1:22" x14ac:dyDescent="0.35">
      <c r="A811" t="s">
        <v>0</v>
      </c>
      <c r="B811">
        <v>3665</v>
      </c>
      <c r="C811">
        <v>66</v>
      </c>
      <c r="D811">
        <v>66</v>
      </c>
      <c r="E811">
        <v>36168</v>
      </c>
      <c r="F811">
        <v>0.78824700000000003</v>
      </c>
      <c r="G811">
        <v>418.048</v>
      </c>
      <c r="H811">
        <v>888.32799999999997</v>
      </c>
      <c r="I811">
        <v>7737.69</v>
      </c>
      <c r="J811">
        <v>371364</v>
      </c>
      <c r="K811">
        <v>0</v>
      </c>
      <c r="L811">
        <v>66.488600000000005</v>
      </c>
      <c r="M811">
        <v>66.734499999999997</v>
      </c>
      <c r="N811">
        <v>1.52908</v>
      </c>
      <c r="O811">
        <v>1.52908</v>
      </c>
      <c r="P811">
        <v>7.7866299999999997</v>
      </c>
      <c r="Q811">
        <f t="shared" si="74"/>
        <v>15957.264000000001</v>
      </c>
      <c r="R811">
        <f t="shared" si="75"/>
        <v>16016.279999999999</v>
      </c>
      <c r="S811">
        <f t="shared" si="76"/>
        <v>-242.73599999999897</v>
      </c>
      <c r="T811">
        <f t="shared" si="77"/>
        <v>-304.72000000000116</v>
      </c>
      <c r="U811">
        <f t="shared" si="78"/>
        <v>-321.73599999999897</v>
      </c>
      <c r="V811">
        <f t="shared" si="79"/>
        <v>-296.72000000000116</v>
      </c>
    </row>
    <row r="812" spans="1:22" x14ac:dyDescent="0.35">
      <c r="A812" t="s">
        <v>0</v>
      </c>
      <c r="B812">
        <v>2397</v>
      </c>
      <c r="C812">
        <v>67</v>
      </c>
      <c r="D812">
        <v>68</v>
      </c>
      <c r="E812">
        <v>31919</v>
      </c>
      <c r="F812">
        <v>0.87601300000000004</v>
      </c>
      <c r="G812">
        <v>414.98500000000001</v>
      </c>
      <c r="H812">
        <v>340.37799999999999</v>
      </c>
      <c r="I812">
        <v>8871.1</v>
      </c>
      <c r="J812">
        <v>141252</v>
      </c>
      <c r="K812">
        <v>0</v>
      </c>
      <c r="L812">
        <v>67.262699999999995</v>
      </c>
      <c r="M812">
        <v>68.096000000000004</v>
      </c>
      <c r="N812">
        <v>0.91667399999999999</v>
      </c>
      <c r="O812">
        <v>0.91667399999999999</v>
      </c>
      <c r="P812">
        <v>7.7895300000000001</v>
      </c>
      <c r="Q812">
        <f t="shared" si="74"/>
        <v>16143.047999999999</v>
      </c>
      <c r="R812">
        <f t="shared" si="75"/>
        <v>16343.04</v>
      </c>
      <c r="S812">
        <f t="shared" si="76"/>
        <v>-56.952000000001135</v>
      </c>
      <c r="T812">
        <f t="shared" si="77"/>
        <v>22.040000000000873</v>
      </c>
      <c r="U812">
        <f t="shared" si="78"/>
        <v>-135.95200000000114</v>
      </c>
      <c r="V812">
        <f t="shared" si="79"/>
        <v>30.040000000000873</v>
      </c>
    </row>
    <row r="813" spans="1:22" x14ac:dyDescent="0.35">
      <c r="A813" t="s">
        <v>0</v>
      </c>
      <c r="B813">
        <v>1300</v>
      </c>
      <c r="C813">
        <v>67</v>
      </c>
      <c r="D813">
        <v>68</v>
      </c>
      <c r="E813">
        <v>36060</v>
      </c>
      <c r="F813">
        <v>0.85522799999999999</v>
      </c>
      <c r="G813">
        <v>432.11500000000001</v>
      </c>
      <c r="H813">
        <v>693.95799999999997</v>
      </c>
      <c r="I813">
        <v>9347.17</v>
      </c>
      <c r="J813">
        <v>299869</v>
      </c>
      <c r="K813">
        <v>0</v>
      </c>
      <c r="L813">
        <v>67.432000000000002</v>
      </c>
      <c r="M813">
        <v>68.496300000000005</v>
      </c>
      <c r="N813">
        <v>1.36195</v>
      </c>
      <c r="O813">
        <v>1.36195</v>
      </c>
      <c r="P813">
        <v>7.7932899999999998</v>
      </c>
      <c r="Q813">
        <f t="shared" si="74"/>
        <v>16183.68</v>
      </c>
      <c r="R813">
        <f t="shared" si="75"/>
        <v>16439.112000000001</v>
      </c>
      <c r="S813">
        <f t="shared" si="76"/>
        <v>-16.319999999999709</v>
      </c>
      <c r="T813">
        <f t="shared" si="77"/>
        <v>118.11200000000099</v>
      </c>
      <c r="U813">
        <f t="shared" si="78"/>
        <v>-95.319999999999709</v>
      </c>
      <c r="V813">
        <f t="shared" si="79"/>
        <v>126.11200000000099</v>
      </c>
    </row>
    <row r="814" spans="1:22" x14ac:dyDescent="0.35">
      <c r="A814" t="s">
        <v>0</v>
      </c>
      <c r="B814">
        <v>4877</v>
      </c>
      <c r="C814">
        <v>66</v>
      </c>
      <c r="D814">
        <v>69</v>
      </c>
      <c r="E814">
        <v>25145</v>
      </c>
      <c r="F814">
        <v>0.78671899999999995</v>
      </c>
      <c r="G814">
        <v>395.70299999999997</v>
      </c>
      <c r="H814">
        <v>204.71899999999999</v>
      </c>
      <c r="I814">
        <v>6968.65</v>
      </c>
      <c r="J814">
        <v>81007.7</v>
      </c>
      <c r="K814">
        <v>0</v>
      </c>
      <c r="L814">
        <v>66.099000000000004</v>
      </c>
      <c r="M814">
        <v>70.032600000000002</v>
      </c>
      <c r="N814">
        <v>0.67434499999999997</v>
      </c>
      <c r="O814">
        <v>0.67434499999999997</v>
      </c>
      <c r="P814">
        <v>7.7980299999999998</v>
      </c>
      <c r="Q814">
        <f t="shared" si="74"/>
        <v>15863.76</v>
      </c>
      <c r="R814">
        <f t="shared" si="75"/>
        <v>16807.824000000001</v>
      </c>
      <c r="S814">
        <f t="shared" si="76"/>
        <v>-336.23999999999978</v>
      </c>
      <c r="T814">
        <f t="shared" si="77"/>
        <v>486.82400000000052</v>
      </c>
      <c r="U814">
        <f t="shared" si="78"/>
        <v>-415.23999999999978</v>
      </c>
      <c r="V814">
        <f t="shared" si="79"/>
        <v>494.82400000000052</v>
      </c>
    </row>
    <row r="815" spans="1:22" x14ac:dyDescent="0.35">
      <c r="A815" t="s">
        <v>0</v>
      </c>
      <c r="B815">
        <v>2472</v>
      </c>
      <c r="C815">
        <v>67</v>
      </c>
      <c r="D815">
        <v>68</v>
      </c>
      <c r="E815">
        <v>37568</v>
      </c>
      <c r="F815">
        <v>0.85720600000000002</v>
      </c>
      <c r="G815">
        <v>422.214</v>
      </c>
      <c r="H815">
        <v>445.73500000000001</v>
      </c>
      <c r="I815">
        <v>10296.9</v>
      </c>
      <c r="J815">
        <v>188195</v>
      </c>
      <c r="K815">
        <v>0</v>
      </c>
      <c r="L815">
        <v>67.322699999999998</v>
      </c>
      <c r="M815">
        <v>68.324100000000001</v>
      </c>
      <c r="N815">
        <v>1.06958</v>
      </c>
      <c r="O815">
        <v>1.06958</v>
      </c>
      <c r="P815">
        <v>7.8013300000000001</v>
      </c>
      <c r="Q815">
        <f t="shared" si="74"/>
        <v>16157.448</v>
      </c>
      <c r="R815">
        <f t="shared" si="75"/>
        <v>16397.784</v>
      </c>
      <c r="S815">
        <f t="shared" si="76"/>
        <v>-42.55199999999968</v>
      </c>
      <c r="T815">
        <f t="shared" si="77"/>
        <v>76.783999999999651</v>
      </c>
      <c r="U815">
        <f t="shared" si="78"/>
        <v>-121.55199999999968</v>
      </c>
      <c r="V815">
        <f t="shared" si="79"/>
        <v>84.783999999999651</v>
      </c>
    </row>
    <row r="816" spans="1:22" x14ac:dyDescent="0.35">
      <c r="A816" t="s">
        <v>0</v>
      </c>
      <c r="B816">
        <v>5149</v>
      </c>
      <c r="C816">
        <v>66</v>
      </c>
      <c r="D816">
        <v>66</v>
      </c>
      <c r="E816">
        <v>33765</v>
      </c>
      <c r="F816">
        <v>0.73729</v>
      </c>
      <c r="G816">
        <v>398.04899999999998</v>
      </c>
      <c r="H816">
        <v>958.39700000000005</v>
      </c>
      <c r="I816">
        <v>6573.25</v>
      </c>
      <c r="J816">
        <v>381489</v>
      </c>
      <c r="K816">
        <v>0</v>
      </c>
      <c r="L816">
        <v>66.9148</v>
      </c>
      <c r="M816">
        <v>66.843800000000002</v>
      </c>
      <c r="N816">
        <v>1.56488</v>
      </c>
      <c r="O816">
        <v>1.56488</v>
      </c>
      <c r="P816">
        <v>7.8024800000000001</v>
      </c>
      <c r="Q816">
        <f t="shared" si="74"/>
        <v>16059.552</v>
      </c>
      <c r="R816">
        <f t="shared" si="75"/>
        <v>16042.512000000001</v>
      </c>
      <c r="S816">
        <f t="shared" si="76"/>
        <v>-140.44800000000032</v>
      </c>
      <c r="T816">
        <f t="shared" si="77"/>
        <v>-278.48799999999937</v>
      </c>
      <c r="U816">
        <f t="shared" si="78"/>
        <v>-219.44800000000032</v>
      </c>
      <c r="V816">
        <f t="shared" si="79"/>
        <v>-270.48799999999937</v>
      </c>
    </row>
    <row r="817" spans="1:22" x14ac:dyDescent="0.35">
      <c r="A817" t="s">
        <v>0</v>
      </c>
      <c r="B817">
        <v>2469</v>
      </c>
      <c r="C817">
        <v>67</v>
      </c>
      <c r="D817">
        <v>68</v>
      </c>
      <c r="E817">
        <v>35275</v>
      </c>
      <c r="F817">
        <v>0.91864000000000001</v>
      </c>
      <c r="G817">
        <v>406.52499999999998</v>
      </c>
      <c r="H817">
        <v>363.49099999999999</v>
      </c>
      <c r="I817">
        <v>10545.8</v>
      </c>
      <c r="J817">
        <v>147768</v>
      </c>
      <c r="K817">
        <v>0</v>
      </c>
      <c r="L817">
        <v>67.406000000000006</v>
      </c>
      <c r="M817">
        <v>68.060199999999995</v>
      </c>
      <c r="N817">
        <v>0.94432000000000005</v>
      </c>
      <c r="O817">
        <v>0.94432000000000005</v>
      </c>
      <c r="P817">
        <v>7.80335</v>
      </c>
      <c r="Q817">
        <f t="shared" si="74"/>
        <v>16177.440000000002</v>
      </c>
      <c r="R817">
        <f t="shared" si="75"/>
        <v>16334.447999999999</v>
      </c>
      <c r="S817">
        <f t="shared" si="76"/>
        <v>-22.559999999997672</v>
      </c>
      <c r="T817">
        <f t="shared" si="77"/>
        <v>13.447999999998501</v>
      </c>
      <c r="U817">
        <f t="shared" si="78"/>
        <v>-101.55999999999767</v>
      </c>
      <c r="V817">
        <f t="shared" si="79"/>
        <v>21.447999999998501</v>
      </c>
    </row>
    <row r="818" spans="1:22" x14ac:dyDescent="0.35">
      <c r="A818" t="s">
        <v>0</v>
      </c>
      <c r="B818">
        <v>2330</v>
      </c>
      <c r="C818">
        <v>66</v>
      </c>
      <c r="D818">
        <v>68</v>
      </c>
      <c r="E818">
        <v>31075</v>
      </c>
      <c r="F818">
        <v>0.88976500000000003</v>
      </c>
      <c r="G818">
        <v>417.07900000000001</v>
      </c>
      <c r="H818">
        <v>876.87</v>
      </c>
      <c r="I818">
        <v>8295.7900000000009</v>
      </c>
      <c r="J818">
        <v>365724</v>
      </c>
      <c r="K818">
        <v>0</v>
      </c>
      <c r="L818">
        <v>67.028899999999993</v>
      </c>
      <c r="M818">
        <v>68.041300000000007</v>
      </c>
      <c r="N818">
        <v>1.52057</v>
      </c>
      <c r="O818">
        <v>1.52057</v>
      </c>
      <c r="P818">
        <v>7.8041999999999998</v>
      </c>
      <c r="Q818">
        <f t="shared" si="74"/>
        <v>16086.935999999998</v>
      </c>
      <c r="R818">
        <f t="shared" si="75"/>
        <v>16329.912000000002</v>
      </c>
      <c r="S818">
        <f t="shared" si="76"/>
        <v>-113.06400000000212</v>
      </c>
      <c r="T818">
        <f t="shared" si="77"/>
        <v>8.9120000000020809</v>
      </c>
      <c r="U818">
        <f t="shared" si="78"/>
        <v>-192.06400000000212</v>
      </c>
      <c r="V818">
        <f t="shared" si="79"/>
        <v>16.912000000002081</v>
      </c>
    </row>
    <row r="819" spans="1:22" x14ac:dyDescent="0.35">
      <c r="A819" t="s">
        <v>0</v>
      </c>
      <c r="B819">
        <v>4052</v>
      </c>
      <c r="C819">
        <v>67</v>
      </c>
      <c r="D819">
        <v>67</v>
      </c>
      <c r="E819">
        <v>32768</v>
      </c>
      <c r="F819">
        <v>0.91792600000000002</v>
      </c>
      <c r="G819">
        <v>410.28800000000001</v>
      </c>
      <c r="H819">
        <v>223.84899999999999</v>
      </c>
      <c r="I819">
        <v>6902.65</v>
      </c>
      <c r="J819">
        <v>91842.6</v>
      </c>
      <c r="K819">
        <v>0</v>
      </c>
      <c r="L819">
        <v>67.788200000000003</v>
      </c>
      <c r="M819">
        <v>67.507300000000001</v>
      </c>
      <c r="N819">
        <v>0.72221900000000006</v>
      </c>
      <c r="O819">
        <v>0.72221900000000006</v>
      </c>
      <c r="P819">
        <v>7.8073800000000002</v>
      </c>
      <c r="Q819">
        <f t="shared" si="74"/>
        <v>16269.168000000001</v>
      </c>
      <c r="R819">
        <f t="shared" si="75"/>
        <v>16201.752</v>
      </c>
      <c r="S819">
        <f t="shared" si="76"/>
        <v>69.168000000001484</v>
      </c>
      <c r="T819">
        <f t="shared" si="77"/>
        <v>-119.24799999999959</v>
      </c>
      <c r="U819">
        <f t="shared" si="78"/>
        <v>-9.8319999999985157</v>
      </c>
      <c r="V819">
        <f t="shared" si="79"/>
        <v>-111.24799999999959</v>
      </c>
    </row>
    <row r="820" spans="1:22" x14ac:dyDescent="0.35">
      <c r="A820" t="s">
        <v>0</v>
      </c>
      <c r="B820">
        <v>2470</v>
      </c>
      <c r="C820">
        <v>67</v>
      </c>
      <c r="D820">
        <v>68</v>
      </c>
      <c r="E820">
        <v>34648</v>
      </c>
      <c r="F820">
        <v>0.87357300000000004</v>
      </c>
      <c r="G820">
        <v>421.209</v>
      </c>
      <c r="H820">
        <v>447.41899999999998</v>
      </c>
      <c r="I820">
        <v>10008.5</v>
      </c>
      <c r="J820">
        <v>188457</v>
      </c>
      <c r="K820">
        <v>0</v>
      </c>
      <c r="L820">
        <v>67.285499999999999</v>
      </c>
      <c r="M820">
        <v>68.200299999999999</v>
      </c>
      <c r="N820">
        <v>1.07192</v>
      </c>
      <c r="O820">
        <v>1.07192</v>
      </c>
      <c r="P820">
        <v>7.8103699999999998</v>
      </c>
      <c r="Q820">
        <f t="shared" si="74"/>
        <v>16148.52</v>
      </c>
      <c r="R820">
        <f t="shared" si="75"/>
        <v>16368.072</v>
      </c>
      <c r="S820">
        <f t="shared" si="76"/>
        <v>-51.479999999999563</v>
      </c>
      <c r="T820">
        <f t="shared" si="77"/>
        <v>47.072000000000116</v>
      </c>
      <c r="U820">
        <f t="shared" si="78"/>
        <v>-130.47999999999956</v>
      </c>
      <c r="V820">
        <f t="shared" si="79"/>
        <v>55.072000000000116</v>
      </c>
    </row>
    <row r="821" spans="1:22" x14ac:dyDescent="0.35">
      <c r="A821" t="s">
        <v>0</v>
      </c>
      <c r="B821">
        <v>1587</v>
      </c>
      <c r="C821">
        <v>67</v>
      </c>
      <c r="D821">
        <v>69</v>
      </c>
      <c r="E821">
        <v>31953</v>
      </c>
      <c r="F821">
        <v>0.89496500000000001</v>
      </c>
      <c r="G821">
        <v>411.863</v>
      </c>
      <c r="H821">
        <v>400.84300000000002</v>
      </c>
      <c r="I821">
        <v>8878.81</v>
      </c>
      <c r="J821">
        <v>165093</v>
      </c>
      <c r="K821">
        <v>0</v>
      </c>
      <c r="L821">
        <v>67.759299999999996</v>
      </c>
      <c r="M821">
        <v>69.064700000000002</v>
      </c>
      <c r="N821">
        <v>1.0019800000000001</v>
      </c>
      <c r="O821">
        <v>1.0019800000000001</v>
      </c>
      <c r="P821">
        <v>7.8121099999999997</v>
      </c>
      <c r="Q821">
        <f t="shared" si="74"/>
        <v>16262.232</v>
      </c>
      <c r="R821">
        <f t="shared" si="75"/>
        <v>16575.528000000002</v>
      </c>
      <c r="S821">
        <f t="shared" si="76"/>
        <v>62.231999999999971</v>
      </c>
      <c r="T821">
        <f t="shared" si="77"/>
        <v>254.52800000000207</v>
      </c>
      <c r="U821">
        <f t="shared" si="78"/>
        <v>-16.768000000000029</v>
      </c>
      <c r="V821">
        <f t="shared" si="79"/>
        <v>262.52800000000207</v>
      </c>
    </row>
    <row r="822" spans="1:22" x14ac:dyDescent="0.35">
      <c r="A822" t="s">
        <v>0</v>
      </c>
      <c r="B822">
        <v>1361</v>
      </c>
      <c r="C822">
        <v>67</v>
      </c>
      <c r="D822">
        <v>68</v>
      </c>
      <c r="E822">
        <v>37620</v>
      </c>
      <c r="F822">
        <v>0.86827100000000002</v>
      </c>
      <c r="G822">
        <v>425.60599999999999</v>
      </c>
      <c r="H822">
        <v>578.92100000000005</v>
      </c>
      <c r="I822">
        <v>9218.33</v>
      </c>
      <c r="J822">
        <v>246392</v>
      </c>
      <c r="K822">
        <v>0</v>
      </c>
      <c r="L822">
        <v>67.267499999999998</v>
      </c>
      <c r="M822">
        <v>68.466899999999995</v>
      </c>
      <c r="N822">
        <v>1.2343599999999999</v>
      </c>
      <c r="O822">
        <v>1.2343599999999999</v>
      </c>
      <c r="P822">
        <v>7.81304</v>
      </c>
      <c r="Q822">
        <f t="shared" si="74"/>
        <v>16144.199999999999</v>
      </c>
      <c r="R822">
        <f t="shared" si="75"/>
        <v>16432.056</v>
      </c>
      <c r="S822">
        <f t="shared" si="76"/>
        <v>-55.800000000001091</v>
      </c>
      <c r="T822">
        <f t="shared" si="77"/>
        <v>111.05600000000049</v>
      </c>
      <c r="U822">
        <f t="shared" si="78"/>
        <v>-134.80000000000109</v>
      </c>
      <c r="V822">
        <f t="shared" si="79"/>
        <v>119.05600000000049</v>
      </c>
    </row>
    <row r="823" spans="1:22" x14ac:dyDescent="0.35">
      <c r="A823" t="s">
        <v>0</v>
      </c>
      <c r="B823">
        <v>1302</v>
      </c>
      <c r="C823">
        <v>67</v>
      </c>
      <c r="D823">
        <v>68</v>
      </c>
      <c r="E823">
        <v>36731</v>
      </c>
      <c r="F823">
        <v>0.90390199999999998</v>
      </c>
      <c r="G823">
        <v>431.16899999999998</v>
      </c>
      <c r="H823">
        <v>581.59299999999996</v>
      </c>
      <c r="I823">
        <v>9201.8799999999992</v>
      </c>
      <c r="J823">
        <v>250765</v>
      </c>
      <c r="K823">
        <v>0</v>
      </c>
      <c r="L823">
        <v>67.306399999999996</v>
      </c>
      <c r="M823">
        <v>68.607299999999995</v>
      </c>
      <c r="N823">
        <v>1.2438100000000001</v>
      </c>
      <c r="O823">
        <v>1.2438100000000001</v>
      </c>
      <c r="P823">
        <v>7.8172600000000001</v>
      </c>
      <c r="Q823">
        <f t="shared" si="74"/>
        <v>16153.536</v>
      </c>
      <c r="R823">
        <f t="shared" si="75"/>
        <v>16465.752</v>
      </c>
      <c r="S823">
        <f t="shared" si="76"/>
        <v>-46.463999999999942</v>
      </c>
      <c r="T823">
        <f t="shared" si="77"/>
        <v>144.75200000000041</v>
      </c>
      <c r="U823">
        <f t="shared" si="78"/>
        <v>-125.46399999999994</v>
      </c>
      <c r="V823">
        <f t="shared" si="79"/>
        <v>152.75200000000041</v>
      </c>
    </row>
    <row r="824" spans="1:22" x14ac:dyDescent="0.35">
      <c r="A824" t="s">
        <v>0</v>
      </c>
      <c r="B824">
        <v>4904</v>
      </c>
      <c r="C824">
        <v>66</v>
      </c>
      <c r="D824">
        <v>69</v>
      </c>
      <c r="E824">
        <v>32232</v>
      </c>
      <c r="F824">
        <v>0.70728899999999995</v>
      </c>
      <c r="G824">
        <v>402.214</v>
      </c>
      <c r="H824">
        <v>349.86399999999998</v>
      </c>
      <c r="I824">
        <v>8216.11</v>
      </c>
      <c r="J824">
        <v>140720</v>
      </c>
      <c r="K824">
        <v>0</v>
      </c>
      <c r="L824">
        <v>66.3018</v>
      </c>
      <c r="M824">
        <v>69.751900000000006</v>
      </c>
      <c r="N824">
        <v>0.92248799999999997</v>
      </c>
      <c r="O824">
        <v>0.92248799999999997</v>
      </c>
      <c r="P824">
        <v>7.8174000000000001</v>
      </c>
      <c r="Q824">
        <f t="shared" si="74"/>
        <v>15912.432000000001</v>
      </c>
      <c r="R824">
        <f t="shared" si="75"/>
        <v>16740.456000000002</v>
      </c>
      <c r="S824">
        <f t="shared" si="76"/>
        <v>-287.5679999999993</v>
      </c>
      <c r="T824">
        <f t="shared" si="77"/>
        <v>419.45600000000195</v>
      </c>
      <c r="U824">
        <f t="shared" si="78"/>
        <v>-366.5679999999993</v>
      </c>
      <c r="V824">
        <f t="shared" si="79"/>
        <v>427.45600000000195</v>
      </c>
    </row>
    <row r="825" spans="1:22" x14ac:dyDescent="0.35">
      <c r="A825" t="s">
        <v>0</v>
      </c>
      <c r="B825">
        <v>2202</v>
      </c>
      <c r="C825">
        <v>66</v>
      </c>
      <c r="D825">
        <v>67</v>
      </c>
      <c r="E825">
        <v>36962</v>
      </c>
      <c r="F825">
        <v>0.90393500000000004</v>
      </c>
      <c r="G825">
        <v>419.70100000000002</v>
      </c>
      <c r="H825">
        <v>533.13699999999994</v>
      </c>
      <c r="I825">
        <v>9735.76</v>
      </c>
      <c r="J825">
        <v>223758</v>
      </c>
      <c r="K825">
        <v>0</v>
      </c>
      <c r="L825">
        <v>66.649000000000001</v>
      </c>
      <c r="M825">
        <v>67.141900000000007</v>
      </c>
      <c r="N825">
        <v>1.17649</v>
      </c>
      <c r="O825">
        <v>1.17649</v>
      </c>
      <c r="P825">
        <v>7.8188399999999998</v>
      </c>
      <c r="Q825">
        <f t="shared" si="74"/>
        <v>15995.76</v>
      </c>
      <c r="R825">
        <f t="shared" si="75"/>
        <v>16114.056000000002</v>
      </c>
      <c r="S825">
        <f t="shared" si="76"/>
        <v>-204.23999999999978</v>
      </c>
      <c r="T825">
        <f t="shared" si="77"/>
        <v>-206.94399999999769</v>
      </c>
      <c r="U825">
        <f t="shared" si="78"/>
        <v>-283.23999999999978</v>
      </c>
      <c r="V825">
        <f t="shared" si="79"/>
        <v>-198.94399999999769</v>
      </c>
    </row>
    <row r="826" spans="1:22" x14ac:dyDescent="0.35">
      <c r="A826" t="s">
        <v>0</v>
      </c>
      <c r="B826">
        <v>3560</v>
      </c>
      <c r="C826">
        <v>67</v>
      </c>
      <c r="D826">
        <v>66</v>
      </c>
      <c r="E826">
        <v>34506</v>
      </c>
      <c r="F826">
        <v>0.90930900000000003</v>
      </c>
      <c r="G826">
        <v>407.49099999999999</v>
      </c>
      <c r="H826">
        <v>276.41899999999998</v>
      </c>
      <c r="I826">
        <v>6495.35</v>
      </c>
      <c r="J826">
        <v>112638</v>
      </c>
      <c r="K826">
        <v>0</v>
      </c>
      <c r="L826">
        <v>67.430199999999999</v>
      </c>
      <c r="M826">
        <v>66.4709</v>
      </c>
      <c r="N826">
        <v>0.81370500000000001</v>
      </c>
      <c r="O826">
        <v>0.81370500000000001</v>
      </c>
      <c r="P826">
        <v>7.8199800000000002</v>
      </c>
      <c r="Q826">
        <f t="shared" si="74"/>
        <v>16183.248</v>
      </c>
      <c r="R826">
        <f t="shared" si="75"/>
        <v>15953.016</v>
      </c>
      <c r="S826">
        <f t="shared" si="76"/>
        <v>-16.752000000000407</v>
      </c>
      <c r="T826">
        <f t="shared" si="77"/>
        <v>-367.98400000000038</v>
      </c>
      <c r="U826">
        <f t="shared" si="78"/>
        <v>-95.752000000000407</v>
      </c>
      <c r="V826">
        <f t="shared" si="79"/>
        <v>-359.98400000000038</v>
      </c>
    </row>
    <row r="827" spans="1:22" x14ac:dyDescent="0.35">
      <c r="A827" t="s">
        <v>0</v>
      </c>
      <c r="B827">
        <v>4148</v>
      </c>
      <c r="C827">
        <v>67</v>
      </c>
      <c r="D827">
        <v>67</v>
      </c>
      <c r="E827">
        <v>31992</v>
      </c>
      <c r="F827">
        <v>0.91472500000000001</v>
      </c>
      <c r="G827">
        <v>403.26900000000001</v>
      </c>
      <c r="H827">
        <v>185.762</v>
      </c>
      <c r="I827">
        <v>6167.43</v>
      </c>
      <c r="J827">
        <v>74912.3</v>
      </c>
      <c r="K827">
        <v>0</v>
      </c>
      <c r="L827">
        <v>67.766099999999994</v>
      </c>
      <c r="M827">
        <v>67.345200000000006</v>
      </c>
      <c r="N827">
        <v>0.64340900000000001</v>
      </c>
      <c r="O827">
        <v>0.64340900000000001</v>
      </c>
      <c r="P827">
        <v>7.8201799999999997</v>
      </c>
      <c r="Q827">
        <f t="shared" si="74"/>
        <v>16263.863999999998</v>
      </c>
      <c r="R827">
        <f t="shared" si="75"/>
        <v>16162.848000000002</v>
      </c>
      <c r="S827">
        <f t="shared" si="76"/>
        <v>63.863999999997759</v>
      </c>
      <c r="T827">
        <f t="shared" si="77"/>
        <v>-158.15199999999822</v>
      </c>
      <c r="U827">
        <f t="shared" si="78"/>
        <v>-15.136000000002241</v>
      </c>
      <c r="V827">
        <f t="shared" si="79"/>
        <v>-150.15199999999822</v>
      </c>
    </row>
    <row r="828" spans="1:22" x14ac:dyDescent="0.35">
      <c r="A828" t="s">
        <v>0</v>
      </c>
      <c r="B828">
        <v>4146</v>
      </c>
      <c r="C828">
        <v>67</v>
      </c>
      <c r="D828">
        <v>67</v>
      </c>
      <c r="E828">
        <v>30459</v>
      </c>
      <c r="F828">
        <v>0.91364000000000001</v>
      </c>
      <c r="G828">
        <v>397.33</v>
      </c>
      <c r="H828">
        <v>215.429</v>
      </c>
      <c r="I828">
        <v>5799.56</v>
      </c>
      <c r="J828">
        <v>85596.4</v>
      </c>
      <c r="K828">
        <v>0</v>
      </c>
      <c r="L828">
        <v>67.848100000000002</v>
      </c>
      <c r="M828">
        <v>67.368099999999998</v>
      </c>
      <c r="N828">
        <v>0.69817200000000001</v>
      </c>
      <c r="O828">
        <v>0.69817200000000001</v>
      </c>
      <c r="P828">
        <v>7.8210899999999999</v>
      </c>
      <c r="Q828">
        <f t="shared" si="74"/>
        <v>16283.544</v>
      </c>
      <c r="R828">
        <f t="shared" si="75"/>
        <v>16168.343999999999</v>
      </c>
      <c r="S828">
        <f t="shared" si="76"/>
        <v>83.543999999999869</v>
      </c>
      <c r="T828">
        <f t="shared" si="77"/>
        <v>-152.65600000000086</v>
      </c>
      <c r="U828">
        <f t="shared" si="78"/>
        <v>4.543999999999869</v>
      </c>
      <c r="V828">
        <f t="shared" si="79"/>
        <v>-144.65600000000086</v>
      </c>
    </row>
    <row r="829" spans="1:22" x14ac:dyDescent="0.35">
      <c r="A829" t="s">
        <v>0</v>
      </c>
      <c r="B829">
        <v>3083</v>
      </c>
      <c r="C829">
        <v>67</v>
      </c>
      <c r="D829">
        <v>68</v>
      </c>
      <c r="E829">
        <v>26031</v>
      </c>
      <c r="F829">
        <v>0.80622700000000003</v>
      </c>
      <c r="G829">
        <v>398.95699999999999</v>
      </c>
      <c r="H829">
        <v>329.238</v>
      </c>
      <c r="I829">
        <v>8468.67</v>
      </c>
      <c r="J829">
        <v>131352</v>
      </c>
      <c r="K829">
        <v>0</v>
      </c>
      <c r="L829">
        <v>66.89</v>
      </c>
      <c r="M829">
        <v>68.535200000000003</v>
      </c>
      <c r="N829">
        <v>0.88972700000000005</v>
      </c>
      <c r="O829">
        <v>0.88972700000000005</v>
      </c>
      <c r="P829">
        <v>7.8215300000000001</v>
      </c>
      <c r="Q829">
        <f t="shared" si="74"/>
        <v>16053.6</v>
      </c>
      <c r="R829">
        <f t="shared" si="75"/>
        <v>16448.448</v>
      </c>
      <c r="S829">
        <f t="shared" si="76"/>
        <v>-146.39999999999964</v>
      </c>
      <c r="T829">
        <f t="shared" si="77"/>
        <v>127.44800000000032</v>
      </c>
      <c r="U829">
        <f t="shared" si="78"/>
        <v>-225.39999999999964</v>
      </c>
      <c r="V829">
        <f t="shared" si="79"/>
        <v>135.44800000000032</v>
      </c>
    </row>
    <row r="830" spans="1:22" x14ac:dyDescent="0.35">
      <c r="A830" t="s">
        <v>0</v>
      </c>
      <c r="B830">
        <v>2374</v>
      </c>
      <c r="C830">
        <v>67</v>
      </c>
      <c r="D830">
        <v>67</v>
      </c>
      <c r="E830">
        <v>32482</v>
      </c>
      <c r="F830">
        <v>0.91220900000000005</v>
      </c>
      <c r="G830">
        <v>412.64100000000002</v>
      </c>
      <c r="H830">
        <v>338.49700000000001</v>
      </c>
      <c r="I830">
        <v>9965.2199999999993</v>
      </c>
      <c r="J830">
        <v>139678</v>
      </c>
      <c r="K830">
        <v>0</v>
      </c>
      <c r="L830">
        <v>67.419700000000006</v>
      </c>
      <c r="M830">
        <v>68.1006</v>
      </c>
      <c r="N830">
        <v>0.91542400000000002</v>
      </c>
      <c r="O830">
        <v>0.91542400000000002</v>
      </c>
      <c r="P830">
        <v>7.82179</v>
      </c>
      <c r="Q830">
        <f t="shared" si="74"/>
        <v>16180.728000000001</v>
      </c>
      <c r="R830">
        <f t="shared" si="75"/>
        <v>16344.144</v>
      </c>
      <c r="S830">
        <f t="shared" si="76"/>
        <v>-19.271999999999025</v>
      </c>
      <c r="T830">
        <f t="shared" si="77"/>
        <v>23.144000000000233</v>
      </c>
      <c r="U830">
        <f t="shared" si="78"/>
        <v>-98.271999999999025</v>
      </c>
      <c r="V830">
        <f t="shared" si="79"/>
        <v>31.144000000000233</v>
      </c>
    </row>
    <row r="831" spans="1:22" x14ac:dyDescent="0.35">
      <c r="A831" t="s">
        <v>0</v>
      </c>
      <c r="B831">
        <v>4161</v>
      </c>
      <c r="C831">
        <v>68</v>
      </c>
      <c r="D831">
        <v>67</v>
      </c>
      <c r="E831">
        <v>27287</v>
      </c>
      <c r="F831">
        <v>0.89427299999999998</v>
      </c>
      <c r="G831">
        <v>405.21</v>
      </c>
      <c r="H831">
        <v>363.47199999999998</v>
      </c>
      <c r="I831">
        <v>7042.49</v>
      </c>
      <c r="J831">
        <v>147283</v>
      </c>
      <c r="K831">
        <v>0</v>
      </c>
      <c r="L831">
        <v>67.983099999999993</v>
      </c>
      <c r="M831">
        <v>67.686800000000005</v>
      </c>
      <c r="N831">
        <v>0.94547800000000004</v>
      </c>
      <c r="O831">
        <v>0.94547800000000004</v>
      </c>
      <c r="P831">
        <v>7.8243299999999998</v>
      </c>
      <c r="Q831">
        <f t="shared" si="74"/>
        <v>16315.943999999998</v>
      </c>
      <c r="R831">
        <f t="shared" si="75"/>
        <v>16244.832000000002</v>
      </c>
      <c r="S831">
        <f t="shared" si="76"/>
        <v>115.94399999999769</v>
      </c>
      <c r="T831">
        <f t="shared" si="77"/>
        <v>-76.167999999997846</v>
      </c>
      <c r="U831">
        <f t="shared" si="78"/>
        <v>36.943999999997686</v>
      </c>
      <c r="V831">
        <f t="shared" si="79"/>
        <v>-68.167999999997846</v>
      </c>
    </row>
    <row r="832" spans="1:22" x14ac:dyDescent="0.35">
      <c r="A832" t="s">
        <v>0</v>
      </c>
      <c r="B832">
        <v>1173</v>
      </c>
      <c r="C832">
        <v>66</v>
      </c>
      <c r="D832">
        <v>69</v>
      </c>
      <c r="E832">
        <v>38341</v>
      </c>
      <c r="F832">
        <v>0.90338499999999999</v>
      </c>
      <c r="G832">
        <v>436.19900000000001</v>
      </c>
      <c r="H832">
        <v>551.39400000000001</v>
      </c>
      <c r="I832">
        <v>9105.94</v>
      </c>
      <c r="J832">
        <v>240517</v>
      </c>
      <c r="K832">
        <v>0</v>
      </c>
      <c r="L832">
        <v>66.882099999999994</v>
      </c>
      <c r="M832">
        <v>69.308999999999997</v>
      </c>
      <c r="N832">
        <v>1.21587</v>
      </c>
      <c r="O832">
        <v>1.21587</v>
      </c>
      <c r="P832">
        <v>7.8280500000000002</v>
      </c>
      <c r="Q832">
        <f t="shared" si="74"/>
        <v>16051.703999999998</v>
      </c>
      <c r="R832">
        <f t="shared" si="75"/>
        <v>16634.16</v>
      </c>
      <c r="S832">
        <f t="shared" si="76"/>
        <v>-148.2960000000021</v>
      </c>
      <c r="T832">
        <f t="shared" si="77"/>
        <v>313.15999999999985</v>
      </c>
      <c r="U832">
        <f t="shared" si="78"/>
        <v>-227.2960000000021</v>
      </c>
      <c r="V832">
        <f t="shared" si="79"/>
        <v>321.15999999999985</v>
      </c>
    </row>
    <row r="833" spans="1:22" x14ac:dyDescent="0.35">
      <c r="A833" t="s">
        <v>0</v>
      </c>
      <c r="B833">
        <v>5438</v>
      </c>
      <c r="C833">
        <v>66</v>
      </c>
      <c r="D833">
        <v>68</v>
      </c>
      <c r="E833">
        <v>34151</v>
      </c>
      <c r="F833">
        <v>0.84832300000000005</v>
      </c>
      <c r="G833">
        <v>399.59</v>
      </c>
      <c r="H833">
        <v>361.17099999999999</v>
      </c>
      <c r="I833">
        <v>8454.8700000000008</v>
      </c>
      <c r="J833">
        <v>144320</v>
      </c>
      <c r="K833">
        <v>0</v>
      </c>
      <c r="L833">
        <v>66.662599999999998</v>
      </c>
      <c r="M833">
        <v>68.255700000000004</v>
      </c>
      <c r="N833">
        <v>0.93771400000000005</v>
      </c>
      <c r="O833">
        <v>0.93771400000000005</v>
      </c>
      <c r="P833">
        <v>7.8298300000000003</v>
      </c>
      <c r="Q833">
        <f t="shared" ref="Q833:Q896" si="80">L833*240</f>
        <v>15999.023999999999</v>
      </c>
      <c r="R833">
        <f t="shared" ref="R833:R896" si="81">M833*240</f>
        <v>16381.368</v>
      </c>
      <c r="S833">
        <f t="shared" si="76"/>
        <v>-200.97600000000057</v>
      </c>
      <c r="T833">
        <f t="shared" si="77"/>
        <v>60.368000000000393</v>
      </c>
      <c r="U833">
        <f t="shared" si="78"/>
        <v>-279.97600000000057</v>
      </c>
      <c r="V833">
        <f t="shared" si="79"/>
        <v>68.368000000000393</v>
      </c>
    </row>
    <row r="834" spans="1:22" x14ac:dyDescent="0.35">
      <c r="A834" t="s">
        <v>0</v>
      </c>
      <c r="B834">
        <v>2343</v>
      </c>
      <c r="C834">
        <v>67</v>
      </c>
      <c r="D834">
        <v>67</v>
      </c>
      <c r="E834">
        <v>32627</v>
      </c>
      <c r="F834">
        <v>0.82836600000000005</v>
      </c>
      <c r="G834">
        <v>411.41500000000002</v>
      </c>
      <c r="H834">
        <v>241.905</v>
      </c>
      <c r="I834">
        <v>8228.18</v>
      </c>
      <c r="J834">
        <v>99523.5</v>
      </c>
      <c r="K834">
        <v>0</v>
      </c>
      <c r="L834">
        <v>67.528400000000005</v>
      </c>
      <c r="M834">
        <v>67.995800000000003</v>
      </c>
      <c r="N834">
        <v>0.75834900000000005</v>
      </c>
      <c r="O834">
        <v>0.75834900000000005</v>
      </c>
      <c r="P834">
        <v>7.8313899999999999</v>
      </c>
      <c r="Q834">
        <f t="shared" si="80"/>
        <v>16206.816000000001</v>
      </c>
      <c r="R834">
        <f t="shared" si="81"/>
        <v>16318.992</v>
      </c>
      <c r="S834">
        <f t="shared" ref="S834:S897" si="82">Q834-16200</f>
        <v>6.816000000000713</v>
      </c>
      <c r="T834">
        <f t="shared" ref="T834:T897" si="83">R834-16321</f>
        <v>-2.0079999999998108</v>
      </c>
      <c r="U834">
        <f t="shared" ref="U834:U897" si="84">S834-79</f>
        <v>-72.183999999999287</v>
      </c>
      <c r="V834">
        <f t="shared" ref="V834:V897" si="85">T834+8</f>
        <v>5.9920000000001892</v>
      </c>
    </row>
    <row r="835" spans="1:22" x14ac:dyDescent="0.35">
      <c r="A835" t="s">
        <v>0</v>
      </c>
      <c r="B835">
        <v>4171</v>
      </c>
      <c r="C835">
        <v>67</v>
      </c>
      <c r="D835">
        <v>67</v>
      </c>
      <c r="E835">
        <v>31953</v>
      </c>
      <c r="F835">
        <v>0.941106</v>
      </c>
      <c r="G835">
        <v>389.084</v>
      </c>
      <c r="H835">
        <v>220.625</v>
      </c>
      <c r="I835">
        <v>5968.99</v>
      </c>
      <c r="J835">
        <v>85841.5</v>
      </c>
      <c r="K835">
        <v>0</v>
      </c>
      <c r="L835">
        <v>67.785700000000006</v>
      </c>
      <c r="M835">
        <v>67.408500000000004</v>
      </c>
      <c r="N835">
        <v>0.70277199999999995</v>
      </c>
      <c r="O835">
        <v>0.70277199999999995</v>
      </c>
      <c r="P835">
        <v>7.8323099999999997</v>
      </c>
      <c r="Q835">
        <f t="shared" si="80"/>
        <v>16268.568000000001</v>
      </c>
      <c r="R835">
        <f t="shared" si="81"/>
        <v>16178.04</v>
      </c>
      <c r="S835">
        <f t="shared" si="82"/>
        <v>68.56800000000112</v>
      </c>
      <c r="T835">
        <f t="shared" si="83"/>
        <v>-142.95999999999913</v>
      </c>
      <c r="U835">
        <f t="shared" si="84"/>
        <v>-10.43199999999888</v>
      </c>
      <c r="V835">
        <f t="shared" si="85"/>
        <v>-134.95999999999913</v>
      </c>
    </row>
    <row r="836" spans="1:22" x14ac:dyDescent="0.35">
      <c r="A836" t="s">
        <v>0</v>
      </c>
      <c r="B836">
        <v>143</v>
      </c>
      <c r="C836">
        <v>67</v>
      </c>
      <c r="D836">
        <v>68</v>
      </c>
      <c r="E836">
        <v>38617</v>
      </c>
      <c r="F836">
        <v>0.711252</v>
      </c>
      <c r="G836">
        <v>517.00300000000004</v>
      </c>
      <c r="H836">
        <v>588.14400000000001</v>
      </c>
      <c r="I836">
        <v>16602</v>
      </c>
      <c r="J836">
        <v>304072</v>
      </c>
      <c r="K836">
        <v>0</v>
      </c>
      <c r="L836">
        <v>67.191800000000001</v>
      </c>
      <c r="M836">
        <v>68.849400000000003</v>
      </c>
      <c r="N836">
        <v>1.33432</v>
      </c>
      <c r="O836">
        <v>1.33432</v>
      </c>
      <c r="P836">
        <v>7.8371899999999997</v>
      </c>
      <c r="Q836">
        <f t="shared" si="80"/>
        <v>16126.031999999999</v>
      </c>
      <c r="R836">
        <f t="shared" si="81"/>
        <v>16523.856</v>
      </c>
      <c r="S836">
        <f t="shared" si="82"/>
        <v>-73.968000000000757</v>
      </c>
      <c r="T836">
        <f t="shared" si="83"/>
        <v>202.85599999999977</v>
      </c>
      <c r="U836">
        <f t="shared" si="84"/>
        <v>-152.96800000000076</v>
      </c>
      <c r="V836">
        <f t="shared" si="85"/>
        <v>210.85599999999977</v>
      </c>
    </row>
    <row r="837" spans="1:22" x14ac:dyDescent="0.35">
      <c r="A837" t="s">
        <v>0</v>
      </c>
      <c r="B837">
        <v>5105</v>
      </c>
      <c r="C837">
        <v>65</v>
      </c>
      <c r="D837">
        <v>67</v>
      </c>
      <c r="E837">
        <v>30517</v>
      </c>
      <c r="F837">
        <v>0.94356700000000004</v>
      </c>
      <c r="G837">
        <v>389.38600000000002</v>
      </c>
      <c r="H837">
        <v>298.96199999999999</v>
      </c>
      <c r="I837">
        <v>5923.65</v>
      </c>
      <c r="J837">
        <v>116412</v>
      </c>
      <c r="K837">
        <v>0</v>
      </c>
      <c r="L837">
        <v>65.779300000000006</v>
      </c>
      <c r="M837">
        <v>67.252499999999998</v>
      </c>
      <c r="N837">
        <v>0.83684099999999995</v>
      </c>
      <c r="O837">
        <v>0.83684099999999995</v>
      </c>
      <c r="P837">
        <v>7.8382399999999999</v>
      </c>
      <c r="Q837">
        <f t="shared" si="80"/>
        <v>15787.032000000001</v>
      </c>
      <c r="R837">
        <f t="shared" si="81"/>
        <v>16140.599999999999</v>
      </c>
      <c r="S837">
        <f t="shared" si="82"/>
        <v>-412.96799999999894</v>
      </c>
      <c r="T837">
        <f t="shared" si="83"/>
        <v>-180.40000000000146</v>
      </c>
      <c r="U837">
        <f t="shared" si="84"/>
        <v>-491.96799999999894</v>
      </c>
      <c r="V837">
        <f t="shared" si="85"/>
        <v>-172.40000000000146</v>
      </c>
    </row>
    <row r="838" spans="1:22" x14ac:dyDescent="0.35">
      <c r="A838" t="s">
        <v>0</v>
      </c>
      <c r="B838">
        <v>4051</v>
      </c>
      <c r="C838">
        <v>67</v>
      </c>
      <c r="D838">
        <v>67</v>
      </c>
      <c r="E838">
        <v>34205</v>
      </c>
      <c r="F838">
        <v>0.85396300000000003</v>
      </c>
      <c r="G838">
        <v>403.572</v>
      </c>
      <c r="H838">
        <v>241.76300000000001</v>
      </c>
      <c r="I838">
        <v>8004.59</v>
      </c>
      <c r="J838">
        <v>97569</v>
      </c>
      <c r="K838">
        <v>0</v>
      </c>
      <c r="L838">
        <v>67.754900000000006</v>
      </c>
      <c r="M838">
        <v>67.542100000000005</v>
      </c>
      <c r="N838">
        <v>0.75302000000000002</v>
      </c>
      <c r="O838">
        <v>0.75302000000000002</v>
      </c>
      <c r="P838">
        <v>7.8399299999999998</v>
      </c>
      <c r="Q838">
        <f t="shared" si="80"/>
        <v>16261.176000000001</v>
      </c>
      <c r="R838">
        <f t="shared" si="81"/>
        <v>16210.104000000001</v>
      </c>
      <c r="S838">
        <f t="shared" si="82"/>
        <v>61.176000000001295</v>
      </c>
      <c r="T838">
        <f t="shared" si="83"/>
        <v>-110.89599999999882</v>
      </c>
      <c r="U838">
        <f t="shared" si="84"/>
        <v>-17.823999999998705</v>
      </c>
      <c r="V838">
        <f t="shared" si="85"/>
        <v>-102.89599999999882</v>
      </c>
    </row>
    <row r="839" spans="1:22" x14ac:dyDescent="0.35">
      <c r="A839" t="s">
        <v>0</v>
      </c>
      <c r="B839">
        <v>4359</v>
      </c>
      <c r="C839">
        <v>66</v>
      </c>
      <c r="D839">
        <v>69</v>
      </c>
      <c r="E839">
        <v>28222</v>
      </c>
      <c r="F839">
        <v>0.94330400000000003</v>
      </c>
      <c r="G839">
        <v>399.71800000000002</v>
      </c>
      <c r="H839">
        <v>300.73099999999999</v>
      </c>
      <c r="I839">
        <v>5725.66</v>
      </c>
      <c r="J839">
        <v>120208</v>
      </c>
      <c r="K839">
        <v>0</v>
      </c>
      <c r="L839">
        <v>66.688400000000001</v>
      </c>
      <c r="M839">
        <v>69.044399999999996</v>
      </c>
      <c r="N839">
        <v>0.84880299999999997</v>
      </c>
      <c r="O839">
        <v>0.84880299999999997</v>
      </c>
      <c r="P839">
        <v>7.8415999999999997</v>
      </c>
      <c r="Q839">
        <f t="shared" si="80"/>
        <v>16005.216</v>
      </c>
      <c r="R839">
        <f t="shared" si="81"/>
        <v>16570.655999999999</v>
      </c>
      <c r="S839">
        <f t="shared" si="82"/>
        <v>-194.78399999999965</v>
      </c>
      <c r="T839">
        <f t="shared" si="83"/>
        <v>249.65599999999904</v>
      </c>
      <c r="U839">
        <f t="shared" si="84"/>
        <v>-273.78399999999965</v>
      </c>
      <c r="V839">
        <f t="shared" si="85"/>
        <v>257.65599999999904</v>
      </c>
    </row>
    <row r="840" spans="1:22" x14ac:dyDescent="0.35">
      <c r="A840" t="s">
        <v>0</v>
      </c>
      <c r="B840">
        <v>2219</v>
      </c>
      <c r="C840">
        <v>66</v>
      </c>
      <c r="D840">
        <v>66</v>
      </c>
      <c r="E840">
        <v>27419</v>
      </c>
      <c r="F840">
        <v>0.92249599999999998</v>
      </c>
      <c r="G840">
        <v>419.38200000000001</v>
      </c>
      <c r="H840">
        <v>625.76400000000001</v>
      </c>
      <c r="I840">
        <v>9084.26</v>
      </c>
      <c r="J840">
        <v>262434</v>
      </c>
      <c r="K840">
        <v>0</v>
      </c>
      <c r="L840">
        <v>66.691699999999997</v>
      </c>
      <c r="M840">
        <v>67.103300000000004</v>
      </c>
      <c r="N840">
        <v>1.28389</v>
      </c>
      <c r="O840">
        <v>1.28389</v>
      </c>
      <c r="P840">
        <v>7.8460999999999999</v>
      </c>
      <c r="Q840">
        <f t="shared" si="80"/>
        <v>16006.008</v>
      </c>
      <c r="R840">
        <f t="shared" si="81"/>
        <v>16104.792000000001</v>
      </c>
      <c r="S840">
        <f t="shared" si="82"/>
        <v>-193.99200000000019</v>
      </c>
      <c r="T840">
        <f t="shared" si="83"/>
        <v>-216.20799999999872</v>
      </c>
      <c r="U840">
        <f t="shared" si="84"/>
        <v>-272.99200000000019</v>
      </c>
      <c r="V840">
        <f t="shared" si="85"/>
        <v>-208.20799999999872</v>
      </c>
    </row>
    <row r="841" spans="1:22" x14ac:dyDescent="0.35">
      <c r="A841" t="s">
        <v>0</v>
      </c>
      <c r="B841">
        <v>2357</v>
      </c>
      <c r="C841">
        <v>67</v>
      </c>
      <c r="D841">
        <v>68</v>
      </c>
      <c r="E841">
        <v>36207</v>
      </c>
      <c r="F841">
        <v>0.89391600000000004</v>
      </c>
      <c r="G841">
        <v>408.50599999999997</v>
      </c>
      <c r="H841">
        <v>311.56200000000001</v>
      </c>
      <c r="I841">
        <v>8852.6299999999992</v>
      </c>
      <c r="J841">
        <v>127275</v>
      </c>
      <c r="K841">
        <v>0</v>
      </c>
      <c r="L841">
        <v>67.367800000000003</v>
      </c>
      <c r="M841">
        <v>68.296700000000001</v>
      </c>
      <c r="N841">
        <v>0.87418099999999999</v>
      </c>
      <c r="O841">
        <v>0.87418099999999999</v>
      </c>
      <c r="P841">
        <v>7.85168</v>
      </c>
      <c r="Q841">
        <f t="shared" si="80"/>
        <v>16168.272000000001</v>
      </c>
      <c r="R841">
        <f t="shared" si="81"/>
        <v>16391.207999999999</v>
      </c>
      <c r="S841">
        <f t="shared" si="82"/>
        <v>-31.727999999999156</v>
      </c>
      <c r="T841">
        <f t="shared" si="83"/>
        <v>70.207999999998719</v>
      </c>
      <c r="U841">
        <f t="shared" si="84"/>
        <v>-110.72799999999916</v>
      </c>
      <c r="V841">
        <f t="shared" si="85"/>
        <v>78.207999999998719</v>
      </c>
    </row>
    <row r="842" spans="1:22" x14ac:dyDescent="0.35">
      <c r="A842" t="s">
        <v>0</v>
      </c>
      <c r="B842">
        <v>5221</v>
      </c>
      <c r="C842">
        <v>67</v>
      </c>
      <c r="D842">
        <v>66</v>
      </c>
      <c r="E842">
        <v>29893</v>
      </c>
      <c r="F842">
        <v>0.94831299999999996</v>
      </c>
      <c r="G842">
        <v>397.32900000000001</v>
      </c>
      <c r="H842">
        <v>330.54399999999998</v>
      </c>
      <c r="I842">
        <v>6784.4</v>
      </c>
      <c r="J842">
        <v>131335</v>
      </c>
      <c r="K842">
        <v>0</v>
      </c>
      <c r="L842">
        <v>67.528499999999994</v>
      </c>
      <c r="M842">
        <v>66.147099999999995</v>
      </c>
      <c r="N842">
        <v>0.89358000000000004</v>
      </c>
      <c r="O842">
        <v>0.89358000000000004</v>
      </c>
      <c r="P842">
        <v>7.8525499999999999</v>
      </c>
      <c r="Q842">
        <f t="shared" si="80"/>
        <v>16206.839999999998</v>
      </c>
      <c r="R842">
        <f t="shared" si="81"/>
        <v>15875.303999999998</v>
      </c>
      <c r="S842">
        <f t="shared" si="82"/>
        <v>6.8399999999983265</v>
      </c>
      <c r="T842">
        <f t="shared" si="83"/>
        <v>-445.69600000000173</v>
      </c>
      <c r="U842">
        <f t="shared" si="84"/>
        <v>-72.160000000001673</v>
      </c>
      <c r="V842">
        <f t="shared" si="85"/>
        <v>-437.69600000000173</v>
      </c>
    </row>
    <row r="843" spans="1:22" x14ac:dyDescent="0.35">
      <c r="A843" t="s">
        <v>0</v>
      </c>
      <c r="B843">
        <v>2710</v>
      </c>
      <c r="C843">
        <v>67</v>
      </c>
      <c r="D843">
        <v>68</v>
      </c>
      <c r="E843">
        <v>33072</v>
      </c>
      <c r="F843">
        <v>0.86041299999999998</v>
      </c>
      <c r="G843">
        <v>400.82499999999999</v>
      </c>
      <c r="H843">
        <v>687.80799999999999</v>
      </c>
      <c r="I843">
        <v>8502.11</v>
      </c>
      <c r="J843">
        <v>275690</v>
      </c>
      <c r="K843">
        <v>0</v>
      </c>
      <c r="L843">
        <v>67.682900000000004</v>
      </c>
      <c r="M843">
        <v>68.584199999999996</v>
      </c>
      <c r="N843">
        <v>1.3293900000000001</v>
      </c>
      <c r="O843">
        <v>1.3293900000000001</v>
      </c>
      <c r="P843">
        <v>7.8630199999999997</v>
      </c>
      <c r="Q843">
        <f t="shared" si="80"/>
        <v>16243.896000000001</v>
      </c>
      <c r="R843">
        <f t="shared" si="81"/>
        <v>16460.207999999999</v>
      </c>
      <c r="S843">
        <f t="shared" si="82"/>
        <v>43.89600000000064</v>
      </c>
      <c r="T843">
        <f t="shared" si="83"/>
        <v>139.20799999999872</v>
      </c>
      <c r="U843">
        <f t="shared" si="84"/>
        <v>-35.10399999999936</v>
      </c>
      <c r="V843">
        <f t="shared" si="85"/>
        <v>147.20799999999872</v>
      </c>
    </row>
    <row r="844" spans="1:22" x14ac:dyDescent="0.35">
      <c r="A844" t="s">
        <v>0</v>
      </c>
      <c r="B844">
        <v>2333</v>
      </c>
      <c r="C844">
        <v>66</v>
      </c>
      <c r="D844">
        <v>68</v>
      </c>
      <c r="E844">
        <v>29895</v>
      </c>
      <c r="F844">
        <v>0.93261300000000003</v>
      </c>
      <c r="G844">
        <v>408.81700000000001</v>
      </c>
      <c r="H844">
        <v>743.82399999999996</v>
      </c>
      <c r="I844">
        <v>8482.6299999999992</v>
      </c>
      <c r="J844">
        <v>304088</v>
      </c>
      <c r="K844">
        <v>0</v>
      </c>
      <c r="L844">
        <v>66.986599999999996</v>
      </c>
      <c r="M844">
        <v>68.432400000000001</v>
      </c>
      <c r="N844">
        <v>1.3954200000000001</v>
      </c>
      <c r="O844">
        <v>1.3954200000000001</v>
      </c>
      <c r="P844">
        <v>7.8654599999999997</v>
      </c>
      <c r="Q844">
        <f t="shared" si="80"/>
        <v>16076.784</v>
      </c>
      <c r="R844">
        <f t="shared" si="81"/>
        <v>16423.776000000002</v>
      </c>
      <c r="S844">
        <f t="shared" si="82"/>
        <v>-123.21600000000035</v>
      </c>
      <c r="T844">
        <f t="shared" si="83"/>
        <v>102.77600000000166</v>
      </c>
      <c r="U844">
        <f t="shared" si="84"/>
        <v>-202.21600000000035</v>
      </c>
      <c r="V844">
        <f t="shared" si="85"/>
        <v>110.77600000000166</v>
      </c>
    </row>
    <row r="845" spans="1:22" x14ac:dyDescent="0.35">
      <c r="A845" t="s">
        <v>0</v>
      </c>
      <c r="B845">
        <v>1607</v>
      </c>
      <c r="C845">
        <v>67</v>
      </c>
      <c r="D845">
        <v>68</v>
      </c>
      <c r="E845">
        <v>25463</v>
      </c>
      <c r="F845">
        <v>0.90644199999999997</v>
      </c>
      <c r="G845">
        <v>422.23200000000003</v>
      </c>
      <c r="H845">
        <v>283.51299999999998</v>
      </c>
      <c r="I845">
        <v>8013.62</v>
      </c>
      <c r="J845">
        <v>119708</v>
      </c>
      <c r="K845">
        <v>0</v>
      </c>
      <c r="L845">
        <v>68.076899999999995</v>
      </c>
      <c r="M845">
        <v>68.789900000000003</v>
      </c>
      <c r="N845">
        <v>0.84160299999999999</v>
      </c>
      <c r="O845">
        <v>0.84160299999999999</v>
      </c>
      <c r="P845">
        <v>7.8658200000000003</v>
      </c>
      <c r="Q845">
        <f t="shared" si="80"/>
        <v>16338.455999999998</v>
      </c>
      <c r="R845">
        <f t="shared" si="81"/>
        <v>16509.576000000001</v>
      </c>
      <c r="S845">
        <f t="shared" si="82"/>
        <v>138.45599999999831</v>
      </c>
      <c r="T845">
        <f t="shared" si="83"/>
        <v>188.57600000000093</v>
      </c>
      <c r="U845">
        <f t="shared" si="84"/>
        <v>59.455999999998312</v>
      </c>
      <c r="V845">
        <f t="shared" si="85"/>
        <v>196.57600000000093</v>
      </c>
    </row>
    <row r="846" spans="1:22" x14ac:dyDescent="0.35">
      <c r="A846" t="s">
        <v>0</v>
      </c>
      <c r="B846">
        <v>4067</v>
      </c>
      <c r="C846">
        <v>67</v>
      </c>
      <c r="D846">
        <v>67</v>
      </c>
      <c r="E846">
        <v>33223</v>
      </c>
      <c r="F846">
        <v>0.920543</v>
      </c>
      <c r="G846">
        <v>391.44400000000002</v>
      </c>
      <c r="H846">
        <v>295.16800000000001</v>
      </c>
      <c r="I846">
        <v>6599.17</v>
      </c>
      <c r="J846">
        <v>115541</v>
      </c>
      <c r="K846">
        <v>0</v>
      </c>
      <c r="L846">
        <v>67.689300000000003</v>
      </c>
      <c r="M846">
        <v>67.534199999999998</v>
      </c>
      <c r="N846">
        <v>0.83548599999999995</v>
      </c>
      <c r="O846">
        <v>0.83548599999999995</v>
      </c>
      <c r="P846">
        <v>7.8660199999999998</v>
      </c>
      <c r="Q846">
        <f t="shared" si="80"/>
        <v>16245.432000000001</v>
      </c>
      <c r="R846">
        <f t="shared" si="81"/>
        <v>16208.207999999999</v>
      </c>
      <c r="S846">
        <f t="shared" si="82"/>
        <v>45.432000000000698</v>
      </c>
      <c r="T846">
        <f t="shared" si="83"/>
        <v>-112.79200000000128</v>
      </c>
      <c r="U846">
        <f t="shared" si="84"/>
        <v>-33.567999999999302</v>
      </c>
      <c r="V846">
        <f t="shared" si="85"/>
        <v>-104.79200000000128</v>
      </c>
    </row>
    <row r="847" spans="1:22" x14ac:dyDescent="0.35">
      <c r="A847" t="s">
        <v>0</v>
      </c>
      <c r="B847">
        <v>4080</v>
      </c>
      <c r="C847">
        <v>67</v>
      </c>
      <c r="D847">
        <v>67</v>
      </c>
      <c r="E847">
        <v>33319</v>
      </c>
      <c r="F847">
        <v>0.92176499999999995</v>
      </c>
      <c r="G847">
        <v>399.45800000000003</v>
      </c>
      <c r="H847">
        <v>240.245</v>
      </c>
      <c r="I847">
        <v>5938.55</v>
      </c>
      <c r="J847">
        <v>95967.9</v>
      </c>
      <c r="K847">
        <v>0</v>
      </c>
      <c r="L847">
        <v>67.6631</v>
      </c>
      <c r="M847">
        <v>67.4953</v>
      </c>
      <c r="N847">
        <v>0.74992199999999998</v>
      </c>
      <c r="O847">
        <v>0.74992199999999998</v>
      </c>
      <c r="P847">
        <v>7.8692799999999998</v>
      </c>
      <c r="Q847">
        <f t="shared" si="80"/>
        <v>16239.144</v>
      </c>
      <c r="R847">
        <f t="shared" si="81"/>
        <v>16198.871999999999</v>
      </c>
      <c r="S847">
        <f t="shared" si="82"/>
        <v>39.144000000000233</v>
      </c>
      <c r="T847">
        <f t="shared" si="83"/>
        <v>-122.12800000000061</v>
      </c>
      <c r="U847">
        <f t="shared" si="84"/>
        <v>-39.855999999999767</v>
      </c>
      <c r="V847">
        <f t="shared" si="85"/>
        <v>-114.12800000000061</v>
      </c>
    </row>
    <row r="848" spans="1:22" x14ac:dyDescent="0.35">
      <c r="A848" t="s">
        <v>0</v>
      </c>
      <c r="B848">
        <v>2428</v>
      </c>
      <c r="C848">
        <v>67</v>
      </c>
      <c r="D848">
        <v>68</v>
      </c>
      <c r="E848">
        <v>35599</v>
      </c>
      <c r="F848">
        <v>0.884548</v>
      </c>
      <c r="G848">
        <v>420.18599999999998</v>
      </c>
      <c r="H848">
        <v>459.11200000000002</v>
      </c>
      <c r="I848">
        <v>9274.82</v>
      </c>
      <c r="J848">
        <v>192913</v>
      </c>
      <c r="K848">
        <v>0</v>
      </c>
      <c r="L848">
        <v>67.209699999999998</v>
      </c>
      <c r="M848">
        <v>68.286900000000003</v>
      </c>
      <c r="N848">
        <v>1.09385</v>
      </c>
      <c r="O848">
        <v>1.09385</v>
      </c>
      <c r="P848">
        <v>7.8738400000000004</v>
      </c>
      <c r="Q848">
        <f t="shared" si="80"/>
        <v>16130.328</v>
      </c>
      <c r="R848">
        <f t="shared" si="81"/>
        <v>16388.856</v>
      </c>
      <c r="S848">
        <f t="shared" si="82"/>
        <v>-69.67200000000048</v>
      </c>
      <c r="T848">
        <f t="shared" si="83"/>
        <v>67.855999999999767</v>
      </c>
      <c r="U848">
        <f t="shared" si="84"/>
        <v>-148.67200000000048</v>
      </c>
      <c r="V848">
        <f t="shared" si="85"/>
        <v>75.855999999999767</v>
      </c>
    </row>
    <row r="849" spans="1:22" x14ac:dyDescent="0.35">
      <c r="A849" t="s">
        <v>0</v>
      </c>
      <c r="B849">
        <v>2337</v>
      </c>
      <c r="C849">
        <v>67</v>
      </c>
      <c r="D849">
        <v>67</v>
      </c>
      <c r="E849">
        <v>35354</v>
      </c>
      <c r="F849">
        <v>0.72333499999999995</v>
      </c>
      <c r="G849">
        <v>425.69</v>
      </c>
      <c r="H849">
        <v>336.44799999999998</v>
      </c>
      <c r="I849">
        <v>11493.6</v>
      </c>
      <c r="J849">
        <v>143222</v>
      </c>
      <c r="K849">
        <v>0</v>
      </c>
      <c r="L849">
        <v>67.277299999999997</v>
      </c>
      <c r="M849">
        <v>68.078000000000003</v>
      </c>
      <c r="N849">
        <v>0.92974299999999999</v>
      </c>
      <c r="O849">
        <v>0.92974299999999999</v>
      </c>
      <c r="P849">
        <v>7.8807</v>
      </c>
      <c r="Q849">
        <f t="shared" si="80"/>
        <v>16146.552</v>
      </c>
      <c r="R849">
        <f t="shared" si="81"/>
        <v>16338.720000000001</v>
      </c>
      <c r="S849">
        <f t="shared" si="82"/>
        <v>-53.44800000000032</v>
      </c>
      <c r="T849">
        <f t="shared" si="83"/>
        <v>17.720000000001164</v>
      </c>
      <c r="U849">
        <f t="shared" si="84"/>
        <v>-132.44800000000032</v>
      </c>
      <c r="V849">
        <f t="shared" si="85"/>
        <v>25.720000000001164</v>
      </c>
    </row>
    <row r="850" spans="1:22" x14ac:dyDescent="0.35">
      <c r="A850" t="s">
        <v>0</v>
      </c>
      <c r="B850">
        <v>4069</v>
      </c>
      <c r="C850">
        <v>67</v>
      </c>
      <c r="D850">
        <v>67</v>
      </c>
      <c r="E850">
        <v>30764</v>
      </c>
      <c r="F850">
        <v>0.94390499999999999</v>
      </c>
      <c r="G850">
        <v>398.74</v>
      </c>
      <c r="H850">
        <v>217.83099999999999</v>
      </c>
      <c r="I850">
        <v>6126.12</v>
      </c>
      <c r="J850">
        <v>86857.7</v>
      </c>
      <c r="K850">
        <v>0</v>
      </c>
      <c r="L850">
        <v>67.843699999999998</v>
      </c>
      <c r="M850">
        <v>67.611599999999996</v>
      </c>
      <c r="N850">
        <v>0.70922099999999999</v>
      </c>
      <c r="O850">
        <v>0.70922099999999999</v>
      </c>
      <c r="P850">
        <v>7.8818999999999999</v>
      </c>
      <c r="Q850">
        <f t="shared" si="80"/>
        <v>16282.487999999999</v>
      </c>
      <c r="R850">
        <f t="shared" si="81"/>
        <v>16226.784</v>
      </c>
      <c r="S850">
        <f t="shared" si="82"/>
        <v>82.487999999999374</v>
      </c>
      <c r="T850">
        <f t="shared" si="83"/>
        <v>-94.216000000000349</v>
      </c>
      <c r="U850">
        <f t="shared" si="84"/>
        <v>3.4879999999993743</v>
      </c>
      <c r="V850">
        <f t="shared" si="85"/>
        <v>-86.216000000000349</v>
      </c>
    </row>
    <row r="851" spans="1:22" x14ac:dyDescent="0.35">
      <c r="A851" t="s">
        <v>0</v>
      </c>
      <c r="B851">
        <v>4104</v>
      </c>
      <c r="C851">
        <v>67</v>
      </c>
      <c r="D851">
        <v>67</v>
      </c>
      <c r="E851">
        <v>31650</v>
      </c>
      <c r="F851">
        <v>0.90737000000000001</v>
      </c>
      <c r="G851">
        <v>392.92700000000002</v>
      </c>
      <c r="H851">
        <v>265.57100000000003</v>
      </c>
      <c r="I851">
        <v>5790.26</v>
      </c>
      <c r="J851">
        <v>104350</v>
      </c>
      <c r="K851">
        <v>0</v>
      </c>
      <c r="L851">
        <v>67.779399999999995</v>
      </c>
      <c r="M851">
        <v>67.366100000000003</v>
      </c>
      <c r="N851">
        <v>0.79017300000000001</v>
      </c>
      <c r="O851">
        <v>0.79017300000000001</v>
      </c>
      <c r="P851">
        <v>7.8840399999999997</v>
      </c>
      <c r="Q851">
        <f t="shared" si="80"/>
        <v>16267.055999999999</v>
      </c>
      <c r="R851">
        <f t="shared" si="81"/>
        <v>16167.864000000001</v>
      </c>
      <c r="S851">
        <f t="shared" si="82"/>
        <v>67.055999999998676</v>
      </c>
      <c r="T851">
        <f t="shared" si="83"/>
        <v>-153.1359999999986</v>
      </c>
      <c r="U851">
        <f t="shared" si="84"/>
        <v>-11.944000000001324</v>
      </c>
      <c r="V851">
        <f t="shared" si="85"/>
        <v>-145.1359999999986</v>
      </c>
    </row>
    <row r="852" spans="1:22" x14ac:dyDescent="0.35">
      <c r="A852" t="s">
        <v>0</v>
      </c>
      <c r="B852">
        <v>4910</v>
      </c>
      <c r="C852">
        <v>66</v>
      </c>
      <c r="D852">
        <v>69</v>
      </c>
      <c r="E852">
        <v>29847</v>
      </c>
      <c r="F852">
        <v>0.685639</v>
      </c>
      <c r="G852">
        <v>402.79599999999999</v>
      </c>
      <c r="H852">
        <v>275.86</v>
      </c>
      <c r="I852">
        <v>8865.4500000000007</v>
      </c>
      <c r="J852">
        <v>111115</v>
      </c>
      <c r="K852">
        <v>0</v>
      </c>
      <c r="L852">
        <v>66.150199999999998</v>
      </c>
      <c r="M852">
        <v>69.838499999999996</v>
      </c>
      <c r="N852">
        <v>0.81555800000000001</v>
      </c>
      <c r="O852">
        <v>0.81555800000000001</v>
      </c>
      <c r="P852">
        <v>7.8855700000000004</v>
      </c>
      <c r="Q852">
        <f t="shared" si="80"/>
        <v>15876.047999999999</v>
      </c>
      <c r="R852">
        <f t="shared" si="81"/>
        <v>16761.239999999998</v>
      </c>
      <c r="S852">
        <f t="shared" si="82"/>
        <v>-323.95200000000114</v>
      </c>
      <c r="T852">
        <f t="shared" si="83"/>
        <v>440.23999999999796</v>
      </c>
      <c r="U852">
        <f t="shared" si="84"/>
        <v>-402.95200000000114</v>
      </c>
      <c r="V852">
        <f t="shared" si="85"/>
        <v>448.23999999999796</v>
      </c>
    </row>
    <row r="853" spans="1:22" x14ac:dyDescent="0.35">
      <c r="A853" t="s">
        <v>0</v>
      </c>
      <c r="B853">
        <v>4132</v>
      </c>
      <c r="C853">
        <v>67</v>
      </c>
      <c r="D853">
        <v>66</v>
      </c>
      <c r="E853">
        <v>20687</v>
      </c>
      <c r="F853">
        <v>0.85287900000000005</v>
      </c>
      <c r="G853">
        <v>412.58600000000001</v>
      </c>
      <c r="H853">
        <v>339.23899999999998</v>
      </c>
      <c r="I853">
        <v>8079.23</v>
      </c>
      <c r="J853">
        <v>139965</v>
      </c>
      <c r="K853">
        <v>0</v>
      </c>
      <c r="L853">
        <v>67.614699999999999</v>
      </c>
      <c r="M853">
        <v>67.257999999999996</v>
      </c>
      <c r="N853">
        <v>0.92345999999999995</v>
      </c>
      <c r="O853">
        <v>0.92345999999999995</v>
      </c>
      <c r="P853">
        <v>7.8856200000000003</v>
      </c>
      <c r="Q853">
        <f t="shared" si="80"/>
        <v>16227.528</v>
      </c>
      <c r="R853">
        <f t="shared" si="81"/>
        <v>16141.919999999998</v>
      </c>
      <c r="S853">
        <f t="shared" si="82"/>
        <v>27.528000000000247</v>
      </c>
      <c r="T853">
        <f t="shared" si="83"/>
        <v>-179.08000000000175</v>
      </c>
      <c r="U853">
        <f t="shared" si="84"/>
        <v>-51.471999999999753</v>
      </c>
      <c r="V853">
        <f t="shared" si="85"/>
        <v>-171.08000000000175</v>
      </c>
    </row>
    <row r="854" spans="1:22" x14ac:dyDescent="0.35">
      <c r="A854" t="s">
        <v>0</v>
      </c>
      <c r="B854">
        <v>5599</v>
      </c>
      <c r="C854">
        <v>67</v>
      </c>
      <c r="D854">
        <v>65</v>
      </c>
      <c r="E854">
        <v>34968</v>
      </c>
      <c r="F854">
        <v>0.91061499999999995</v>
      </c>
      <c r="G854">
        <v>391.36799999999999</v>
      </c>
      <c r="H854">
        <v>255.60599999999999</v>
      </c>
      <c r="I854">
        <v>7573.01</v>
      </c>
      <c r="J854">
        <v>100036</v>
      </c>
      <c r="K854">
        <v>0</v>
      </c>
      <c r="L854">
        <v>67.520899999999997</v>
      </c>
      <c r="M854">
        <v>65.726100000000002</v>
      </c>
      <c r="N854">
        <v>0.772289</v>
      </c>
      <c r="O854">
        <v>0.772289</v>
      </c>
      <c r="P854">
        <v>7.8877600000000001</v>
      </c>
      <c r="Q854">
        <f t="shared" si="80"/>
        <v>16205.016</v>
      </c>
      <c r="R854">
        <f t="shared" si="81"/>
        <v>15774.264000000001</v>
      </c>
      <c r="S854">
        <f t="shared" si="82"/>
        <v>5.0159999999996217</v>
      </c>
      <c r="T854">
        <f t="shared" si="83"/>
        <v>-546.73599999999897</v>
      </c>
      <c r="U854">
        <f t="shared" si="84"/>
        <v>-73.984000000000378</v>
      </c>
      <c r="V854">
        <f t="shared" si="85"/>
        <v>-538.73599999999897</v>
      </c>
    </row>
    <row r="855" spans="1:22" x14ac:dyDescent="0.35">
      <c r="A855" t="s">
        <v>0</v>
      </c>
      <c r="B855">
        <v>2829</v>
      </c>
      <c r="C855">
        <v>66</v>
      </c>
      <c r="D855">
        <v>68</v>
      </c>
      <c r="E855">
        <v>36923</v>
      </c>
      <c r="F855">
        <v>0.829874</v>
      </c>
      <c r="G855">
        <v>407.87299999999999</v>
      </c>
      <c r="H855">
        <v>507.83</v>
      </c>
      <c r="I855">
        <v>10105.299999999999</v>
      </c>
      <c r="J855">
        <v>207130</v>
      </c>
      <c r="K855">
        <v>0</v>
      </c>
      <c r="L855">
        <v>66.539400000000001</v>
      </c>
      <c r="M855">
        <v>68.760599999999997</v>
      </c>
      <c r="N855">
        <v>1.1434200000000001</v>
      </c>
      <c r="O855">
        <v>1.1434200000000001</v>
      </c>
      <c r="P855">
        <v>7.8878199999999996</v>
      </c>
      <c r="Q855">
        <f t="shared" si="80"/>
        <v>15969.456</v>
      </c>
      <c r="R855">
        <f t="shared" si="81"/>
        <v>16502.543999999998</v>
      </c>
      <c r="S855">
        <f t="shared" si="82"/>
        <v>-230.54399999999987</v>
      </c>
      <c r="T855">
        <f t="shared" si="83"/>
        <v>181.54399999999805</v>
      </c>
      <c r="U855">
        <f t="shared" si="84"/>
        <v>-309.54399999999987</v>
      </c>
      <c r="V855">
        <f t="shared" si="85"/>
        <v>189.54399999999805</v>
      </c>
    </row>
    <row r="856" spans="1:22" x14ac:dyDescent="0.35">
      <c r="A856" t="s">
        <v>0</v>
      </c>
      <c r="B856">
        <v>1110</v>
      </c>
      <c r="C856">
        <v>68</v>
      </c>
      <c r="D856">
        <v>68</v>
      </c>
      <c r="E856">
        <v>37547</v>
      </c>
      <c r="F856">
        <v>0.81861600000000001</v>
      </c>
      <c r="G856">
        <v>437.82600000000002</v>
      </c>
      <c r="H856">
        <v>325.17399999999998</v>
      </c>
      <c r="I856">
        <v>9864.94</v>
      </c>
      <c r="J856">
        <v>142370</v>
      </c>
      <c r="K856">
        <v>0</v>
      </c>
      <c r="L856">
        <v>68.136499999999998</v>
      </c>
      <c r="M856">
        <v>68.507199999999997</v>
      </c>
      <c r="N856">
        <v>0.92302300000000004</v>
      </c>
      <c r="O856">
        <v>0.92302300000000004</v>
      </c>
      <c r="P856">
        <v>7.8885399999999999</v>
      </c>
      <c r="Q856">
        <f t="shared" si="80"/>
        <v>16352.76</v>
      </c>
      <c r="R856">
        <f t="shared" si="81"/>
        <v>16441.727999999999</v>
      </c>
      <c r="S856">
        <f t="shared" si="82"/>
        <v>152.76000000000022</v>
      </c>
      <c r="T856">
        <f t="shared" si="83"/>
        <v>120.72799999999916</v>
      </c>
      <c r="U856">
        <f t="shared" si="84"/>
        <v>73.760000000000218</v>
      </c>
      <c r="V856">
        <f t="shared" si="85"/>
        <v>128.72799999999916</v>
      </c>
    </row>
    <row r="857" spans="1:22" x14ac:dyDescent="0.35">
      <c r="A857" t="s">
        <v>0</v>
      </c>
      <c r="B857">
        <v>2704</v>
      </c>
      <c r="C857">
        <v>67</v>
      </c>
      <c r="D857">
        <v>68</v>
      </c>
      <c r="E857">
        <v>35345</v>
      </c>
      <c r="F857">
        <v>0.80964199999999997</v>
      </c>
      <c r="G857">
        <v>420.03300000000002</v>
      </c>
      <c r="H857">
        <v>418.62400000000002</v>
      </c>
      <c r="I857">
        <v>9123.0300000000007</v>
      </c>
      <c r="J857">
        <v>175836</v>
      </c>
      <c r="K857">
        <v>0</v>
      </c>
      <c r="L857">
        <v>67.774699999999996</v>
      </c>
      <c r="M857">
        <v>68.191999999999993</v>
      </c>
      <c r="N857">
        <v>1.0435099999999999</v>
      </c>
      <c r="O857">
        <v>1.0435099999999999</v>
      </c>
      <c r="P857">
        <v>7.8959900000000003</v>
      </c>
      <c r="Q857">
        <f t="shared" si="80"/>
        <v>16265.928</v>
      </c>
      <c r="R857">
        <f t="shared" si="81"/>
        <v>16366.079999999998</v>
      </c>
      <c r="S857">
        <f t="shared" si="82"/>
        <v>65.927999999999884</v>
      </c>
      <c r="T857">
        <f t="shared" si="83"/>
        <v>45.079999999998108</v>
      </c>
      <c r="U857">
        <f t="shared" si="84"/>
        <v>-13.072000000000116</v>
      </c>
      <c r="V857">
        <f t="shared" si="85"/>
        <v>53.079999999998108</v>
      </c>
    </row>
    <row r="858" spans="1:22" x14ac:dyDescent="0.35">
      <c r="A858" t="s">
        <v>0</v>
      </c>
      <c r="B858">
        <v>4803</v>
      </c>
      <c r="C858">
        <v>67</v>
      </c>
      <c r="D858">
        <v>67</v>
      </c>
      <c r="E858">
        <v>28527</v>
      </c>
      <c r="F858">
        <v>0.82030599999999998</v>
      </c>
      <c r="G858">
        <v>404.22699999999998</v>
      </c>
      <c r="H858">
        <v>1133.1500000000001</v>
      </c>
      <c r="I858">
        <v>7601.03</v>
      </c>
      <c r="J858">
        <v>458051</v>
      </c>
      <c r="K858">
        <v>0</v>
      </c>
      <c r="L858">
        <v>67.095299999999995</v>
      </c>
      <c r="M858">
        <v>67.552800000000005</v>
      </c>
      <c r="N858">
        <v>1.7348600000000001</v>
      </c>
      <c r="O858">
        <v>1.7348600000000001</v>
      </c>
      <c r="P858">
        <v>7.9018600000000001</v>
      </c>
      <c r="Q858">
        <f t="shared" si="80"/>
        <v>16102.871999999999</v>
      </c>
      <c r="R858">
        <f t="shared" si="81"/>
        <v>16212.672</v>
      </c>
      <c r="S858">
        <f t="shared" si="82"/>
        <v>-97.128000000000611</v>
      </c>
      <c r="T858">
        <f t="shared" si="83"/>
        <v>-108.32799999999952</v>
      </c>
      <c r="U858">
        <f t="shared" si="84"/>
        <v>-176.12800000000061</v>
      </c>
      <c r="V858">
        <f t="shared" si="85"/>
        <v>-100.32799999999952</v>
      </c>
    </row>
    <row r="859" spans="1:22" x14ac:dyDescent="0.35">
      <c r="A859" t="s">
        <v>0</v>
      </c>
      <c r="B859">
        <v>1348</v>
      </c>
      <c r="C859">
        <v>67</v>
      </c>
      <c r="D859">
        <v>68</v>
      </c>
      <c r="E859">
        <v>36422</v>
      </c>
      <c r="F859">
        <v>0.88869200000000004</v>
      </c>
      <c r="G859">
        <v>420.28300000000002</v>
      </c>
      <c r="H859">
        <v>678.197</v>
      </c>
      <c r="I859">
        <v>9686.42</v>
      </c>
      <c r="J859">
        <v>285034</v>
      </c>
      <c r="K859">
        <v>0</v>
      </c>
      <c r="L859">
        <v>67.375100000000003</v>
      </c>
      <c r="M859">
        <v>68.561800000000005</v>
      </c>
      <c r="N859">
        <v>1.3499000000000001</v>
      </c>
      <c r="O859">
        <v>1.3499000000000001</v>
      </c>
      <c r="P859">
        <v>7.9099599999999999</v>
      </c>
      <c r="Q859">
        <f t="shared" si="80"/>
        <v>16170.024000000001</v>
      </c>
      <c r="R859">
        <f t="shared" si="81"/>
        <v>16454.832000000002</v>
      </c>
      <c r="S859">
        <f t="shared" si="82"/>
        <v>-29.975999999998749</v>
      </c>
      <c r="T859">
        <f t="shared" si="83"/>
        <v>133.83200000000215</v>
      </c>
      <c r="U859">
        <f t="shared" si="84"/>
        <v>-108.97599999999875</v>
      </c>
      <c r="V859">
        <f t="shared" si="85"/>
        <v>141.83200000000215</v>
      </c>
    </row>
    <row r="860" spans="1:22" x14ac:dyDescent="0.35">
      <c r="A860" t="s">
        <v>0</v>
      </c>
      <c r="B860">
        <v>5600</v>
      </c>
      <c r="C860">
        <v>67</v>
      </c>
      <c r="D860">
        <v>66</v>
      </c>
      <c r="E860">
        <v>29084</v>
      </c>
      <c r="F860">
        <v>0.75156299999999998</v>
      </c>
      <c r="G860">
        <v>405.52499999999998</v>
      </c>
      <c r="H860">
        <v>224.25299999999999</v>
      </c>
      <c r="I860">
        <v>8658.2900000000009</v>
      </c>
      <c r="J860">
        <v>90940.3</v>
      </c>
      <c r="K860">
        <v>0</v>
      </c>
      <c r="L860">
        <v>67.461200000000005</v>
      </c>
      <c r="M860">
        <v>65.953000000000003</v>
      </c>
      <c r="N860">
        <v>0.72959499999999999</v>
      </c>
      <c r="O860">
        <v>0.72959499999999999</v>
      </c>
      <c r="P860">
        <v>7.9179500000000003</v>
      </c>
      <c r="Q860">
        <f t="shared" si="80"/>
        <v>16190.688000000002</v>
      </c>
      <c r="R860">
        <f t="shared" si="81"/>
        <v>15828.720000000001</v>
      </c>
      <c r="S860">
        <f t="shared" si="82"/>
        <v>-9.3119999999980791</v>
      </c>
      <c r="T860">
        <f t="shared" si="83"/>
        <v>-492.27999999999884</v>
      </c>
      <c r="U860">
        <f t="shared" si="84"/>
        <v>-88.311999999998079</v>
      </c>
      <c r="V860">
        <f t="shared" si="85"/>
        <v>-484.27999999999884</v>
      </c>
    </row>
    <row r="861" spans="1:22" x14ac:dyDescent="0.35">
      <c r="A861" t="s">
        <v>0</v>
      </c>
      <c r="B861">
        <v>4780</v>
      </c>
      <c r="C861">
        <v>67</v>
      </c>
      <c r="D861">
        <v>67</v>
      </c>
      <c r="E861">
        <v>28904</v>
      </c>
      <c r="F861">
        <v>0.80628299999999997</v>
      </c>
      <c r="G861">
        <v>400.85300000000001</v>
      </c>
      <c r="H861">
        <v>982.55200000000002</v>
      </c>
      <c r="I861">
        <v>6290.96</v>
      </c>
      <c r="J861">
        <v>393859</v>
      </c>
      <c r="K861">
        <v>0</v>
      </c>
      <c r="L861">
        <v>67.376199999999997</v>
      </c>
      <c r="M861">
        <v>67.591099999999997</v>
      </c>
      <c r="N861">
        <v>1.61022</v>
      </c>
      <c r="O861">
        <v>1.61022</v>
      </c>
      <c r="P861">
        <v>7.9191599999999998</v>
      </c>
      <c r="Q861">
        <f t="shared" si="80"/>
        <v>16170.287999999999</v>
      </c>
      <c r="R861">
        <f t="shared" si="81"/>
        <v>16221.864</v>
      </c>
      <c r="S861">
        <f t="shared" si="82"/>
        <v>-29.712000000001353</v>
      </c>
      <c r="T861">
        <f t="shared" si="83"/>
        <v>-99.136000000000422</v>
      </c>
      <c r="U861">
        <f t="shared" si="84"/>
        <v>-108.71200000000135</v>
      </c>
      <c r="V861">
        <f t="shared" si="85"/>
        <v>-91.136000000000422</v>
      </c>
    </row>
    <row r="862" spans="1:22" x14ac:dyDescent="0.35">
      <c r="A862" t="s">
        <v>0</v>
      </c>
      <c r="B862">
        <v>2437</v>
      </c>
      <c r="C862">
        <v>66</v>
      </c>
      <c r="D862">
        <v>68</v>
      </c>
      <c r="E862">
        <v>25281</v>
      </c>
      <c r="F862">
        <v>0.87495500000000004</v>
      </c>
      <c r="G862">
        <v>412.60300000000001</v>
      </c>
      <c r="H862">
        <v>451.23200000000003</v>
      </c>
      <c r="I862">
        <v>9554.59</v>
      </c>
      <c r="J862">
        <v>186179</v>
      </c>
      <c r="K862">
        <v>0</v>
      </c>
      <c r="L862">
        <v>67.191599999999994</v>
      </c>
      <c r="M862">
        <v>68.3018</v>
      </c>
      <c r="N862">
        <v>1.08236</v>
      </c>
      <c r="O862">
        <v>1.08236</v>
      </c>
      <c r="P862">
        <v>7.9215600000000004</v>
      </c>
      <c r="Q862">
        <f t="shared" si="80"/>
        <v>16125.983999999999</v>
      </c>
      <c r="R862">
        <f t="shared" si="81"/>
        <v>16392.432000000001</v>
      </c>
      <c r="S862">
        <f t="shared" si="82"/>
        <v>-74.016000000001441</v>
      </c>
      <c r="T862">
        <f t="shared" si="83"/>
        <v>71.432000000000698</v>
      </c>
      <c r="U862">
        <f t="shared" si="84"/>
        <v>-153.01600000000144</v>
      </c>
      <c r="V862">
        <f t="shared" si="85"/>
        <v>79.432000000000698</v>
      </c>
    </row>
    <row r="863" spans="1:22" x14ac:dyDescent="0.35">
      <c r="A863" t="s">
        <v>0</v>
      </c>
      <c r="B863">
        <v>5609</v>
      </c>
      <c r="C863">
        <v>67</v>
      </c>
      <c r="D863">
        <v>66</v>
      </c>
      <c r="E863">
        <v>23220</v>
      </c>
      <c r="F863">
        <v>0.94890799999999997</v>
      </c>
      <c r="G863">
        <v>390.09</v>
      </c>
      <c r="H863">
        <v>274.35899999999998</v>
      </c>
      <c r="I863">
        <v>6027.49</v>
      </c>
      <c r="J863">
        <v>107025</v>
      </c>
      <c r="K863">
        <v>0</v>
      </c>
      <c r="L863">
        <v>67.580200000000005</v>
      </c>
      <c r="M863">
        <v>65.811099999999996</v>
      </c>
      <c r="N863">
        <v>0.80664199999999997</v>
      </c>
      <c r="O863">
        <v>0.80664199999999997</v>
      </c>
      <c r="P863">
        <v>7.92605</v>
      </c>
      <c r="Q863">
        <f t="shared" si="80"/>
        <v>16219.248000000001</v>
      </c>
      <c r="R863">
        <f t="shared" si="81"/>
        <v>15794.663999999999</v>
      </c>
      <c r="S863">
        <f t="shared" si="82"/>
        <v>19.248000000001412</v>
      </c>
      <c r="T863">
        <f t="shared" si="83"/>
        <v>-526.33600000000115</v>
      </c>
      <c r="U863">
        <f t="shared" si="84"/>
        <v>-59.751999999998588</v>
      </c>
      <c r="V863">
        <f t="shared" si="85"/>
        <v>-518.33600000000115</v>
      </c>
    </row>
    <row r="864" spans="1:22" x14ac:dyDescent="0.35">
      <c r="A864" t="s">
        <v>0</v>
      </c>
      <c r="B864">
        <v>2226</v>
      </c>
      <c r="C864">
        <v>66</v>
      </c>
      <c r="D864">
        <v>67</v>
      </c>
      <c r="E864">
        <v>33801</v>
      </c>
      <c r="F864">
        <v>0.90100400000000003</v>
      </c>
      <c r="G864">
        <v>417.31799999999998</v>
      </c>
      <c r="H864">
        <v>869.47900000000004</v>
      </c>
      <c r="I864">
        <v>8304.06</v>
      </c>
      <c r="J864">
        <v>362849</v>
      </c>
      <c r="K864">
        <v>0</v>
      </c>
      <c r="L864">
        <v>66.788200000000003</v>
      </c>
      <c r="M864">
        <v>67.144900000000007</v>
      </c>
      <c r="N864">
        <v>1.5349900000000001</v>
      </c>
      <c r="O864">
        <v>1.5349900000000001</v>
      </c>
      <c r="P864">
        <v>7.9261499999999998</v>
      </c>
      <c r="Q864">
        <f t="shared" si="80"/>
        <v>16029.168000000001</v>
      </c>
      <c r="R864">
        <f t="shared" si="81"/>
        <v>16114.776000000002</v>
      </c>
      <c r="S864">
        <f t="shared" si="82"/>
        <v>-170.83199999999852</v>
      </c>
      <c r="T864">
        <f t="shared" si="83"/>
        <v>-206.22399999999834</v>
      </c>
      <c r="U864">
        <f t="shared" si="84"/>
        <v>-249.83199999999852</v>
      </c>
      <c r="V864">
        <f t="shared" si="85"/>
        <v>-198.22399999999834</v>
      </c>
    </row>
    <row r="865" spans="1:22" x14ac:dyDescent="0.35">
      <c r="A865" t="s">
        <v>0</v>
      </c>
      <c r="B865">
        <v>4152</v>
      </c>
      <c r="C865">
        <v>68</v>
      </c>
      <c r="D865">
        <v>67</v>
      </c>
      <c r="E865">
        <v>22295</v>
      </c>
      <c r="F865">
        <v>0.88852200000000003</v>
      </c>
      <c r="G865">
        <v>401.66</v>
      </c>
      <c r="H865">
        <v>229.38800000000001</v>
      </c>
      <c r="I865">
        <v>6862.72</v>
      </c>
      <c r="J865">
        <v>92136.2</v>
      </c>
      <c r="K865">
        <v>0</v>
      </c>
      <c r="L865">
        <v>67.872799999999998</v>
      </c>
      <c r="M865">
        <v>67.333200000000005</v>
      </c>
      <c r="N865">
        <v>0.73733400000000004</v>
      </c>
      <c r="O865">
        <v>0.73733400000000004</v>
      </c>
      <c r="P865">
        <v>7.92903</v>
      </c>
      <c r="Q865">
        <f t="shared" si="80"/>
        <v>16289.472</v>
      </c>
      <c r="R865">
        <f t="shared" si="81"/>
        <v>16159.968000000001</v>
      </c>
      <c r="S865">
        <f t="shared" si="82"/>
        <v>89.471999999999753</v>
      </c>
      <c r="T865">
        <f t="shared" si="83"/>
        <v>-161.03199999999924</v>
      </c>
      <c r="U865">
        <f t="shared" si="84"/>
        <v>10.471999999999753</v>
      </c>
      <c r="V865">
        <f t="shared" si="85"/>
        <v>-153.03199999999924</v>
      </c>
    </row>
    <row r="866" spans="1:22" x14ac:dyDescent="0.35">
      <c r="A866" t="s">
        <v>0</v>
      </c>
      <c r="B866">
        <v>4442</v>
      </c>
      <c r="C866">
        <v>67</v>
      </c>
      <c r="D866">
        <v>65</v>
      </c>
      <c r="E866">
        <v>34446</v>
      </c>
      <c r="F866">
        <v>0.88331700000000002</v>
      </c>
      <c r="G866">
        <v>406.93</v>
      </c>
      <c r="H866">
        <v>304.38499999999999</v>
      </c>
      <c r="I866">
        <v>7432.09</v>
      </c>
      <c r="J866">
        <v>123863</v>
      </c>
      <c r="K866">
        <v>0</v>
      </c>
      <c r="L866">
        <v>67.174199999999999</v>
      </c>
      <c r="M866">
        <v>65.646799999999999</v>
      </c>
      <c r="N866">
        <v>0.86974799999999997</v>
      </c>
      <c r="O866">
        <v>0.86974799999999997</v>
      </c>
      <c r="P866">
        <v>7.9298000000000002</v>
      </c>
      <c r="Q866">
        <f t="shared" si="80"/>
        <v>16121.807999999999</v>
      </c>
      <c r="R866">
        <f t="shared" si="81"/>
        <v>15755.232</v>
      </c>
      <c r="S866">
        <f t="shared" si="82"/>
        <v>-78.192000000000917</v>
      </c>
      <c r="T866">
        <f t="shared" si="83"/>
        <v>-565.76800000000003</v>
      </c>
      <c r="U866">
        <f t="shared" si="84"/>
        <v>-157.19200000000092</v>
      </c>
      <c r="V866">
        <f t="shared" si="85"/>
        <v>-557.76800000000003</v>
      </c>
    </row>
    <row r="867" spans="1:22" x14ac:dyDescent="0.35">
      <c r="A867" t="s">
        <v>0</v>
      </c>
      <c r="B867">
        <v>1318</v>
      </c>
      <c r="C867">
        <v>66</v>
      </c>
      <c r="D867">
        <v>68</v>
      </c>
      <c r="E867">
        <v>31111</v>
      </c>
      <c r="F867">
        <v>0.86834900000000004</v>
      </c>
      <c r="G867">
        <v>428.17099999999999</v>
      </c>
      <c r="H867">
        <v>698.86</v>
      </c>
      <c r="I867">
        <v>8818.4500000000007</v>
      </c>
      <c r="J867">
        <v>299232</v>
      </c>
      <c r="K867">
        <v>0</v>
      </c>
      <c r="L867">
        <v>66.841399999999993</v>
      </c>
      <c r="M867">
        <v>68.736199999999997</v>
      </c>
      <c r="N867">
        <v>1.38452</v>
      </c>
      <c r="O867">
        <v>1.38452</v>
      </c>
      <c r="P867">
        <v>7.9366399999999997</v>
      </c>
      <c r="Q867">
        <f t="shared" si="80"/>
        <v>16041.935999999998</v>
      </c>
      <c r="R867">
        <f t="shared" si="81"/>
        <v>16496.687999999998</v>
      </c>
      <c r="S867">
        <f t="shared" si="82"/>
        <v>-158.06400000000212</v>
      </c>
      <c r="T867">
        <f t="shared" si="83"/>
        <v>175.68799999999828</v>
      </c>
      <c r="U867">
        <f t="shared" si="84"/>
        <v>-237.06400000000212</v>
      </c>
      <c r="V867">
        <f t="shared" si="85"/>
        <v>183.68799999999828</v>
      </c>
    </row>
    <row r="868" spans="1:22" x14ac:dyDescent="0.35">
      <c r="A868" t="s">
        <v>0</v>
      </c>
      <c r="B868">
        <v>4108</v>
      </c>
      <c r="C868">
        <v>67</v>
      </c>
      <c r="D868">
        <v>67</v>
      </c>
      <c r="E868">
        <v>32700</v>
      </c>
      <c r="F868">
        <v>0.90995999999999999</v>
      </c>
      <c r="G868">
        <v>396.267</v>
      </c>
      <c r="H868">
        <v>190.31299999999999</v>
      </c>
      <c r="I868">
        <v>6043.47</v>
      </c>
      <c r="J868">
        <v>75414.7</v>
      </c>
      <c r="K868">
        <v>0</v>
      </c>
      <c r="L868">
        <v>67.731399999999994</v>
      </c>
      <c r="M868">
        <v>67.41</v>
      </c>
      <c r="N868">
        <v>0.65801900000000002</v>
      </c>
      <c r="O868">
        <v>0.65801900000000002</v>
      </c>
      <c r="P868">
        <v>7.9388699999999996</v>
      </c>
      <c r="Q868">
        <f t="shared" si="80"/>
        <v>16255.535999999998</v>
      </c>
      <c r="R868">
        <f t="shared" si="81"/>
        <v>16178.4</v>
      </c>
      <c r="S868">
        <f t="shared" si="82"/>
        <v>55.535999999998239</v>
      </c>
      <c r="T868">
        <f t="shared" si="83"/>
        <v>-142.60000000000036</v>
      </c>
      <c r="U868">
        <f t="shared" si="84"/>
        <v>-23.464000000001761</v>
      </c>
      <c r="V868">
        <f t="shared" si="85"/>
        <v>-134.60000000000036</v>
      </c>
    </row>
    <row r="869" spans="1:22" x14ac:dyDescent="0.35">
      <c r="A869" t="s">
        <v>0</v>
      </c>
      <c r="B869">
        <v>4075</v>
      </c>
      <c r="C869">
        <v>67</v>
      </c>
      <c r="D869">
        <v>67</v>
      </c>
      <c r="E869">
        <v>31140</v>
      </c>
      <c r="F869">
        <v>0.92198199999999997</v>
      </c>
      <c r="G869">
        <v>394.24400000000003</v>
      </c>
      <c r="H869">
        <v>201.50899999999999</v>
      </c>
      <c r="I869">
        <v>5815.4</v>
      </c>
      <c r="J869">
        <v>79443.5</v>
      </c>
      <c r="K869">
        <v>0</v>
      </c>
      <c r="L869">
        <v>67.774100000000004</v>
      </c>
      <c r="M869">
        <v>67.498800000000003</v>
      </c>
      <c r="N869">
        <v>0.67928500000000003</v>
      </c>
      <c r="O869">
        <v>0.67928500000000003</v>
      </c>
      <c r="P869">
        <v>7.93933</v>
      </c>
      <c r="Q869">
        <f t="shared" si="80"/>
        <v>16265.784000000001</v>
      </c>
      <c r="R869">
        <f t="shared" si="81"/>
        <v>16199.712000000001</v>
      </c>
      <c r="S869">
        <f t="shared" si="82"/>
        <v>65.78400000000147</v>
      </c>
      <c r="T869">
        <f t="shared" si="83"/>
        <v>-121.28799999999865</v>
      </c>
      <c r="U869">
        <f t="shared" si="84"/>
        <v>-13.21599999999853</v>
      </c>
      <c r="V869">
        <f t="shared" si="85"/>
        <v>-113.28799999999865</v>
      </c>
    </row>
    <row r="870" spans="1:22" x14ac:dyDescent="0.35">
      <c r="A870" t="s">
        <v>0</v>
      </c>
      <c r="B870">
        <v>2186</v>
      </c>
      <c r="C870">
        <v>66</v>
      </c>
      <c r="D870">
        <v>67</v>
      </c>
      <c r="E870">
        <v>36312</v>
      </c>
      <c r="F870">
        <v>0.92707600000000001</v>
      </c>
      <c r="G870">
        <v>414.55099999999999</v>
      </c>
      <c r="H870">
        <v>658.78300000000002</v>
      </c>
      <c r="I870">
        <v>10261</v>
      </c>
      <c r="J870">
        <v>273099</v>
      </c>
      <c r="K870">
        <v>0</v>
      </c>
      <c r="L870">
        <v>66.6464</v>
      </c>
      <c r="M870">
        <v>67.194599999999994</v>
      </c>
      <c r="N870">
        <v>1.3275699999999999</v>
      </c>
      <c r="O870">
        <v>1.3275699999999999</v>
      </c>
      <c r="P870">
        <v>7.9411800000000001</v>
      </c>
      <c r="Q870">
        <f t="shared" si="80"/>
        <v>15995.136</v>
      </c>
      <c r="R870">
        <f t="shared" si="81"/>
        <v>16126.703999999998</v>
      </c>
      <c r="S870">
        <f t="shared" si="82"/>
        <v>-204.86399999999958</v>
      </c>
      <c r="T870">
        <f t="shared" si="83"/>
        <v>-194.2960000000021</v>
      </c>
      <c r="U870">
        <f t="shared" si="84"/>
        <v>-283.86399999999958</v>
      </c>
      <c r="V870">
        <f t="shared" si="85"/>
        <v>-186.2960000000021</v>
      </c>
    </row>
    <row r="871" spans="1:22" x14ac:dyDescent="0.35">
      <c r="A871" t="s">
        <v>0</v>
      </c>
      <c r="B871">
        <v>1320</v>
      </c>
      <c r="C871">
        <v>67</v>
      </c>
      <c r="D871">
        <v>68</v>
      </c>
      <c r="E871">
        <v>36274</v>
      </c>
      <c r="F871">
        <v>0.84923899999999997</v>
      </c>
      <c r="G871">
        <v>433.44400000000002</v>
      </c>
      <c r="H871">
        <v>502.97300000000001</v>
      </c>
      <c r="I871">
        <v>8557.75</v>
      </c>
      <c r="J871">
        <v>218011</v>
      </c>
      <c r="K871">
        <v>0</v>
      </c>
      <c r="L871">
        <v>67.699600000000004</v>
      </c>
      <c r="M871">
        <v>68.501199999999997</v>
      </c>
      <c r="N871">
        <v>1.1709799999999999</v>
      </c>
      <c r="O871">
        <v>1.1709799999999999</v>
      </c>
      <c r="P871">
        <v>7.9461199999999996</v>
      </c>
      <c r="Q871">
        <f t="shared" si="80"/>
        <v>16247.904</v>
      </c>
      <c r="R871">
        <f t="shared" si="81"/>
        <v>16440.288</v>
      </c>
      <c r="S871">
        <f t="shared" si="82"/>
        <v>47.904000000000451</v>
      </c>
      <c r="T871">
        <f t="shared" si="83"/>
        <v>119.28800000000047</v>
      </c>
      <c r="U871">
        <f t="shared" si="84"/>
        <v>-31.095999999999549</v>
      </c>
      <c r="V871">
        <f t="shared" si="85"/>
        <v>127.28800000000047</v>
      </c>
    </row>
    <row r="872" spans="1:22" x14ac:dyDescent="0.35">
      <c r="A872" t="s">
        <v>0</v>
      </c>
      <c r="B872">
        <v>4773</v>
      </c>
      <c r="C872">
        <v>67</v>
      </c>
      <c r="D872">
        <v>67</v>
      </c>
      <c r="E872">
        <v>25056</v>
      </c>
      <c r="F872">
        <v>0.72626999999999997</v>
      </c>
      <c r="G872">
        <v>404.33699999999999</v>
      </c>
      <c r="H872">
        <v>934.80499999999995</v>
      </c>
      <c r="I872">
        <v>5848.04</v>
      </c>
      <c r="J872">
        <v>377976</v>
      </c>
      <c r="K872">
        <v>0</v>
      </c>
      <c r="L872">
        <v>66.959900000000005</v>
      </c>
      <c r="M872">
        <v>67.326800000000006</v>
      </c>
      <c r="N872">
        <v>1.57985</v>
      </c>
      <c r="O872">
        <v>1.57985</v>
      </c>
      <c r="P872">
        <v>7.9510100000000001</v>
      </c>
      <c r="Q872">
        <f t="shared" si="80"/>
        <v>16070.376</v>
      </c>
      <c r="R872">
        <f t="shared" si="81"/>
        <v>16158.432000000001</v>
      </c>
      <c r="S872">
        <f t="shared" si="82"/>
        <v>-129.6239999999998</v>
      </c>
      <c r="T872">
        <f t="shared" si="83"/>
        <v>-162.5679999999993</v>
      </c>
      <c r="U872">
        <f t="shared" si="84"/>
        <v>-208.6239999999998</v>
      </c>
      <c r="V872">
        <f t="shared" si="85"/>
        <v>-154.5679999999993</v>
      </c>
    </row>
    <row r="873" spans="1:22" x14ac:dyDescent="0.35">
      <c r="A873" t="s">
        <v>0</v>
      </c>
      <c r="B873">
        <v>2827</v>
      </c>
      <c r="C873">
        <v>67</v>
      </c>
      <c r="D873">
        <v>68</v>
      </c>
      <c r="E873">
        <v>30333</v>
      </c>
      <c r="F873">
        <v>0.87820500000000001</v>
      </c>
      <c r="G873">
        <v>413.38099999999997</v>
      </c>
      <c r="H873">
        <v>388.22399999999999</v>
      </c>
      <c r="I873">
        <v>9707.6200000000008</v>
      </c>
      <c r="J873">
        <v>160484</v>
      </c>
      <c r="K873">
        <v>0</v>
      </c>
      <c r="L873">
        <v>67.047700000000006</v>
      </c>
      <c r="M873">
        <v>69.035899999999998</v>
      </c>
      <c r="N873">
        <v>1.00281</v>
      </c>
      <c r="O873">
        <v>1.00281</v>
      </c>
      <c r="P873">
        <v>7.9557799999999999</v>
      </c>
      <c r="Q873">
        <f t="shared" si="80"/>
        <v>16091.448000000002</v>
      </c>
      <c r="R873">
        <f t="shared" si="81"/>
        <v>16568.615999999998</v>
      </c>
      <c r="S873">
        <f t="shared" si="82"/>
        <v>-108.55199999999786</v>
      </c>
      <c r="T873">
        <f t="shared" si="83"/>
        <v>247.61599999999817</v>
      </c>
      <c r="U873">
        <f t="shared" si="84"/>
        <v>-187.55199999999786</v>
      </c>
      <c r="V873">
        <f t="shared" si="85"/>
        <v>255.61599999999817</v>
      </c>
    </row>
    <row r="874" spans="1:22" x14ac:dyDescent="0.35">
      <c r="A874" t="s">
        <v>0</v>
      </c>
      <c r="B874">
        <v>4036</v>
      </c>
      <c r="C874">
        <v>66</v>
      </c>
      <c r="D874">
        <v>68</v>
      </c>
      <c r="E874">
        <v>27011</v>
      </c>
      <c r="F874">
        <v>0.76066299999999998</v>
      </c>
      <c r="G874">
        <v>418.11799999999999</v>
      </c>
      <c r="H874">
        <v>989.38099999999997</v>
      </c>
      <c r="I874">
        <v>6063.64</v>
      </c>
      <c r="J874">
        <v>413679</v>
      </c>
      <c r="K874">
        <v>0</v>
      </c>
      <c r="L874">
        <v>66.980699999999999</v>
      </c>
      <c r="M874">
        <v>68.346599999999995</v>
      </c>
      <c r="N874">
        <v>1.6476500000000001</v>
      </c>
      <c r="O874">
        <v>1.6476500000000001</v>
      </c>
      <c r="P874">
        <v>7.9572599999999998</v>
      </c>
      <c r="Q874">
        <f t="shared" si="80"/>
        <v>16075.368</v>
      </c>
      <c r="R874">
        <f t="shared" si="81"/>
        <v>16403.183999999997</v>
      </c>
      <c r="S874">
        <f t="shared" si="82"/>
        <v>-124.63199999999961</v>
      </c>
      <c r="T874">
        <f t="shared" si="83"/>
        <v>82.183999999997468</v>
      </c>
      <c r="U874">
        <f t="shared" si="84"/>
        <v>-203.63199999999961</v>
      </c>
      <c r="V874">
        <f t="shared" si="85"/>
        <v>90.183999999997468</v>
      </c>
    </row>
    <row r="875" spans="1:22" x14ac:dyDescent="0.35">
      <c r="A875" t="s">
        <v>0</v>
      </c>
      <c r="B875">
        <v>3542</v>
      </c>
      <c r="C875">
        <v>67</v>
      </c>
      <c r="D875">
        <v>66</v>
      </c>
      <c r="E875">
        <v>34344</v>
      </c>
      <c r="F875">
        <v>0.91839300000000001</v>
      </c>
      <c r="G875">
        <v>400.51799999999997</v>
      </c>
      <c r="H875">
        <v>344.14299999999997</v>
      </c>
      <c r="I875">
        <v>8505.92</v>
      </c>
      <c r="J875">
        <v>137835</v>
      </c>
      <c r="K875">
        <v>0</v>
      </c>
      <c r="L875">
        <v>67.239999999999995</v>
      </c>
      <c r="M875">
        <v>66.468199999999996</v>
      </c>
      <c r="N875">
        <v>0.92816299999999996</v>
      </c>
      <c r="O875">
        <v>0.92816299999999996</v>
      </c>
      <c r="P875">
        <v>7.9589499999999997</v>
      </c>
      <c r="Q875">
        <f t="shared" si="80"/>
        <v>16137.599999999999</v>
      </c>
      <c r="R875">
        <f t="shared" si="81"/>
        <v>15952.367999999999</v>
      </c>
      <c r="S875">
        <f t="shared" si="82"/>
        <v>-62.400000000001455</v>
      </c>
      <c r="T875">
        <f t="shared" si="83"/>
        <v>-368.63200000000143</v>
      </c>
      <c r="U875">
        <f t="shared" si="84"/>
        <v>-141.40000000000146</v>
      </c>
      <c r="V875">
        <f t="shared" si="85"/>
        <v>-360.63200000000143</v>
      </c>
    </row>
    <row r="876" spans="1:22" x14ac:dyDescent="0.35">
      <c r="A876" t="s">
        <v>0</v>
      </c>
      <c r="B876">
        <v>4650</v>
      </c>
      <c r="C876">
        <v>66</v>
      </c>
      <c r="D876">
        <v>68</v>
      </c>
      <c r="E876">
        <v>28981</v>
      </c>
      <c r="F876">
        <v>0.82026100000000002</v>
      </c>
      <c r="G876">
        <v>400.98</v>
      </c>
      <c r="H876">
        <v>662.39200000000005</v>
      </c>
      <c r="I876">
        <v>6480.38</v>
      </c>
      <c r="J876">
        <v>265606</v>
      </c>
      <c r="K876">
        <v>0</v>
      </c>
      <c r="L876">
        <v>66.890900000000002</v>
      </c>
      <c r="M876">
        <v>68.410899999999998</v>
      </c>
      <c r="N876">
        <v>1.3182700000000001</v>
      </c>
      <c r="O876">
        <v>1.3182700000000001</v>
      </c>
      <c r="P876">
        <v>7.9618799999999998</v>
      </c>
      <c r="Q876">
        <f t="shared" si="80"/>
        <v>16053.816000000001</v>
      </c>
      <c r="R876">
        <f t="shared" si="81"/>
        <v>16418.615999999998</v>
      </c>
      <c r="S876">
        <f t="shared" si="82"/>
        <v>-146.18399999999929</v>
      </c>
      <c r="T876">
        <f t="shared" si="83"/>
        <v>97.615999999998166</v>
      </c>
      <c r="U876">
        <f t="shared" si="84"/>
        <v>-225.18399999999929</v>
      </c>
      <c r="V876">
        <f t="shared" si="85"/>
        <v>105.61599999999817</v>
      </c>
    </row>
    <row r="877" spans="1:22" x14ac:dyDescent="0.35">
      <c r="A877" t="s">
        <v>0</v>
      </c>
      <c r="B877">
        <v>2341</v>
      </c>
      <c r="C877">
        <v>67</v>
      </c>
      <c r="D877">
        <v>67</v>
      </c>
      <c r="E877">
        <v>37044</v>
      </c>
      <c r="F877">
        <v>0.854549</v>
      </c>
      <c r="G877">
        <v>420.55099999999999</v>
      </c>
      <c r="H877">
        <v>391.6</v>
      </c>
      <c r="I877">
        <v>10193.4</v>
      </c>
      <c r="J877">
        <v>164688</v>
      </c>
      <c r="K877">
        <v>0</v>
      </c>
      <c r="L877">
        <v>67.354799999999997</v>
      </c>
      <c r="M877">
        <v>67.986400000000003</v>
      </c>
      <c r="N877">
        <v>1.0150999999999999</v>
      </c>
      <c r="O877">
        <v>1.0150999999999999</v>
      </c>
      <c r="P877">
        <v>7.9649999999999999</v>
      </c>
      <c r="Q877">
        <f t="shared" si="80"/>
        <v>16165.152</v>
      </c>
      <c r="R877">
        <f t="shared" si="81"/>
        <v>16316.736000000001</v>
      </c>
      <c r="S877">
        <f t="shared" si="82"/>
        <v>-34.847999999999956</v>
      </c>
      <c r="T877">
        <f t="shared" si="83"/>
        <v>-4.2639999999992142</v>
      </c>
      <c r="U877">
        <f t="shared" si="84"/>
        <v>-113.84799999999996</v>
      </c>
      <c r="V877">
        <f t="shared" si="85"/>
        <v>3.7360000000007858</v>
      </c>
    </row>
    <row r="878" spans="1:22" x14ac:dyDescent="0.35">
      <c r="A878" t="s">
        <v>0</v>
      </c>
      <c r="B878">
        <v>2818</v>
      </c>
      <c r="C878">
        <v>67</v>
      </c>
      <c r="D878">
        <v>68</v>
      </c>
      <c r="E878">
        <v>35693</v>
      </c>
      <c r="F878">
        <v>0.77515800000000001</v>
      </c>
      <c r="G878">
        <v>407.63200000000001</v>
      </c>
      <c r="H878">
        <v>373.803</v>
      </c>
      <c r="I878">
        <v>9340.57</v>
      </c>
      <c r="J878">
        <v>152374</v>
      </c>
      <c r="K878">
        <v>0</v>
      </c>
      <c r="L878">
        <v>67.344399999999993</v>
      </c>
      <c r="M878">
        <v>68.4251</v>
      </c>
      <c r="N878">
        <v>0.97846</v>
      </c>
      <c r="O878">
        <v>0.97846</v>
      </c>
      <c r="P878">
        <v>7.9665499999999998</v>
      </c>
      <c r="Q878">
        <f t="shared" si="80"/>
        <v>16162.655999999999</v>
      </c>
      <c r="R878">
        <f t="shared" si="81"/>
        <v>16422.024000000001</v>
      </c>
      <c r="S878">
        <f t="shared" si="82"/>
        <v>-37.34400000000096</v>
      </c>
      <c r="T878">
        <f t="shared" si="83"/>
        <v>101.02400000000125</v>
      </c>
      <c r="U878">
        <f t="shared" si="84"/>
        <v>-116.34400000000096</v>
      </c>
      <c r="V878">
        <f t="shared" si="85"/>
        <v>109.02400000000125</v>
      </c>
    </row>
    <row r="879" spans="1:22" x14ac:dyDescent="0.35">
      <c r="A879" t="s">
        <v>0</v>
      </c>
      <c r="B879">
        <v>1598</v>
      </c>
      <c r="C879">
        <v>67</v>
      </c>
      <c r="D879">
        <v>68</v>
      </c>
      <c r="E879">
        <v>28197</v>
      </c>
      <c r="F879">
        <v>0.91573300000000002</v>
      </c>
      <c r="G879">
        <v>411.48500000000001</v>
      </c>
      <c r="H879">
        <v>311.88400000000001</v>
      </c>
      <c r="I879">
        <v>8412.4599999999991</v>
      </c>
      <c r="J879">
        <v>128336</v>
      </c>
      <c r="K879">
        <v>0</v>
      </c>
      <c r="L879">
        <v>68.041799999999995</v>
      </c>
      <c r="M879">
        <v>68.749700000000004</v>
      </c>
      <c r="N879">
        <v>0.889544</v>
      </c>
      <c r="O879">
        <v>0.889544</v>
      </c>
      <c r="P879">
        <v>7.9696400000000001</v>
      </c>
      <c r="Q879">
        <f t="shared" si="80"/>
        <v>16330.031999999999</v>
      </c>
      <c r="R879">
        <f t="shared" si="81"/>
        <v>16499.928</v>
      </c>
      <c r="S879">
        <f t="shared" si="82"/>
        <v>130.03199999999924</v>
      </c>
      <c r="T879">
        <f t="shared" si="83"/>
        <v>178.92799999999988</v>
      </c>
      <c r="U879">
        <f t="shared" si="84"/>
        <v>51.031999999999243</v>
      </c>
      <c r="V879">
        <f t="shared" si="85"/>
        <v>186.92799999999988</v>
      </c>
    </row>
    <row r="880" spans="1:22" x14ac:dyDescent="0.35">
      <c r="A880" t="s">
        <v>0</v>
      </c>
      <c r="B880">
        <v>3692</v>
      </c>
      <c r="C880">
        <v>66</v>
      </c>
      <c r="D880">
        <v>67</v>
      </c>
      <c r="E880">
        <v>27598</v>
      </c>
      <c r="F880">
        <v>0.87220200000000003</v>
      </c>
      <c r="G880">
        <v>413.52</v>
      </c>
      <c r="H880">
        <v>690.29200000000003</v>
      </c>
      <c r="I880">
        <v>7823.45</v>
      </c>
      <c r="J880">
        <v>285450</v>
      </c>
      <c r="K880">
        <v>0</v>
      </c>
      <c r="L880">
        <v>66.342100000000002</v>
      </c>
      <c r="M880">
        <v>67.039000000000001</v>
      </c>
      <c r="N880">
        <v>1.36368</v>
      </c>
      <c r="O880">
        <v>1.36368</v>
      </c>
      <c r="P880">
        <v>7.9709000000000003</v>
      </c>
      <c r="Q880">
        <f t="shared" si="80"/>
        <v>15922.104000000001</v>
      </c>
      <c r="R880">
        <f t="shared" si="81"/>
        <v>16089.36</v>
      </c>
      <c r="S880">
        <f t="shared" si="82"/>
        <v>-277.89599999999882</v>
      </c>
      <c r="T880">
        <f t="shared" si="83"/>
        <v>-231.63999999999942</v>
      </c>
      <c r="U880">
        <f t="shared" si="84"/>
        <v>-356.89599999999882</v>
      </c>
      <c r="V880">
        <f t="shared" si="85"/>
        <v>-223.63999999999942</v>
      </c>
    </row>
    <row r="881" spans="1:22" x14ac:dyDescent="0.35">
      <c r="A881" t="s">
        <v>0</v>
      </c>
      <c r="B881">
        <v>4073</v>
      </c>
      <c r="C881">
        <v>67</v>
      </c>
      <c r="D881">
        <v>67</v>
      </c>
      <c r="E881">
        <v>33300</v>
      </c>
      <c r="F881">
        <v>0.93219700000000005</v>
      </c>
      <c r="G881">
        <v>400.53399999999999</v>
      </c>
      <c r="H881">
        <v>202.233</v>
      </c>
      <c r="I881">
        <v>5869.97</v>
      </c>
      <c r="J881">
        <v>81001.3</v>
      </c>
      <c r="K881">
        <v>0</v>
      </c>
      <c r="L881">
        <v>67.674499999999995</v>
      </c>
      <c r="M881">
        <v>67.457999999999998</v>
      </c>
      <c r="N881">
        <v>0.68806199999999995</v>
      </c>
      <c r="O881">
        <v>0.68806199999999995</v>
      </c>
      <c r="P881">
        <v>7.9718</v>
      </c>
      <c r="Q881">
        <f t="shared" si="80"/>
        <v>16241.88</v>
      </c>
      <c r="R881">
        <f t="shared" si="81"/>
        <v>16189.92</v>
      </c>
      <c r="S881">
        <f t="shared" si="82"/>
        <v>41.8799999999992</v>
      </c>
      <c r="T881">
        <f t="shared" si="83"/>
        <v>-131.07999999999993</v>
      </c>
      <c r="U881">
        <f t="shared" si="84"/>
        <v>-37.1200000000008</v>
      </c>
      <c r="V881">
        <f t="shared" si="85"/>
        <v>-123.07999999999993</v>
      </c>
    </row>
    <row r="882" spans="1:22" x14ac:dyDescent="0.35">
      <c r="A882" t="s">
        <v>0</v>
      </c>
      <c r="B882">
        <v>2368</v>
      </c>
      <c r="C882">
        <v>67</v>
      </c>
      <c r="D882">
        <v>67</v>
      </c>
      <c r="E882">
        <v>28669</v>
      </c>
      <c r="F882">
        <v>0.65727100000000005</v>
      </c>
      <c r="G882">
        <v>421.142</v>
      </c>
      <c r="H882">
        <v>237.31</v>
      </c>
      <c r="I882">
        <v>9592.93</v>
      </c>
      <c r="J882">
        <v>99941.3</v>
      </c>
      <c r="K882">
        <v>0</v>
      </c>
      <c r="L882">
        <v>67.306600000000003</v>
      </c>
      <c r="M882">
        <v>68.061800000000005</v>
      </c>
      <c r="N882">
        <v>0.77110400000000001</v>
      </c>
      <c r="O882">
        <v>0.77110400000000001</v>
      </c>
      <c r="P882">
        <v>7.9813400000000003</v>
      </c>
      <c r="Q882">
        <f t="shared" si="80"/>
        <v>16153.584000000001</v>
      </c>
      <c r="R882">
        <f t="shared" si="81"/>
        <v>16334.832000000002</v>
      </c>
      <c r="S882">
        <f t="shared" si="82"/>
        <v>-46.415999999999258</v>
      </c>
      <c r="T882">
        <f t="shared" si="83"/>
        <v>13.832000000002154</v>
      </c>
      <c r="U882">
        <f t="shared" si="84"/>
        <v>-125.41599999999926</v>
      </c>
      <c r="V882">
        <f t="shared" si="85"/>
        <v>21.832000000002154</v>
      </c>
    </row>
    <row r="883" spans="1:22" x14ac:dyDescent="0.35">
      <c r="A883" t="s">
        <v>0</v>
      </c>
      <c r="B883">
        <v>1298</v>
      </c>
      <c r="C883">
        <v>67</v>
      </c>
      <c r="D883">
        <v>68</v>
      </c>
      <c r="E883">
        <v>34096</v>
      </c>
      <c r="F883">
        <v>0.92679800000000001</v>
      </c>
      <c r="G883">
        <v>422.03399999999999</v>
      </c>
      <c r="H883">
        <v>568.63599999999997</v>
      </c>
      <c r="I883">
        <v>9267.86</v>
      </c>
      <c r="J883">
        <v>239984</v>
      </c>
      <c r="K883">
        <v>0</v>
      </c>
      <c r="L883">
        <v>67.300899999999999</v>
      </c>
      <c r="M883">
        <v>68.441800000000001</v>
      </c>
      <c r="N883">
        <v>1.24312</v>
      </c>
      <c r="O883">
        <v>1.24312</v>
      </c>
      <c r="P883">
        <v>7.9867699999999999</v>
      </c>
      <c r="Q883">
        <f t="shared" si="80"/>
        <v>16152.216</v>
      </c>
      <c r="R883">
        <f t="shared" si="81"/>
        <v>16426.031999999999</v>
      </c>
      <c r="S883">
        <f t="shared" si="82"/>
        <v>-47.783999999999651</v>
      </c>
      <c r="T883">
        <f t="shared" si="83"/>
        <v>105.03199999999924</v>
      </c>
      <c r="U883">
        <f t="shared" si="84"/>
        <v>-126.78399999999965</v>
      </c>
      <c r="V883">
        <f t="shared" si="85"/>
        <v>113.03199999999924</v>
      </c>
    </row>
    <row r="884" spans="1:22" x14ac:dyDescent="0.35">
      <c r="A884" t="s">
        <v>0</v>
      </c>
      <c r="B884">
        <v>2798</v>
      </c>
      <c r="C884">
        <v>67</v>
      </c>
      <c r="D884">
        <v>68</v>
      </c>
      <c r="E884">
        <v>28953</v>
      </c>
      <c r="F884">
        <v>0.76488800000000001</v>
      </c>
      <c r="G884">
        <v>409.62299999999999</v>
      </c>
      <c r="H884">
        <v>259.05599999999998</v>
      </c>
      <c r="I884">
        <v>8096.34</v>
      </c>
      <c r="J884">
        <v>106115</v>
      </c>
      <c r="K884">
        <v>0</v>
      </c>
      <c r="L884">
        <v>67.112499999999997</v>
      </c>
      <c r="M884">
        <v>68.799499999999995</v>
      </c>
      <c r="N884">
        <v>0.802338</v>
      </c>
      <c r="O884">
        <v>0.802338</v>
      </c>
      <c r="P884">
        <v>7.98841</v>
      </c>
      <c r="Q884">
        <f t="shared" si="80"/>
        <v>16107</v>
      </c>
      <c r="R884">
        <f t="shared" si="81"/>
        <v>16511.879999999997</v>
      </c>
      <c r="S884">
        <f t="shared" si="82"/>
        <v>-93</v>
      </c>
      <c r="T884">
        <f t="shared" si="83"/>
        <v>190.87999999999738</v>
      </c>
      <c r="U884">
        <f t="shared" si="84"/>
        <v>-172</v>
      </c>
      <c r="V884">
        <f t="shared" si="85"/>
        <v>198.87999999999738</v>
      </c>
    </row>
    <row r="885" spans="1:22" x14ac:dyDescent="0.35">
      <c r="A885" t="s">
        <v>0</v>
      </c>
      <c r="B885">
        <v>2383</v>
      </c>
      <c r="C885">
        <v>67</v>
      </c>
      <c r="D885">
        <v>68</v>
      </c>
      <c r="E885">
        <v>31763</v>
      </c>
      <c r="F885">
        <v>0.844414</v>
      </c>
      <c r="G885">
        <v>418.71300000000002</v>
      </c>
      <c r="H885">
        <v>315.56400000000002</v>
      </c>
      <c r="I885">
        <v>8977.34</v>
      </c>
      <c r="J885">
        <v>132131</v>
      </c>
      <c r="K885">
        <v>0</v>
      </c>
      <c r="L885">
        <v>67.428399999999996</v>
      </c>
      <c r="M885">
        <v>68.089500000000001</v>
      </c>
      <c r="N885">
        <v>0.90341899999999997</v>
      </c>
      <c r="O885">
        <v>0.90341899999999997</v>
      </c>
      <c r="P885">
        <v>7.9897299999999998</v>
      </c>
      <c r="Q885">
        <f t="shared" si="80"/>
        <v>16182.815999999999</v>
      </c>
      <c r="R885">
        <f t="shared" si="81"/>
        <v>16341.48</v>
      </c>
      <c r="S885">
        <f t="shared" si="82"/>
        <v>-17.184000000001106</v>
      </c>
      <c r="T885">
        <f t="shared" si="83"/>
        <v>20.479999999999563</v>
      </c>
      <c r="U885">
        <f t="shared" si="84"/>
        <v>-96.184000000001106</v>
      </c>
      <c r="V885">
        <f t="shared" si="85"/>
        <v>28.479999999999563</v>
      </c>
    </row>
    <row r="886" spans="1:22" x14ac:dyDescent="0.35">
      <c r="A886" t="s">
        <v>0</v>
      </c>
      <c r="B886">
        <v>4614</v>
      </c>
      <c r="C886">
        <v>67</v>
      </c>
      <c r="D886">
        <v>68</v>
      </c>
      <c r="E886">
        <v>26034</v>
      </c>
      <c r="F886">
        <v>0.85231299999999999</v>
      </c>
      <c r="G886">
        <v>394.66500000000002</v>
      </c>
      <c r="H886">
        <v>236.13399999999999</v>
      </c>
      <c r="I886">
        <v>6835.56</v>
      </c>
      <c r="J886">
        <v>93193.7</v>
      </c>
      <c r="K886">
        <v>0</v>
      </c>
      <c r="L886">
        <v>68.104799999999997</v>
      </c>
      <c r="M886">
        <v>68.525000000000006</v>
      </c>
      <c r="N886">
        <v>0.75005900000000003</v>
      </c>
      <c r="O886">
        <v>0.75005900000000003</v>
      </c>
      <c r="P886">
        <v>7.9905499999999998</v>
      </c>
      <c r="Q886">
        <f t="shared" si="80"/>
        <v>16345.152</v>
      </c>
      <c r="R886">
        <f t="shared" si="81"/>
        <v>16446</v>
      </c>
      <c r="S886">
        <f t="shared" si="82"/>
        <v>145.15200000000004</v>
      </c>
      <c r="T886">
        <f t="shared" si="83"/>
        <v>125</v>
      </c>
      <c r="U886">
        <f t="shared" si="84"/>
        <v>66.152000000000044</v>
      </c>
      <c r="V886">
        <f t="shared" si="85"/>
        <v>133</v>
      </c>
    </row>
    <row r="887" spans="1:22" x14ac:dyDescent="0.35">
      <c r="A887" t="s">
        <v>0</v>
      </c>
      <c r="B887">
        <v>5598</v>
      </c>
      <c r="C887">
        <v>67</v>
      </c>
      <c r="D887">
        <v>66</v>
      </c>
      <c r="E887">
        <v>20274</v>
      </c>
      <c r="F887">
        <v>0.82472900000000005</v>
      </c>
      <c r="G887">
        <v>401.61200000000002</v>
      </c>
      <c r="H887">
        <v>213.58699999999999</v>
      </c>
      <c r="I887">
        <v>8493.5</v>
      </c>
      <c r="J887">
        <v>85779.1</v>
      </c>
      <c r="K887">
        <v>0</v>
      </c>
      <c r="L887">
        <v>67.532399999999996</v>
      </c>
      <c r="M887">
        <v>65.7102</v>
      </c>
      <c r="N887">
        <v>0.71308300000000002</v>
      </c>
      <c r="O887">
        <v>0.71308300000000002</v>
      </c>
      <c r="P887">
        <v>7.9931000000000001</v>
      </c>
      <c r="Q887">
        <f t="shared" si="80"/>
        <v>16207.775999999998</v>
      </c>
      <c r="R887">
        <f t="shared" si="81"/>
        <v>15770.448</v>
      </c>
      <c r="S887">
        <f t="shared" si="82"/>
        <v>7.7759999999980209</v>
      </c>
      <c r="T887">
        <f t="shared" si="83"/>
        <v>-550.55199999999968</v>
      </c>
      <c r="U887">
        <f t="shared" si="84"/>
        <v>-71.224000000001979</v>
      </c>
      <c r="V887">
        <f t="shared" si="85"/>
        <v>-542.55199999999968</v>
      </c>
    </row>
    <row r="888" spans="1:22" x14ac:dyDescent="0.35">
      <c r="A888" t="s">
        <v>0</v>
      </c>
      <c r="B888">
        <v>4083</v>
      </c>
      <c r="C888">
        <v>67</v>
      </c>
      <c r="D888">
        <v>67</v>
      </c>
      <c r="E888">
        <v>30148</v>
      </c>
      <c r="F888">
        <v>0.94512799999999997</v>
      </c>
      <c r="G888">
        <v>390.315</v>
      </c>
      <c r="H888">
        <v>213.209</v>
      </c>
      <c r="I888">
        <v>5793.6</v>
      </c>
      <c r="J888">
        <v>83218.899999999994</v>
      </c>
      <c r="K888">
        <v>0</v>
      </c>
      <c r="L888">
        <v>67.822100000000006</v>
      </c>
      <c r="M888">
        <v>67.437799999999996</v>
      </c>
      <c r="N888">
        <v>0.704098</v>
      </c>
      <c r="O888">
        <v>0.704098</v>
      </c>
      <c r="P888">
        <v>7.9942099999999998</v>
      </c>
      <c r="Q888">
        <f t="shared" si="80"/>
        <v>16277.304000000002</v>
      </c>
      <c r="R888">
        <f t="shared" si="81"/>
        <v>16185.071999999998</v>
      </c>
      <c r="S888">
        <f t="shared" si="82"/>
        <v>77.304000000001906</v>
      </c>
      <c r="T888">
        <f t="shared" si="83"/>
        <v>-135.9280000000017</v>
      </c>
      <c r="U888">
        <f t="shared" si="84"/>
        <v>-1.6959999999980937</v>
      </c>
      <c r="V888">
        <f t="shared" si="85"/>
        <v>-127.9280000000017</v>
      </c>
    </row>
    <row r="889" spans="1:22" x14ac:dyDescent="0.35">
      <c r="A889" t="s">
        <v>0</v>
      </c>
      <c r="B889">
        <v>877</v>
      </c>
      <c r="C889">
        <v>66</v>
      </c>
      <c r="D889">
        <v>66</v>
      </c>
      <c r="E889">
        <v>32928</v>
      </c>
      <c r="F889">
        <v>0.88669600000000004</v>
      </c>
      <c r="G889">
        <v>442.87799999999999</v>
      </c>
      <c r="H889">
        <v>898.51599999999996</v>
      </c>
      <c r="I889">
        <v>9291.67</v>
      </c>
      <c r="J889">
        <v>397933</v>
      </c>
      <c r="K889">
        <v>0</v>
      </c>
      <c r="L889">
        <v>66.448700000000002</v>
      </c>
      <c r="M889">
        <v>66.614500000000007</v>
      </c>
      <c r="N889">
        <v>1.60643</v>
      </c>
      <c r="O889">
        <v>1.60643</v>
      </c>
      <c r="P889">
        <v>7.9958</v>
      </c>
      <c r="Q889">
        <f t="shared" si="80"/>
        <v>15947.688</v>
      </c>
      <c r="R889">
        <f t="shared" si="81"/>
        <v>15987.480000000001</v>
      </c>
      <c r="S889">
        <f t="shared" si="82"/>
        <v>-252.3119999999999</v>
      </c>
      <c r="T889">
        <f t="shared" si="83"/>
        <v>-333.51999999999862</v>
      </c>
      <c r="U889">
        <f t="shared" si="84"/>
        <v>-331.3119999999999</v>
      </c>
      <c r="V889">
        <f t="shared" si="85"/>
        <v>-325.51999999999862</v>
      </c>
    </row>
    <row r="890" spans="1:22" x14ac:dyDescent="0.35">
      <c r="A890" t="s">
        <v>0</v>
      </c>
      <c r="B890">
        <v>5100</v>
      </c>
      <c r="C890">
        <v>66</v>
      </c>
      <c r="D890">
        <v>68</v>
      </c>
      <c r="E890">
        <v>31251</v>
      </c>
      <c r="F890">
        <v>0.95753299999999997</v>
      </c>
      <c r="G890">
        <v>381.82900000000001</v>
      </c>
      <c r="H890">
        <v>279.86799999999999</v>
      </c>
      <c r="I890">
        <v>5231.47</v>
      </c>
      <c r="J890">
        <v>106862</v>
      </c>
      <c r="K890">
        <v>0</v>
      </c>
      <c r="L890">
        <v>66.551299999999998</v>
      </c>
      <c r="M890">
        <v>68.358400000000003</v>
      </c>
      <c r="N890">
        <v>0.81558699999999995</v>
      </c>
      <c r="O890">
        <v>0.81558699999999995</v>
      </c>
      <c r="P890">
        <v>7.9959199999999999</v>
      </c>
      <c r="Q890">
        <f t="shared" si="80"/>
        <v>15972.312</v>
      </c>
      <c r="R890">
        <f t="shared" si="81"/>
        <v>16406.016</v>
      </c>
      <c r="S890">
        <f t="shared" si="82"/>
        <v>-227.6880000000001</v>
      </c>
      <c r="T890">
        <f t="shared" si="83"/>
        <v>85.015999999999622</v>
      </c>
      <c r="U890">
        <f t="shared" si="84"/>
        <v>-306.6880000000001</v>
      </c>
      <c r="V890">
        <f t="shared" si="85"/>
        <v>93.015999999999622</v>
      </c>
    </row>
    <row r="891" spans="1:22" x14ac:dyDescent="0.35">
      <c r="A891" t="s">
        <v>0</v>
      </c>
      <c r="B891">
        <v>4111</v>
      </c>
      <c r="C891">
        <v>67</v>
      </c>
      <c r="D891">
        <v>67</v>
      </c>
      <c r="E891">
        <v>30804</v>
      </c>
      <c r="F891">
        <v>0.91110800000000003</v>
      </c>
      <c r="G891">
        <v>398.18099999999998</v>
      </c>
      <c r="H891">
        <v>208.53800000000001</v>
      </c>
      <c r="I891">
        <v>5489.76</v>
      </c>
      <c r="J891">
        <v>83035.899999999994</v>
      </c>
      <c r="K891">
        <v>0</v>
      </c>
      <c r="L891">
        <v>67.811899999999994</v>
      </c>
      <c r="M891">
        <v>67.387900000000002</v>
      </c>
      <c r="N891">
        <v>0.70136900000000002</v>
      </c>
      <c r="O891">
        <v>0.70136900000000002</v>
      </c>
      <c r="P891">
        <v>8.0004899999999992</v>
      </c>
      <c r="Q891">
        <f t="shared" si="80"/>
        <v>16274.855999999998</v>
      </c>
      <c r="R891">
        <f t="shared" si="81"/>
        <v>16173.096000000001</v>
      </c>
      <c r="S891">
        <f t="shared" si="82"/>
        <v>74.855999999997948</v>
      </c>
      <c r="T891">
        <f t="shared" si="83"/>
        <v>-147.90399999999863</v>
      </c>
      <c r="U891">
        <f t="shared" si="84"/>
        <v>-4.1440000000020518</v>
      </c>
      <c r="V891">
        <f t="shared" si="85"/>
        <v>-139.90399999999863</v>
      </c>
    </row>
    <row r="892" spans="1:22" x14ac:dyDescent="0.35">
      <c r="A892" t="s">
        <v>0</v>
      </c>
      <c r="B892">
        <v>5606</v>
      </c>
      <c r="C892">
        <v>67</v>
      </c>
      <c r="D892">
        <v>66</v>
      </c>
      <c r="E892">
        <v>22762</v>
      </c>
      <c r="F892">
        <v>0.91175600000000001</v>
      </c>
      <c r="G892">
        <v>386.80200000000002</v>
      </c>
      <c r="H892">
        <v>281.06599999999997</v>
      </c>
      <c r="I892">
        <v>6707.92</v>
      </c>
      <c r="J892">
        <v>108717</v>
      </c>
      <c r="K892">
        <v>0</v>
      </c>
      <c r="L892">
        <v>67.507999999999996</v>
      </c>
      <c r="M892">
        <v>65.866600000000005</v>
      </c>
      <c r="N892">
        <v>0.82245500000000005</v>
      </c>
      <c r="O892">
        <v>0.82245500000000005</v>
      </c>
      <c r="P892">
        <v>8.0021799999999992</v>
      </c>
      <c r="Q892">
        <f t="shared" si="80"/>
        <v>16201.919999999998</v>
      </c>
      <c r="R892">
        <f t="shared" si="81"/>
        <v>15807.984</v>
      </c>
      <c r="S892">
        <f t="shared" si="82"/>
        <v>1.9199999999982538</v>
      </c>
      <c r="T892">
        <f t="shared" si="83"/>
        <v>-513.01599999999962</v>
      </c>
      <c r="U892">
        <f t="shared" si="84"/>
        <v>-77.080000000001746</v>
      </c>
      <c r="V892">
        <f t="shared" si="85"/>
        <v>-505.01599999999962</v>
      </c>
    </row>
    <row r="893" spans="1:22" x14ac:dyDescent="0.35">
      <c r="A893" t="s">
        <v>0</v>
      </c>
      <c r="B893">
        <v>866</v>
      </c>
      <c r="C893">
        <v>66</v>
      </c>
      <c r="D893">
        <v>66</v>
      </c>
      <c r="E893">
        <v>26551</v>
      </c>
      <c r="F893">
        <v>0.79957</v>
      </c>
      <c r="G893">
        <v>442.84100000000001</v>
      </c>
      <c r="H893">
        <v>380.964</v>
      </c>
      <c r="I893">
        <v>10787.4</v>
      </c>
      <c r="J893">
        <v>168706</v>
      </c>
      <c r="K893">
        <v>0</v>
      </c>
      <c r="L893">
        <v>65.777299999999997</v>
      </c>
      <c r="M893">
        <v>66.225300000000004</v>
      </c>
      <c r="N893">
        <v>1.02376</v>
      </c>
      <c r="O893">
        <v>1.02376</v>
      </c>
      <c r="P893">
        <v>8.0042399999999994</v>
      </c>
      <c r="Q893">
        <f t="shared" si="80"/>
        <v>15786.552</v>
      </c>
      <c r="R893">
        <f t="shared" si="81"/>
        <v>15894.072</v>
      </c>
      <c r="S893">
        <f t="shared" si="82"/>
        <v>-413.44800000000032</v>
      </c>
      <c r="T893">
        <f t="shared" si="83"/>
        <v>-426.92799999999988</v>
      </c>
      <c r="U893">
        <f t="shared" si="84"/>
        <v>-492.44800000000032</v>
      </c>
      <c r="V893">
        <f t="shared" si="85"/>
        <v>-418.92799999999988</v>
      </c>
    </row>
    <row r="894" spans="1:22" x14ac:dyDescent="0.35">
      <c r="A894" t="s">
        <v>0</v>
      </c>
      <c r="B894">
        <v>1599</v>
      </c>
      <c r="C894">
        <v>67</v>
      </c>
      <c r="D894">
        <v>68</v>
      </c>
      <c r="E894">
        <v>31258</v>
      </c>
      <c r="F894">
        <v>0.79793499999999995</v>
      </c>
      <c r="G894">
        <v>418.52600000000001</v>
      </c>
      <c r="H894">
        <v>299.41300000000001</v>
      </c>
      <c r="I894">
        <v>9214.19</v>
      </c>
      <c r="J894">
        <v>125312</v>
      </c>
      <c r="K894">
        <v>0</v>
      </c>
      <c r="L894">
        <v>67.924499999999995</v>
      </c>
      <c r="M894">
        <v>68.825000000000003</v>
      </c>
      <c r="N894">
        <v>0.87917800000000002</v>
      </c>
      <c r="O894">
        <v>0.87917800000000002</v>
      </c>
      <c r="P894">
        <v>8.0068400000000004</v>
      </c>
      <c r="Q894">
        <f t="shared" si="80"/>
        <v>16301.88</v>
      </c>
      <c r="R894">
        <f t="shared" si="81"/>
        <v>16518</v>
      </c>
      <c r="S894">
        <f t="shared" si="82"/>
        <v>101.8799999999992</v>
      </c>
      <c r="T894">
        <f t="shared" si="83"/>
        <v>197</v>
      </c>
      <c r="U894">
        <f t="shared" si="84"/>
        <v>22.8799999999992</v>
      </c>
      <c r="V894">
        <f t="shared" si="85"/>
        <v>205</v>
      </c>
    </row>
    <row r="895" spans="1:22" x14ac:dyDescent="0.35">
      <c r="A895" t="s">
        <v>0</v>
      </c>
      <c r="B895">
        <v>4791</v>
      </c>
      <c r="C895">
        <v>67</v>
      </c>
      <c r="D895">
        <v>67</v>
      </c>
      <c r="E895">
        <v>24994</v>
      </c>
      <c r="F895">
        <v>0.79255799999999998</v>
      </c>
      <c r="G895">
        <v>395.41300000000001</v>
      </c>
      <c r="H895">
        <v>1035.3699999999999</v>
      </c>
      <c r="I895">
        <v>6327.93</v>
      </c>
      <c r="J895">
        <v>409398</v>
      </c>
      <c r="K895">
        <v>0</v>
      </c>
      <c r="L895">
        <v>67.275899999999993</v>
      </c>
      <c r="M895">
        <v>67.436800000000005</v>
      </c>
      <c r="N895">
        <v>1.6623699999999999</v>
      </c>
      <c r="O895">
        <v>1.6623699999999999</v>
      </c>
      <c r="P895">
        <v>8.0084099999999996</v>
      </c>
      <c r="Q895">
        <f t="shared" si="80"/>
        <v>16146.215999999999</v>
      </c>
      <c r="R895">
        <f t="shared" si="81"/>
        <v>16184.832000000002</v>
      </c>
      <c r="S895">
        <f t="shared" si="82"/>
        <v>-53.78400000000147</v>
      </c>
      <c r="T895">
        <f t="shared" si="83"/>
        <v>-136.16799999999785</v>
      </c>
      <c r="U895">
        <f t="shared" si="84"/>
        <v>-132.78400000000147</v>
      </c>
      <c r="V895">
        <f t="shared" si="85"/>
        <v>-128.16799999999785</v>
      </c>
    </row>
    <row r="896" spans="1:22" x14ac:dyDescent="0.35">
      <c r="A896" t="s">
        <v>0</v>
      </c>
      <c r="B896">
        <v>2173</v>
      </c>
      <c r="C896">
        <v>66</v>
      </c>
      <c r="D896">
        <v>68</v>
      </c>
      <c r="E896">
        <v>29442</v>
      </c>
      <c r="F896">
        <v>0.85634600000000005</v>
      </c>
      <c r="G896">
        <v>420.26299999999998</v>
      </c>
      <c r="H896">
        <v>1062.27</v>
      </c>
      <c r="I896">
        <v>6524.29</v>
      </c>
      <c r="J896">
        <v>446432</v>
      </c>
      <c r="K896">
        <v>0</v>
      </c>
      <c r="L896">
        <v>66.651499999999999</v>
      </c>
      <c r="M896">
        <v>67.981200000000001</v>
      </c>
      <c r="N896">
        <v>1.72197</v>
      </c>
      <c r="O896">
        <v>1.72197</v>
      </c>
      <c r="P896">
        <v>8.0097900000000006</v>
      </c>
      <c r="Q896">
        <f t="shared" si="80"/>
        <v>15996.36</v>
      </c>
      <c r="R896">
        <f t="shared" si="81"/>
        <v>16315.488000000001</v>
      </c>
      <c r="S896">
        <f t="shared" si="82"/>
        <v>-203.63999999999942</v>
      </c>
      <c r="T896">
        <f t="shared" si="83"/>
        <v>-5.5119999999988067</v>
      </c>
      <c r="U896">
        <f t="shared" si="84"/>
        <v>-282.63999999999942</v>
      </c>
      <c r="V896">
        <f t="shared" si="85"/>
        <v>2.4880000000011933</v>
      </c>
    </row>
    <row r="897" spans="1:22" x14ac:dyDescent="0.35">
      <c r="A897" t="s">
        <v>0</v>
      </c>
      <c r="B897">
        <v>3152</v>
      </c>
      <c r="C897">
        <v>68</v>
      </c>
      <c r="D897">
        <v>67</v>
      </c>
      <c r="E897">
        <v>36128</v>
      </c>
      <c r="F897">
        <v>0.80602700000000005</v>
      </c>
      <c r="G897">
        <v>422.255</v>
      </c>
      <c r="H897">
        <v>932.96</v>
      </c>
      <c r="I897">
        <v>7212.45</v>
      </c>
      <c r="J897">
        <v>393947</v>
      </c>
      <c r="K897">
        <v>0</v>
      </c>
      <c r="L897">
        <v>68.055199999999999</v>
      </c>
      <c r="M897">
        <v>67.954099999999997</v>
      </c>
      <c r="N897">
        <v>1.61388</v>
      </c>
      <c r="O897">
        <v>1.61388</v>
      </c>
      <c r="P897">
        <v>8.0129900000000003</v>
      </c>
      <c r="Q897">
        <f t="shared" ref="Q897:Q960" si="86">L897*240</f>
        <v>16333.248</v>
      </c>
      <c r="R897">
        <f t="shared" ref="R897:R960" si="87">M897*240</f>
        <v>16308.983999999999</v>
      </c>
      <c r="S897">
        <f t="shared" si="82"/>
        <v>133.24799999999959</v>
      </c>
      <c r="T897">
        <f t="shared" si="83"/>
        <v>-12.016000000001441</v>
      </c>
      <c r="U897">
        <f t="shared" si="84"/>
        <v>54.247999999999593</v>
      </c>
      <c r="V897">
        <f t="shared" si="85"/>
        <v>-4.0160000000014406</v>
      </c>
    </row>
    <row r="898" spans="1:22" x14ac:dyDescent="0.35">
      <c r="A898" t="s">
        <v>0</v>
      </c>
      <c r="B898">
        <v>199</v>
      </c>
      <c r="C898">
        <v>67</v>
      </c>
      <c r="D898">
        <v>68</v>
      </c>
      <c r="E898">
        <v>37381</v>
      </c>
      <c r="F898">
        <v>0.81083700000000003</v>
      </c>
      <c r="G898">
        <v>488.81799999999998</v>
      </c>
      <c r="H898">
        <v>396.279</v>
      </c>
      <c r="I898">
        <v>13894.9</v>
      </c>
      <c r="J898">
        <v>193708</v>
      </c>
      <c r="K898">
        <v>0</v>
      </c>
      <c r="L898">
        <v>67.890699999999995</v>
      </c>
      <c r="M898">
        <v>68.715199999999996</v>
      </c>
      <c r="N898">
        <v>1.0835999999999999</v>
      </c>
      <c r="O898">
        <v>1.0835999999999999</v>
      </c>
      <c r="P898">
        <v>8.0147200000000005</v>
      </c>
      <c r="Q898">
        <f t="shared" si="86"/>
        <v>16293.767999999998</v>
      </c>
      <c r="R898">
        <f t="shared" si="87"/>
        <v>16491.647999999997</v>
      </c>
      <c r="S898">
        <f t="shared" ref="S898:S961" si="88">Q898-16200</f>
        <v>93.76799999999821</v>
      </c>
      <c r="T898">
        <f t="shared" ref="T898:T961" si="89">R898-16321</f>
        <v>170.64799999999741</v>
      </c>
      <c r="U898">
        <f t="shared" ref="U898:U961" si="90">S898-79</f>
        <v>14.76799999999821</v>
      </c>
      <c r="V898">
        <f t="shared" ref="V898:V961" si="91">T898+8</f>
        <v>178.64799999999741</v>
      </c>
    </row>
    <row r="899" spans="1:22" x14ac:dyDescent="0.35">
      <c r="A899" t="s">
        <v>0</v>
      </c>
      <c r="B899">
        <v>2703</v>
      </c>
      <c r="C899">
        <v>68</v>
      </c>
      <c r="D899">
        <v>68</v>
      </c>
      <c r="E899">
        <v>32956</v>
      </c>
      <c r="F899">
        <v>0.83337000000000006</v>
      </c>
      <c r="G899">
        <v>405.29599999999999</v>
      </c>
      <c r="H899">
        <v>535.83500000000004</v>
      </c>
      <c r="I899">
        <v>8387.0400000000009</v>
      </c>
      <c r="J899">
        <v>217172</v>
      </c>
      <c r="K899">
        <v>0</v>
      </c>
      <c r="L899">
        <v>67.998900000000006</v>
      </c>
      <c r="M899">
        <v>68.367599999999996</v>
      </c>
      <c r="N899">
        <v>1.19086</v>
      </c>
      <c r="O899">
        <v>1.19086</v>
      </c>
      <c r="P899">
        <v>8.0157500000000006</v>
      </c>
      <c r="Q899">
        <f t="shared" si="86"/>
        <v>16319.736000000001</v>
      </c>
      <c r="R899">
        <f t="shared" si="87"/>
        <v>16408.223999999998</v>
      </c>
      <c r="S899">
        <f t="shared" si="88"/>
        <v>119.73600000000079</v>
      </c>
      <c r="T899">
        <f t="shared" si="89"/>
        <v>87.223999999998341</v>
      </c>
      <c r="U899">
        <f t="shared" si="90"/>
        <v>40.736000000000786</v>
      </c>
      <c r="V899">
        <f t="shared" si="91"/>
        <v>95.223999999998341</v>
      </c>
    </row>
    <row r="900" spans="1:22" x14ac:dyDescent="0.35">
      <c r="A900" t="s">
        <v>0</v>
      </c>
      <c r="B900">
        <v>1540</v>
      </c>
      <c r="C900">
        <v>66</v>
      </c>
      <c r="D900">
        <v>67</v>
      </c>
      <c r="E900">
        <v>29560</v>
      </c>
      <c r="F900">
        <v>0.64744100000000004</v>
      </c>
      <c r="G900">
        <v>439.96199999999999</v>
      </c>
      <c r="H900">
        <v>294.03199999999998</v>
      </c>
      <c r="I900">
        <v>12627.1</v>
      </c>
      <c r="J900">
        <v>129363</v>
      </c>
      <c r="K900">
        <v>0</v>
      </c>
      <c r="L900">
        <v>66.073700000000002</v>
      </c>
      <c r="M900">
        <v>66.794499999999999</v>
      </c>
      <c r="N900">
        <v>0.88802599999999998</v>
      </c>
      <c r="O900">
        <v>0.88802599999999998</v>
      </c>
      <c r="P900">
        <v>8.0179299999999998</v>
      </c>
      <c r="Q900">
        <f t="shared" si="86"/>
        <v>15857.688</v>
      </c>
      <c r="R900">
        <f t="shared" si="87"/>
        <v>16030.68</v>
      </c>
      <c r="S900">
        <f t="shared" si="88"/>
        <v>-342.3119999999999</v>
      </c>
      <c r="T900">
        <f t="shared" si="89"/>
        <v>-290.31999999999971</v>
      </c>
      <c r="U900">
        <f t="shared" si="90"/>
        <v>-421.3119999999999</v>
      </c>
      <c r="V900">
        <f t="shared" si="91"/>
        <v>-282.31999999999971</v>
      </c>
    </row>
    <row r="901" spans="1:22" x14ac:dyDescent="0.35">
      <c r="A901" t="s">
        <v>0</v>
      </c>
      <c r="B901">
        <v>198</v>
      </c>
      <c r="C901">
        <v>67</v>
      </c>
      <c r="D901">
        <v>68</v>
      </c>
      <c r="E901">
        <v>35786</v>
      </c>
      <c r="F901">
        <v>0.79566000000000003</v>
      </c>
      <c r="G901">
        <v>499.25400000000002</v>
      </c>
      <c r="H901">
        <v>678.654</v>
      </c>
      <c r="I901">
        <v>13620.4</v>
      </c>
      <c r="J901">
        <v>338821</v>
      </c>
      <c r="K901">
        <v>0</v>
      </c>
      <c r="L901">
        <v>67.800600000000003</v>
      </c>
      <c r="M901">
        <v>68.291200000000003</v>
      </c>
      <c r="N901">
        <v>1.4492700000000001</v>
      </c>
      <c r="O901">
        <v>1.4492700000000001</v>
      </c>
      <c r="P901">
        <v>8.0180199999999999</v>
      </c>
      <c r="Q901">
        <f t="shared" si="86"/>
        <v>16272.144</v>
      </c>
      <c r="R901">
        <f t="shared" si="87"/>
        <v>16389.887999999999</v>
      </c>
      <c r="S901">
        <f t="shared" si="88"/>
        <v>72.144000000000233</v>
      </c>
      <c r="T901">
        <f t="shared" si="89"/>
        <v>68.88799999999901</v>
      </c>
      <c r="U901">
        <f t="shared" si="90"/>
        <v>-6.8559999999997672</v>
      </c>
      <c r="V901">
        <f t="shared" si="91"/>
        <v>76.88799999999901</v>
      </c>
    </row>
    <row r="902" spans="1:22" x14ac:dyDescent="0.35">
      <c r="A902" t="s">
        <v>0</v>
      </c>
      <c r="B902">
        <v>5602</v>
      </c>
      <c r="C902">
        <v>66</v>
      </c>
      <c r="D902">
        <v>68</v>
      </c>
      <c r="E902">
        <v>29213</v>
      </c>
      <c r="F902">
        <v>0.69104100000000002</v>
      </c>
      <c r="G902">
        <v>394.59</v>
      </c>
      <c r="H902">
        <v>384.79700000000003</v>
      </c>
      <c r="I902">
        <v>8582.3799999999992</v>
      </c>
      <c r="J902">
        <v>151837</v>
      </c>
      <c r="K902">
        <v>0</v>
      </c>
      <c r="L902">
        <v>66.001400000000004</v>
      </c>
      <c r="M902">
        <v>68.611699999999999</v>
      </c>
      <c r="N902">
        <v>0.98821700000000001</v>
      </c>
      <c r="O902">
        <v>0.98821700000000001</v>
      </c>
      <c r="P902">
        <v>8.0236800000000006</v>
      </c>
      <c r="Q902">
        <f t="shared" si="86"/>
        <v>15840.336000000001</v>
      </c>
      <c r="R902">
        <f t="shared" si="87"/>
        <v>16466.808000000001</v>
      </c>
      <c r="S902">
        <f t="shared" si="88"/>
        <v>-359.66399999999885</v>
      </c>
      <c r="T902">
        <f t="shared" si="89"/>
        <v>145.8080000000009</v>
      </c>
      <c r="U902">
        <f t="shared" si="90"/>
        <v>-438.66399999999885</v>
      </c>
      <c r="V902">
        <f t="shared" si="91"/>
        <v>153.8080000000009</v>
      </c>
    </row>
    <row r="903" spans="1:22" x14ac:dyDescent="0.35">
      <c r="A903" t="s">
        <v>0</v>
      </c>
      <c r="B903">
        <v>5611</v>
      </c>
      <c r="C903">
        <v>67</v>
      </c>
      <c r="D903">
        <v>65</v>
      </c>
      <c r="E903">
        <v>30902</v>
      </c>
      <c r="F903">
        <v>0.95487</v>
      </c>
      <c r="G903">
        <v>385.23500000000001</v>
      </c>
      <c r="H903">
        <v>217.92</v>
      </c>
      <c r="I903">
        <v>5526.46</v>
      </c>
      <c r="J903">
        <v>83950.5</v>
      </c>
      <c r="K903">
        <v>0</v>
      </c>
      <c r="L903">
        <v>67.546099999999996</v>
      </c>
      <c r="M903">
        <v>65.733500000000006</v>
      </c>
      <c r="N903">
        <v>0.71186700000000003</v>
      </c>
      <c r="O903">
        <v>0.71186700000000003</v>
      </c>
      <c r="P903">
        <v>8.0237999999999996</v>
      </c>
      <c r="Q903">
        <f t="shared" si="86"/>
        <v>16211.063999999998</v>
      </c>
      <c r="R903">
        <f t="shared" si="87"/>
        <v>15776.04</v>
      </c>
      <c r="S903">
        <f t="shared" si="88"/>
        <v>11.063999999998487</v>
      </c>
      <c r="T903">
        <f t="shared" si="89"/>
        <v>-544.95999999999913</v>
      </c>
      <c r="U903">
        <f t="shared" si="90"/>
        <v>-67.936000000001513</v>
      </c>
      <c r="V903">
        <f t="shared" si="91"/>
        <v>-536.95999999999913</v>
      </c>
    </row>
    <row r="904" spans="1:22" x14ac:dyDescent="0.35">
      <c r="A904" t="s">
        <v>0</v>
      </c>
      <c r="B904">
        <v>5219</v>
      </c>
      <c r="C904">
        <v>67</v>
      </c>
      <c r="D904">
        <v>66</v>
      </c>
      <c r="E904">
        <v>32600</v>
      </c>
      <c r="F904">
        <v>0.93451399999999996</v>
      </c>
      <c r="G904">
        <v>402.315</v>
      </c>
      <c r="H904">
        <v>242.41200000000001</v>
      </c>
      <c r="I904">
        <v>7453.06</v>
      </c>
      <c r="J904">
        <v>97525.8</v>
      </c>
      <c r="K904">
        <v>0</v>
      </c>
      <c r="L904">
        <v>67.5792</v>
      </c>
      <c r="M904">
        <v>66.307299999999998</v>
      </c>
      <c r="N904">
        <v>0.77105000000000001</v>
      </c>
      <c r="O904">
        <v>0.77105000000000001</v>
      </c>
      <c r="P904">
        <v>8.0302900000000008</v>
      </c>
      <c r="Q904">
        <f t="shared" si="86"/>
        <v>16219.008</v>
      </c>
      <c r="R904">
        <f t="shared" si="87"/>
        <v>15913.752</v>
      </c>
      <c r="S904">
        <f t="shared" si="88"/>
        <v>19.007999999999811</v>
      </c>
      <c r="T904">
        <f t="shared" si="89"/>
        <v>-407.24799999999959</v>
      </c>
      <c r="U904">
        <f t="shared" si="90"/>
        <v>-59.992000000000189</v>
      </c>
      <c r="V904">
        <f t="shared" si="91"/>
        <v>-399.24799999999959</v>
      </c>
    </row>
    <row r="905" spans="1:22" x14ac:dyDescent="0.35">
      <c r="A905" t="s">
        <v>0</v>
      </c>
      <c r="B905">
        <v>1315</v>
      </c>
      <c r="C905">
        <v>67</v>
      </c>
      <c r="D905">
        <v>68</v>
      </c>
      <c r="E905">
        <v>33931</v>
      </c>
      <c r="F905">
        <v>0.897258</v>
      </c>
      <c r="G905">
        <v>425.97699999999998</v>
      </c>
      <c r="H905">
        <v>596.30399999999997</v>
      </c>
      <c r="I905">
        <v>9545.86</v>
      </c>
      <c r="J905">
        <v>254012</v>
      </c>
      <c r="K905">
        <v>0</v>
      </c>
      <c r="L905">
        <v>67.3904</v>
      </c>
      <c r="M905">
        <v>68.810100000000006</v>
      </c>
      <c r="N905">
        <v>1.28512</v>
      </c>
      <c r="O905">
        <v>1.28512</v>
      </c>
      <c r="P905">
        <v>8.0310400000000008</v>
      </c>
      <c r="Q905">
        <f t="shared" si="86"/>
        <v>16173.696</v>
      </c>
      <c r="R905">
        <f t="shared" si="87"/>
        <v>16514.424000000003</v>
      </c>
      <c r="S905">
        <f t="shared" si="88"/>
        <v>-26.304000000000087</v>
      </c>
      <c r="T905">
        <f t="shared" si="89"/>
        <v>193.42400000000271</v>
      </c>
      <c r="U905">
        <f t="shared" si="90"/>
        <v>-105.30400000000009</v>
      </c>
      <c r="V905">
        <f t="shared" si="91"/>
        <v>201.42400000000271</v>
      </c>
    </row>
    <row r="906" spans="1:22" x14ac:dyDescent="0.35">
      <c r="A906" t="s">
        <v>0</v>
      </c>
      <c r="B906">
        <v>1608</v>
      </c>
      <c r="C906">
        <v>67</v>
      </c>
      <c r="D906">
        <v>68</v>
      </c>
      <c r="E906">
        <v>32264</v>
      </c>
      <c r="F906">
        <v>0.87570599999999998</v>
      </c>
      <c r="G906">
        <v>416.51</v>
      </c>
      <c r="H906">
        <v>317.78500000000003</v>
      </c>
      <c r="I906">
        <v>8480.42</v>
      </c>
      <c r="J906">
        <v>132361</v>
      </c>
      <c r="K906">
        <v>0</v>
      </c>
      <c r="L906">
        <v>67.942700000000002</v>
      </c>
      <c r="M906">
        <v>68.773499999999999</v>
      </c>
      <c r="N906">
        <v>0.90971100000000005</v>
      </c>
      <c r="O906">
        <v>0.90971100000000005</v>
      </c>
      <c r="P906">
        <v>8.0334800000000008</v>
      </c>
      <c r="Q906">
        <f t="shared" si="86"/>
        <v>16306.248</v>
      </c>
      <c r="R906">
        <f t="shared" si="87"/>
        <v>16505.64</v>
      </c>
      <c r="S906">
        <f t="shared" si="88"/>
        <v>106.24799999999959</v>
      </c>
      <c r="T906">
        <f t="shared" si="89"/>
        <v>184.63999999999942</v>
      </c>
      <c r="U906">
        <f t="shared" si="90"/>
        <v>27.247999999999593</v>
      </c>
      <c r="V906">
        <f t="shared" si="91"/>
        <v>192.63999999999942</v>
      </c>
    </row>
    <row r="907" spans="1:22" x14ac:dyDescent="0.35">
      <c r="A907" t="s">
        <v>0</v>
      </c>
      <c r="B907">
        <v>2187</v>
      </c>
      <c r="C907">
        <v>66</v>
      </c>
      <c r="D907">
        <v>67</v>
      </c>
      <c r="E907">
        <v>32491</v>
      </c>
      <c r="F907">
        <v>0.95689299999999999</v>
      </c>
      <c r="G907">
        <v>406.45400000000001</v>
      </c>
      <c r="H907">
        <v>836.78499999999997</v>
      </c>
      <c r="I907">
        <v>8266</v>
      </c>
      <c r="J907">
        <v>340115</v>
      </c>
      <c r="K907">
        <v>0</v>
      </c>
      <c r="L907">
        <v>66.945599999999999</v>
      </c>
      <c r="M907">
        <v>67.275000000000006</v>
      </c>
      <c r="N907">
        <v>1.50841</v>
      </c>
      <c r="O907">
        <v>1.50841</v>
      </c>
      <c r="P907">
        <v>8.0341900000000006</v>
      </c>
      <c r="Q907">
        <f t="shared" si="86"/>
        <v>16066.944</v>
      </c>
      <c r="R907">
        <f t="shared" si="87"/>
        <v>16146.000000000002</v>
      </c>
      <c r="S907">
        <f t="shared" si="88"/>
        <v>-133.05600000000049</v>
      </c>
      <c r="T907">
        <f t="shared" si="89"/>
        <v>-174.99999999999818</v>
      </c>
      <c r="U907">
        <f t="shared" si="90"/>
        <v>-212.05600000000049</v>
      </c>
      <c r="V907">
        <f t="shared" si="91"/>
        <v>-166.99999999999818</v>
      </c>
    </row>
    <row r="908" spans="1:22" x14ac:dyDescent="0.35">
      <c r="A908" t="s">
        <v>0</v>
      </c>
      <c r="B908">
        <v>1101</v>
      </c>
      <c r="C908">
        <v>67</v>
      </c>
      <c r="D908">
        <v>68</v>
      </c>
      <c r="E908">
        <v>29155</v>
      </c>
      <c r="F908">
        <v>0.82350900000000005</v>
      </c>
      <c r="G908">
        <v>440.36500000000001</v>
      </c>
      <c r="H908">
        <v>400.98899999999998</v>
      </c>
      <c r="I908">
        <v>9815.48</v>
      </c>
      <c r="J908">
        <v>176581</v>
      </c>
      <c r="K908">
        <v>0</v>
      </c>
      <c r="L908">
        <v>67.980500000000006</v>
      </c>
      <c r="M908">
        <v>68.3673</v>
      </c>
      <c r="N908">
        <v>1.0538400000000001</v>
      </c>
      <c r="O908">
        <v>1.0538400000000001</v>
      </c>
      <c r="P908">
        <v>8.0344599999999993</v>
      </c>
      <c r="Q908">
        <f t="shared" si="86"/>
        <v>16315.320000000002</v>
      </c>
      <c r="R908">
        <f t="shared" si="87"/>
        <v>16408.152000000002</v>
      </c>
      <c r="S908">
        <f t="shared" si="88"/>
        <v>115.32000000000153</v>
      </c>
      <c r="T908">
        <f t="shared" si="89"/>
        <v>87.152000000001863</v>
      </c>
      <c r="U908">
        <f t="shared" si="90"/>
        <v>36.320000000001528</v>
      </c>
      <c r="V908">
        <f t="shared" si="91"/>
        <v>95.152000000001863</v>
      </c>
    </row>
    <row r="909" spans="1:22" x14ac:dyDescent="0.35">
      <c r="A909" t="s">
        <v>0</v>
      </c>
      <c r="B909">
        <v>4097</v>
      </c>
      <c r="C909">
        <v>67</v>
      </c>
      <c r="D909">
        <v>67</v>
      </c>
      <c r="E909">
        <v>30719</v>
      </c>
      <c r="F909">
        <v>0.81493599999999999</v>
      </c>
      <c r="G909">
        <v>397.90300000000002</v>
      </c>
      <c r="H909">
        <v>218.1</v>
      </c>
      <c r="I909">
        <v>7108.45</v>
      </c>
      <c r="J909">
        <v>86782.8</v>
      </c>
      <c r="K909">
        <v>0</v>
      </c>
      <c r="L909">
        <v>67.805599999999998</v>
      </c>
      <c r="M909">
        <v>67.355099999999993</v>
      </c>
      <c r="N909">
        <v>0.72307500000000002</v>
      </c>
      <c r="O909">
        <v>0.72307500000000002</v>
      </c>
      <c r="P909">
        <v>8.0381699999999991</v>
      </c>
      <c r="Q909">
        <f t="shared" si="86"/>
        <v>16273.343999999999</v>
      </c>
      <c r="R909">
        <f t="shared" si="87"/>
        <v>16165.223999999998</v>
      </c>
      <c r="S909">
        <f t="shared" si="88"/>
        <v>73.343999999999141</v>
      </c>
      <c r="T909">
        <f t="shared" si="89"/>
        <v>-155.77600000000166</v>
      </c>
      <c r="U909">
        <f t="shared" si="90"/>
        <v>-5.6560000000008586</v>
      </c>
      <c r="V909">
        <f t="shared" si="91"/>
        <v>-147.77600000000166</v>
      </c>
    </row>
    <row r="910" spans="1:22" x14ac:dyDescent="0.35">
      <c r="A910" t="s">
        <v>0</v>
      </c>
      <c r="B910">
        <v>4030</v>
      </c>
      <c r="C910">
        <v>67</v>
      </c>
      <c r="D910">
        <v>68</v>
      </c>
      <c r="E910">
        <v>16739</v>
      </c>
      <c r="F910">
        <v>0.87188600000000005</v>
      </c>
      <c r="G910">
        <v>406.30900000000003</v>
      </c>
      <c r="H910">
        <v>209.303</v>
      </c>
      <c r="I910">
        <v>7190.13</v>
      </c>
      <c r="J910">
        <v>85041.7</v>
      </c>
      <c r="K910">
        <v>0</v>
      </c>
      <c r="L910">
        <v>67.862200000000001</v>
      </c>
      <c r="M910">
        <v>67.535499999999999</v>
      </c>
      <c r="N910">
        <v>0.71219100000000002</v>
      </c>
      <c r="O910">
        <v>0.71219100000000002</v>
      </c>
      <c r="P910">
        <v>8.0400899999999993</v>
      </c>
      <c r="Q910">
        <f t="shared" si="86"/>
        <v>16286.928</v>
      </c>
      <c r="R910">
        <f t="shared" si="87"/>
        <v>16208.52</v>
      </c>
      <c r="S910">
        <f t="shared" si="88"/>
        <v>86.927999999999884</v>
      </c>
      <c r="T910">
        <f t="shared" si="89"/>
        <v>-112.47999999999956</v>
      </c>
      <c r="U910">
        <f t="shared" si="90"/>
        <v>7.9279999999998836</v>
      </c>
      <c r="V910">
        <f t="shared" si="91"/>
        <v>-104.47999999999956</v>
      </c>
    </row>
    <row r="911" spans="1:22" x14ac:dyDescent="0.35">
      <c r="A911" t="s">
        <v>0</v>
      </c>
      <c r="B911">
        <v>4115</v>
      </c>
      <c r="C911">
        <v>67</v>
      </c>
      <c r="D911">
        <v>67</v>
      </c>
      <c r="E911">
        <v>29536</v>
      </c>
      <c r="F911">
        <v>0.89740299999999995</v>
      </c>
      <c r="G911">
        <v>388.94499999999999</v>
      </c>
      <c r="H911">
        <v>241.209</v>
      </c>
      <c r="I911">
        <v>6620.99</v>
      </c>
      <c r="J911">
        <v>93817.2</v>
      </c>
      <c r="K911">
        <v>0</v>
      </c>
      <c r="L911">
        <v>67.910499999999999</v>
      </c>
      <c r="M911">
        <v>67.320499999999996</v>
      </c>
      <c r="N911">
        <v>0.75953300000000001</v>
      </c>
      <c r="O911">
        <v>0.75953300000000001</v>
      </c>
      <c r="P911">
        <v>8.0421600000000009</v>
      </c>
      <c r="Q911">
        <f t="shared" si="86"/>
        <v>16298.52</v>
      </c>
      <c r="R911">
        <f t="shared" si="87"/>
        <v>16156.919999999998</v>
      </c>
      <c r="S911">
        <f t="shared" si="88"/>
        <v>98.520000000000437</v>
      </c>
      <c r="T911">
        <f t="shared" si="89"/>
        <v>-164.08000000000175</v>
      </c>
      <c r="U911">
        <f t="shared" si="90"/>
        <v>19.520000000000437</v>
      </c>
      <c r="V911">
        <f t="shared" si="91"/>
        <v>-156.08000000000175</v>
      </c>
    </row>
    <row r="912" spans="1:22" x14ac:dyDescent="0.35">
      <c r="A912" t="s">
        <v>0</v>
      </c>
      <c r="B912">
        <v>1374</v>
      </c>
      <c r="C912">
        <v>67</v>
      </c>
      <c r="D912">
        <v>68</v>
      </c>
      <c r="E912">
        <v>30255</v>
      </c>
      <c r="F912">
        <v>0.84484599999999999</v>
      </c>
      <c r="G912">
        <v>429.56400000000002</v>
      </c>
      <c r="H912">
        <v>491.73</v>
      </c>
      <c r="I912">
        <v>10964.8</v>
      </c>
      <c r="J912">
        <v>211229</v>
      </c>
      <c r="K912">
        <v>0</v>
      </c>
      <c r="L912">
        <v>67.129800000000003</v>
      </c>
      <c r="M912">
        <v>68.523799999999994</v>
      </c>
      <c r="N912">
        <v>1.1659200000000001</v>
      </c>
      <c r="O912">
        <v>1.1659200000000001</v>
      </c>
      <c r="P912">
        <v>8.0440299999999993</v>
      </c>
      <c r="Q912">
        <f t="shared" si="86"/>
        <v>16111.152</v>
      </c>
      <c r="R912">
        <f t="shared" si="87"/>
        <v>16445.712</v>
      </c>
      <c r="S912">
        <f t="shared" si="88"/>
        <v>-88.847999999999956</v>
      </c>
      <c r="T912">
        <f t="shared" si="89"/>
        <v>124.71199999999953</v>
      </c>
      <c r="U912">
        <f t="shared" si="90"/>
        <v>-167.84799999999996</v>
      </c>
      <c r="V912">
        <f t="shared" si="91"/>
        <v>132.71199999999953</v>
      </c>
    </row>
    <row r="913" spans="1:22" x14ac:dyDescent="0.35">
      <c r="A913" t="s">
        <v>0</v>
      </c>
      <c r="B913">
        <v>5077</v>
      </c>
      <c r="C913">
        <v>66</v>
      </c>
      <c r="D913">
        <v>66</v>
      </c>
      <c r="E913">
        <v>29394</v>
      </c>
      <c r="F913">
        <v>0.93483099999999997</v>
      </c>
      <c r="G913">
        <v>387.15899999999999</v>
      </c>
      <c r="H913">
        <v>502.07400000000001</v>
      </c>
      <c r="I913">
        <v>6637.51</v>
      </c>
      <c r="J913">
        <v>194383</v>
      </c>
      <c r="K913">
        <v>0</v>
      </c>
      <c r="L913">
        <v>66.707999999999998</v>
      </c>
      <c r="M913">
        <v>66.854500000000002</v>
      </c>
      <c r="N913">
        <v>1.1344700000000001</v>
      </c>
      <c r="O913">
        <v>1.1344700000000001</v>
      </c>
      <c r="P913">
        <v>8.0442699999999991</v>
      </c>
      <c r="Q913">
        <f t="shared" si="86"/>
        <v>16009.92</v>
      </c>
      <c r="R913">
        <f t="shared" si="87"/>
        <v>16045.08</v>
      </c>
      <c r="S913">
        <f t="shared" si="88"/>
        <v>-190.07999999999993</v>
      </c>
      <c r="T913">
        <f t="shared" si="89"/>
        <v>-275.92000000000007</v>
      </c>
      <c r="U913">
        <f t="shared" si="90"/>
        <v>-269.07999999999993</v>
      </c>
      <c r="V913">
        <f t="shared" si="91"/>
        <v>-267.92000000000007</v>
      </c>
    </row>
    <row r="914" spans="1:22" x14ac:dyDescent="0.35">
      <c r="A914" t="s">
        <v>0</v>
      </c>
      <c r="B914">
        <v>2783</v>
      </c>
      <c r="C914">
        <v>67</v>
      </c>
      <c r="D914">
        <v>68</v>
      </c>
      <c r="E914">
        <v>33302</v>
      </c>
      <c r="F914">
        <v>0.77317400000000003</v>
      </c>
      <c r="G914">
        <v>409.22699999999998</v>
      </c>
      <c r="H914">
        <v>473.61700000000002</v>
      </c>
      <c r="I914">
        <v>8595.7000000000007</v>
      </c>
      <c r="J914">
        <v>193817</v>
      </c>
      <c r="K914">
        <v>0</v>
      </c>
      <c r="L914">
        <v>67.575000000000003</v>
      </c>
      <c r="M914">
        <v>68.709000000000003</v>
      </c>
      <c r="N914">
        <v>1.1229100000000001</v>
      </c>
      <c r="O914">
        <v>1.1229100000000001</v>
      </c>
      <c r="P914">
        <v>8.0446100000000005</v>
      </c>
      <c r="Q914">
        <f t="shared" si="86"/>
        <v>16218</v>
      </c>
      <c r="R914">
        <f t="shared" si="87"/>
        <v>16490.16</v>
      </c>
      <c r="S914">
        <f t="shared" si="88"/>
        <v>18</v>
      </c>
      <c r="T914">
        <f t="shared" si="89"/>
        <v>169.15999999999985</v>
      </c>
      <c r="U914">
        <f t="shared" si="90"/>
        <v>-61</v>
      </c>
      <c r="V914">
        <f t="shared" si="91"/>
        <v>177.15999999999985</v>
      </c>
    </row>
    <row r="915" spans="1:22" x14ac:dyDescent="0.35">
      <c r="A915" t="s">
        <v>0</v>
      </c>
      <c r="B915">
        <v>2184</v>
      </c>
      <c r="C915">
        <v>66</v>
      </c>
      <c r="D915">
        <v>67</v>
      </c>
      <c r="E915">
        <v>34540</v>
      </c>
      <c r="F915">
        <v>0.89203600000000005</v>
      </c>
      <c r="G915">
        <v>417.82100000000003</v>
      </c>
      <c r="H915">
        <v>661.57899999999995</v>
      </c>
      <c r="I915">
        <v>10455.1</v>
      </c>
      <c r="J915">
        <v>276422</v>
      </c>
      <c r="K915">
        <v>0</v>
      </c>
      <c r="L915">
        <v>66.7547</v>
      </c>
      <c r="M915">
        <v>67.180999999999997</v>
      </c>
      <c r="N915">
        <v>1.34978</v>
      </c>
      <c r="O915">
        <v>1.34978</v>
      </c>
      <c r="P915">
        <v>8.0454100000000004</v>
      </c>
      <c r="Q915">
        <f t="shared" si="86"/>
        <v>16021.128000000001</v>
      </c>
      <c r="R915">
        <f t="shared" si="87"/>
        <v>16123.439999999999</v>
      </c>
      <c r="S915">
        <f t="shared" si="88"/>
        <v>-178.87199999999939</v>
      </c>
      <c r="T915">
        <f t="shared" si="89"/>
        <v>-197.56000000000131</v>
      </c>
      <c r="U915">
        <f t="shared" si="90"/>
        <v>-257.87199999999939</v>
      </c>
      <c r="V915">
        <f t="shared" si="91"/>
        <v>-189.56000000000131</v>
      </c>
    </row>
    <row r="916" spans="1:22" x14ac:dyDescent="0.35">
      <c r="A916" t="s">
        <v>0</v>
      </c>
      <c r="B916">
        <v>2482</v>
      </c>
      <c r="C916">
        <v>67</v>
      </c>
      <c r="D916">
        <v>68</v>
      </c>
      <c r="E916">
        <v>35562</v>
      </c>
      <c r="F916">
        <v>0.86975199999999997</v>
      </c>
      <c r="G916">
        <v>421.94900000000001</v>
      </c>
      <c r="H916">
        <v>487.71</v>
      </c>
      <c r="I916">
        <v>9742.59</v>
      </c>
      <c r="J916">
        <v>205789</v>
      </c>
      <c r="K916">
        <v>0</v>
      </c>
      <c r="L916">
        <v>67.232299999999995</v>
      </c>
      <c r="M916">
        <v>68.385800000000003</v>
      </c>
      <c r="N916">
        <v>1.1537599999999999</v>
      </c>
      <c r="O916">
        <v>1.1537599999999999</v>
      </c>
      <c r="P916">
        <v>8.0470600000000001</v>
      </c>
      <c r="Q916">
        <f t="shared" si="86"/>
        <v>16135.751999999999</v>
      </c>
      <c r="R916">
        <f t="shared" si="87"/>
        <v>16412.592000000001</v>
      </c>
      <c r="S916">
        <f t="shared" si="88"/>
        <v>-64.248000000001412</v>
      </c>
      <c r="T916">
        <f t="shared" si="89"/>
        <v>91.592000000000553</v>
      </c>
      <c r="U916">
        <f t="shared" si="90"/>
        <v>-143.24800000000141</v>
      </c>
      <c r="V916">
        <f t="shared" si="91"/>
        <v>99.592000000000553</v>
      </c>
    </row>
    <row r="917" spans="1:22" x14ac:dyDescent="0.35">
      <c r="A917" t="s">
        <v>0</v>
      </c>
      <c r="B917">
        <v>1325</v>
      </c>
      <c r="C917">
        <v>66</v>
      </c>
      <c r="D917">
        <v>68</v>
      </c>
      <c r="E917">
        <v>37096</v>
      </c>
      <c r="F917">
        <v>0.84594800000000003</v>
      </c>
      <c r="G917">
        <v>424.80099999999999</v>
      </c>
      <c r="H917">
        <v>771.70699999999999</v>
      </c>
      <c r="I917">
        <v>11956.5</v>
      </c>
      <c r="J917">
        <v>327822</v>
      </c>
      <c r="K917">
        <v>0</v>
      </c>
      <c r="L917">
        <v>66.892899999999997</v>
      </c>
      <c r="M917">
        <v>68.373000000000005</v>
      </c>
      <c r="N917">
        <v>1.47157</v>
      </c>
      <c r="O917">
        <v>1.47157</v>
      </c>
      <c r="P917">
        <v>8.0478100000000001</v>
      </c>
      <c r="Q917">
        <f t="shared" si="86"/>
        <v>16054.295999999998</v>
      </c>
      <c r="R917">
        <f t="shared" si="87"/>
        <v>16409.52</v>
      </c>
      <c r="S917">
        <f t="shared" si="88"/>
        <v>-145.70400000000154</v>
      </c>
      <c r="T917">
        <f t="shared" si="89"/>
        <v>88.520000000000437</v>
      </c>
      <c r="U917">
        <f t="shared" si="90"/>
        <v>-224.70400000000154</v>
      </c>
      <c r="V917">
        <f t="shared" si="91"/>
        <v>96.520000000000437</v>
      </c>
    </row>
    <row r="918" spans="1:22" x14ac:dyDescent="0.35">
      <c r="A918" t="s">
        <v>0</v>
      </c>
      <c r="B918">
        <v>2386</v>
      </c>
      <c r="C918">
        <v>67</v>
      </c>
      <c r="D918">
        <v>68</v>
      </c>
      <c r="E918">
        <v>32278</v>
      </c>
      <c r="F918">
        <v>0.86845300000000003</v>
      </c>
      <c r="G918">
        <v>429.702</v>
      </c>
      <c r="H918">
        <v>410.24900000000002</v>
      </c>
      <c r="I918">
        <v>9575.2999999999993</v>
      </c>
      <c r="J918">
        <v>176284</v>
      </c>
      <c r="K918">
        <v>0</v>
      </c>
      <c r="L918">
        <v>67.275499999999994</v>
      </c>
      <c r="M918">
        <v>68.238399999999999</v>
      </c>
      <c r="N918">
        <v>1.0592200000000001</v>
      </c>
      <c r="O918">
        <v>1.0592200000000001</v>
      </c>
      <c r="P918">
        <v>8.0495199999999993</v>
      </c>
      <c r="Q918">
        <f t="shared" si="86"/>
        <v>16146.119999999999</v>
      </c>
      <c r="R918">
        <f t="shared" si="87"/>
        <v>16377.216</v>
      </c>
      <c r="S918">
        <f t="shared" si="88"/>
        <v>-53.880000000001019</v>
      </c>
      <c r="T918">
        <f t="shared" si="89"/>
        <v>56.216000000000349</v>
      </c>
      <c r="U918">
        <f t="shared" si="90"/>
        <v>-132.88000000000102</v>
      </c>
      <c r="V918">
        <f t="shared" si="91"/>
        <v>64.216000000000349</v>
      </c>
    </row>
    <row r="919" spans="1:22" x14ac:dyDescent="0.35">
      <c r="A919" t="s">
        <v>0</v>
      </c>
      <c r="B919">
        <v>5146</v>
      </c>
      <c r="C919">
        <v>66</v>
      </c>
      <c r="D919">
        <v>66</v>
      </c>
      <c r="E919">
        <v>36204</v>
      </c>
      <c r="F919">
        <v>0.81245199999999995</v>
      </c>
      <c r="G919">
        <v>404.221</v>
      </c>
      <c r="H919">
        <v>610.423</v>
      </c>
      <c r="I919">
        <v>8760.0300000000007</v>
      </c>
      <c r="J919">
        <v>246746</v>
      </c>
      <c r="K919">
        <v>0</v>
      </c>
      <c r="L919">
        <v>66.8292</v>
      </c>
      <c r="M919">
        <v>66.775800000000004</v>
      </c>
      <c r="N919">
        <v>1.27942</v>
      </c>
      <c r="O919">
        <v>1.27942</v>
      </c>
      <c r="P919">
        <v>8.0514100000000006</v>
      </c>
      <c r="Q919">
        <f t="shared" si="86"/>
        <v>16039.008</v>
      </c>
      <c r="R919">
        <f t="shared" si="87"/>
        <v>16026.192000000001</v>
      </c>
      <c r="S919">
        <f t="shared" si="88"/>
        <v>-160.99200000000019</v>
      </c>
      <c r="T919">
        <f t="shared" si="89"/>
        <v>-294.80799999999908</v>
      </c>
      <c r="U919">
        <f t="shared" si="90"/>
        <v>-239.99200000000019</v>
      </c>
      <c r="V919">
        <f t="shared" si="91"/>
        <v>-286.80799999999908</v>
      </c>
    </row>
    <row r="920" spans="1:22" x14ac:dyDescent="0.35">
      <c r="A920" t="s">
        <v>0</v>
      </c>
      <c r="B920">
        <v>1333</v>
      </c>
      <c r="C920">
        <v>67</v>
      </c>
      <c r="D920">
        <v>68</v>
      </c>
      <c r="E920">
        <v>35549</v>
      </c>
      <c r="F920">
        <v>0.89895400000000003</v>
      </c>
      <c r="G920">
        <v>419.93299999999999</v>
      </c>
      <c r="H920">
        <v>558.13800000000003</v>
      </c>
      <c r="I920">
        <v>10381.9</v>
      </c>
      <c r="J920">
        <v>234381</v>
      </c>
      <c r="K920">
        <v>0</v>
      </c>
      <c r="L920">
        <v>67.205799999999996</v>
      </c>
      <c r="M920">
        <v>68.585999999999999</v>
      </c>
      <c r="N920">
        <v>1.2378</v>
      </c>
      <c r="O920">
        <v>1.2378</v>
      </c>
      <c r="P920">
        <v>8.0530399999999993</v>
      </c>
      <c r="Q920">
        <f t="shared" si="86"/>
        <v>16129.392</v>
      </c>
      <c r="R920">
        <f t="shared" si="87"/>
        <v>16460.64</v>
      </c>
      <c r="S920">
        <f t="shared" si="88"/>
        <v>-70.608000000000175</v>
      </c>
      <c r="T920">
        <f t="shared" si="89"/>
        <v>139.63999999999942</v>
      </c>
      <c r="U920">
        <f t="shared" si="90"/>
        <v>-149.60800000000017</v>
      </c>
      <c r="V920">
        <f t="shared" si="91"/>
        <v>147.63999999999942</v>
      </c>
    </row>
    <row r="921" spans="1:22" x14ac:dyDescent="0.35">
      <c r="A921" t="s">
        <v>0</v>
      </c>
      <c r="B921">
        <v>1891</v>
      </c>
      <c r="C921">
        <v>67</v>
      </c>
      <c r="D921">
        <v>69</v>
      </c>
      <c r="E921">
        <v>35408</v>
      </c>
      <c r="F921">
        <v>0.866012</v>
      </c>
      <c r="G921">
        <v>417.56400000000002</v>
      </c>
      <c r="H921">
        <v>455.38799999999998</v>
      </c>
      <c r="I921">
        <v>8992.98</v>
      </c>
      <c r="J921">
        <v>190154</v>
      </c>
      <c r="K921">
        <v>0</v>
      </c>
      <c r="L921">
        <v>67.1922</v>
      </c>
      <c r="M921">
        <v>69.292900000000003</v>
      </c>
      <c r="N921">
        <v>1.10961</v>
      </c>
      <c r="O921">
        <v>1.10961</v>
      </c>
      <c r="P921">
        <v>8.0587599999999995</v>
      </c>
      <c r="Q921">
        <f t="shared" si="86"/>
        <v>16126.128000000001</v>
      </c>
      <c r="R921">
        <f t="shared" si="87"/>
        <v>16630.296000000002</v>
      </c>
      <c r="S921">
        <f t="shared" si="88"/>
        <v>-73.871999999999389</v>
      </c>
      <c r="T921">
        <f t="shared" si="89"/>
        <v>309.2960000000021</v>
      </c>
      <c r="U921">
        <f t="shared" si="90"/>
        <v>-152.87199999999939</v>
      </c>
      <c r="V921">
        <f t="shared" si="91"/>
        <v>317.2960000000021</v>
      </c>
    </row>
    <row r="922" spans="1:22" x14ac:dyDescent="0.35">
      <c r="A922" t="s">
        <v>0</v>
      </c>
      <c r="B922">
        <v>4123</v>
      </c>
      <c r="C922">
        <v>67</v>
      </c>
      <c r="D922">
        <v>67</v>
      </c>
      <c r="E922">
        <v>34192</v>
      </c>
      <c r="F922">
        <v>0.89355300000000004</v>
      </c>
      <c r="G922">
        <v>395.35399999999998</v>
      </c>
      <c r="H922">
        <v>329.28399999999999</v>
      </c>
      <c r="I922">
        <v>6456.62</v>
      </c>
      <c r="J922">
        <v>130184</v>
      </c>
      <c r="K922">
        <v>0</v>
      </c>
      <c r="L922">
        <v>67.836200000000005</v>
      </c>
      <c r="M922">
        <v>67.625200000000007</v>
      </c>
      <c r="N922">
        <v>0.91331099999999998</v>
      </c>
      <c r="O922">
        <v>0.91331099999999998</v>
      </c>
      <c r="P922">
        <v>8.0713500000000007</v>
      </c>
      <c r="Q922">
        <f t="shared" si="86"/>
        <v>16280.688000000002</v>
      </c>
      <c r="R922">
        <f t="shared" si="87"/>
        <v>16230.048000000003</v>
      </c>
      <c r="S922">
        <f t="shared" si="88"/>
        <v>80.688000000001921</v>
      </c>
      <c r="T922">
        <f t="shared" si="89"/>
        <v>-90.951999999997497</v>
      </c>
      <c r="U922">
        <f t="shared" si="90"/>
        <v>1.6880000000019209</v>
      </c>
      <c r="V922">
        <f t="shared" si="91"/>
        <v>-82.951999999997497</v>
      </c>
    </row>
    <row r="923" spans="1:22" x14ac:dyDescent="0.35">
      <c r="A923" t="s">
        <v>0</v>
      </c>
      <c r="B923">
        <v>1337</v>
      </c>
      <c r="C923">
        <v>67</v>
      </c>
      <c r="D923">
        <v>68</v>
      </c>
      <c r="E923">
        <v>31961</v>
      </c>
      <c r="F923">
        <v>0.88599300000000003</v>
      </c>
      <c r="G923">
        <v>427.9</v>
      </c>
      <c r="H923">
        <v>516.76900000000001</v>
      </c>
      <c r="I923">
        <v>10398.9</v>
      </c>
      <c r="J923">
        <v>221125</v>
      </c>
      <c r="K923">
        <v>0</v>
      </c>
      <c r="L923">
        <v>67.139499999999998</v>
      </c>
      <c r="M923">
        <v>68.491799999999998</v>
      </c>
      <c r="N923">
        <v>1.1994499999999999</v>
      </c>
      <c r="O923">
        <v>1.1994499999999999</v>
      </c>
      <c r="P923">
        <v>8.0751100000000005</v>
      </c>
      <c r="Q923">
        <f t="shared" si="86"/>
        <v>16113.48</v>
      </c>
      <c r="R923">
        <f t="shared" si="87"/>
        <v>16438.031999999999</v>
      </c>
      <c r="S923">
        <f t="shared" si="88"/>
        <v>-86.520000000000437</v>
      </c>
      <c r="T923">
        <f t="shared" si="89"/>
        <v>117.03199999999924</v>
      </c>
      <c r="U923">
        <f t="shared" si="90"/>
        <v>-165.52000000000044</v>
      </c>
      <c r="V923">
        <f t="shared" si="91"/>
        <v>125.03199999999924</v>
      </c>
    </row>
    <row r="924" spans="1:22" x14ac:dyDescent="0.35">
      <c r="A924" t="s">
        <v>0</v>
      </c>
      <c r="B924">
        <v>4127</v>
      </c>
      <c r="C924">
        <v>68</v>
      </c>
      <c r="D924">
        <v>67</v>
      </c>
      <c r="E924">
        <v>19734</v>
      </c>
      <c r="F924">
        <v>0.91108599999999995</v>
      </c>
      <c r="G924">
        <v>398.25900000000001</v>
      </c>
      <c r="H924">
        <v>192.02099999999999</v>
      </c>
      <c r="I924">
        <v>5737.24</v>
      </c>
      <c r="J924">
        <v>76474.2</v>
      </c>
      <c r="K924">
        <v>0</v>
      </c>
      <c r="L924">
        <v>67.798900000000003</v>
      </c>
      <c r="M924">
        <v>67.381</v>
      </c>
      <c r="N924">
        <v>0.67460600000000004</v>
      </c>
      <c r="O924">
        <v>0.67460600000000004</v>
      </c>
      <c r="P924">
        <v>8.0769900000000003</v>
      </c>
      <c r="Q924">
        <f t="shared" si="86"/>
        <v>16271.736000000001</v>
      </c>
      <c r="R924">
        <f t="shared" si="87"/>
        <v>16171.44</v>
      </c>
      <c r="S924">
        <f t="shared" si="88"/>
        <v>71.736000000000786</v>
      </c>
      <c r="T924">
        <f t="shared" si="89"/>
        <v>-149.55999999999949</v>
      </c>
      <c r="U924">
        <f t="shared" si="90"/>
        <v>-7.2639999999992142</v>
      </c>
      <c r="V924">
        <f t="shared" si="91"/>
        <v>-141.55999999999949</v>
      </c>
    </row>
    <row r="925" spans="1:22" x14ac:dyDescent="0.35">
      <c r="A925" t="s">
        <v>0</v>
      </c>
      <c r="B925">
        <v>4605</v>
      </c>
      <c r="C925">
        <v>68</v>
      </c>
      <c r="D925">
        <v>68</v>
      </c>
      <c r="E925">
        <v>31232</v>
      </c>
      <c r="F925">
        <v>0.93221200000000004</v>
      </c>
      <c r="G925">
        <v>387.041</v>
      </c>
      <c r="H925">
        <v>220.24299999999999</v>
      </c>
      <c r="I925">
        <v>5752.47</v>
      </c>
      <c r="J925">
        <v>85243.1</v>
      </c>
      <c r="K925">
        <v>0</v>
      </c>
      <c r="L925">
        <v>68.318200000000004</v>
      </c>
      <c r="M925">
        <v>68.613699999999994</v>
      </c>
      <c r="N925">
        <v>0.72240400000000005</v>
      </c>
      <c r="O925">
        <v>0.72240400000000005</v>
      </c>
      <c r="P925">
        <v>8.0770300000000006</v>
      </c>
      <c r="Q925">
        <f t="shared" si="86"/>
        <v>16396.368000000002</v>
      </c>
      <c r="R925">
        <f t="shared" si="87"/>
        <v>16467.288</v>
      </c>
      <c r="S925">
        <f t="shared" si="88"/>
        <v>196.36800000000221</v>
      </c>
      <c r="T925">
        <f t="shared" si="89"/>
        <v>146.28800000000047</v>
      </c>
      <c r="U925">
        <f t="shared" si="90"/>
        <v>117.36800000000221</v>
      </c>
      <c r="V925">
        <f t="shared" si="91"/>
        <v>154.28800000000047</v>
      </c>
    </row>
    <row r="926" spans="1:22" x14ac:dyDescent="0.35">
      <c r="A926" t="s">
        <v>0</v>
      </c>
      <c r="B926">
        <v>356</v>
      </c>
      <c r="C926">
        <v>66</v>
      </c>
      <c r="D926">
        <v>69</v>
      </c>
      <c r="E926">
        <v>37802</v>
      </c>
      <c r="F926">
        <v>0.90786500000000003</v>
      </c>
      <c r="G926">
        <v>453.26400000000001</v>
      </c>
      <c r="H926">
        <v>416.87299999999999</v>
      </c>
      <c r="I926">
        <v>11529.2</v>
      </c>
      <c r="J926">
        <v>188953</v>
      </c>
      <c r="K926">
        <v>0</v>
      </c>
      <c r="L926">
        <v>66.342600000000004</v>
      </c>
      <c r="M926">
        <v>69.500299999999996</v>
      </c>
      <c r="N926">
        <v>1.0928899999999999</v>
      </c>
      <c r="O926">
        <v>1.0928899999999999</v>
      </c>
      <c r="P926">
        <v>8.0824200000000008</v>
      </c>
      <c r="Q926">
        <f t="shared" si="86"/>
        <v>15922.224000000002</v>
      </c>
      <c r="R926">
        <f t="shared" si="87"/>
        <v>16680.072</v>
      </c>
      <c r="S926">
        <f t="shared" si="88"/>
        <v>-277.77599999999802</v>
      </c>
      <c r="T926">
        <f t="shared" si="89"/>
        <v>359.07200000000012</v>
      </c>
      <c r="U926">
        <f t="shared" si="90"/>
        <v>-356.77599999999802</v>
      </c>
      <c r="V926">
        <f t="shared" si="91"/>
        <v>367.07200000000012</v>
      </c>
    </row>
    <row r="927" spans="1:22" x14ac:dyDescent="0.35">
      <c r="A927" t="s">
        <v>0</v>
      </c>
      <c r="B927">
        <v>4162</v>
      </c>
      <c r="C927">
        <v>68</v>
      </c>
      <c r="D927">
        <v>67</v>
      </c>
      <c r="E927">
        <v>27642</v>
      </c>
      <c r="F927">
        <v>0.91562600000000005</v>
      </c>
      <c r="G927">
        <v>397.96699999999998</v>
      </c>
      <c r="H927">
        <v>391.22699999999998</v>
      </c>
      <c r="I927">
        <v>6891.44</v>
      </c>
      <c r="J927">
        <v>155695</v>
      </c>
      <c r="K927">
        <v>0</v>
      </c>
      <c r="L927">
        <v>67.998900000000006</v>
      </c>
      <c r="M927">
        <v>67.657200000000003</v>
      </c>
      <c r="N927">
        <v>1.0076000000000001</v>
      </c>
      <c r="O927">
        <v>1.0076000000000001</v>
      </c>
      <c r="P927">
        <v>8.0863300000000002</v>
      </c>
      <c r="Q927">
        <f t="shared" si="86"/>
        <v>16319.736000000001</v>
      </c>
      <c r="R927">
        <f t="shared" si="87"/>
        <v>16237.728000000001</v>
      </c>
      <c r="S927">
        <f t="shared" si="88"/>
        <v>119.73600000000079</v>
      </c>
      <c r="T927">
        <f t="shared" si="89"/>
        <v>-83.271999999999025</v>
      </c>
      <c r="U927">
        <f t="shared" si="90"/>
        <v>40.736000000000786</v>
      </c>
      <c r="V927">
        <f t="shared" si="91"/>
        <v>-75.271999999999025</v>
      </c>
    </row>
    <row r="928" spans="1:22" x14ac:dyDescent="0.35">
      <c r="A928" t="s">
        <v>0</v>
      </c>
      <c r="B928">
        <v>4786</v>
      </c>
      <c r="C928">
        <v>67</v>
      </c>
      <c r="D928">
        <v>67</v>
      </c>
      <c r="E928">
        <v>28628</v>
      </c>
      <c r="F928">
        <v>0.77686500000000003</v>
      </c>
      <c r="G928">
        <v>397.654</v>
      </c>
      <c r="H928">
        <v>925.56299999999999</v>
      </c>
      <c r="I928">
        <v>6914.31</v>
      </c>
      <c r="J928">
        <v>368054</v>
      </c>
      <c r="K928">
        <v>0</v>
      </c>
      <c r="L928">
        <v>67.238399999999999</v>
      </c>
      <c r="M928">
        <v>67.858099999999993</v>
      </c>
      <c r="N928">
        <v>1.5873600000000001</v>
      </c>
      <c r="O928">
        <v>1.5873600000000001</v>
      </c>
      <c r="P928">
        <v>8.0962499999999995</v>
      </c>
      <c r="Q928">
        <f t="shared" si="86"/>
        <v>16137.216</v>
      </c>
      <c r="R928">
        <f t="shared" si="87"/>
        <v>16285.943999999998</v>
      </c>
      <c r="S928">
        <f t="shared" si="88"/>
        <v>-62.783999999999651</v>
      </c>
      <c r="T928">
        <f t="shared" si="89"/>
        <v>-35.056000000002314</v>
      </c>
      <c r="U928">
        <f t="shared" si="90"/>
        <v>-141.78399999999965</v>
      </c>
      <c r="V928">
        <f t="shared" si="91"/>
        <v>-27.056000000002314</v>
      </c>
    </row>
    <row r="929" spans="1:22" x14ac:dyDescent="0.35">
      <c r="A929" t="s">
        <v>0</v>
      </c>
      <c r="B929">
        <v>4806</v>
      </c>
      <c r="C929">
        <v>67</v>
      </c>
      <c r="D929">
        <v>67</v>
      </c>
      <c r="E929">
        <v>28048</v>
      </c>
      <c r="F929">
        <v>0.76046400000000003</v>
      </c>
      <c r="G929">
        <v>406.137</v>
      </c>
      <c r="H929">
        <v>885.29300000000001</v>
      </c>
      <c r="I929">
        <v>7183.04</v>
      </c>
      <c r="J929">
        <v>359550</v>
      </c>
      <c r="K929">
        <v>0</v>
      </c>
      <c r="L929">
        <v>67.084599999999995</v>
      </c>
      <c r="M929">
        <v>67.297399999999996</v>
      </c>
      <c r="N929">
        <v>1.5631900000000001</v>
      </c>
      <c r="O929">
        <v>1.5631900000000001</v>
      </c>
      <c r="P929">
        <v>8.0964700000000001</v>
      </c>
      <c r="Q929">
        <f t="shared" si="86"/>
        <v>16100.303999999998</v>
      </c>
      <c r="R929">
        <f t="shared" si="87"/>
        <v>16151.375999999998</v>
      </c>
      <c r="S929">
        <f t="shared" si="88"/>
        <v>-99.696000000001732</v>
      </c>
      <c r="T929">
        <f t="shared" si="89"/>
        <v>-169.62400000000162</v>
      </c>
      <c r="U929">
        <f t="shared" si="90"/>
        <v>-178.69600000000173</v>
      </c>
      <c r="V929">
        <f t="shared" si="91"/>
        <v>-161.62400000000162</v>
      </c>
    </row>
    <row r="930" spans="1:22" x14ac:dyDescent="0.35">
      <c r="A930" t="s">
        <v>0</v>
      </c>
      <c r="B930">
        <v>4144</v>
      </c>
      <c r="C930">
        <v>68</v>
      </c>
      <c r="D930">
        <v>67</v>
      </c>
      <c r="E930">
        <v>21918</v>
      </c>
      <c r="F930">
        <v>0.89096900000000001</v>
      </c>
      <c r="G930">
        <v>398.82</v>
      </c>
      <c r="H930">
        <v>242.65</v>
      </c>
      <c r="I930">
        <v>6283.89</v>
      </c>
      <c r="J930">
        <v>96773.8</v>
      </c>
      <c r="K930">
        <v>0</v>
      </c>
      <c r="L930">
        <v>67.914100000000005</v>
      </c>
      <c r="M930">
        <v>67.268000000000001</v>
      </c>
      <c r="N930">
        <v>0.77494600000000002</v>
      </c>
      <c r="O930">
        <v>0.77494600000000002</v>
      </c>
      <c r="P930">
        <v>8.0965600000000002</v>
      </c>
      <c r="Q930">
        <f t="shared" si="86"/>
        <v>16299.384000000002</v>
      </c>
      <c r="R930">
        <f t="shared" si="87"/>
        <v>16144.32</v>
      </c>
      <c r="S930">
        <f t="shared" si="88"/>
        <v>99.384000000001834</v>
      </c>
      <c r="T930">
        <f t="shared" si="89"/>
        <v>-176.68000000000029</v>
      </c>
      <c r="U930">
        <f t="shared" si="90"/>
        <v>20.384000000001834</v>
      </c>
      <c r="V930">
        <f t="shared" si="91"/>
        <v>-168.68000000000029</v>
      </c>
    </row>
    <row r="931" spans="1:22" x14ac:dyDescent="0.35">
      <c r="A931" t="s">
        <v>0</v>
      </c>
      <c r="B931">
        <v>1340</v>
      </c>
      <c r="C931">
        <v>67</v>
      </c>
      <c r="D931">
        <v>68</v>
      </c>
      <c r="E931">
        <v>34701</v>
      </c>
      <c r="F931">
        <v>0.88975000000000004</v>
      </c>
      <c r="G931">
        <v>424.46100000000001</v>
      </c>
      <c r="H931">
        <v>558.00199999999995</v>
      </c>
      <c r="I931">
        <v>9991.9500000000007</v>
      </c>
      <c r="J931">
        <v>236850</v>
      </c>
      <c r="K931">
        <v>0</v>
      </c>
      <c r="L931">
        <v>67.634299999999996</v>
      </c>
      <c r="M931">
        <v>68.604799999999997</v>
      </c>
      <c r="N931">
        <v>1.24865</v>
      </c>
      <c r="O931">
        <v>1.24865</v>
      </c>
      <c r="P931">
        <v>8.0985700000000005</v>
      </c>
      <c r="Q931">
        <f t="shared" si="86"/>
        <v>16232.232</v>
      </c>
      <c r="R931">
        <f t="shared" si="87"/>
        <v>16465.151999999998</v>
      </c>
      <c r="S931">
        <f t="shared" si="88"/>
        <v>32.231999999999971</v>
      </c>
      <c r="T931">
        <f t="shared" si="89"/>
        <v>144.15199999999822</v>
      </c>
      <c r="U931">
        <f t="shared" si="90"/>
        <v>-46.768000000000029</v>
      </c>
      <c r="V931">
        <f t="shared" si="91"/>
        <v>152.15199999999822</v>
      </c>
    </row>
    <row r="932" spans="1:22" x14ac:dyDescent="0.35">
      <c r="A932" t="s">
        <v>0</v>
      </c>
      <c r="B932">
        <v>1542</v>
      </c>
      <c r="C932">
        <v>67</v>
      </c>
      <c r="D932">
        <v>68</v>
      </c>
      <c r="E932">
        <v>33525</v>
      </c>
      <c r="F932">
        <v>0.77243799999999996</v>
      </c>
      <c r="G932">
        <v>420.31700000000001</v>
      </c>
      <c r="H932">
        <v>392.11500000000001</v>
      </c>
      <c r="I932">
        <v>11340.2</v>
      </c>
      <c r="J932">
        <v>164813</v>
      </c>
      <c r="K932">
        <v>0</v>
      </c>
      <c r="L932">
        <v>67.660200000000003</v>
      </c>
      <c r="M932">
        <v>68.845100000000002</v>
      </c>
      <c r="N932">
        <v>1.0310999999999999</v>
      </c>
      <c r="O932">
        <v>1.0310999999999999</v>
      </c>
      <c r="P932">
        <v>8.0985700000000005</v>
      </c>
      <c r="Q932">
        <f t="shared" si="86"/>
        <v>16238.448</v>
      </c>
      <c r="R932">
        <f t="shared" si="87"/>
        <v>16522.824000000001</v>
      </c>
      <c r="S932">
        <f t="shared" si="88"/>
        <v>38.44800000000032</v>
      </c>
      <c r="T932">
        <f t="shared" si="89"/>
        <v>201.82400000000052</v>
      </c>
      <c r="U932">
        <f t="shared" si="90"/>
        <v>-40.55199999999968</v>
      </c>
      <c r="V932">
        <f t="shared" si="91"/>
        <v>209.82400000000052</v>
      </c>
    </row>
    <row r="933" spans="1:22" x14ac:dyDescent="0.35">
      <c r="A933" t="s">
        <v>0</v>
      </c>
      <c r="B933">
        <v>4117</v>
      </c>
      <c r="C933">
        <v>67</v>
      </c>
      <c r="D933">
        <v>67</v>
      </c>
      <c r="E933">
        <v>32119</v>
      </c>
      <c r="F933">
        <v>0.800983</v>
      </c>
      <c r="G933">
        <v>400.15800000000002</v>
      </c>
      <c r="H933">
        <v>214.935</v>
      </c>
      <c r="I933">
        <v>7946.69</v>
      </c>
      <c r="J933">
        <v>86007.9</v>
      </c>
      <c r="K933">
        <v>0</v>
      </c>
      <c r="L933">
        <v>67.804199999999994</v>
      </c>
      <c r="M933">
        <v>67.358999999999995</v>
      </c>
      <c r="N933">
        <v>0.72404599999999997</v>
      </c>
      <c r="O933">
        <v>0.72404599999999997</v>
      </c>
      <c r="P933">
        <v>8.0996199999999998</v>
      </c>
      <c r="Q933">
        <f t="shared" si="86"/>
        <v>16273.007999999998</v>
      </c>
      <c r="R933">
        <f t="shared" si="87"/>
        <v>16166.159999999998</v>
      </c>
      <c r="S933">
        <f t="shared" si="88"/>
        <v>73.007999999997992</v>
      </c>
      <c r="T933">
        <f t="shared" si="89"/>
        <v>-154.84000000000196</v>
      </c>
      <c r="U933">
        <f t="shared" si="90"/>
        <v>-5.9920000000020082</v>
      </c>
      <c r="V933">
        <f t="shared" si="91"/>
        <v>-146.84000000000196</v>
      </c>
    </row>
    <row r="934" spans="1:22" x14ac:dyDescent="0.35">
      <c r="A934" t="s">
        <v>0</v>
      </c>
      <c r="B934">
        <v>1113</v>
      </c>
      <c r="C934">
        <v>67</v>
      </c>
      <c r="D934">
        <v>68</v>
      </c>
      <c r="E934">
        <v>25428</v>
      </c>
      <c r="F934">
        <v>0.84186300000000003</v>
      </c>
      <c r="G934">
        <v>435.71899999999999</v>
      </c>
      <c r="H934">
        <v>296.23</v>
      </c>
      <c r="I934">
        <v>9260.08</v>
      </c>
      <c r="J934">
        <v>129073</v>
      </c>
      <c r="K934">
        <v>0</v>
      </c>
      <c r="L934">
        <v>68.124600000000001</v>
      </c>
      <c r="M934">
        <v>68.427800000000005</v>
      </c>
      <c r="N934">
        <v>0.89718299999999995</v>
      </c>
      <c r="O934">
        <v>0.89718299999999995</v>
      </c>
      <c r="P934">
        <v>8.1029800000000005</v>
      </c>
      <c r="Q934">
        <f t="shared" si="86"/>
        <v>16349.904</v>
      </c>
      <c r="R934">
        <f t="shared" si="87"/>
        <v>16422.672000000002</v>
      </c>
      <c r="S934">
        <f t="shared" si="88"/>
        <v>149.90400000000045</v>
      </c>
      <c r="T934">
        <f t="shared" si="89"/>
        <v>101.6720000000023</v>
      </c>
      <c r="U934">
        <f t="shared" si="90"/>
        <v>70.904000000000451</v>
      </c>
      <c r="V934">
        <f t="shared" si="91"/>
        <v>109.6720000000023</v>
      </c>
    </row>
    <row r="935" spans="1:22" x14ac:dyDescent="0.35">
      <c r="A935" t="s">
        <v>0</v>
      </c>
      <c r="B935">
        <v>2702</v>
      </c>
      <c r="C935">
        <v>68</v>
      </c>
      <c r="D935">
        <v>68</v>
      </c>
      <c r="E935">
        <v>32518</v>
      </c>
      <c r="F935">
        <v>0.81046799999999997</v>
      </c>
      <c r="G935">
        <v>412.58300000000003</v>
      </c>
      <c r="H935">
        <v>470.37700000000001</v>
      </c>
      <c r="I935">
        <v>8891.17</v>
      </c>
      <c r="J935">
        <v>194069</v>
      </c>
      <c r="K935">
        <v>0</v>
      </c>
      <c r="L935">
        <v>67.9482</v>
      </c>
      <c r="M935">
        <v>68.304000000000002</v>
      </c>
      <c r="N935">
        <v>1.12964</v>
      </c>
      <c r="O935">
        <v>1.12964</v>
      </c>
      <c r="P935">
        <v>8.1039200000000005</v>
      </c>
      <c r="Q935">
        <f t="shared" si="86"/>
        <v>16307.567999999999</v>
      </c>
      <c r="R935">
        <f t="shared" si="87"/>
        <v>16392.96</v>
      </c>
      <c r="S935">
        <f t="shared" si="88"/>
        <v>107.5679999999993</v>
      </c>
      <c r="T935">
        <f t="shared" si="89"/>
        <v>71.959999999999127</v>
      </c>
      <c r="U935">
        <f t="shared" si="90"/>
        <v>28.567999999999302</v>
      </c>
      <c r="V935">
        <f t="shared" si="91"/>
        <v>79.959999999999127</v>
      </c>
    </row>
    <row r="936" spans="1:22" x14ac:dyDescent="0.35">
      <c r="A936" t="s">
        <v>0</v>
      </c>
      <c r="B936">
        <v>1304</v>
      </c>
      <c r="C936">
        <v>67</v>
      </c>
      <c r="D936">
        <v>68</v>
      </c>
      <c r="E936">
        <v>37760</v>
      </c>
      <c r="F936">
        <v>0.84924699999999997</v>
      </c>
      <c r="G936">
        <v>426.61900000000003</v>
      </c>
      <c r="H936">
        <v>713.68</v>
      </c>
      <c r="I936">
        <v>9950.67</v>
      </c>
      <c r="J936">
        <v>304470</v>
      </c>
      <c r="K936">
        <v>0</v>
      </c>
      <c r="L936">
        <v>67.422200000000004</v>
      </c>
      <c r="M936">
        <v>68.745500000000007</v>
      </c>
      <c r="N936">
        <v>1.42374</v>
      </c>
      <c r="O936">
        <v>1.42374</v>
      </c>
      <c r="P936">
        <v>8.1041600000000003</v>
      </c>
      <c r="Q936">
        <f t="shared" si="86"/>
        <v>16181.328000000001</v>
      </c>
      <c r="R936">
        <f t="shared" si="87"/>
        <v>16498.920000000002</v>
      </c>
      <c r="S936">
        <f t="shared" si="88"/>
        <v>-18.671999999998661</v>
      </c>
      <c r="T936">
        <f t="shared" si="89"/>
        <v>177.92000000000189</v>
      </c>
      <c r="U936">
        <f t="shared" si="90"/>
        <v>-97.671999999998661</v>
      </c>
      <c r="V936">
        <f t="shared" si="91"/>
        <v>185.92000000000189</v>
      </c>
    </row>
    <row r="937" spans="1:22" x14ac:dyDescent="0.35">
      <c r="A937" t="s">
        <v>0</v>
      </c>
      <c r="B937">
        <v>2830</v>
      </c>
      <c r="C937">
        <v>67</v>
      </c>
      <c r="D937">
        <v>68</v>
      </c>
      <c r="E937">
        <v>27390</v>
      </c>
      <c r="F937">
        <v>0.81851700000000005</v>
      </c>
      <c r="G937">
        <v>406.81799999999998</v>
      </c>
      <c r="H937">
        <v>377.935</v>
      </c>
      <c r="I937">
        <v>9601.89</v>
      </c>
      <c r="J937">
        <v>153751</v>
      </c>
      <c r="K937">
        <v>0</v>
      </c>
      <c r="L937">
        <v>66.874600000000001</v>
      </c>
      <c r="M937">
        <v>68.908299999999997</v>
      </c>
      <c r="N937">
        <v>0.99921199999999999</v>
      </c>
      <c r="O937">
        <v>0.99921199999999999</v>
      </c>
      <c r="P937">
        <v>8.1042500000000004</v>
      </c>
      <c r="Q937">
        <f t="shared" si="86"/>
        <v>16049.904</v>
      </c>
      <c r="R937">
        <f t="shared" si="87"/>
        <v>16537.991999999998</v>
      </c>
      <c r="S937">
        <f t="shared" si="88"/>
        <v>-150.09599999999955</v>
      </c>
      <c r="T937">
        <f t="shared" si="89"/>
        <v>216.99199999999837</v>
      </c>
      <c r="U937">
        <f t="shared" si="90"/>
        <v>-229.09599999999955</v>
      </c>
      <c r="V937">
        <f t="shared" si="91"/>
        <v>224.99199999999837</v>
      </c>
    </row>
    <row r="938" spans="1:22" x14ac:dyDescent="0.35">
      <c r="A938" t="s">
        <v>0</v>
      </c>
      <c r="B938">
        <v>4808</v>
      </c>
      <c r="C938">
        <v>67</v>
      </c>
      <c r="D938">
        <v>67</v>
      </c>
      <c r="E938">
        <v>26585</v>
      </c>
      <c r="F938">
        <v>0.74675199999999997</v>
      </c>
      <c r="G938">
        <v>411.55799999999999</v>
      </c>
      <c r="H938">
        <v>1249.6400000000001</v>
      </c>
      <c r="I938">
        <v>4982.72</v>
      </c>
      <c r="J938">
        <v>514298</v>
      </c>
      <c r="K938">
        <v>0</v>
      </c>
      <c r="L938">
        <v>67.160799999999995</v>
      </c>
      <c r="M938">
        <v>67.433199999999999</v>
      </c>
      <c r="N938">
        <v>1.8769</v>
      </c>
      <c r="O938">
        <v>1.8769</v>
      </c>
      <c r="P938">
        <v>8.1048899999999993</v>
      </c>
      <c r="Q938">
        <f t="shared" si="86"/>
        <v>16118.591999999999</v>
      </c>
      <c r="R938">
        <f t="shared" si="87"/>
        <v>16183.968000000001</v>
      </c>
      <c r="S938">
        <f t="shared" si="88"/>
        <v>-81.408000000001266</v>
      </c>
      <c r="T938">
        <f t="shared" si="89"/>
        <v>-137.03199999999924</v>
      </c>
      <c r="U938">
        <f t="shared" si="90"/>
        <v>-160.40800000000127</v>
      </c>
      <c r="V938">
        <f t="shared" si="91"/>
        <v>-129.03199999999924</v>
      </c>
    </row>
    <row r="939" spans="1:22" x14ac:dyDescent="0.35">
      <c r="A939" t="s">
        <v>0</v>
      </c>
      <c r="B939">
        <v>4711</v>
      </c>
      <c r="C939">
        <v>68</v>
      </c>
      <c r="D939">
        <v>68</v>
      </c>
      <c r="E939">
        <v>31439</v>
      </c>
      <c r="F939">
        <v>0.91534000000000004</v>
      </c>
      <c r="G939">
        <v>391.83699999999999</v>
      </c>
      <c r="H939">
        <v>281.60899999999998</v>
      </c>
      <c r="I939">
        <v>5504.24</v>
      </c>
      <c r="J939">
        <v>110345</v>
      </c>
      <c r="K939">
        <v>0</v>
      </c>
      <c r="L939">
        <v>68.2547</v>
      </c>
      <c r="M939">
        <v>68.657700000000006</v>
      </c>
      <c r="N939">
        <v>0.83788700000000005</v>
      </c>
      <c r="O939">
        <v>0.83788700000000005</v>
      </c>
      <c r="P939">
        <v>8.10581</v>
      </c>
      <c r="Q939">
        <f t="shared" si="86"/>
        <v>16381.128000000001</v>
      </c>
      <c r="R939">
        <f t="shared" si="87"/>
        <v>16477.848000000002</v>
      </c>
      <c r="S939">
        <f t="shared" si="88"/>
        <v>181.12800000000061</v>
      </c>
      <c r="T939">
        <f t="shared" si="89"/>
        <v>156.84800000000178</v>
      </c>
      <c r="U939">
        <f t="shared" si="90"/>
        <v>102.12800000000061</v>
      </c>
      <c r="V939">
        <f t="shared" si="91"/>
        <v>164.84800000000178</v>
      </c>
    </row>
    <row r="940" spans="1:22" x14ac:dyDescent="0.35">
      <c r="A940" t="s">
        <v>0</v>
      </c>
      <c r="B940">
        <v>4018</v>
      </c>
      <c r="C940">
        <v>67</v>
      </c>
      <c r="D940">
        <v>67</v>
      </c>
      <c r="E940">
        <v>32704</v>
      </c>
      <c r="F940">
        <v>0.89611499999999999</v>
      </c>
      <c r="G940">
        <v>401.68400000000003</v>
      </c>
      <c r="H940">
        <v>406.33100000000002</v>
      </c>
      <c r="I940">
        <v>8413.0300000000007</v>
      </c>
      <c r="J940">
        <v>163217</v>
      </c>
      <c r="K940">
        <v>0</v>
      </c>
      <c r="L940">
        <v>67.618700000000004</v>
      </c>
      <c r="M940">
        <v>67.129599999999996</v>
      </c>
      <c r="N940">
        <v>1.0345</v>
      </c>
      <c r="O940">
        <v>1.0345</v>
      </c>
      <c r="P940">
        <v>8.1072299999999995</v>
      </c>
      <c r="Q940">
        <f t="shared" si="86"/>
        <v>16228.488000000001</v>
      </c>
      <c r="R940">
        <f t="shared" si="87"/>
        <v>16111.103999999999</v>
      </c>
      <c r="S940">
        <f t="shared" si="88"/>
        <v>28.488000000001193</v>
      </c>
      <c r="T940">
        <f t="shared" si="89"/>
        <v>-209.89600000000064</v>
      </c>
      <c r="U940">
        <f t="shared" si="90"/>
        <v>-50.511999999998807</v>
      </c>
      <c r="V940">
        <f t="shared" si="91"/>
        <v>-201.89600000000064</v>
      </c>
    </row>
    <row r="941" spans="1:22" x14ac:dyDescent="0.35">
      <c r="A941" t="s">
        <v>0</v>
      </c>
      <c r="B941">
        <v>1002</v>
      </c>
      <c r="C941">
        <v>67</v>
      </c>
      <c r="D941">
        <v>68</v>
      </c>
      <c r="E941">
        <v>33860</v>
      </c>
      <c r="F941">
        <v>0.80243799999999998</v>
      </c>
      <c r="G941">
        <v>440.50200000000001</v>
      </c>
      <c r="H941">
        <v>250.94300000000001</v>
      </c>
      <c r="I941">
        <v>9889.99</v>
      </c>
      <c r="J941">
        <v>110541</v>
      </c>
      <c r="K941">
        <v>0</v>
      </c>
      <c r="L941">
        <v>67.655799999999999</v>
      </c>
      <c r="M941">
        <v>68.743499999999997</v>
      </c>
      <c r="N941">
        <v>0.82282299999999997</v>
      </c>
      <c r="O941">
        <v>0.82282299999999997</v>
      </c>
      <c r="P941">
        <v>8.1183599999999991</v>
      </c>
      <c r="Q941">
        <f t="shared" si="86"/>
        <v>16237.392</v>
      </c>
      <c r="R941">
        <f t="shared" si="87"/>
        <v>16498.439999999999</v>
      </c>
      <c r="S941">
        <f t="shared" si="88"/>
        <v>37.391999999999825</v>
      </c>
      <c r="T941">
        <f t="shared" si="89"/>
        <v>177.43999999999869</v>
      </c>
      <c r="U941">
        <f t="shared" si="90"/>
        <v>-41.608000000000175</v>
      </c>
      <c r="V941">
        <f t="shared" si="91"/>
        <v>185.43999999999869</v>
      </c>
    </row>
    <row r="942" spans="1:22" x14ac:dyDescent="0.35">
      <c r="A942" t="s">
        <v>0</v>
      </c>
      <c r="B942">
        <v>2426</v>
      </c>
      <c r="C942">
        <v>67</v>
      </c>
      <c r="D942">
        <v>68</v>
      </c>
      <c r="E942">
        <v>34075</v>
      </c>
      <c r="F942">
        <v>0.82577100000000003</v>
      </c>
      <c r="G942">
        <v>416.64400000000001</v>
      </c>
      <c r="H942">
        <v>418.07900000000001</v>
      </c>
      <c r="I942">
        <v>9554.06</v>
      </c>
      <c r="J942">
        <v>174190</v>
      </c>
      <c r="K942">
        <v>0</v>
      </c>
      <c r="L942">
        <v>67.398600000000002</v>
      </c>
      <c r="M942">
        <v>68.090800000000002</v>
      </c>
      <c r="N942">
        <v>1.0662400000000001</v>
      </c>
      <c r="O942">
        <v>1.0662400000000001</v>
      </c>
      <c r="P942">
        <v>8.1188000000000002</v>
      </c>
      <c r="Q942">
        <f t="shared" si="86"/>
        <v>16175.664000000001</v>
      </c>
      <c r="R942">
        <f t="shared" si="87"/>
        <v>16341.792000000001</v>
      </c>
      <c r="S942">
        <f t="shared" si="88"/>
        <v>-24.335999999999331</v>
      </c>
      <c r="T942">
        <f t="shared" si="89"/>
        <v>20.792000000001281</v>
      </c>
      <c r="U942">
        <f t="shared" si="90"/>
        <v>-103.33599999999933</v>
      </c>
      <c r="V942">
        <f t="shared" si="91"/>
        <v>28.792000000001281</v>
      </c>
    </row>
    <row r="943" spans="1:22" x14ac:dyDescent="0.35">
      <c r="A943" t="s">
        <v>0</v>
      </c>
      <c r="B943">
        <v>4096</v>
      </c>
      <c r="C943">
        <v>67</v>
      </c>
      <c r="D943">
        <v>67</v>
      </c>
      <c r="E943">
        <v>32638</v>
      </c>
      <c r="F943">
        <v>0.83379800000000004</v>
      </c>
      <c r="G943">
        <v>400.92</v>
      </c>
      <c r="H943">
        <v>208.44200000000001</v>
      </c>
      <c r="I943">
        <v>7038.34</v>
      </c>
      <c r="J943">
        <v>83568.5</v>
      </c>
      <c r="K943">
        <v>0</v>
      </c>
      <c r="L943">
        <v>67.684600000000003</v>
      </c>
      <c r="M943">
        <v>67.485600000000005</v>
      </c>
      <c r="N943">
        <v>0.71390699999999996</v>
      </c>
      <c r="O943">
        <v>0.71390699999999996</v>
      </c>
      <c r="P943">
        <v>8.1237499999999994</v>
      </c>
      <c r="Q943">
        <f t="shared" si="86"/>
        <v>16244.304</v>
      </c>
      <c r="R943">
        <f t="shared" si="87"/>
        <v>16196.544000000002</v>
      </c>
      <c r="S943">
        <f t="shared" si="88"/>
        <v>44.304000000000087</v>
      </c>
      <c r="T943">
        <f t="shared" si="89"/>
        <v>-124.45599999999831</v>
      </c>
      <c r="U943">
        <f t="shared" si="90"/>
        <v>-34.695999999999913</v>
      </c>
      <c r="V943">
        <f t="shared" si="91"/>
        <v>-116.45599999999831</v>
      </c>
    </row>
    <row r="944" spans="1:22" x14ac:dyDescent="0.35">
      <c r="A944" t="s">
        <v>0</v>
      </c>
      <c r="B944">
        <v>5791</v>
      </c>
      <c r="C944">
        <v>67</v>
      </c>
      <c r="D944">
        <v>65</v>
      </c>
      <c r="E944">
        <v>30813</v>
      </c>
      <c r="F944">
        <v>0.89790000000000003</v>
      </c>
      <c r="G944">
        <v>383.88299999999998</v>
      </c>
      <c r="H944">
        <v>276.31599999999997</v>
      </c>
      <c r="I944">
        <v>5894.58</v>
      </c>
      <c r="J944">
        <v>106073</v>
      </c>
      <c r="K944">
        <v>0</v>
      </c>
      <c r="L944">
        <v>67.387600000000006</v>
      </c>
      <c r="M944">
        <v>65.440299999999993</v>
      </c>
      <c r="N944">
        <v>0.82449700000000004</v>
      </c>
      <c r="O944">
        <v>0.82449700000000004</v>
      </c>
      <c r="P944">
        <v>8.1285799999999995</v>
      </c>
      <c r="Q944">
        <f t="shared" si="86"/>
        <v>16173.024000000001</v>
      </c>
      <c r="R944">
        <f t="shared" si="87"/>
        <v>15705.671999999999</v>
      </c>
      <c r="S944">
        <f t="shared" si="88"/>
        <v>-26.975999999998749</v>
      </c>
      <c r="T944">
        <f t="shared" si="89"/>
        <v>-615.32800000000134</v>
      </c>
      <c r="U944">
        <f t="shared" si="90"/>
        <v>-105.97599999999875</v>
      </c>
      <c r="V944">
        <f t="shared" si="91"/>
        <v>-607.32800000000134</v>
      </c>
    </row>
    <row r="945" spans="1:22" x14ac:dyDescent="0.35">
      <c r="A945" t="s">
        <v>0</v>
      </c>
      <c r="B945">
        <v>4078</v>
      </c>
      <c r="C945">
        <v>67</v>
      </c>
      <c r="D945">
        <v>67</v>
      </c>
      <c r="E945">
        <v>30382</v>
      </c>
      <c r="F945">
        <v>0.91704699999999995</v>
      </c>
      <c r="G945">
        <v>392.58699999999999</v>
      </c>
      <c r="H945">
        <v>177.64699999999999</v>
      </c>
      <c r="I945">
        <v>6392.41</v>
      </c>
      <c r="J945">
        <v>69741.899999999994</v>
      </c>
      <c r="K945">
        <v>0</v>
      </c>
      <c r="L945">
        <v>67.810299999999998</v>
      </c>
      <c r="M945">
        <v>67.425200000000004</v>
      </c>
      <c r="N945">
        <v>0.64462799999999998</v>
      </c>
      <c r="O945">
        <v>0.64462799999999998</v>
      </c>
      <c r="P945">
        <v>8.1322600000000005</v>
      </c>
      <c r="Q945">
        <f t="shared" si="86"/>
        <v>16274.472</v>
      </c>
      <c r="R945">
        <f t="shared" si="87"/>
        <v>16182.048000000001</v>
      </c>
      <c r="S945">
        <f t="shared" si="88"/>
        <v>74.471999999999753</v>
      </c>
      <c r="T945">
        <f t="shared" si="89"/>
        <v>-138.95199999999932</v>
      </c>
      <c r="U945">
        <f t="shared" si="90"/>
        <v>-4.5280000000002474</v>
      </c>
      <c r="V945">
        <f t="shared" si="91"/>
        <v>-130.95199999999932</v>
      </c>
    </row>
    <row r="946" spans="1:22" x14ac:dyDescent="0.35">
      <c r="A946" t="s">
        <v>0</v>
      </c>
      <c r="B946">
        <v>2278</v>
      </c>
      <c r="C946">
        <v>66</v>
      </c>
      <c r="D946">
        <v>66</v>
      </c>
      <c r="E946">
        <v>28447</v>
      </c>
      <c r="F946">
        <v>0.891347</v>
      </c>
      <c r="G946">
        <v>410.07100000000003</v>
      </c>
      <c r="H946">
        <v>432.68099999999998</v>
      </c>
      <c r="I946">
        <v>10667.3</v>
      </c>
      <c r="J946">
        <v>177430</v>
      </c>
      <c r="K946">
        <v>0</v>
      </c>
      <c r="L946">
        <v>66.802099999999996</v>
      </c>
      <c r="M946">
        <v>65.838399999999993</v>
      </c>
      <c r="N946">
        <v>1.0822000000000001</v>
      </c>
      <c r="O946">
        <v>1.0822000000000001</v>
      </c>
      <c r="P946">
        <v>8.1395300000000006</v>
      </c>
      <c r="Q946">
        <f t="shared" si="86"/>
        <v>16032.503999999999</v>
      </c>
      <c r="R946">
        <f t="shared" si="87"/>
        <v>15801.215999999999</v>
      </c>
      <c r="S946">
        <f t="shared" si="88"/>
        <v>-167.496000000001</v>
      </c>
      <c r="T946">
        <f t="shared" si="89"/>
        <v>-519.78400000000147</v>
      </c>
      <c r="U946">
        <f t="shared" si="90"/>
        <v>-246.496000000001</v>
      </c>
      <c r="V946">
        <f t="shared" si="91"/>
        <v>-511.78400000000147</v>
      </c>
    </row>
    <row r="947" spans="1:22" x14ac:dyDescent="0.35">
      <c r="A947" t="s">
        <v>0</v>
      </c>
      <c r="B947">
        <v>3337</v>
      </c>
      <c r="C947">
        <v>67</v>
      </c>
      <c r="D947">
        <v>67</v>
      </c>
      <c r="E947">
        <v>33745</v>
      </c>
      <c r="F947">
        <v>0.91277200000000003</v>
      </c>
      <c r="G947">
        <v>411.34199999999998</v>
      </c>
      <c r="H947">
        <v>719.505</v>
      </c>
      <c r="I947">
        <v>9524.06</v>
      </c>
      <c r="J947">
        <v>295963</v>
      </c>
      <c r="K947">
        <v>0</v>
      </c>
      <c r="L947">
        <v>67.741200000000006</v>
      </c>
      <c r="M947">
        <v>67.447699999999998</v>
      </c>
      <c r="N947">
        <v>1.4168799999999999</v>
      </c>
      <c r="O947">
        <v>1.4168799999999999</v>
      </c>
      <c r="P947">
        <v>8.1403199999999991</v>
      </c>
      <c r="Q947">
        <f t="shared" si="86"/>
        <v>16257.888000000001</v>
      </c>
      <c r="R947">
        <f t="shared" si="87"/>
        <v>16187.448</v>
      </c>
      <c r="S947">
        <f t="shared" si="88"/>
        <v>57.888000000000829</v>
      </c>
      <c r="T947">
        <f t="shared" si="89"/>
        <v>-133.55199999999968</v>
      </c>
      <c r="U947">
        <f t="shared" si="90"/>
        <v>-21.111999999999171</v>
      </c>
      <c r="V947">
        <f t="shared" si="91"/>
        <v>-125.55199999999968</v>
      </c>
    </row>
    <row r="948" spans="1:22" x14ac:dyDescent="0.35">
      <c r="A948" t="s">
        <v>0</v>
      </c>
      <c r="B948">
        <v>1613</v>
      </c>
      <c r="C948">
        <v>67</v>
      </c>
      <c r="D948">
        <v>68</v>
      </c>
      <c r="E948">
        <v>25584</v>
      </c>
      <c r="F948">
        <v>0.78198199999999995</v>
      </c>
      <c r="G948">
        <v>424.06700000000001</v>
      </c>
      <c r="H948">
        <v>244.26499999999999</v>
      </c>
      <c r="I948">
        <v>8015.03</v>
      </c>
      <c r="J948">
        <v>103585</v>
      </c>
      <c r="K948">
        <v>0</v>
      </c>
      <c r="L948">
        <v>68.113799999999998</v>
      </c>
      <c r="M948">
        <v>68.556399999999996</v>
      </c>
      <c r="N948">
        <v>0.80112099999999997</v>
      </c>
      <c r="O948">
        <v>0.80112099999999997</v>
      </c>
      <c r="P948">
        <v>8.1427999999999994</v>
      </c>
      <c r="Q948">
        <f t="shared" si="86"/>
        <v>16347.312</v>
      </c>
      <c r="R948">
        <f t="shared" si="87"/>
        <v>16453.536</v>
      </c>
      <c r="S948">
        <f t="shared" si="88"/>
        <v>147.3119999999999</v>
      </c>
      <c r="T948">
        <f t="shared" si="89"/>
        <v>132.53600000000006</v>
      </c>
      <c r="U948">
        <f t="shared" si="90"/>
        <v>68.311999999999898</v>
      </c>
      <c r="V948">
        <f t="shared" si="91"/>
        <v>140.53600000000006</v>
      </c>
    </row>
    <row r="949" spans="1:22" x14ac:dyDescent="0.35">
      <c r="A949" t="s">
        <v>0</v>
      </c>
      <c r="B949">
        <v>2224</v>
      </c>
      <c r="C949">
        <v>66</v>
      </c>
      <c r="D949">
        <v>67</v>
      </c>
      <c r="E949">
        <v>37044</v>
      </c>
      <c r="F949">
        <v>0.87078699999999998</v>
      </c>
      <c r="G949">
        <v>416.63900000000001</v>
      </c>
      <c r="H949">
        <v>664.04899999999998</v>
      </c>
      <c r="I949">
        <v>9442.8700000000008</v>
      </c>
      <c r="J949">
        <v>276669</v>
      </c>
      <c r="K949">
        <v>0</v>
      </c>
      <c r="L949">
        <v>66.7316</v>
      </c>
      <c r="M949">
        <v>67.145200000000003</v>
      </c>
      <c r="N949">
        <v>1.36544</v>
      </c>
      <c r="O949">
        <v>1.36544</v>
      </c>
      <c r="P949">
        <v>8.1428499999999993</v>
      </c>
      <c r="Q949">
        <f t="shared" si="86"/>
        <v>16015.584000000001</v>
      </c>
      <c r="R949">
        <f t="shared" si="87"/>
        <v>16114.848</v>
      </c>
      <c r="S949">
        <f t="shared" si="88"/>
        <v>-184.41599999999926</v>
      </c>
      <c r="T949">
        <f t="shared" si="89"/>
        <v>-206.15200000000004</v>
      </c>
      <c r="U949">
        <f t="shared" si="90"/>
        <v>-263.41599999999926</v>
      </c>
      <c r="V949">
        <f t="shared" si="91"/>
        <v>-198.15200000000004</v>
      </c>
    </row>
    <row r="950" spans="1:22" x14ac:dyDescent="0.35">
      <c r="A950" t="s">
        <v>0</v>
      </c>
      <c r="B950">
        <v>1350</v>
      </c>
      <c r="C950">
        <v>67</v>
      </c>
      <c r="D950">
        <v>68</v>
      </c>
      <c r="E950">
        <v>33960</v>
      </c>
      <c r="F950">
        <v>0.87828799999999996</v>
      </c>
      <c r="G950">
        <v>429.96600000000001</v>
      </c>
      <c r="H950">
        <v>552.68600000000004</v>
      </c>
      <c r="I950">
        <v>11624.3</v>
      </c>
      <c r="J950">
        <v>237636</v>
      </c>
      <c r="K950">
        <v>0</v>
      </c>
      <c r="L950">
        <v>67.145200000000003</v>
      </c>
      <c r="M950">
        <v>68.582999999999998</v>
      </c>
      <c r="N950">
        <v>1.2542</v>
      </c>
      <c r="O950">
        <v>1.2542</v>
      </c>
      <c r="P950">
        <v>8.1435899999999997</v>
      </c>
      <c r="Q950">
        <f t="shared" si="86"/>
        <v>16114.848</v>
      </c>
      <c r="R950">
        <f t="shared" si="87"/>
        <v>16459.919999999998</v>
      </c>
      <c r="S950">
        <f t="shared" si="88"/>
        <v>-85.152000000000044</v>
      </c>
      <c r="T950">
        <f t="shared" si="89"/>
        <v>138.91999999999825</v>
      </c>
      <c r="U950">
        <f t="shared" si="90"/>
        <v>-164.15200000000004</v>
      </c>
      <c r="V950">
        <f t="shared" si="91"/>
        <v>146.91999999999825</v>
      </c>
    </row>
    <row r="951" spans="1:22" x14ac:dyDescent="0.35">
      <c r="A951" t="s">
        <v>0</v>
      </c>
      <c r="B951">
        <v>3475</v>
      </c>
      <c r="C951">
        <v>67</v>
      </c>
      <c r="D951">
        <v>66</v>
      </c>
      <c r="E951">
        <v>31639</v>
      </c>
      <c r="F951">
        <v>0.92843500000000001</v>
      </c>
      <c r="G951">
        <v>401.11900000000003</v>
      </c>
      <c r="H951">
        <v>408.86</v>
      </c>
      <c r="I951">
        <v>8077.32</v>
      </c>
      <c r="J951">
        <v>164002</v>
      </c>
      <c r="K951">
        <v>0</v>
      </c>
      <c r="L951">
        <v>67.306299999999993</v>
      </c>
      <c r="M951">
        <v>66.499600000000001</v>
      </c>
      <c r="N951">
        <v>1.0421199999999999</v>
      </c>
      <c r="O951">
        <v>1.0421199999999999</v>
      </c>
      <c r="P951">
        <v>8.1474499999999992</v>
      </c>
      <c r="Q951">
        <f t="shared" si="86"/>
        <v>16153.511999999999</v>
      </c>
      <c r="R951">
        <f t="shared" si="87"/>
        <v>15959.904</v>
      </c>
      <c r="S951">
        <f t="shared" si="88"/>
        <v>-46.488000000001193</v>
      </c>
      <c r="T951">
        <f t="shared" si="89"/>
        <v>-361.09599999999955</v>
      </c>
      <c r="U951">
        <f t="shared" si="90"/>
        <v>-125.48800000000119</v>
      </c>
      <c r="V951">
        <f t="shared" si="91"/>
        <v>-353.09599999999955</v>
      </c>
    </row>
    <row r="952" spans="1:22" x14ac:dyDescent="0.35">
      <c r="A952" t="s">
        <v>0</v>
      </c>
      <c r="B952">
        <v>5418</v>
      </c>
      <c r="C952">
        <v>66</v>
      </c>
      <c r="D952">
        <v>67</v>
      </c>
      <c r="E952">
        <v>25155</v>
      </c>
      <c r="F952">
        <v>0.86502199999999996</v>
      </c>
      <c r="G952">
        <v>394.23</v>
      </c>
      <c r="H952">
        <v>415.04599999999999</v>
      </c>
      <c r="I952">
        <v>7930.44</v>
      </c>
      <c r="J952">
        <v>163624</v>
      </c>
      <c r="K952">
        <v>0</v>
      </c>
      <c r="L952">
        <v>66.362499999999997</v>
      </c>
      <c r="M952">
        <v>68.144300000000001</v>
      </c>
      <c r="N952">
        <v>1.04406</v>
      </c>
      <c r="O952">
        <v>1.04406</v>
      </c>
      <c r="P952">
        <v>8.1502400000000002</v>
      </c>
      <c r="Q952">
        <f t="shared" si="86"/>
        <v>15927</v>
      </c>
      <c r="R952">
        <f t="shared" si="87"/>
        <v>16354.632</v>
      </c>
      <c r="S952">
        <f t="shared" si="88"/>
        <v>-273</v>
      </c>
      <c r="T952">
        <f t="shared" si="89"/>
        <v>33.631999999999607</v>
      </c>
      <c r="U952">
        <f t="shared" si="90"/>
        <v>-352</v>
      </c>
      <c r="V952">
        <f t="shared" si="91"/>
        <v>41.631999999999607</v>
      </c>
    </row>
    <row r="953" spans="1:22" x14ac:dyDescent="0.35">
      <c r="A953" t="s">
        <v>0</v>
      </c>
      <c r="B953">
        <v>2799</v>
      </c>
      <c r="C953">
        <v>67</v>
      </c>
      <c r="D953">
        <v>68</v>
      </c>
      <c r="E953">
        <v>32775</v>
      </c>
      <c r="F953">
        <v>0.69920899999999997</v>
      </c>
      <c r="G953">
        <v>403.98599999999999</v>
      </c>
      <c r="H953">
        <v>270.79300000000001</v>
      </c>
      <c r="I953">
        <v>8654.61</v>
      </c>
      <c r="J953">
        <v>109397</v>
      </c>
      <c r="K953">
        <v>0</v>
      </c>
      <c r="L953">
        <v>67.247200000000007</v>
      </c>
      <c r="M953">
        <v>68.614199999999997</v>
      </c>
      <c r="N953">
        <v>0.83398300000000003</v>
      </c>
      <c r="O953">
        <v>0.83398300000000003</v>
      </c>
      <c r="P953">
        <v>8.1508099999999999</v>
      </c>
      <c r="Q953">
        <f t="shared" si="86"/>
        <v>16139.328000000001</v>
      </c>
      <c r="R953">
        <f t="shared" si="87"/>
        <v>16467.407999999999</v>
      </c>
      <c r="S953">
        <f t="shared" si="88"/>
        <v>-60.671999999998661</v>
      </c>
      <c r="T953">
        <f t="shared" si="89"/>
        <v>146.40799999999945</v>
      </c>
      <c r="U953">
        <f t="shared" si="90"/>
        <v>-139.67199999999866</v>
      </c>
      <c r="V953">
        <f t="shared" si="91"/>
        <v>154.40799999999945</v>
      </c>
    </row>
    <row r="954" spans="1:22" x14ac:dyDescent="0.35">
      <c r="A954" t="s">
        <v>0</v>
      </c>
      <c r="B954">
        <v>2417</v>
      </c>
      <c r="C954">
        <v>67</v>
      </c>
      <c r="D954">
        <v>68</v>
      </c>
      <c r="E954">
        <v>35800</v>
      </c>
      <c r="F954">
        <v>0.84196599999999999</v>
      </c>
      <c r="G954">
        <v>411.911</v>
      </c>
      <c r="H954">
        <v>512.24099999999999</v>
      </c>
      <c r="I954">
        <v>9821.5300000000007</v>
      </c>
      <c r="J954">
        <v>210998</v>
      </c>
      <c r="K954">
        <v>0</v>
      </c>
      <c r="L954">
        <v>67.116</v>
      </c>
      <c r="M954">
        <v>68.383600000000001</v>
      </c>
      <c r="N954">
        <v>1.18757</v>
      </c>
      <c r="O954">
        <v>1.18757</v>
      </c>
      <c r="P954">
        <v>8.1521799999999995</v>
      </c>
      <c r="Q954">
        <f t="shared" si="86"/>
        <v>16107.84</v>
      </c>
      <c r="R954">
        <f t="shared" si="87"/>
        <v>16412.063999999998</v>
      </c>
      <c r="S954">
        <f t="shared" si="88"/>
        <v>-92.159999999999854</v>
      </c>
      <c r="T954">
        <f t="shared" si="89"/>
        <v>91.063999999998487</v>
      </c>
      <c r="U954">
        <f t="shared" si="90"/>
        <v>-171.15999999999985</v>
      </c>
      <c r="V954">
        <f t="shared" si="91"/>
        <v>99.063999999998487</v>
      </c>
    </row>
    <row r="955" spans="1:22" x14ac:dyDescent="0.35">
      <c r="A955" t="s">
        <v>0</v>
      </c>
      <c r="B955">
        <v>4784</v>
      </c>
      <c r="C955">
        <v>67</v>
      </c>
      <c r="D955">
        <v>67</v>
      </c>
      <c r="E955">
        <v>30840</v>
      </c>
      <c r="F955">
        <v>0.85107999999999995</v>
      </c>
      <c r="G955">
        <v>393.96600000000001</v>
      </c>
      <c r="H955">
        <v>1138.08</v>
      </c>
      <c r="I955">
        <v>6051.01</v>
      </c>
      <c r="J955">
        <v>448365</v>
      </c>
      <c r="K955">
        <v>0</v>
      </c>
      <c r="L955">
        <v>67.1434</v>
      </c>
      <c r="M955">
        <v>67.810199999999995</v>
      </c>
      <c r="N955">
        <v>1.77091</v>
      </c>
      <c r="O955">
        <v>1.77091</v>
      </c>
      <c r="P955">
        <v>8.1553599999999999</v>
      </c>
      <c r="Q955">
        <f t="shared" si="86"/>
        <v>16114.415999999999</v>
      </c>
      <c r="R955">
        <f t="shared" si="87"/>
        <v>16274.447999999999</v>
      </c>
      <c r="S955">
        <f t="shared" si="88"/>
        <v>-85.584000000000742</v>
      </c>
      <c r="T955">
        <f t="shared" si="89"/>
        <v>-46.552000000001499</v>
      </c>
      <c r="U955">
        <f t="shared" si="90"/>
        <v>-164.58400000000074</v>
      </c>
      <c r="V955">
        <f t="shared" si="91"/>
        <v>-38.552000000001499</v>
      </c>
    </row>
    <row r="956" spans="1:22" x14ac:dyDescent="0.35">
      <c r="A956" t="s">
        <v>0</v>
      </c>
      <c r="B956">
        <v>2715</v>
      </c>
      <c r="C956">
        <v>68</v>
      </c>
      <c r="D956">
        <v>68</v>
      </c>
      <c r="E956">
        <v>28720</v>
      </c>
      <c r="F956">
        <v>0.84946600000000005</v>
      </c>
      <c r="G956">
        <v>398.90499999999997</v>
      </c>
      <c r="H956">
        <v>388.839</v>
      </c>
      <c r="I956">
        <v>7360.31</v>
      </c>
      <c r="J956">
        <v>155110</v>
      </c>
      <c r="K956">
        <v>0</v>
      </c>
      <c r="L956">
        <v>68.009399999999999</v>
      </c>
      <c r="M956">
        <v>68.361099999999993</v>
      </c>
      <c r="N956">
        <v>1.0134700000000001</v>
      </c>
      <c r="O956">
        <v>1.0134700000000001</v>
      </c>
      <c r="P956">
        <v>8.1589600000000004</v>
      </c>
      <c r="Q956">
        <f t="shared" si="86"/>
        <v>16322.255999999999</v>
      </c>
      <c r="R956">
        <f t="shared" si="87"/>
        <v>16406.663999999997</v>
      </c>
      <c r="S956">
        <f t="shared" si="88"/>
        <v>122.2559999999994</v>
      </c>
      <c r="T956">
        <f t="shared" si="89"/>
        <v>85.663999999997031</v>
      </c>
      <c r="U956">
        <f t="shared" si="90"/>
        <v>43.255999999999403</v>
      </c>
      <c r="V956">
        <f t="shared" si="91"/>
        <v>93.663999999997031</v>
      </c>
    </row>
    <row r="957" spans="1:22" x14ac:dyDescent="0.35">
      <c r="A957" t="s">
        <v>0</v>
      </c>
      <c r="B957">
        <v>4150</v>
      </c>
      <c r="C957">
        <v>67</v>
      </c>
      <c r="D957">
        <v>67</v>
      </c>
      <c r="E957">
        <v>28802</v>
      </c>
      <c r="F957">
        <v>0.910138</v>
      </c>
      <c r="G957">
        <v>392.10500000000002</v>
      </c>
      <c r="H957">
        <v>232.404</v>
      </c>
      <c r="I957">
        <v>5801.8</v>
      </c>
      <c r="J957">
        <v>91126.7</v>
      </c>
      <c r="K957">
        <v>0</v>
      </c>
      <c r="L957">
        <v>67.817499999999995</v>
      </c>
      <c r="M957">
        <v>67.369200000000006</v>
      </c>
      <c r="N957">
        <v>0.75703900000000002</v>
      </c>
      <c r="O957">
        <v>0.75703900000000002</v>
      </c>
      <c r="P957">
        <v>8.1640700000000006</v>
      </c>
      <c r="Q957">
        <f t="shared" si="86"/>
        <v>16276.199999999999</v>
      </c>
      <c r="R957">
        <f t="shared" si="87"/>
        <v>16168.608000000002</v>
      </c>
      <c r="S957">
        <f t="shared" si="88"/>
        <v>76.199999999998909</v>
      </c>
      <c r="T957">
        <f t="shared" si="89"/>
        <v>-152.39199999999801</v>
      </c>
      <c r="U957">
        <f t="shared" si="90"/>
        <v>-2.8000000000010914</v>
      </c>
      <c r="V957">
        <f t="shared" si="91"/>
        <v>-144.39199999999801</v>
      </c>
    </row>
    <row r="958" spans="1:22" x14ac:dyDescent="0.35">
      <c r="A958" t="s">
        <v>0</v>
      </c>
      <c r="B958">
        <v>1600</v>
      </c>
      <c r="C958">
        <v>67</v>
      </c>
      <c r="D958">
        <v>68</v>
      </c>
      <c r="E958">
        <v>30679</v>
      </c>
      <c r="F958">
        <v>0.76441199999999998</v>
      </c>
      <c r="G958">
        <v>426.11200000000002</v>
      </c>
      <c r="H958">
        <v>301.57900000000001</v>
      </c>
      <c r="I958">
        <v>9589.18</v>
      </c>
      <c r="J958">
        <v>128507</v>
      </c>
      <c r="K958">
        <v>0</v>
      </c>
      <c r="L958">
        <v>67.891900000000007</v>
      </c>
      <c r="M958">
        <v>68.572599999999994</v>
      </c>
      <c r="N958">
        <v>0.90538300000000005</v>
      </c>
      <c r="O958">
        <v>0.90538300000000005</v>
      </c>
      <c r="P958">
        <v>8.1690799999999992</v>
      </c>
      <c r="Q958">
        <f t="shared" si="86"/>
        <v>16294.056000000002</v>
      </c>
      <c r="R958">
        <f t="shared" si="87"/>
        <v>16457.423999999999</v>
      </c>
      <c r="S958">
        <f t="shared" si="88"/>
        <v>94.056000000002314</v>
      </c>
      <c r="T958">
        <f t="shared" si="89"/>
        <v>136.42399999999907</v>
      </c>
      <c r="U958">
        <f t="shared" si="90"/>
        <v>15.056000000002314</v>
      </c>
      <c r="V958">
        <f t="shared" si="91"/>
        <v>144.42399999999907</v>
      </c>
    </row>
    <row r="959" spans="1:22" x14ac:dyDescent="0.35">
      <c r="A959" t="s">
        <v>0</v>
      </c>
      <c r="B959">
        <v>1570</v>
      </c>
      <c r="C959">
        <v>67</v>
      </c>
      <c r="D959">
        <v>68</v>
      </c>
      <c r="E959">
        <v>27880</v>
      </c>
      <c r="F959">
        <v>0.89880400000000005</v>
      </c>
      <c r="G959">
        <v>420.80099999999999</v>
      </c>
      <c r="H959">
        <v>263.44299999999998</v>
      </c>
      <c r="I959">
        <v>8379.5499999999993</v>
      </c>
      <c r="J959">
        <v>110857</v>
      </c>
      <c r="K959">
        <v>0</v>
      </c>
      <c r="L959">
        <v>67.916399999999996</v>
      </c>
      <c r="M959">
        <v>68.722200000000001</v>
      </c>
      <c r="N959">
        <v>0.83637300000000003</v>
      </c>
      <c r="O959">
        <v>0.83637300000000003</v>
      </c>
      <c r="P959">
        <v>8.1732200000000006</v>
      </c>
      <c r="Q959">
        <f t="shared" si="86"/>
        <v>16299.936</v>
      </c>
      <c r="R959">
        <f t="shared" si="87"/>
        <v>16493.328000000001</v>
      </c>
      <c r="S959">
        <f t="shared" si="88"/>
        <v>99.935999999999694</v>
      </c>
      <c r="T959">
        <f t="shared" si="89"/>
        <v>172.32800000000134</v>
      </c>
      <c r="U959">
        <f t="shared" si="90"/>
        <v>20.935999999999694</v>
      </c>
      <c r="V959">
        <f t="shared" si="91"/>
        <v>180.32800000000134</v>
      </c>
    </row>
    <row r="960" spans="1:22" x14ac:dyDescent="0.35">
      <c r="A960" t="s">
        <v>0</v>
      </c>
      <c r="B960">
        <v>4129</v>
      </c>
      <c r="C960">
        <v>67</v>
      </c>
      <c r="D960">
        <v>67</v>
      </c>
      <c r="E960">
        <v>29838</v>
      </c>
      <c r="F960">
        <v>0.95190799999999998</v>
      </c>
      <c r="G960">
        <v>391.30399999999997</v>
      </c>
      <c r="H960">
        <v>279.22399999999999</v>
      </c>
      <c r="I960">
        <v>5539.06</v>
      </c>
      <c r="J960">
        <v>109261</v>
      </c>
      <c r="K960">
        <v>0</v>
      </c>
      <c r="L960">
        <v>67.847999999999999</v>
      </c>
      <c r="M960">
        <v>67.553100000000001</v>
      </c>
      <c r="N960">
        <v>0.840171</v>
      </c>
      <c r="O960">
        <v>0.840171</v>
      </c>
      <c r="P960">
        <v>8.1742100000000004</v>
      </c>
      <c r="Q960">
        <f t="shared" si="86"/>
        <v>16283.52</v>
      </c>
      <c r="R960">
        <f t="shared" si="87"/>
        <v>16212.744000000001</v>
      </c>
      <c r="S960">
        <f t="shared" si="88"/>
        <v>83.520000000000437</v>
      </c>
      <c r="T960">
        <f t="shared" si="89"/>
        <v>-108.2559999999994</v>
      </c>
      <c r="U960">
        <f t="shared" si="90"/>
        <v>4.5200000000004366</v>
      </c>
      <c r="V960">
        <f t="shared" si="91"/>
        <v>-100.2559999999994</v>
      </c>
    </row>
    <row r="961" spans="1:22" x14ac:dyDescent="0.35">
      <c r="A961" t="s">
        <v>0</v>
      </c>
      <c r="B961">
        <v>4760</v>
      </c>
      <c r="C961">
        <v>67</v>
      </c>
      <c r="D961">
        <v>67</v>
      </c>
      <c r="E961">
        <v>24168</v>
      </c>
      <c r="F961">
        <v>0.74779600000000002</v>
      </c>
      <c r="G961">
        <v>399.07</v>
      </c>
      <c r="H961">
        <v>756.42499999999995</v>
      </c>
      <c r="I961">
        <v>6306.49</v>
      </c>
      <c r="J961">
        <v>301867</v>
      </c>
      <c r="K961">
        <v>0</v>
      </c>
      <c r="L961">
        <v>67.1691</v>
      </c>
      <c r="M961">
        <v>67.204899999999995</v>
      </c>
      <c r="N961">
        <v>1.44381</v>
      </c>
      <c r="O961">
        <v>1.44381</v>
      </c>
      <c r="P961">
        <v>8.1747200000000007</v>
      </c>
      <c r="Q961">
        <f t="shared" ref="Q961:Q1024" si="92">L961*240</f>
        <v>16120.584000000001</v>
      </c>
      <c r="R961">
        <f t="shared" ref="R961:R1024" si="93">M961*240</f>
        <v>16129.175999999999</v>
      </c>
      <c r="S961">
        <f t="shared" si="88"/>
        <v>-79.415999999999258</v>
      </c>
      <c r="T961">
        <f t="shared" si="89"/>
        <v>-191.82400000000052</v>
      </c>
      <c r="U961">
        <f t="shared" si="90"/>
        <v>-158.41599999999926</v>
      </c>
      <c r="V961">
        <f t="shared" si="91"/>
        <v>-183.82400000000052</v>
      </c>
    </row>
    <row r="962" spans="1:22" x14ac:dyDescent="0.35">
      <c r="A962" t="s">
        <v>0</v>
      </c>
      <c r="B962">
        <v>2216</v>
      </c>
      <c r="C962">
        <v>66</v>
      </c>
      <c r="D962">
        <v>67</v>
      </c>
      <c r="E962">
        <v>34472</v>
      </c>
      <c r="F962">
        <v>0.92102099999999998</v>
      </c>
      <c r="G962">
        <v>414.60599999999999</v>
      </c>
      <c r="H962">
        <v>672.18499999999995</v>
      </c>
      <c r="I962">
        <v>9660</v>
      </c>
      <c r="J962">
        <v>278692</v>
      </c>
      <c r="K962">
        <v>0</v>
      </c>
      <c r="L962">
        <v>66.765100000000004</v>
      </c>
      <c r="M962">
        <v>67.172200000000004</v>
      </c>
      <c r="N962">
        <v>1.3765799999999999</v>
      </c>
      <c r="O962">
        <v>1.3765799999999999</v>
      </c>
      <c r="P962">
        <v>8.17544</v>
      </c>
      <c r="Q962">
        <f t="shared" si="92"/>
        <v>16023.624000000002</v>
      </c>
      <c r="R962">
        <f t="shared" si="93"/>
        <v>16121.328000000001</v>
      </c>
      <c r="S962">
        <f t="shared" ref="S962:S1025" si="94">Q962-16200</f>
        <v>-176.37599999999838</v>
      </c>
      <c r="T962">
        <f t="shared" ref="T962:T1025" si="95">R962-16321</f>
        <v>-199.67199999999866</v>
      </c>
      <c r="U962">
        <f t="shared" ref="U962:U1025" si="96">S962-79</f>
        <v>-255.37599999999838</v>
      </c>
      <c r="V962">
        <f t="shared" ref="V962:V1025" si="97">T962+8</f>
        <v>-191.67199999999866</v>
      </c>
    </row>
    <row r="963" spans="1:22" x14ac:dyDescent="0.35">
      <c r="A963" t="s">
        <v>0</v>
      </c>
      <c r="B963">
        <v>2438</v>
      </c>
      <c r="C963">
        <v>67</v>
      </c>
      <c r="D963">
        <v>68</v>
      </c>
      <c r="E963">
        <v>34494</v>
      </c>
      <c r="F963">
        <v>0.86543800000000004</v>
      </c>
      <c r="G963">
        <v>417.85300000000001</v>
      </c>
      <c r="H963">
        <v>403.27800000000002</v>
      </c>
      <c r="I963">
        <v>9538.2000000000007</v>
      </c>
      <c r="J963">
        <v>168511</v>
      </c>
      <c r="K963">
        <v>0</v>
      </c>
      <c r="L963">
        <v>67.289599999999993</v>
      </c>
      <c r="M963">
        <v>68.274500000000003</v>
      </c>
      <c r="N963">
        <v>1.05359</v>
      </c>
      <c r="O963">
        <v>1.05359</v>
      </c>
      <c r="P963">
        <v>8.1760999999999999</v>
      </c>
      <c r="Q963">
        <f t="shared" si="92"/>
        <v>16149.503999999999</v>
      </c>
      <c r="R963">
        <f t="shared" si="93"/>
        <v>16385.88</v>
      </c>
      <c r="S963">
        <f t="shared" si="94"/>
        <v>-50.496000000001004</v>
      </c>
      <c r="T963">
        <f t="shared" si="95"/>
        <v>64.880000000001019</v>
      </c>
      <c r="U963">
        <f t="shared" si="96"/>
        <v>-129.496000000001</v>
      </c>
      <c r="V963">
        <f t="shared" si="97"/>
        <v>72.880000000001019</v>
      </c>
    </row>
    <row r="964" spans="1:22" x14ac:dyDescent="0.35">
      <c r="A964" t="s">
        <v>0</v>
      </c>
      <c r="B964">
        <v>303</v>
      </c>
      <c r="C964">
        <v>67</v>
      </c>
      <c r="D964">
        <v>68</v>
      </c>
      <c r="E964">
        <v>39460</v>
      </c>
      <c r="F964">
        <v>0.72347700000000004</v>
      </c>
      <c r="G964">
        <v>485.68900000000002</v>
      </c>
      <c r="H964">
        <v>743.75800000000004</v>
      </c>
      <c r="I964">
        <v>10944.5</v>
      </c>
      <c r="J964">
        <v>361235</v>
      </c>
      <c r="K964">
        <v>0</v>
      </c>
      <c r="L964">
        <v>67.215000000000003</v>
      </c>
      <c r="M964">
        <v>68.837599999999995</v>
      </c>
      <c r="N964">
        <v>1.5314300000000001</v>
      </c>
      <c r="O964">
        <v>1.5314300000000001</v>
      </c>
      <c r="P964">
        <v>8.1768999999999998</v>
      </c>
      <c r="Q964">
        <f t="shared" si="92"/>
        <v>16131.6</v>
      </c>
      <c r="R964">
        <f t="shared" si="93"/>
        <v>16521.023999999998</v>
      </c>
      <c r="S964">
        <f t="shared" si="94"/>
        <v>-68.399999999999636</v>
      </c>
      <c r="T964">
        <f t="shared" si="95"/>
        <v>200.02399999999761</v>
      </c>
      <c r="U964">
        <f t="shared" si="96"/>
        <v>-147.39999999999964</v>
      </c>
      <c r="V964">
        <f t="shared" si="97"/>
        <v>208.02399999999761</v>
      </c>
    </row>
    <row r="965" spans="1:22" x14ac:dyDescent="0.35">
      <c r="A965" t="s">
        <v>0</v>
      </c>
      <c r="B965">
        <v>4188</v>
      </c>
      <c r="C965">
        <v>67</v>
      </c>
      <c r="D965">
        <v>67</v>
      </c>
      <c r="E965">
        <v>32923</v>
      </c>
      <c r="F965">
        <v>0.79571800000000004</v>
      </c>
      <c r="G965">
        <v>402.09800000000001</v>
      </c>
      <c r="H965">
        <v>205.036</v>
      </c>
      <c r="I965">
        <v>7836.06</v>
      </c>
      <c r="J965">
        <v>82444.5</v>
      </c>
      <c r="K965">
        <v>0</v>
      </c>
      <c r="L965">
        <v>67.708100000000002</v>
      </c>
      <c r="M965">
        <v>67.432199999999995</v>
      </c>
      <c r="N965">
        <v>0.71257899999999996</v>
      </c>
      <c r="O965">
        <v>0.71257899999999996</v>
      </c>
      <c r="P965">
        <v>8.1776999999999997</v>
      </c>
      <c r="Q965">
        <f t="shared" si="92"/>
        <v>16249.944</v>
      </c>
      <c r="R965">
        <f t="shared" si="93"/>
        <v>16183.727999999999</v>
      </c>
      <c r="S965">
        <f t="shared" si="94"/>
        <v>49.943999999999505</v>
      </c>
      <c r="T965">
        <f t="shared" si="95"/>
        <v>-137.27200000000084</v>
      </c>
      <c r="U965">
        <f t="shared" si="96"/>
        <v>-29.056000000000495</v>
      </c>
      <c r="V965">
        <f t="shared" si="97"/>
        <v>-129.27200000000084</v>
      </c>
    </row>
    <row r="966" spans="1:22" x14ac:dyDescent="0.35">
      <c r="A966" t="s">
        <v>0</v>
      </c>
      <c r="B966">
        <v>2334</v>
      </c>
      <c r="C966">
        <v>67</v>
      </c>
      <c r="D966">
        <v>68</v>
      </c>
      <c r="E966">
        <v>37182</v>
      </c>
      <c r="F966">
        <v>0.82535000000000003</v>
      </c>
      <c r="G966">
        <v>414.17399999999998</v>
      </c>
      <c r="H966">
        <v>646.48199999999997</v>
      </c>
      <c r="I966">
        <v>7701.55</v>
      </c>
      <c r="J966">
        <v>267756</v>
      </c>
      <c r="K966">
        <v>0</v>
      </c>
      <c r="L966">
        <v>67.286699999999996</v>
      </c>
      <c r="M966">
        <v>68.119</v>
      </c>
      <c r="N966">
        <v>1.3488800000000001</v>
      </c>
      <c r="O966">
        <v>1.3488800000000001</v>
      </c>
      <c r="P966">
        <v>8.1793200000000006</v>
      </c>
      <c r="Q966">
        <f t="shared" si="92"/>
        <v>16148.807999999999</v>
      </c>
      <c r="R966">
        <f t="shared" si="93"/>
        <v>16348.56</v>
      </c>
      <c r="S966">
        <f t="shared" si="94"/>
        <v>-51.192000000000917</v>
      </c>
      <c r="T966">
        <f t="shared" si="95"/>
        <v>27.559999999999491</v>
      </c>
      <c r="U966">
        <f t="shared" si="96"/>
        <v>-130.19200000000092</v>
      </c>
      <c r="V966">
        <f t="shared" si="97"/>
        <v>35.559999999999491</v>
      </c>
    </row>
    <row r="967" spans="1:22" x14ac:dyDescent="0.35">
      <c r="A967" t="s">
        <v>0</v>
      </c>
      <c r="B967">
        <v>1618</v>
      </c>
      <c r="C967">
        <v>67</v>
      </c>
      <c r="D967">
        <v>68</v>
      </c>
      <c r="E967">
        <v>32451</v>
      </c>
      <c r="F967">
        <v>0.79822199999999999</v>
      </c>
      <c r="G967">
        <v>429.26400000000001</v>
      </c>
      <c r="H967">
        <v>316.822</v>
      </c>
      <c r="I967">
        <v>9260.2900000000009</v>
      </c>
      <c r="J967">
        <v>136000</v>
      </c>
      <c r="K967">
        <v>0</v>
      </c>
      <c r="L967">
        <v>67.864599999999996</v>
      </c>
      <c r="M967">
        <v>68.608400000000003</v>
      </c>
      <c r="N967">
        <v>0.93394600000000005</v>
      </c>
      <c r="O967">
        <v>0.93394600000000005</v>
      </c>
      <c r="P967">
        <v>8.1802299999999999</v>
      </c>
      <c r="Q967">
        <f t="shared" si="92"/>
        <v>16287.503999999999</v>
      </c>
      <c r="R967">
        <f t="shared" si="93"/>
        <v>16466.016</v>
      </c>
      <c r="S967">
        <f t="shared" si="94"/>
        <v>87.503999999998996</v>
      </c>
      <c r="T967">
        <f t="shared" si="95"/>
        <v>145.01599999999962</v>
      </c>
      <c r="U967">
        <f t="shared" si="96"/>
        <v>8.5039999999989959</v>
      </c>
      <c r="V967">
        <f t="shared" si="97"/>
        <v>153.01599999999962</v>
      </c>
    </row>
    <row r="968" spans="1:22" x14ac:dyDescent="0.35">
      <c r="A968" t="s">
        <v>0</v>
      </c>
      <c r="B968">
        <v>4781</v>
      </c>
      <c r="C968">
        <v>67</v>
      </c>
      <c r="D968">
        <v>67</v>
      </c>
      <c r="E968">
        <v>24194</v>
      </c>
      <c r="F968">
        <v>0.77654999999999996</v>
      </c>
      <c r="G968">
        <v>398.303</v>
      </c>
      <c r="H968">
        <v>1221.82</v>
      </c>
      <c r="I968">
        <v>4942.12</v>
      </c>
      <c r="J968">
        <v>486655</v>
      </c>
      <c r="K968">
        <v>0</v>
      </c>
      <c r="L968">
        <v>67.424999999999997</v>
      </c>
      <c r="M968">
        <v>67.543300000000002</v>
      </c>
      <c r="N968">
        <v>1.8498300000000001</v>
      </c>
      <c r="O968">
        <v>1.8498300000000001</v>
      </c>
      <c r="P968">
        <v>8.1859099999999998</v>
      </c>
      <c r="Q968">
        <f t="shared" si="92"/>
        <v>16182</v>
      </c>
      <c r="R968">
        <f t="shared" si="93"/>
        <v>16210.392</v>
      </c>
      <c r="S968">
        <f t="shared" si="94"/>
        <v>-18</v>
      </c>
      <c r="T968">
        <f t="shared" si="95"/>
        <v>-110.60800000000017</v>
      </c>
      <c r="U968">
        <f t="shared" si="96"/>
        <v>-97</v>
      </c>
      <c r="V968">
        <f t="shared" si="97"/>
        <v>-102.60800000000017</v>
      </c>
    </row>
    <row r="969" spans="1:22" x14ac:dyDescent="0.35">
      <c r="A969" t="s">
        <v>0</v>
      </c>
      <c r="B969">
        <v>3474</v>
      </c>
      <c r="C969">
        <v>67</v>
      </c>
      <c r="D969">
        <v>66</v>
      </c>
      <c r="E969">
        <v>33189</v>
      </c>
      <c r="F969">
        <v>0.92454999999999998</v>
      </c>
      <c r="G969">
        <v>401.60700000000003</v>
      </c>
      <c r="H969">
        <v>339.02800000000002</v>
      </c>
      <c r="I969">
        <v>8464.7800000000007</v>
      </c>
      <c r="J969">
        <v>136156</v>
      </c>
      <c r="K969">
        <v>0</v>
      </c>
      <c r="L969">
        <v>67.327200000000005</v>
      </c>
      <c r="M969">
        <v>66.296899999999994</v>
      </c>
      <c r="N969">
        <v>0.94619600000000004</v>
      </c>
      <c r="O969">
        <v>0.94619600000000004</v>
      </c>
      <c r="P969">
        <v>8.1878700000000002</v>
      </c>
      <c r="Q969">
        <f t="shared" si="92"/>
        <v>16158.528000000002</v>
      </c>
      <c r="R969">
        <f t="shared" si="93"/>
        <v>15911.255999999998</v>
      </c>
      <c r="S969">
        <f t="shared" si="94"/>
        <v>-41.471999999997934</v>
      </c>
      <c r="T969">
        <f t="shared" si="95"/>
        <v>-409.74400000000242</v>
      </c>
      <c r="U969">
        <f t="shared" si="96"/>
        <v>-120.47199999999793</v>
      </c>
      <c r="V969">
        <f t="shared" si="97"/>
        <v>-401.74400000000242</v>
      </c>
    </row>
    <row r="970" spans="1:22" x14ac:dyDescent="0.35">
      <c r="A970" t="s">
        <v>0</v>
      </c>
      <c r="B970">
        <v>4017</v>
      </c>
      <c r="C970">
        <v>67</v>
      </c>
      <c r="D970">
        <v>67</v>
      </c>
      <c r="E970">
        <v>33994</v>
      </c>
      <c r="F970">
        <v>0.88849100000000003</v>
      </c>
      <c r="G970">
        <v>401.68</v>
      </c>
      <c r="H970">
        <v>382.32100000000003</v>
      </c>
      <c r="I970">
        <v>8132.02</v>
      </c>
      <c r="J970">
        <v>153571</v>
      </c>
      <c r="K970">
        <v>0</v>
      </c>
      <c r="L970">
        <v>67.660399999999996</v>
      </c>
      <c r="M970">
        <v>67.322900000000004</v>
      </c>
      <c r="N970">
        <v>1.01044</v>
      </c>
      <c r="O970">
        <v>1.01044</v>
      </c>
      <c r="P970">
        <v>8.1904900000000005</v>
      </c>
      <c r="Q970">
        <f t="shared" si="92"/>
        <v>16238.495999999999</v>
      </c>
      <c r="R970">
        <f t="shared" si="93"/>
        <v>16157.496000000001</v>
      </c>
      <c r="S970">
        <f t="shared" si="94"/>
        <v>38.495999999999185</v>
      </c>
      <c r="T970">
        <f t="shared" si="95"/>
        <v>-163.503999999999</v>
      </c>
      <c r="U970">
        <f t="shared" si="96"/>
        <v>-40.504000000000815</v>
      </c>
      <c r="V970">
        <f t="shared" si="97"/>
        <v>-155.503999999999</v>
      </c>
    </row>
    <row r="971" spans="1:22" x14ac:dyDescent="0.35">
      <c r="A971" t="s">
        <v>0</v>
      </c>
      <c r="B971">
        <v>4042</v>
      </c>
      <c r="C971">
        <v>67</v>
      </c>
      <c r="D971">
        <v>67</v>
      </c>
      <c r="E971">
        <v>30296</v>
      </c>
      <c r="F971">
        <v>0.91720199999999996</v>
      </c>
      <c r="G971">
        <v>397.55399999999997</v>
      </c>
      <c r="H971">
        <v>250.58600000000001</v>
      </c>
      <c r="I971">
        <v>7188.88</v>
      </c>
      <c r="J971">
        <v>99621.6</v>
      </c>
      <c r="K971">
        <v>0</v>
      </c>
      <c r="L971">
        <v>67.94</v>
      </c>
      <c r="M971">
        <v>67.427899999999994</v>
      </c>
      <c r="N971">
        <v>0.79705499999999996</v>
      </c>
      <c r="O971">
        <v>0.79705499999999996</v>
      </c>
      <c r="P971">
        <v>8.1905199999999994</v>
      </c>
      <c r="Q971">
        <f t="shared" si="92"/>
        <v>16305.599999999999</v>
      </c>
      <c r="R971">
        <f t="shared" si="93"/>
        <v>16182.695999999998</v>
      </c>
      <c r="S971">
        <f t="shared" si="94"/>
        <v>105.59999999999854</v>
      </c>
      <c r="T971">
        <f t="shared" si="95"/>
        <v>-138.30400000000191</v>
      </c>
      <c r="U971">
        <f t="shared" si="96"/>
        <v>26.599999999998545</v>
      </c>
      <c r="V971">
        <f t="shared" si="97"/>
        <v>-130.30400000000191</v>
      </c>
    </row>
    <row r="972" spans="1:22" x14ac:dyDescent="0.35">
      <c r="A972" t="s">
        <v>0</v>
      </c>
      <c r="B972">
        <v>4048</v>
      </c>
      <c r="C972">
        <v>67</v>
      </c>
      <c r="D972">
        <v>67</v>
      </c>
      <c r="E972">
        <v>31258</v>
      </c>
      <c r="F972">
        <v>0.91181299999999998</v>
      </c>
      <c r="G972">
        <v>400.00099999999998</v>
      </c>
      <c r="H972">
        <v>275.62700000000001</v>
      </c>
      <c r="I972">
        <v>7086.35</v>
      </c>
      <c r="J972">
        <v>110251</v>
      </c>
      <c r="K972">
        <v>0</v>
      </c>
      <c r="L972">
        <v>67.888800000000003</v>
      </c>
      <c r="M972">
        <v>67.429299999999998</v>
      </c>
      <c r="N972">
        <v>0.84323499999999996</v>
      </c>
      <c r="O972">
        <v>0.84323499999999996</v>
      </c>
      <c r="P972">
        <v>8.1938499999999994</v>
      </c>
      <c r="Q972">
        <f t="shared" si="92"/>
        <v>16293.312000000002</v>
      </c>
      <c r="R972">
        <f t="shared" si="93"/>
        <v>16183.031999999999</v>
      </c>
      <c r="S972">
        <f t="shared" si="94"/>
        <v>93.312000000001717</v>
      </c>
      <c r="T972">
        <f t="shared" si="95"/>
        <v>-137.96800000000076</v>
      </c>
      <c r="U972">
        <f t="shared" si="96"/>
        <v>14.312000000001717</v>
      </c>
      <c r="V972">
        <f t="shared" si="97"/>
        <v>-129.96800000000076</v>
      </c>
    </row>
    <row r="973" spans="1:22" x14ac:dyDescent="0.35">
      <c r="A973" t="s">
        <v>0</v>
      </c>
      <c r="B973">
        <v>297</v>
      </c>
      <c r="C973">
        <v>66</v>
      </c>
      <c r="D973">
        <v>69</v>
      </c>
      <c r="E973">
        <v>37197</v>
      </c>
      <c r="F973">
        <v>0.85857099999999997</v>
      </c>
      <c r="G973">
        <v>467.61799999999999</v>
      </c>
      <c r="H973">
        <v>553.452</v>
      </c>
      <c r="I973">
        <v>11337.9</v>
      </c>
      <c r="J973">
        <v>258804</v>
      </c>
      <c r="K973">
        <v>0</v>
      </c>
      <c r="L973">
        <v>66.545199999999994</v>
      </c>
      <c r="M973">
        <v>69.366399999999999</v>
      </c>
      <c r="N973">
        <v>1.2992900000000001</v>
      </c>
      <c r="O973">
        <v>1.2992900000000001</v>
      </c>
      <c r="P973">
        <v>8.1969499999999993</v>
      </c>
      <c r="Q973">
        <f t="shared" si="92"/>
        <v>15970.847999999998</v>
      </c>
      <c r="R973">
        <f t="shared" si="93"/>
        <v>16647.936000000002</v>
      </c>
      <c r="S973">
        <f t="shared" si="94"/>
        <v>-229.15200000000186</v>
      </c>
      <c r="T973">
        <f t="shared" si="95"/>
        <v>326.93600000000151</v>
      </c>
      <c r="U973">
        <f t="shared" si="96"/>
        <v>-308.15200000000186</v>
      </c>
      <c r="V973">
        <f t="shared" si="97"/>
        <v>334.93600000000151</v>
      </c>
    </row>
    <row r="974" spans="1:22" x14ac:dyDescent="0.35">
      <c r="A974" t="s">
        <v>0</v>
      </c>
      <c r="B974">
        <v>876</v>
      </c>
      <c r="C974">
        <v>66</v>
      </c>
      <c r="D974">
        <v>66</v>
      </c>
      <c r="E974">
        <v>30013</v>
      </c>
      <c r="F974">
        <v>0.89672399999999997</v>
      </c>
      <c r="G974">
        <v>433.95299999999997</v>
      </c>
      <c r="H974">
        <v>1045.97</v>
      </c>
      <c r="I974">
        <v>7950.98</v>
      </c>
      <c r="J974">
        <v>453903</v>
      </c>
      <c r="K974">
        <v>0</v>
      </c>
      <c r="L974">
        <v>66.385099999999994</v>
      </c>
      <c r="M974">
        <v>66.495999999999995</v>
      </c>
      <c r="N974">
        <v>1.7625900000000001</v>
      </c>
      <c r="O974">
        <v>1.7625900000000001</v>
      </c>
      <c r="P974">
        <v>8.1990599999999993</v>
      </c>
      <c r="Q974">
        <f t="shared" si="92"/>
        <v>15932.423999999999</v>
      </c>
      <c r="R974">
        <f t="shared" si="93"/>
        <v>15959.039999999999</v>
      </c>
      <c r="S974">
        <f t="shared" si="94"/>
        <v>-267.57600000000093</v>
      </c>
      <c r="T974">
        <f t="shared" si="95"/>
        <v>-361.96000000000095</v>
      </c>
      <c r="U974">
        <f t="shared" si="96"/>
        <v>-346.57600000000093</v>
      </c>
      <c r="V974">
        <f t="shared" si="97"/>
        <v>-353.96000000000095</v>
      </c>
    </row>
    <row r="975" spans="1:22" x14ac:dyDescent="0.35">
      <c r="A975" t="s">
        <v>0</v>
      </c>
      <c r="B975">
        <v>2287</v>
      </c>
      <c r="C975">
        <v>66</v>
      </c>
      <c r="D975">
        <v>66</v>
      </c>
      <c r="E975">
        <v>27294</v>
      </c>
      <c r="F975">
        <v>0.87534199999999995</v>
      </c>
      <c r="G975">
        <v>409.81400000000002</v>
      </c>
      <c r="H975">
        <v>534.98500000000001</v>
      </c>
      <c r="I975">
        <v>10210.700000000001</v>
      </c>
      <c r="J975">
        <v>219244</v>
      </c>
      <c r="K975">
        <v>0</v>
      </c>
      <c r="L975">
        <v>66.908900000000003</v>
      </c>
      <c r="M975">
        <v>65.935100000000006</v>
      </c>
      <c r="N975">
        <v>1.21923</v>
      </c>
      <c r="O975">
        <v>1.21923</v>
      </c>
      <c r="P975">
        <v>8.1997800000000005</v>
      </c>
      <c r="Q975">
        <f t="shared" si="92"/>
        <v>16058.136</v>
      </c>
      <c r="R975">
        <f t="shared" si="93"/>
        <v>15824.424000000001</v>
      </c>
      <c r="S975">
        <f t="shared" si="94"/>
        <v>-141.86399999999958</v>
      </c>
      <c r="T975">
        <f t="shared" si="95"/>
        <v>-496.57599999999911</v>
      </c>
      <c r="U975">
        <f t="shared" si="96"/>
        <v>-220.86399999999958</v>
      </c>
      <c r="V975">
        <f t="shared" si="97"/>
        <v>-488.57599999999911</v>
      </c>
    </row>
    <row r="976" spans="1:22" x14ac:dyDescent="0.35">
      <c r="A976" t="s">
        <v>0</v>
      </c>
      <c r="B976">
        <v>1668</v>
      </c>
      <c r="C976">
        <v>67</v>
      </c>
      <c r="D976">
        <v>65</v>
      </c>
      <c r="E976">
        <v>33790</v>
      </c>
      <c r="F976">
        <v>0.84477500000000005</v>
      </c>
      <c r="G976">
        <v>419.43299999999999</v>
      </c>
      <c r="H976">
        <v>346.06599999999997</v>
      </c>
      <c r="I976">
        <v>8669.31</v>
      </c>
      <c r="J976">
        <v>145152</v>
      </c>
      <c r="K976">
        <v>0</v>
      </c>
      <c r="L976">
        <v>67.530100000000004</v>
      </c>
      <c r="M976">
        <v>65.413600000000002</v>
      </c>
      <c r="N976">
        <v>0.97386200000000001</v>
      </c>
      <c r="O976">
        <v>0.97386200000000001</v>
      </c>
      <c r="P976">
        <v>8.1998999999999995</v>
      </c>
      <c r="Q976">
        <f t="shared" si="92"/>
        <v>16207.224000000002</v>
      </c>
      <c r="R976">
        <f t="shared" si="93"/>
        <v>15699.264000000001</v>
      </c>
      <c r="S976">
        <f t="shared" si="94"/>
        <v>7.2240000000019791</v>
      </c>
      <c r="T976">
        <f t="shared" si="95"/>
        <v>-621.73599999999897</v>
      </c>
      <c r="U976">
        <f t="shared" si="96"/>
        <v>-71.775999999998021</v>
      </c>
      <c r="V976">
        <f t="shared" si="97"/>
        <v>-613.73599999999897</v>
      </c>
    </row>
    <row r="977" spans="1:22" x14ac:dyDescent="0.35">
      <c r="A977" t="s">
        <v>0</v>
      </c>
      <c r="B977">
        <v>4110</v>
      </c>
      <c r="C977">
        <v>67</v>
      </c>
      <c r="D977">
        <v>67</v>
      </c>
      <c r="E977">
        <v>28750</v>
      </c>
      <c r="F977">
        <v>0.92720100000000005</v>
      </c>
      <c r="G977">
        <v>394.61900000000003</v>
      </c>
      <c r="H977">
        <v>192.55199999999999</v>
      </c>
      <c r="I977">
        <v>5283.76</v>
      </c>
      <c r="J977">
        <v>75984.800000000003</v>
      </c>
      <c r="K977">
        <v>0</v>
      </c>
      <c r="L977">
        <v>67.805400000000006</v>
      </c>
      <c r="M977">
        <v>67.421800000000005</v>
      </c>
      <c r="N977">
        <v>0.68364000000000003</v>
      </c>
      <c r="O977">
        <v>0.68364000000000003</v>
      </c>
      <c r="P977">
        <v>8.2023700000000002</v>
      </c>
      <c r="Q977">
        <f t="shared" si="92"/>
        <v>16273.296000000002</v>
      </c>
      <c r="R977">
        <f t="shared" si="93"/>
        <v>16181.232000000002</v>
      </c>
      <c r="S977">
        <f t="shared" si="94"/>
        <v>73.296000000002095</v>
      </c>
      <c r="T977">
        <f t="shared" si="95"/>
        <v>-139.76799999999821</v>
      </c>
      <c r="U977">
        <f t="shared" si="96"/>
        <v>-5.7039999999979045</v>
      </c>
      <c r="V977">
        <f t="shared" si="97"/>
        <v>-131.76799999999821</v>
      </c>
    </row>
    <row r="978" spans="1:22" x14ac:dyDescent="0.35">
      <c r="A978" t="s">
        <v>0</v>
      </c>
      <c r="B978">
        <v>1369</v>
      </c>
      <c r="C978">
        <v>67</v>
      </c>
      <c r="D978">
        <v>68</v>
      </c>
      <c r="E978">
        <v>30970</v>
      </c>
      <c r="F978">
        <v>0.84013000000000004</v>
      </c>
      <c r="G978">
        <v>426.53899999999999</v>
      </c>
      <c r="H978">
        <v>634.06600000000003</v>
      </c>
      <c r="I978">
        <v>10210.6</v>
      </c>
      <c r="J978">
        <v>270454</v>
      </c>
      <c r="K978">
        <v>0</v>
      </c>
      <c r="L978">
        <v>67.154399999999995</v>
      </c>
      <c r="M978">
        <v>68.656499999999994</v>
      </c>
      <c r="N978">
        <v>1.3531299999999999</v>
      </c>
      <c r="O978">
        <v>1.3531299999999999</v>
      </c>
      <c r="P978">
        <v>8.2058999999999997</v>
      </c>
      <c r="Q978">
        <f t="shared" si="92"/>
        <v>16117.055999999999</v>
      </c>
      <c r="R978">
        <f t="shared" si="93"/>
        <v>16477.559999999998</v>
      </c>
      <c r="S978">
        <f t="shared" si="94"/>
        <v>-82.944000000001324</v>
      </c>
      <c r="T978">
        <f t="shared" si="95"/>
        <v>156.55999999999767</v>
      </c>
      <c r="U978">
        <f t="shared" si="96"/>
        <v>-161.94400000000132</v>
      </c>
      <c r="V978">
        <f t="shared" si="97"/>
        <v>164.55999999999767</v>
      </c>
    </row>
    <row r="979" spans="1:22" x14ac:dyDescent="0.35">
      <c r="A979" t="s">
        <v>0</v>
      </c>
      <c r="B979">
        <v>242</v>
      </c>
      <c r="C979">
        <v>67</v>
      </c>
      <c r="D979">
        <v>67</v>
      </c>
      <c r="E979">
        <v>45356</v>
      </c>
      <c r="F979">
        <v>0.77371699999999999</v>
      </c>
      <c r="G979">
        <v>484.01</v>
      </c>
      <c r="H979">
        <v>417.86399999999998</v>
      </c>
      <c r="I979">
        <v>13039.6</v>
      </c>
      <c r="J979">
        <v>202250</v>
      </c>
      <c r="K979">
        <v>0</v>
      </c>
      <c r="L979">
        <v>67.205399999999997</v>
      </c>
      <c r="M979">
        <v>67.707499999999996</v>
      </c>
      <c r="N979">
        <v>1.1344799999999999</v>
      </c>
      <c r="O979">
        <v>1.1344799999999999</v>
      </c>
      <c r="P979">
        <v>8.2096900000000002</v>
      </c>
      <c r="Q979">
        <f t="shared" si="92"/>
        <v>16129.295999999998</v>
      </c>
      <c r="R979">
        <f t="shared" si="93"/>
        <v>16249.8</v>
      </c>
      <c r="S979">
        <f t="shared" si="94"/>
        <v>-70.704000000001543</v>
      </c>
      <c r="T979">
        <f t="shared" si="95"/>
        <v>-71.200000000000728</v>
      </c>
      <c r="U979">
        <f t="shared" si="96"/>
        <v>-149.70400000000154</v>
      </c>
      <c r="V979">
        <f t="shared" si="97"/>
        <v>-63.200000000000728</v>
      </c>
    </row>
    <row r="980" spans="1:22" x14ac:dyDescent="0.35">
      <c r="A980" t="s">
        <v>0</v>
      </c>
      <c r="B980">
        <v>4099</v>
      </c>
      <c r="C980">
        <v>67</v>
      </c>
      <c r="D980">
        <v>67</v>
      </c>
      <c r="E980">
        <v>31170</v>
      </c>
      <c r="F980">
        <v>0.89182899999999998</v>
      </c>
      <c r="G980">
        <v>408.08300000000003</v>
      </c>
      <c r="H980">
        <v>167.32900000000001</v>
      </c>
      <c r="I980">
        <v>5919.29</v>
      </c>
      <c r="J980">
        <v>68284.100000000006</v>
      </c>
      <c r="K980">
        <v>0</v>
      </c>
      <c r="L980">
        <v>67.758200000000002</v>
      </c>
      <c r="M980">
        <v>67.424700000000001</v>
      </c>
      <c r="N980">
        <v>0.63832999999999995</v>
      </c>
      <c r="O980">
        <v>0.63832999999999995</v>
      </c>
      <c r="P980">
        <v>8.2118400000000005</v>
      </c>
      <c r="Q980">
        <f t="shared" si="92"/>
        <v>16261.968000000001</v>
      </c>
      <c r="R980">
        <f t="shared" si="93"/>
        <v>16181.928</v>
      </c>
      <c r="S980">
        <f t="shared" si="94"/>
        <v>61.968000000000757</v>
      </c>
      <c r="T980">
        <f t="shared" si="95"/>
        <v>-139.07200000000012</v>
      </c>
      <c r="U980">
        <f t="shared" si="96"/>
        <v>-17.031999999999243</v>
      </c>
      <c r="V980">
        <f t="shared" si="97"/>
        <v>-131.07200000000012</v>
      </c>
    </row>
    <row r="981" spans="1:22" x14ac:dyDescent="0.35">
      <c r="A981" t="s">
        <v>0</v>
      </c>
      <c r="B981">
        <v>4178</v>
      </c>
      <c r="C981">
        <v>67</v>
      </c>
      <c r="D981">
        <v>67</v>
      </c>
      <c r="E981">
        <v>25648</v>
      </c>
      <c r="F981">
        <v>0.936052</v>
      </c>
      <c r="G981">
        <v>392.995</v>
      </c>
      <c r="H981">
        <v>228.38399999999999</v>
      </c>
      <c r="I981">
        <v>5566.8</v>
      </c>
      <c r="J981">
        <v>89754</v>
      </c>
      <c r="K981">
        <v>0</v>
      </c>
      <c r="L981">
        <v>67.954700000000003</v>
      </c>
      <c r="M981">
        <v>67.301299999999998</v>
      </c>
      <c r="N981">
        <v>0.75472300000000003</v>
      </c>
      <c r="O981">
        <v>0.75472300000000003</v>
      </c>
      <c r="P981">
        <v>8.2145700000000001</v>
      </c>
      <c r="Q981">
        <f t="shared" si="92"/>
        <v>16309.128000000001</v>
      </c>
      <c r="R981">
        <f t="shared" si="93"/>
        <v>16152.312</v>
      </c>
      <c r="S981">
        <f t="shared" si="94"/>
        <v>109.12800000000061</v>
      </c>
      <c r="T981">
        <f t="shared" si="95"/>
        <v>-168.6880000000001</v>
      </c>
      <c r="U981">
        <f t="shared" si="96"/>
        <v>30.128000000000611</v>
      </c>
      <c r="V981">
        <f t="shared" si="97"/>
        <v>-160.6880000000001</v>
      </c>
    </row>
    <row r="982" spans="1:22" x14ac:dyDescent="0.35">
      <c r="A982" t="s">
        <v>0</v>
      </c>
      <c r="B982">
        <v>2707</v>
      </c>
      <c r="C982">
        <v>67</v>
      </c>
      <c r="D982">
        <v>68</v>
      </c>
      <c r="E982">
        <v>27869</v>
      </c>
      <c r="F982">
        <v>0.83909800000000001</v>
      </c>
      <c r="G982">
        <v>403.80500000000001</v>
      </c>
      <c r="H982">
        <v>380.07</v>
      </c>
      <c r="I982">
        <v>7701.37</v>
      </c>
      <c r="J982">
        <v>153474</v>
      </c>
      <c r="K982">
        <v>0</v>
      </c>
      <c r="L982">
        <v>67.958200000000005</v>
      </c>
      <c r="M982">
        <v>68.322500000000005</v>
      </c>
      <c r="N982">
        <v>1.0127299999999999</v>
      </c>
      <c r="O982">
        <v>1.0127299999999999</v>
      </c>
      <c r="P982">
        <v>8.2216100000000001</v>
      </c>
      <c r="Q982">
        <f t="shared" si="92"/>
        <v>16309.968000000001</v>
      </c>
      <c r="R982">
        <f t="shared" si="93"/>
        <v>16397.400000000001</v>
      </c>
      <c r="S982">
        <f t="shared" si="94"/>
        <v>109.96800000000076</v>
      </c>
      <c r="T982">
        <f t="shared" si="95"/>
        <v>76.400000000001455</v>
      </c>
      <c r="U982">
        <f t="shared" si="96"/>
        <v>30.968000000000757</v>
      </c>
      <c r="V982">
        <f t="shared" si="97"/>
        <v>84.400000000001455</v>
      </c>
    </row>
    <row r="983" spans="1:22" x14ac:dyDescent="0.35">
      <c r="A983" t="s">
        <v>0</v>
      </c>
      <c r="B983">
        <v>5138</v>
      </c>
      <c r="C983">
        <v>66</v>
      </c>
      <c r="D983">
        <v>67</v>
      </c>
      <c r="E983">
        <v>28932</v>
      </c>
      <c r="F983">
        <v>0.86458199999999996</v>
      </c>
      <c r="G983">
        <v>388.483</v>
      </c>
      <c r="H983">
        <v>682.803</v>
      </c>
      <c r="I983">
        <v>7021.86</v>
      </c>
      <c r="J983">
        <v>265257</v>
      </c>
      <c r="K983">
        <v>0</v>
      </c>
      <c r="L983">
        <v>66.936400000000006</v>
      </c>
      <c r="M983">
        <v>67.400899999999993</v>
      </c>
      <c r="N983">
        <v>1.3625499999999999</v>
      </c>
      <c r="O983">
        <v>1.3625499999999999</v>
      </c>
      <c r="P983">
        <v>8.2234700000000007</v>
      </c>
      <c r="Q983">
        <f t="shared" si="92"/>
        <v>16064.736000000001</v>
      </c>
      <c r="R983">
        <f t="shared" si="93"/>
        <v>16176.215999999999</v>
      </c>
      <c r="S983">
        <f t="shared" si="94"/>
        <v>-135.26399999999921</v>
      </c>
      <c r="T983">
        <f t="shared" si="95"/>
        <v>-144.78400000000147</v>
      </c>
      <c r="U983">
        <f t="shared" si="96"/>
        <v>-214.26399999999921</v>
      </c>
      <c r="V983">
        <f t="shared" si="97"/>
        <v>-136.78400000000147</v>
      </c>
    </row>
    <row r="984" spans="1:22" x14ac:dyDescent="0.35">
      <c r="A984" t="s">
        <v>0</v>
      </c>
      <c r="B984">
        <v>2712</v>
      </c>
      <c r="C984">
        <v>68</v>
      </c>
      <c r="D984">
        <v>68</v>
      </c>
      <c r="E984">
        <v>27564</v>
      </c>
      <c r="F984">
        <v>0.81161899999999998</v>
      </c>
      <c r="G984">
        <v>399.97500000000002</v>
      </c>
      <c r="H984">
        <v>390.82</v>
      </c>
      <c r="I984">
        <v>8395.6299999999992</v>
      </c>
      <c r="J984">
        <v>156318</v>
      </c>
      <c r="K984">
        <v>0</v>
      </c>
      <c r="L984">
        <v>68.001099999999994</v>
      </c>
      <c r="M984">
        <v>68.300200000000004</v>
      </c>
      <c r="N984">
        <v>1.02538</v>
      </c>
      <c r="O984">
        <v>1.02538</v>
      </c>
      <c r="P984">
        <v>8.2298899999999993</v>
      </c>
      <c r="Q984">
        <f t="shared" si="92"/>
        <v>16320.263999999999</v>
      </c>
      <c r="R984">
        <f t="shared" si="93"/>
        <v>16392.048000000003</v>
      </c>
      <c r="S984">
        <f t="shared" si="94"/>
        <v>120.26399999999921</v>
      </c>
      <c r="T984">
        <f t="shared" si="95"/>
        <v>71.048000000002503</v>
      </c>
      <c r="U984">
        <f t="shared" si="96"/>
        <v>41.263999999999214</v>
      </c>
      <c r="V984">
        <f t="shared" si="97"/>
        <v>79.048000000002503</v>
      </c>
    </row>
    <row r="985" spans="1:22" x14ac:dyDescent="0.35">
      <c r="A985" t="s">
        <v>0</v>
      </c>
      <c r="B985">
        <v>2458</v>
      </c>
      <c r="C985">
        <v>67</v>
      </c>
      <c r="D985">
        <v>68</v>
      </c>
      <c r="E985">
        <v>34080</v>
      </c>
      <c r="F985">
        <v>0.89874399999999999</v>
      </c>
      <c r="G985">
        <v>413.97500000000002</v>
      </c>
      <c r="H985">
        <v>485.447</v>
      </c>
      <c r="I985">
        <v>8937.2099999999991</v>
      </c>
      <c r="J985">
        <v>200963</v>
      </c>
      <c r="K985">
        <v>0</v>
      </c>
      <c r="L985">
        <v>67.263099999999994</v>
      </c>
      <c r="M985">
        <v>68.272900000000007</v>
      </c>
      <c r="N985">
        <v>1.1662300000000001</v>
      </c>
      <c r="O985">
        <v>1.1662300000000001</v>
      </c>
      <c r="P985">
        <v>8.2304600000000008</v>
      </c>
      <c r="Q985">
        <f t="shared" si="92"/>
        <v>16143.143999999998</v>
      </c>
      <c r="R985">
        <f t="shared" si="93"/>
        <v>16385.496000000003</v>
      </c>
      <c r="S985">
        <f t="shared" si="94"/>
        <v>-56.856000000001586</v>
      </c>
      <c r="T985">
        <f t="shared" si="95"/>
        <v>64.496000000002823</v>
      </c>
      <c r="U985">
        <f t="shared" si="96"/>
        <v>-135.85600000000159</v>
      </c>
      <c r="V985">
        <f t="shared" si="97"/>
        <v>72.496000000002823</v>
      </c>
    </row>
    <row r="986" spans="1:22" x14ac:dyDescent="0.35">
      <c r="A986" t="s">
        <v>0</v>
      </c>
      <c r="B986">
        <v>1576</v>
      </c>
      <c r="C986">
        <v>67</v>
      </c>
      <c r="D986">
        <v>68</v>
      </c>
      <c r="E986">
        <v>22525</v>
      </c>
      <c r="F986">
        <v>0.83665999999999996</v>
      </c>
      <c r="G986">
        <v>417.35899999999998</v>
      </c>
      <c r="H986">
        <v>240.54</v>
      </c>
      <c r="I986">
        <v>8257.2199999999993</v>
      </c>
      <c r="J986">
        <v>100391</v>
      </c>
      <c r="K986">
        <v>0</v>
      </c>
      <c r="L986">
        <v>67.896299999999997</v>
      </c>
      <c r="M986">
        <v>69.236999999999995</v>
      </c>
      <c r="N986">
        <v>0.79747800000000002</v>
      </c>
      <c r="O986">
        <v>0.79747800000000002</v>
      </c>
      <c r="P986">
        <v>8.2311999999999994</v>
      </c>
      <c r="Q986">
        <f t="shared" si="92"/>
        <v>16295.111999999999</v>
      </c>
      <c r="R986">
        <f t="shared" si="93"/>
        <v>16616.879999999997</v>
      </c>
      <c r="S986">
        <f t="shared" si="94"/>
        <v>95.111999999999171</v>
      </c>
      <c r="T986">
        <f t="shared" si="95"/>
        <v>295.87999999999738</v>
      </c>
      <c r="U986">
        <f t="shared" si="96"/>
        <v>16.111999999999171</v>
      </c>
      <c r="V986">
        <f t="shared" si="97"/>
        <v>303.87999999999738</v>
      </c>
    </row>
    <row r="987" spans="1:22" x14ac:dyDescent="0.35">
      <c r="A987" t="s">
        <v>0</v>
      </c>
      <c r="B987">
        <v>2809</v>
      </c>
      <c r="C987">
        <v>67</v>
      </c>
      <c r="D987">
        <v>68</v>
      </c>
      <c r="E987">
        <v>30892</v>
      </c>
      <c r="F987">
        <v>0.88758000000000004</v>
      </c>
      <c r="G987">
        <v>399.89699999999999</v>
      </c>
      <c r="H987">
        <v>300.54599999999999</v>
      </c>
      <c r="I987">
        <v>7505.64</v>
      </c>
      <c r="J987">
        <v>120187</v>
      </c>
      <c r="K987">
        <v>0</v>
      </c>
      <c r="L987">
        <v>67.191199999999995</v>
      </c>
      <c r="M987">
        <v>68.569000000000003</v>
      </c>
      <c r="N987">
        <v>0.88849100000000003</v>
      </c>
      <c r="O987">
        <v>0.88849100000000003</v>
      </c>
      <c r="P987">
        <v>8.23123</v>
      </c>
      <c r="Q987">
        <f t="shared" si="92"/>
        <v>16125.887999999999</v>
      </c>
      <c r="R987">
        <f t="shared" si="93"/>
        <v>16456.560000000001</v>
      </c>
      <c r="S987">
        <f t="shared" si="94"/>
        <v>-74.11200000000099</v>
      </c>
      <c r="T987">
        <f t="shared" si="95"/>
        <v>135.56000000000131</v>
      </c>
      <c r="U987">
        <f t="shared" si="96"/>
        <v>-153.11200000000099</v>
      </c>
      <c r="V987">
        <f t="shared" si="97"/>
        <v>143.56000000000131</v>
      </c>
    </row>
    <row r="988" spans="1:22" x14ac:dyDescent="0.35">
      <c r="A988" t="s">
        <v>0</v>
      </c>
      <c r="B988">
        <v>4812</v>
      </c>
      <c r="C988">
        <v>67</v>
      </c>
      <c r="D988">
        <v>67</v>
      </c>
      <c r="E988">
        <v>23035</v>
      </c>
      <c r="F988">
        <v>0.73748100000000005</v>
      </c>
      <c r="G988">
        <v>398.39499999999998</v>
      </c>
      <c r="H988">
        <v>961.97699999999998</v>
      </c>
      <c r="I988">
        <v>5838.19</v>
      </c>
      <c r="J988">
        <v>383247</v>
      </c>
      <c r="K988">
        <v>0</v>
      </c>
      <c r="L988">
        <v>67.052099999999996</v>
      </c>
      <c r="M988">
        <v>67.504199999999997</v>
      </c>
      <c r="N988">
        <v>1.64428</v>
      </c>
      <c r="O988">
        <v>1.64428</v>
      </c>
      <c r="P988">
        <v>8.2326499999999996</v>
      </c>
      <c r="Q988">
        <f t="shared" si="92"/>
        <v>16092.503999999999</v>
      </c>
      <c r="R988">
        <f t="shared" si="93"/>
        <v>16201.008</v>
      </c>
      <c r="S988">
        <f t="shared" si="94"/>
        <v>-107.496000000001</v>
      </c>
      <c r="T988">
        <f t="shared" si="95"/>
        <v>-119.99200000000019</v>
      </c>
      <c r="U988">
        <f t="shared" si="96"/>
        <v>-186.496000000001</v>
      </c>
      <c r="V988">
        <f t="shared" si="97"/>
        <v>-111.99200000000019</v>
      </c>
    </row>
    <row r="989" spans="1:22" x14ac:dyDescent="0.35">
      <c r="A989" t="s">
        <v>0</v>
      </c>
      <c r="B989">
        <v>4121</v>
      </c>
      <c r="C989">
        <v>67</v>
      </c>
      <c r="D989">
        <v>67</v>
      </c>
      <c r="E989">
        <v>28340</v>
      </c>
      <c r="F989">
        <v>0.89108900000000002</v>
      </c>
      <c r="G989">
        <v>391.24799999999999</v>
      </c>
      <c r="H989">
        <v>199.36099999999999</v>
      </c>
      <c r="I989">
        <v>5729.21</v>
      </c>
      <c r="J989">
        <v>77999.600000000006</v>
      </c>
      <c r="K989">
        <v>0</v>
      </c>
      <c r="L989">
        <v>67.849199999999996</v>
      </c>
      <c r="M989">
        <v>67.350099999999998</v>
      </c>
      <c r="N989">
        <v>0.69821500000000003</v>
      </c>
      <c r="O989">
        <v>0.69821500000000003</v>
      </c>
      <c r="P989">
        <v>8.2370999999999999</v>
      </c>
      <c r="Q989">
        <f t="shared" si="92"/>
        <v>16283.807999999999</v>
      </c>
      <c r="R989">
        <f t="shared" si="93"/>
        <v>16164.023999999999</v>
      </c>
      <c r="S989">
        <f t="shared" si="94"/>
        <v>83.807999999999083</v>
      </c>
      <c r="T989">
        <f t="shared" si="95"/>
        <v>-156.97600000000057</v>
      </c>
      <c r="U989">
        <f t="shared" si="96"/>
        <v>4.8079999999990832</v>
      </c>
      <c r="V989">
        <f t="shared" si="97"/>
        <v>-148.97600000000057</v>
      </c>
    </row>
    <row r="990" spans="1:22" x14ac:dyDescent="0.35">
      <c r="A990" t="s">
        <v>0</v>
      </c>
      <c r="B990">
        <v>1295</v>
      </c>
      <c r="C990">
        <v>66</v>
      </c>
      <c r="D990">
        <v>68</v>
      </c>
      <c r="E990">
        <v>33411</v>
      </c>
      <c r="F990">
        <v>0.90088699999999999</v>
      </c>
      <c r="G990">
        <v>429.97300000000001</v>
      </c>
      <c r="H990">
        <v>620.30200000000002</v>
      </c>
      <c r="I990">
        <v>9595.67</v>
      </c>
      <c r="J990">
        <v>266713</v>
      </c>
      <c r="K990">
        <v>0</v>
      </c>
      <c r="L990">
        <v>66.897300000000001</v>
      </c>
      <c r="M990">
        <v>68.591800000000006</v>
      </c>
      <c r="N990">
        <v>1.3461399999999999</v>
      </c>
      <c r="O990">
        <v>1.3461399999999999</v>
      </c>
      <c r="P990">
        <v>8.2387800000000002</v>
      </c>
      <c r="Q990">
        <f t="shared" si="92"/>
        <v>16055.352000000001</v>
      </c>
      <c r="R990">
        <f t="shared" si="93"/>
        <v>16462.032000000003</v>
      </c>
      <c r="S990">
        <f t="shared" si="94"/>
        <v>-144.64799999999923</v>
      </c>
      <c r="T990">
        <f t="shared" si="95"/>
        <v>141.03200000000288</v>
      </c>
      <c r="U990">
        <f t="shared" si="96"/>
        <v>-223.64799999999923</v>
      </c>
      <c r="V990">
        <f t="shared" si="97"/>
        <v>149.03200000000288</v>
      </c>
    </row>
    <row r="991" spans="1:22" x14ac:dyDescent="0.35">
      <c r="A991" t="s">
        <v>0</v>
      </c>
      <c r="B991">
        <v>4079</v>
      </c>
      <c r="C991">
        <v>67</v>
      </c>
      <c r="D991">
        <v>67</v>
      </c>
      <c r="E991">
        <v>30871</v>
      </c>
      <c r="F991">
        <v>0.89091200000000004</v>
      </c>
      <c r="G991">
        <v>395.85899999999998</v>
      </c>
      <c r="H991">
        <v>205.38200000000001</v>
      </c>
      <c r="I991">
        <v>5957.47</v>
      </c>
      <c r="J991">
        <v>81302.5</v>
      </c>
      <c r="K991">
        <v>0</v>
      </c>
      <c r="L991">
        <v>67.758700000000005</v>
      </c>
      <c r="M991">
        <v>67.322100000000006</v>
      </c>
      <c r="N991">
        <v>0.71435199999999999</v>
      </c>
      <c r="O991">
        <v>0.71435199999999999</v>
      </c>
      <c r="P991">
        <v>8.2429000000000006</v>
      </c>
      <c r="Q991">
        <f t="shared" si="92"/>
        <v>16262.088000000002</v>
      </c>
      <c r="R991">
        <f t="shared" si="93"/>
        <v>16157.304000000002</v>
      </c>
      <c r="S991">
        <f t="shared" si="94"/>
        <v>62.088000000001557</v>
      </c>
      <c r="T991">
        <f t="shared" si="95"/>
        <v>-163.69599999999809</v>
      </c>
      <c r="U991">
        <f t="shared" si="96"/>
        <v>-16.911999999998443</v>
      </c>
      <c r="V991">
        <f t="shared" si="97"/>
        <v>-155.69599999999809</v>
      </c>
    </row>
    <row r="992" spans="1:22" x14ac:dyDescent="0.35">
      <c r="A992" t="s">
        <v>0</v>
      </c>
      <c r="B992">
        <v>3153</v>
      </c>
      <c r="C992">
        <v>68</v>
      </c>
      <c r="D992">
        <v>67</v>
      </c>
      <c r="E992">
        <v>35491</v>
      </c>
      <c r="F992">
        <v>0.83104599999999995</v>
      </c>
      <c r="G992">
        <v>406.05900000000003</v>
      </c>
      <c r="H992">
        <v>608.51700000000005</v>
      </c>
      <c r="I992">
        <v>8237.2999999999993</v>
      </c>
      <c r="J992">
        <v>247094</v>
      </c>
      <c r="K992">
        <v>0</v>
      </c>
      <c r="L992">
        <v>68.118499999999997</v>
      </c>
      <c r="M992">
        <v>67.497</v>
      </c>
      <c r="N992">
        <v>1.3067899999999999</v>
      </c>
      <c r="O992">
        <v>1.3067899999999999</v>
      </c>
      <c r="P992">
        <v>8.2453500000000002</v>
      </c>
      <c r="Q992">
        <f t="shared" si="92"/>
        <v>16348.439999999999</v>
      </c>
      <c r="R992">
        <f t="shared" si="93"/>
        <v>16199.28</v>
      </c>
      <c r="S992">
        <f t="shared" si="94"/>
        <v>148.43999999999869</v>
      </c>
      <c r="T992">
        <f t="shared" si="95"/>
        <v>-121.71999999999935</v>
      </c>
      <c r="U992">
        <f t="shared" si="96"/>
        <v>69.43999999999869</v>
      </c>
      <c r="V992">
        <f t="shared" si="97"/>
        <v>-113.71999999999935</v>
      </c>
    </row>
    <row r="993" spans="1:22" x14ac:dyDescent="0.35">
      <c r="A993" t="s">
        <v>0</v>
      </c>
      <c r="B993">
        <v>4087</v>
      </c>
      <c r="C993">
        <v>67</v>
      </c>
      <c r="D993">
        <v>67</v>
      </c>
      <c r="E993">
        <v>31569</v>
      </c>
      <c r="F993">
        <v>0.91623399999999999</v>
      </c>
      <c r="G993">
        <v>395.58699999999999</v>
      </c>
      <c r="H993">
        <v>198.547</v>
      </c>
      <c r="I993">
        <v>6221.41</v>
      </c>
      <c r="J993">
        <v>78542.8</v>
      </c>
      <c r="K993">
        <v>0</v>
      </c>
      <c r="L993">
        <v>67.687100000000001</v>
      </c>
      <c r="M993">
        <v>67.419200000000004</v>
      </c>
      <c r="N993">
        <v>0.70062500000000005</v>
      </c>
      <c r="O993">
        <v>0.70062500000000005</v>
      </c>
      <c r="P993">
        <v>8.2480399999999996</v>
      </c>
      <c r="Q993">
        <f t="shared" si="92"/>
        <v>16244.904</v>
      </c>
      <c r="R993">
        <f t="shared" si="93"/>
        <v>16180.608</v>
      </c>
      <c r="S993">
        <f t="shared" si="94"/>
        <v>44.904000000000451</v>
      </c>
      <c r="T993">
        <f t="shared" si="95"/>
        <v>-140.39199999999983</v>
      </c>
      <c r="U993">
        <f t="shared" si="96"/>
        <v>-34.095999999999549</v>
      </c>
      <c r="V993">
        <f t="shared" si="97"/>
        <v>-132.39199999999983</v>
      </c>
    </row>
    <row r="994" spans="1:22" x14ac:dyDescent="0.35">
      <c r="A994" t="s">
        <v>0</v>
      </c>
      <c r="B994">
        <v>258</v>
      </c>
      <c r="C994">
        <v>66</v>
      </c>
      <c r="D994">
        <v>66</v>
      </c>
      <c r="E994">
        <v>42700</v>
      </c>
      <c r="F994">
        <v>0.77664599999999995</v>
      </c>
      <c r="G994">
        <v>486.012</v>
      </c>
      <c r="H994">
        <v>719.39800000000002</v>
      </c>
      <c r="I994">
        <v>12566.5</v>
      </c>
      <c r="J994">
        <v>349636</v>
      </c>
      <c r="K994">
        <v>0</v>
      </c>
      <c r="L994">
        <v>66.712999999999994</v>
      </c>
      <c r="M994">
        <v>66.607100000000003</v>
      </c>
      <c r="N994">
        <v>1.5169600000000001</v>
      </c>
      <c r="O994">
        <v>1.5169600000000001</v>
      </c>
      <c r="P994">
        <v>8.2505799999999994</v>
      </c>
      <c r="Q994">
        <f t="shared" si="92"/>
        <v>16011.119999999999</v>
      </c>
      <c r="R994">
        <f t="shared" si="93"/>
        <v>15985.704000000002</v>
      </c>
      <c r="S994">
        <f t="shared" si="94"/>
        <v>-188.88000000000102</v>
      </c>
      <c r="T994">
        <f t="shared" si="95"/>
        <v>-335.29599999999846</v>
      </c>
      <c r="U994">
        <f t="shared" si="96"/>
        <v>-267.88000000000102</v>
      </c>
      <c r="V994">
        <f t="shared" si="97"/>
        <v>-327.29599999999846</v>
      </c>
    </row>
    <row r="995" spans="1:22" x14ac:dyDescent="0.35">
      <c r="A995" t="s">
        <v>0</v>
      </c>
      <c r="B995">
        <v>5214</v>
      </c>
      <c r="C995">
        <v>67</v>
      </c>
      <c r="D995">
        <v>66</v>
      </c>
      <c r="E995">
        <v>32062</v>
      </c>
      <c r="F995">
        <v>0.94583300000000003</v>
      </c>
      <c r="G995">
        <v>393.78800000000001</v>
      </c>
      <c r="H995">
        <v>220.52799999999999</v>
      </c>
      <c r="I995">
        <v>6769.21</v>
      </c>
      <c r="J995">
        <v>86841.2</v>
      </c>
      <c r="K995">
        <v>0</v>
      </c>
      <c r="L995">
        <v>67.417500000000004</v>
      </c>
      <c r="M995">
        <v>66.361599999999996</v>
      </c>
      <c r="N995">
        <v>0.74382400000000004</v>
      </c>
      <c r="O995">
        <v>0.74382400000000004</v>
      </c>
      <c r="P995">
        <v>8.2545999999999999</v>
      </c>
      <c r="Q995">
        <f t="shared" si="92"/>
        <v>16180.2</v>
      </c>
      <c r="R995">
        <f t="shared" si="93"/>
        <v>15926.784</v>
      </c>
      <c r="S995">
        <f t="shared" si="94"/>
        <v>-19.799999999999272</v>
      </c>
      <c r="T995">
        <f t="shared" si="95"/>
        <v>-394.21600000000035</v>
      </c>
      <c r="U995">
        <f t="shared" si="96"/>
        <v>-98.799999999999272</v>
      </c>
      <c r="V995">
        <f t="shared" si="97"/>
        <v>-386.21600000000035</v>
      </c>
    </row>
    <row r="996" spans="1:22" x14ac:dyDescent="0.35">
      <c r="A996" t="s">
        <v>0</v>
      </c>
      <c r="B996">
        <v>165</v>
      </c>
      <c r="C996">
        <v>67</v>
      </c>
      <c r="D996">
        <v>68</v>
      </c>
      <c r="E996">
        <v>39074</v>
      </c>
      <c r="F996">
        <v>0.770949</v>
      </c>
      <c r="G996">
        <v>512.923</v>
      </c>
      <c r="H996">
        <v>984.37099999999998</v>
      </c>
      <c r="I996">
        <v>12536</v>
      </c>
      <c r="J996">
        <v>504906</v>
      </c>
      <c r="K996">
        <v>0</v>
      </c>
      <c r="L996">
        <v>67.277900000000002</v>
      </c>
      <c r="M996">
        <v>68.510300000000001</v>
      </c>
      <c r="N996">
        <v>1.81471</v>
      </c>
      <c r="O996">
        <v>1.81471</v>
      </c>
      <c r="P996">
        <v>8.2575000000000003</v>
      </c>
      <c r="Q996">
        <f t="shared" si="92"/>
        <v>16146.696</v>
      </c>
      <c r="R996">
        <f t="shared" si="93"/>
        <v>16442.472000000002</v>
      </c>
      <c r="S996">
        <f t="shared" si="94"/>
        <v>-53.304000000000087</v>
      </c>
      <c r="T996">
        <f t="shared" si="95"/>
        <v>121.47200000000157</v>
      </c>
      <c r="U996">
        <f t="shared" si="96"/>
        <v>-132.30400000000009</v>
      </c>
      <c r="V996">
        <f t="shared" si="97"/>
        <v>129.47200000000157</v>
      </c>
    </row>
    <row r="997" spans="1:22" x14ac:dyDescent="0.35">
      <c r="A997" t="s">
        <v>0</v>
      </c>
      <c r="B997">
        <v>3128</v>
      </c>
      <c r="C997">
        <v>67</v>
      </c>
      <c r="D997">
        <v>67</v>
      </c>
      <c r="E997">
        <v>30148</v>
      </c>
      <c r="F997">
        <v>0.87027100000000002</v>
      </c>
      <c r="G997">
        <v>402.20600000000002</v>
      </c>
      <c r="H997">
        <v>497.25099999999998</v>
      </c>
      <c r="I997">
        <v>8097.64</v>
      </c>
      <c r="J997">
        <v>199997</v>
      </c>
      <c r="K997">
        <v>0</v>
      </c>
      <c r="L997">
        <v>67.613699999999994</v>
      </c>
      <c r="M997">
        <v>67.335800000000006</v>
      </c>
      <c r="N997">
        <v>1.1725399999999999</v>
      </c>
      <c r="O997">
        <v>1.1725399999999999</v>
      </c>
      <c r="P997">
        <v>8.2595299999999998</v>
      </c>
      <c r="Q997">
        <f t="shared" si="92"/>
        <v>16227.287999999999</v>
      </c>
      <c r="R997">
        <f t="shared" si="93"/>
        <v>16160.592000000001</v>
      </c>
      <c r="S997">
        <f t="shared" si="94"/>
        <v>27.287999999998647</v>
      </c>
      <c r="T997">
        <f t="shared" si="95"/>
        <v>-160.40799999999945</v>
      </c>
      <c r="U997">
        <f t="shared" si="96"/>
        <v>-51.712000000001353</v>
      </c>
      <c r="V997">
        <f t="shared" si="97"/>
        <v>-152.40799999999945</v>
      </c>
    </row>
    <row r="998" spans="1:22" x14ac:dyDescent="0.35">
      <c r="A998" t="s">
        <v>0</v>
      </c>
      <c r="B998">
        <v>2803</v>
      </c>
      <c r="C998">
        <v>67</v>
      </c>
      <c r="D998">
        <v>68</v>
      </c>
      <c r="E998">
        <v>29693</v>
      </c>
      <c r="F998">
        <v>0.81498300000000001</v>
      </c>
      <c r="G998">
        <v>403.03699999999998</v>
      </c>
      <c r="H998">
        <v>338.399</v>
      </c>
      <c r="I998">
        <v>7768.64</v>
      </c>
      <c r="J998">
        <v>136387</v>
      </c>
      <c r="K998">
        <v>0</v>
      </c>
      <c r="L998">
        <v>67.105099999999993</v>
      </c>
      <c r="M998">
        <v>68.586100000000002</v>
      </c>
      <c r="N998">
        <v>0.95583099999999999</v>
      </c>
      <c r="O998">
        <v>0.95583099999999999</v>
      </c>
      <c r="P998">
        <v>8.27515</v>
      </c>
      <c r="Q998">
        <f t="shared" si="92"/>
        <v>16105.223999999998</v>
      </c>
      <c r="R998">
        <f t="shared" si="93"/>
        <v>16460.664000000001</v>
      </c>
      <c r="S998">
        <f t="shared" si="94"/>
        <v>-94.776000000001659</v>
      </c>
      <c r="T998">
        <f t="shared" si="95"/>
        <v>139.66400000000067</v>
      </c>
      <c r="U998">
        <f t="shared" si="96"/>
        <v>-173.77600000000166</v>
      </c>
      <c r="V998">
        <f t="shared" si="97"/>
        <v>147.66400000000067</v>
      </c>
    </row>
    <row r="999" spans="1:22" x14ac:dyDescent="0.35">
      <c r="A999" t="s">
        <v>0</v>
      </c>
      <c r="B999">
        <v>5145</v>
      </c>
      <c r="C999">
        <v>66</v>
      </c>
      <c r="D999">
        <v>66</v>
      </c>
      <c r="E999">
        <v>31034</v>
      </c>
      <c r="F999">
        <v>0.87608600000000003</v>
      </c>
      <c r="G999">
        <v>396.96699999999998</v>
      </c>
      <c r="H999">
        <v>441.00599999999997</v>
      </c>
      <c r="I999">
        <v>8301</v>
      </c>
      <c r="J999">
        <v>175065</v>
      </c>
      <c r="K999">
        <v>0</v>
      </c>
      <c r="L999">
        <v>66.953699999999998</v>
      </c>
      <c r="M999">
        <v>66.452500000000001</v>
      </c>
      <c r="N999">
        <v>1.09674</v>
      </c>
      <c r="O999">
        <v>1.09674</v>
      </c>
      <c r="P999">
        <v>8.27712</v>
      </c>
      <c r="Q999">
        <f t="shared" si="92"/>
        <v>16068.887999999999</v>
      </c>
      <c r="R999">
        <f t="shared" si="93"/>
        <v>15948.6</v>
      </c>
      <c r="S999">
        <f t="shared" si="94"/>
        <v>-131.11200000000099</v>
      </c>
      <c r="T999">
        <f t="shared" si="95"/>
        <v>-372.39999999999964</v>
      </c>
      <c r="U999">
        <f t="shared" si="96"/>
        <v>-210.11200000000099</v>
      </c>
      <c r="V999">
        <f t="shared" si="97"/>
        <v>-364.39999999999964</v>
      </c>
    </row>
    <row r="1000" spans="1:22" x14ac:dyDescent="0.35">
      <c r="A1000" t="s">
        <v>0</v>
      </c>
      <c r="B1000">
        <v>1367</v>
      </c>
      <c r="C1000">
        <v>67</v>
      </c>
      <c r="D1000">
        <v>68</v>
      </c>
      <c r="E1000">
        <v>33355</v>
      </c>
      <c r="F1000">
        <v>0.89232400000000001</v>
      </c>
      <c r="G1000">
        <v>427.83800000000002</v>
      </c>
      <c r="H1000">
        <v>638.32799999999997</v>
      </c>
      <c r="I1000">
        <v>9104.94</v>
      </c>
      <c r="J1000">
        <v>273101</v>
      </c>
      <c r="K1000">
        <v>0</v>
      </c>
      <c r="L1000">
        <v>67.182699999999997</v>
      </c>
      <c r="M1000">
        <v>68.4084</v>
      </c>
      <c r="N1000">
        <v>1.37015</v>
      </c>
      <c r="O1000">
        <v>1.37015</v>
      </c>
      <c r="P1000">
        <v>8.2809000000000008</v>
      </c>
      <c r="Q1000">
        <f t="shared" si="92"/>
        <v>16123.848</v>
      </c>
      <c r="R1000">
        <f t="shared" si="93"/>
        <v>16418.016</v>
      </c>
      <c r="S1000">
        <f t="shared" si="94"/>
        <v>-76.152000000000044</v>
      </c>
      <c r="T1000">
        <f t="shared" si="95"/>
        <v>97.015999999999622</v>
      </c>
      <c r="U1000">
        <f t="shared" si="96"/>
        <v>-155.15200000000004</v>
      </c>
      <c r="V1000">
        <f t="shared" si="97"/>
        <v>105.01599999999962</v>
      </c>
    </row>
    <row r="1001" spans="1:22" x14ac:dyDescent="0.35">
      <c r="A1001" t="s">
        <v>0</v>
      </c>
      <c r="B1001">
        <v>4035</v>
      </c>
      <c r="C1001">
        <v>66</v>
      </c>
      <c r="D1001">
        <v>67</v>
      </c>
      <c r="E1001">
        <v>25195</v>
      </c>
      <c r="F1001">
        <v>0.75938399999999995</v>
      </c>
      <c r="G1001">
        <v>404.70400000000001</v>
      </c>
      <c r="H1001">
        <v>712.79100000000005</v>
      </c>
      <c r="I1001">
        <v>7025.59</v>
      </c>
      <c r="J1001">
        <v>288469</v>
      </c>
      <c r="K1001">
        <v>0</v>
      </c>
      <c r="L1001">
        <v>66.894099999999995</v>
      </c>
      <c r="M1001">
        <v>67.356200000000001</v>
      </c>
      <c r="N1001">
        <v>1.4232100000000001</v>
      </c>
      <c r="O1001">
        <v>1.4232100000000001</v>
      </c>
      <c r="P1001">
        <v>8.2820199999999993</v>
      </c>
      <c r="Q1001">
        <f t="shared" si="92"/>
        <v>16054.583999999999</v>
      </c>
      <c r="R1001">
        <f t="shared" si="93"/>
        <v>16165.488000000001</v>
      </c>
      <c r="S1001">
        <f t="shared" si="94"/>
        <v>-145.41600000000108</v>
      </c>
      <c r="T1001">
        <f t="shared" si="95"/>
        <v>-155.51199999999881</v>
      </c>
      <c r="U1001">
        <f t="shared" si="96"/>
        <v>-224.41600000000108</v>
      </c>
      <c r="V1001">
        <f t="shared" si="97"/>
        <v>-147.51199999999881</v>
      </c>
    </row>
    <row r="1002" spans="1:22" x14ac:dyDescent="0.35">
      <c r="A1002" t="s">
        <v>0</v>
      </c>
      <c r="B1002">
        <v>2166</v>
      </c>
      <c r="C1002">
        <v>67</v>
      </c>
      <c r="D1002">
        <v>67</v>
      </c>
      <c r="E1002">
        <v>28045</v>
      </c>
      <c r="F1002">
        <v>0.861676</v>
      </c>
      <c r="G1002">
        <v>409.31099999999998</v>
      </c>
      <c r="H1002">
        <v>1095.98</v>
      </c>
      <c r="I1002">
        <v>6996.65</v>
      </c>
      <c r="J1002">
        <v>448595</v>
      </c>
      <c r="K1002">
        <v>0</v>
      </c>
      <c r="L1002">
        <v>67.334500000000006</v>
      </c>
      <c r="M1002">
        <v>67.2</v>
      </c>
      <c r="N1002">
        <v>1.7847500000000001</v>
      </c>
      <c r="O1002">
        <v>1.7847500000000001</v>
      </c>
      <c r="P1002">
        <v>8.2833000000000006</v>
      </c>
      <c r="Q1002">
        <f t="shared" si="92"/>
        <v>16160.28</v>
      </c>
      <c r="R1002">
        <f t="shared" si="93"/>
        <v>16128</v>
      </c>
      <c r="S1002">
        <f t="shared" si="94"/>
        <v>-39.719999999999345</v>
      </c>
      <c r="T1002">
        <f t="shared" si="95"/>
        <v>-193</v>
      </c>
      <c r="U1002">
        <f t="shared" si="96"/>
        <v>-118.71999999999935</v>
      </c>
      <c r="V1002">
        <f t="shared" si="97"/>
        <v>-185</v>
      </c>
    </row>
    <row r="1003" spans="1:22" x14ac:dyDescent="0.35">
      <c r="A1003" t="s">
        <v>0</v>
      </c>
      <c r="B1003">
        <v>2344</v>
      </c>
      <c r="C1003">
        <v>67</v>
      </c>
      <c r="D1003">
        <v>68</v>
      </c>
      <c r="E1003">
        <v>31603</v>
      </c>
      <c r="F1003">
        <v>0.850939</v>
      </c>
      <c r="G1003">
        <v>412.322</v>
      </c>
      <c r="H1003">
        <v>303.83</v>
      </c>
      <c r="I1003">
        <v>8610.7800000000007</v>
      </c>
      <c r="J1003">
        <v>125276</v>
      </c>
      <c r="K1003">
        <v>0</v>
      </c>
      <c r="L1003">
        <v>67.506399999999999</v>
      </c>
      <c r="M1003">
        <v>68.166700000000006</v>
      </c>
      <c r="N1003">
        <v>0.91044999999999998</v>
      </c>
      <c r="O1003">
        <v>0.91044999999999998</v>
      </c>
      <c r="P1003">
        <v>8.2917000000000005</v>
      </c>
      <c r="Q1003">
        <f t="shared" si="92"/>
        <v>16201.536</v>
      </c>
      <c r="R1003">
        <f t="shared" si="93"/>
        <v>16360.008000000002</v>
      </c>
      <c r="S1003">
        <f t="shared" si="94"/>
        <v>1.5360000000000582</v>
      </c>
      <c r="T1003">
        <f t="shared" si="95"/>
        <v>39.00800000000163</v>
      </c>
      <c r="U1003">
        <f t="shared" si="96"/>
        <v>-77.463999999999942</v>
      </c>
      <c r="V1003">
        <f t="shared" si="97"/>
        <v>47.00800000000163</v>
      </c>
    </row>
    <row r="1004" spans="1:22" x14ac:dyDescent="0.35">
      <c r="A1004" t="s">
        <v>0</v>
      </c>
      <c r="B1004">
        <v>1351</v>
      </c>
      <c r="C1004">
        <v>67</v>
      </c>
      <c r="D1004">
        <v>68</v>
      </c>
      <c r="E1004">
        <v>32522</v>
      </c>
      <c r="F1004">
        <v>0.91171100000000005</v>
      </c>
      <c r="G1004">
        <v>429.964</v>
      </c>
      <c r="H1004">
        <v>721.74599999999998</v>
      </c>
      <c r="I1004">
        <v>9745.67</v>
      </c>
      <c r="J1004">
        <v>310325</v>
      </c>
      <c r="K1004">
        <v>0</v>
      </c>
      <c r="L1004">
        <v>67.430800000000005</v>
      </c>
      <c r="M1004">
        <v>68.2072</v>
      </c>
      <c r="N1004">
        <v>1.4649000000000001</v>
      </c>
      <c r="O1004">
        <v>1.4649000000000001</v>
      </c>
      <c r="P1004">
        <v>8.2921999999999993</v>
      </c>
      <c r="Q1004">
        <f t="shared" si="92"/>
        <v>16183.392000000002</v>
      </c>
      <c r="R1004">
        <f t="shared" si="93"/>
        <v>16369.727999999999</v>
      </c>
      <c r="S1004">
        <f t="shared" si="94"/>
        <v>-16.607999999998356</v>
      </c>
      <c r="T1004">
        <f t="shared" si="95"/>
        <v>48.727999999999156</v>
      </c>
      <c r="U1004">
        <f t="shared" si="96"/>
        <v>-95.607999999998356</v>
      </c>
      <c r="V1004">
        <f t="shared" si="97"/>
        <v>56.727999999999156</v>
      </c>
    </row>
    <row r="1005" spans="1:22" x14ac:dyDescent="0.35">
      <c r="A1005" t="s">
        <v>0</v>
      </c>
      <c r="B1005">
        <v>2832</v>
      </c>
      <c r="C1005">
        <v>66</v>
      </c>
      <c r="D1005">
        <v>68</v>
      </c>
      <c r="E1005">
        <v>34839</v>
      </c>
      <c r="F1005">
        <v>0.84170599999999995</v>
      </c>
      <c r="G1005">
        <v>403.15</v>
      </c>
      <c r="H1005">
        <v>483.29700000000003</v>
      </c>
      <c r="I1005">
        <v>9606.7800000000007</v>
      </c>
      <c r="J1005">
        <v>194841</v>
      </c>
      <c r="K1005">
        <v>0</v>
      </c>
      <c r="L1005">
        <v>66.425600000000003</v>
      </c>
      <c r="M1005">
        <v>68.476600000000005</v>
      </c>
      <c r="N1005">
        <v>1.1611499999999999</v>
      </c>
      <c r="O1005">
        <v>1.1611499999999999</v>
      </c>
      <c r="P1005">
        <v>8.3009299999999993</v>
      </c>
      <c r="Q1005">
        <f t="shared" si="92"/>
        <v>15942.144</v>
      </c>
      <c r="R1005">
        <f t="shared" si="93"/>
        <v>16434.384000000002</v>
      </c>
      <c r="S1005">
        <f t="shared" si="94"/>
        <v>-257.85599999999977</v>
      </c>
      <c r="T1005">
        <f t="shared" si="95"/>
        <v>113.38400000000183</v>
      </c>
      <c r="U1005">
        <f t="shared" si="96"/>
        <v>-336.85599999999977</v>
      </c>
      <c r="V1005">
        <f t="shared" si="97"/>
        <v>121.38400000000183</v>
      </c>
    </row>
    <row r="1006" spans="1:22" x14ac:dyDescent="0.35">
      <c r="A1006" t="s">
        <v>0</v>
      </c>
      <c r="B1006">
        <v>2430</v>
      </c>
      <c r="C1006">
        <v>67</v>
      </c>
      <c r="D1006">
        <v>68</v>
      </c>
      <c r="E1006">
        <v>32506</v>
      </c>
      <c r="F1006">
        <v>0.843275</v>
      </c>
      <c r="G1006">
        <v>419.77800000000002</v>
      </c>
      <c r="H1006">
        <v>432.55099999999999</v>
      </c>
      <c r="I1006">
        <v>9902.0300000000007</v>
      </c>
      <c r="J1006">
        <v>181576</v>
      </c>
      <c r="K1006">
        <v>0</v>
      </c>
      <c r="L1006">
        <v>67.265799999999999</v>
      </c>
      <c r="M1006">
        <v>68.277699999999996</v>
      </c>
      <c r="N1006">
        <v>1.11185</v>
      </c>
      <c r="O1006">
        <v>1.11185</v>
      </c>
      <c r="P1006">
        <v>8.3103200000000008</v>
      </c>
      <c r="Q1006">
        <f t="shared" si="92"/>
        <v>16143.791999999999</v>
      </c>
      <c r="R1006">
        <f t="shared" si="93"/>
        <v>16386.647999999997</v>
      </c>
      <c r="S1006">
        <f t="shared" si="94"/>
        <v>-56.208000000000538</v>
      </c>
      <c r="T1006">
        <f t="shared" si="95"/>
        <v>65.64799999999741</v>
      </c>
      <c r="U1006">
        <f t="shared" si="96"/>
        <v>-135.20800000000054</v>
      </c>
      <c r="V1006">
        <f t="shared" si="97"/>
        <v>73.64799999999741</v>
      </c>
    </row>
    <row r="1007" spans="1:22" x14ac:dyDescent="0.35">
      <c r="A1007" t="s">
        <v>0</v>
      </c>
      <c r="B1007">
        <v>5143</v>
      </c>
      <c r="C1007">
        <v>66</v>
      </c>
      <c r="D1007">
        <v>66</v>
      </c>
      <c r="E1007">
        <v>24878</v>
      </c>
      <c r="F1007">
        <v>0.76377899999999999</v>
      </c>
      <c r="G1007">
        <v>389.649</v>
      </c>
      <c r="H1007">
        <v>431.22399999999999</v>
      </c>
      <c r="I1007">
        <v>8551.82</v>
      </c>
      <c r="J1007">
        <v>168026</v>
      </c>
      <c r="K1007">
        <v>0</v>
      </c>
      <c r="L1007">
        <v>67.0869</v>
      </c>
      <c r="M1007">
        <v>66.595699999999994</v>
      </c>
      <c r="N1007">
        <v>1.08029</v>
      </c>
      <c r="O1007">
        <v>1.08029</v>
      </c>
      <c r="P1007">
        <v>8.3121799999999997</v>
      </c>
      <c r="Q1007">
        <f t="shared" si="92"/>
        <v>16100.856</v>
      </c>
      <c r="R1007">
        <f t="shared" si="93"/>
        <v>15982.967999999999</v>
      </c>
      <c r="S1007">
        <f t="shared" si="94"/>
        <v>-99.144000000000233</v>
      </c>
      <c r="T1007">
        <f t="shared" si="95"/>
        <v>-338.03200000000106</v>
      </c>
      <c r="U1007">
        <f t="shared" si="96"/>
        <v>-178.14400000000023</v>
      </c>
      <c r="V1007">
        <f t="shared" si="97"/>
        <v>-330.03200000000106</v>
      </c>
    </row>
    <row r="1008" spans="1:22" x14ac:dyDescent="0.35">
      <c r="A1008" t="s">
        <v>0</v>
      </c>
      <c r="B1008">
        <v>4039</v>
      </c>
      <c r="C1008">
        <v>67</v>
      </c>
      <c r="D1008">
        <v>67</v>
      </c>
      <c r="E1008">
        <v>29632</v>
      </c>
      <c r="F1008">
        <v>0.89160200000000001</v>
      </c>
      <c r="G1008">
        <v>395.06900000000002</v>
      </c>
      <c r="H1008">
        <v>228.846</v>
      </c>
      <c r="I1008">
        <v>7648.86</v>
      </c>
      <c r="J1008">
        <v>90409.9</v>
      </c>
      <c r="K1008">
        <v>0</v>
      </c>
      <c r="L1008">
        <v>67.933400000000006</v>
      </c>
      <c r="M1008">
        <v>67.441699999999997</v>
      </c>
      <c r="N1008">
        <v>0.76602899999999996</v>
      </c>
      <c r="O1008">
        <v>0.76602899999999996</v>
      </c>
      <c r="P1008">
        <v>8.3133300000000006</v>
      </c>
      <c r="Q1008">
        <f t="shared" si="92"/>
        <v>16304.016000000001</v>
      </c>
      <c r="R1008">
        <f t="shared" si="93"/>
        <v>16186.008</v>
      </c>
      <c r="S1008">
        <f t="shared" si="94"/>
        <v>104.01600000000144</v>
      </c>
      <c r="T1008">
        <f t="shared" si="95"/>
        <v>-134.99200000000019</v>
      </c>
      <c r="U1008">
        <f t="shared" si="96"/>
        <v>25.016000000001441</v>
      </c>
      <c r="V1008">
        <f t="shared" si="97"/>
        <v>-126.99200000000019</v>
      </c>
    </row>
    <row r="1009" spans="1:22" x14ac:dyDescent="0.35">
      <c r="A1009" t="s">
        <v>0</v>
      </c>
      <c r="B1009">
        <v>4801</v>
      </c>
      <c r="C1009">
        <v>66</v>
      </c>
      <c r="D1009">
        <v>67</v>
      </c>
      <c r="E1009">
        <v>27465</v>
      </c>
      <c r="F1009">
        <v>0.70336399999999999</v>
      </c>
      <c r="G1009">
        <v>402.71199999999999</v>
      </c>
      <c r="H1009">
        <v>1129.8499999999999</v>
      </c>
      <c r="I1009">
        <v>5706.34</v>
      </c>
      <c r="J1009">
        <v>455005</v>
      </c>
      <c r="K1009">
        <v>0</v>
      </c>
      <c r="L1009">
        <v>66.928700000000006</v>
      </c>
      <c r="M1009">
        <v>67.423299999999998</v>
      </c>
      <c r="N1009">
        <v>1.80819</v>
      </c>
      <c r="O1009">
        <v>1.80819</v>
      </c>
      <c r="P1009">
        <v>8.3135600000000007</v>
      </c>
      <c r="Q1009">
        <f t="shared" si="92"/>
        <v>16062.888000000001</v>
      </c>
      <c r="R1009">
        <f t="shared" si="93"/>
        <v>16181.591999999999</v>
      </c>
      <c r="S1009">
        <f t="shared" si="94"/>
        <v>-137.11199999999917</v>
      </c>
      <c r="T1009">
        <f t="shared" si="95"/>
        <v>-139.40800000000127</v>
      </c>
      <c r="U1009">
        <f t="shared" si="96"/>
        <v>-216.11199999999917</v>
      </c>
      <c r="V1009">
        <f t="shared" si="97"/>
        <v>-131.40800000000127</v>
      </c>
    </row>
    <row r="1010" spans="1:22" x14ac:dyDescent="0.35">
      <c r="A1010" t="s">
        <v>0</v>
      </c>
      <c r="B1010">
        <v>1357</v>
      </c>
      <c r="C1010">
        <v>67</v>
      </c>
      <c r="D1010">
        <v>68</v>
      </c>
      <c r="E1010">
        <v>31610</v>
      </c>
      <c r="F1010">
        <v>0.89600100000000005</v>
      </c>
      <c r="G1010">
        <v>416.24299999999999</v>
      </c>
      <c r="H1010">
        <v>532.21199999999999</v>
      </c>
      <c r="I1010">
        <v>10576.6</v>
      </c>
      <c r="J1010">
        <v>221530</v>
      </c>
      <c r="K1010">
        <v>0</v>
      </c>
      <c r="L1010">
        <v>67.218699999999998</v>
      </c>
      <c r="M1010">
        <v>68.900999999999996</v>
      </c>
      <c r="N1010">
        <v>1.2379500000000001</v>
      </c>
      <c r="O1010">
        <v>1.2379500000000001</v>
      </c>
      <c r="P1010">
        <v>8.3149599999999992</v>
      </c>
      <c r="Q1010">
        <f t="shared" si="92"/>
        <v>16132.487999999999</v>
      </c>
      <c r="R1010">
        <f t="shared" si="93"/>
        <v>16536.239999999998</v>
      </c>
      <c r="S1010">
        <f t="shared" si="94"/>
        <v>-67.512000000000626</v>
      </c>
      <c r="T1010">
        <f t="shared" si="95"/>
        <v>215.23999999999796</v>
      </c>
      <c r="U1010">
        <f t="shared" si="96"/>
        <v>-146.51200000000063</v>
      </c>
      <c r="V1010">
        <f t="shared" si="97"/>
        <v>223.23999999999796</v>
      </c>
    </row>
    <row r="1011" spans="1:22" x14ac:dyDescent="0.35">
      <c r="A1011" t="s">
        <v>0</v>
      </c>
      <c r="B1011">
        <v>4081</v>
      </c>
      <c r="C1011">
        <v>67</v>
      </c>
      <c r="D1011">
        <v>67</v>
      </c>
      <c r="E1011">
        <v>30383</v>
      </c>
      <c r="F1011">
        <v>0.929539</v>
      </c>
      <c r="G1011">
        <v>388.77300000000002</v>
      </c>
      <c r="H1011">
        <v>257.57799999999997</v>
      </c>
      <c r="I1011">
        <v>5627.11</v>
      </c>
      <c r="J1011">
        <v>100139</v>
      </c>
      <c r="K1011">
        <v>0</v>
      </c>
      <c r="L1011">
        <v>67.752899999999997</v>
      </c>
      <c r="M1011">
        <v>67.555599999999998</v>
      </c>
      <c r="N1011">
        <v>0.81425999999999998</v>
      </c>
      <c r="O1011">
        <v>0.81425999999999998</v>
      </c>
      <c r="P1011">
        <v>8.3165800000000001</v>
      </c>
      <c r="Q1011">
        <f t="shared" si="92"/>
        <v>16260.696</v>
      </c>
      <c r="R1011">
        <f t="shared" si="93"/>
        <v>16213.343999999999</v>
      </c>
      <c r="S1011">
        <f t="shared" si="94"/>
        <v>60.695999999999913</v>
      </c>
      <c r="T1011">
        <f t="shared" si="95"/>
        <v>-107.65600000000086</v>
      </c>
      <c r="U1011">
        <f t="shared" si="96"/>
        <v>-18.304000000000087</v>
      </c>
      <c r="V1011">
        <f t="shared" si="97"/>
        <v>-99.656000000000859</v>
      </c>
    </row>
    <row r="1012" spans="1:22" x14ac:dyDescent="0.35">
      <c r="A1012" t="s">
        <v>0</v>
      </c>
      <c r="B1012">
        <v>4778</v>
      </c>
      <c r="C1012">
        <v>67</v>
      </c>
      <c r="D1012">
        <v>67</v>
      </c>
      <c r="E1012">
        <v>23507</v>
      </c>
      <c r="F1012">
        <v>0.74729900000000005</v>
      </c>
      <c r="G1012">
        <v>395.29899999999998</v>
      </c>
      <c r="H1012">
        <v>1057.51</v>
      </c>
      <c r="I1012">
        <v>5824.18</v>
      </c>
      <c r="J1012">
        <v>418031</v>
      </c>
      <c r="K1012">
        <v>0</v>
      </c>
      <c r="L1012">
        <v>67.203800000000001</v>
      </c>
      <c r="M1012">
        <v>67.694599999999994</v>
      </c>
      <c r="N1012">
        <v>1.73688</v>
      </c>
      <c r="O1012">
        <v>1.73688</v>
      </c>
      <c r="P1012">
        <v>8.3166700000000002</v>
      </c>
      <c r="Q1012">
        <f t="shared" si="92"/>
        <v>16128.912</v>
      </c>
      <c r="R1012">
        <f t="shared" si="93"/>
        <v>16246.703999999998</v>
      </c>
      <c r="S1012">
        <f t="shared" si="94"/>
        <v>-71.087999999999738</v>
      </c>
      <c r="T1012">
        <f t="shared" si="95"/>
        <v>-74.296000000002095</v>
      </c>
      <c r="U1012">
        <f t="shared" si="96"/>
        <v>-150.08799999999974</v>
      </c>
      <c r="V1012">
        <f t="shared" si="97"/>
        <v>-66.296000000002095</v>
      </c>
    </row>
    <row r="1013" spans="1:22" x14ac:dyDescent="0.35">
      <c r="A1013" t="s">
        <v>0</v>
      </c>
      <c r="B1013">
        <v>4186</v>
      </c>
      <c r="C1013">
        <v>67</v>
      </c>
      <c r="D1013">
        <v>67</v>
      </c>
      <c r="E1013">
        <v>33307</v>
      </c>
      <c r="F1013">
        <v>0.86446699999999999</v>
      </c>
      <c r="G1013">
        <v>398.61700000000002</v>
      </c>
      <c r="H1013">
        <v>291.65199999999999</v>
      </c>
      <c r="I1013">
        <v>7513.53</v>
      </c>
      <c r="J1013">
        <v>116258</v>
      </c>
      <c r="K1013">
        <v>0</v>
      </c>
      <c r="L1013">
        <v>67.677599999999998</v>
      </c>
      <c r="M1013">
        <v>67.566500000000005</v>
      </c>
      <c r="N1013">
        <v>0.88131400000000004</v>
      </c>
      <c r="O1013">
        <v>0.88131400000000004</v>
      </c>
      <c r="P1013">
        <v>8.3172200000000007</v>
      </c>
      <c r="Q1013">
        <f t="shared" si="92"/>
        <v>16242.624</v>
      </c>
      <c r="R1013">
        <f t="shared" si="93"/>
        <v>16215.960000000001</v>
      </c>
      <c r="S1013">
        <f t="shared" si="94"/>
        <v>42.623999999999796</v>
      </c>
      <c r="T1013">
        <f t="shared" si="95"/>
        <v>-105.03999999999905</v>
      </c>
      <c r="U1013">
        <f t="shared" si="96"/>
        <v>-36.376000000000204</v>
      </c>
      <c r="V1013">
        <f t="shared" si="97"/>
        <v>-97.039999999999054</v>
      </c>
    </row>
    <row r="1014" spans="1:22" x14ac:dyDescent="0.35">
      <c r="A1014" t="s">
        <v>0</v>
      </c>
      <c r="B1014">
        <v>2804</v>
      </c>
      <c r="C1014">
        <v>67</v>
      </c>
      <c r="D1014">
        <v>68</v>
      </c>
      <c r="E1014">
        <v>30929</v>
      </c>
      <c r="F1014">
        <v>0.75621099999999997</v>
      </c>
      <c r="G1014">
        <v>393.72399999999999</v>
      </c>
      <c r="H1014">
        <v>260.86900000000003</v>
      </c>
      <c r="I1014">
        <v>8059.69</v>
      </c>
      <c r="J1014">
        <v>102711</v>
      </c>
      <c r="K1014">
        <v>0</v>
      </c>
      <c r="L1014">
        <v>67.241699999999994</v>
      </c>
      <c r="M1014">
        <v>68.542900000000003</v>
      </c>
      <c r="N1014">
        <v>0.82458799999999999</v>
      </c>
      <c r="O1014">
        <v>0.82458799999999999</v>
      </c>
      <c r="P1014">
        <v>8.3209199999999992</v>
      </c>
      <c r="Q1014">
        <f t="shared" si="92"/>
        <v>16138.007999999998</v>
      </c>
      <c r="R1014">
        <f t="shared" si="93"/>
        <v>16450.296000000002</v>
      </c>
      <c r="S1014">
        <f t="shared" si="94"/>
        <v>-61.992000000002008</v>
      </c>
      <c r="T1014">
        <f t="shared" si="95"/>
        <v>129.2960000000021</v>
      </c>
      <c r="U1014">
        <f t="shared" si="96"/>
        <v>-140.99200000000201</v>
      </c>
      <c r="V1014">
        <f t="shared" si="97"/>
        <v>137.2960000000021</v>
      </c>
    </row>
    <row r="1015" spans="1:22" x14ac:dyDescent="0.35">
      <c r="A1015" t="s">
        <v>0</v>
      </c>
      <c r="B1015">
        <v>368</v>
      </c>
      <c r="C1015">
        <v>66</v>
      </c>
      <c r="D1015">
        <v>66</v>
      </c>
      <c r="E1015">
        <v>36116</v>
      </c>
      <c r="F1015">
        <v>0.680149</v>
      </c>
      <c r="G1015">
        <v>465.11700000000002</v>
      </c>
      <c r="H1015">
        <v>236.17500000000001</v>
      </c>
      <c r="I1015">
        <v>12797.8</v>
      </c>
      <c r="J1015">
        <v>109849</v>
      </c>
      <c r="K1015">
        <v>0</v>
      </c>
      <c r="L1015">
        <v>66.286699999999996</v>
      </c>
      <c r="M1015">
        <v>66.679400000000001</v>
      </c>
      <c r="N1015">
        <v>0.83017799999999997</v>
      </c>
      <c r="O1015">
        <v>0.83017799999999997</v>
      </c>
      <c r="P1015">
        <v>8.3236799999999995</v>
      </c>
      <c r="Q1015">
        <f t="shared" si="92"/>
        <v>15908.807999999999</v>
      </c>
      <c r="R1015">
        <f t="shared" si="93"/>
        <v>16003.056</v>
      </c>
      <c r="S1015">
        <f t="shared" si="94"/>
        <v>-291.19200000000092</v>
      </c>
      <c r="T1015">
        <f t="shared" si="95"/>
        <v>-317.94399999999951</v>
      </c>
      <c r="U1015">
        <f t="shared" si="96"/>
        <v>-370.19200000000092</v>
      </c>
      <c r="V1015">
        <f t="shared" si="97"/>
        <v>-309.94399999999951</v>
      </c>
    </row>
    <row r="1016" spans="1:22" x14ac:dyDescent="0.35">
      <c r="A1016" t="s">
        <v>0</v>
      </c>
      <c r="B1016">
        <v>1594</v>
      </c>
      <c r="C1016">
        <v>67</v>
      </c>
      <c r="D1016">
        <v>68</v>
      </c>
      <c r="E1016">
        <v>27078</v>
      </c>
      <c r="F1016">
        <v>0.81880600000000003</v>
      </c>
      <c r="G1016">
        <v>422.73899999999998</v>
      </c>
      <c r="H1016">
        <v>266.18599999999998</v>
      </c>
      <c r="I1016">
        <v>8664.35</v>
      </c>
      <c r="J1016">
        <v>112527</v>
      </c>
      <c r="K1016">
        <v>0</v>
      </c>
      <c r="L1016">
        <v>67.938400000000001</v>
      </c>
      <c r="M1016">
        <v>68.886600000000001</v>
      </c>
      <c r="N1016">
        <v>0.85719500000000004</v>
      </c>
      <c r="O1016">
        <v>0.85719500000000004</v>
      </c>
      <c r="P1016">
        <v>8.3239599999999996</v>
      </c>
      <c r="Q1016">
        <f t="shared" si="92"/>
        <v>16305.216</v>
      </c>
      <c r="R1016">
        <f t="shared" si="93"/>
        <v>16532.784</v>
      </c>
      <c r="S1016">
        <f t="shared" si="94"/>
        <v>105.21600000000035</v>
      </c>
      <c r="T1016">
        <f t="shared" si="95"/>
        <v>211.78399999999965</v>
      </c>
      <c r="U1016">
        <f t="shared" si="96"/>
        <v>26.216000000000349</v>
      </c>
      <c r="V1016">
        <f t="shared" si="97"/>
        <v>219.78399999999965</v>
      </c>
    </row>
    <row r="1017" spans="1:22" x14ac:dyDescent="0.35">
      <c r="A1017" t="s">
        <v>0</v>
      </c>
      <c r="B1017">
        <v>2192</v>
      </c>
      <c r="C1017">
        <v>66</v>
      </c>
      <c r="D1017">
        <v>67</v>
      </c>
      <c r="E1017">
        <v>33043</v>
      </c>
      <c r="F1017">
        <v>0.92945599999999995</v>
      </c>
      <c r="G1017">
        <v>406.375</v>
      </c>
      <c r="H1017">
        <v>715.79899999999998</v>
      </c>
      <c r="I1017">
        <v>8623.1200000000008</v>
      </c>
      <c r="J1017">
        <v>290883</v>
      </c>
      <c r="K1017">
        <v>0</v>
      </c>
      <c r="L1017">
        <v>66.714799999999997</v>
      </c>
      <c r="M1017">
        <v>67.2059</v>
      </c>
      <c r="N1017">
        <v>1.4355599999999999</v>
      </c>
      <c r="O1017">
        <v>1.4355599999999999</v>
      </c>
      <c r="P1017">
        <v>8.3291000000000004</v>
      </c>
      <c r="Q1017">
        <f t="shared" si="92"/>
        <v>16011.552</v>
      </c>
      <c r="R1017">
        <f t="shared" si="93"/>
        <v>16129.415999999999</v>
      </c>
      <c r="S1017">
        <f t="shared" si="94"/>
        <v>-188.44800000000032</v>
      </c>
      <c r="T1017">
        <f t="shared" si="95"/>
        <v>-191.58400000000074</v>
      </c>
      <c r="U1017">
        <f t="shared" si="96"/>
        <v>-267.44800000000032</v>
      </c>
      <c r="V1017">
        <f t="shared" si="97"/>
        <v>-183.58400000000074</v>
      </c>
    </row>
    <row r="1018" spans="1:22" x14ac:dyDescent="0.35">
      <c r="A1018" t="s">
        <v>0</v>
      </c>
      <c r="B1018">
        <v>4671</v>
      </c>
      <c r="C1018">
        <v>64</v>
      </c>
      <c r="D1018">
        <v>68</v>
      </c>
      <c r="E1018">
        <v>17454</v>
      </c>
      <c r="F1018">
        <v>0.71838000000000002</v>
      </c>
      <c r="G1018">
        <v>399.12099999999998</v>
      </c>
      <c r="H1018">
        <v>203.755</v>
      </c>
      <c r="I1018">
        <v>7071.55</v>
      </c>
      <c r="J1018">
        <v>81322.899999999994</v>
      </c>
      <c r="K1018">
        <v>0</v>
      </c>
      <c r="L1018">
        <v>63.835099999999997</v>
      </c>
      <c r="M1018">
        <v>67.933499999999995</v>
      </c>
      <c r="N1018">
        <v>0.72083399999999997</v>
      </c>
      <c r="O1018">
        <v>0.72083399999999997</v>
      </c>
      <c r="P1018">
        <v>8.3299699999999994</v>
      </c>
      <c r="Q1018">
        <f t="shared" si="92"/>
        <v>15320.423999999999</v>
      </c>
      <c r="R1018">
        <f t="shared" si="93"/>
        <v>16304.039999999999</v>
      </c>
      <c r="S1018">
        <f t="shared" si="94"/>
        <v>-879.57600000000093</v>
      </c>
      <c r="T1018">
        <f t="shared" si="95"/>
        <v>-16.960000000000946</v>
      </c>
      <c r="U1018">
        <f t="shared" si="96"/>
        <v>-958.57600000000093</v>
      </c>
      <c r="V1018">
        <f t="shared" si="97"/>
        <v>-8.9600000000009459</v>
      </c>
    </row>
    <row r="1019" spans="1:22" x14ac:dyDescent="0.35">
      <c r="A1019" t="s">
        <v>0</v>
      </c>
      <c r="B1019">
        <v>1569</v>
      </c>
      <c r="C1019">
        <v>67</v>
      </c>
      <c r="D1019">
        <v>68</v>
      </c>
      <c r="E1019">
        <v>27202</v>
      </c>
      <c r="F1019">
        <v>0.80760200000000004</v>
      </c>
      <c r="G1019">
        <v>416.12299999999999</v>
      </c>
      <c r="H1019">
        <v>253.07499999999999</v>
      </c>
      <c r="I1019">
        <v>9000.61</v>
      </c>
      <c r="J1019">
        <v>105310</v>
      </c>
      <c r="K1019">
        <v>0</v>
      </c>
      <c r="L1019">
        <v>67.884900000000002</v>
      </c>
      <c r="M1019">
        <v>68.938599999999994</v>
      </c>
      <c r="N1019">
        <v>0.82923199999999997</v>
      </c>
      <c r="O1019">
        <v>0.82923199999999997</v>
      </c>
      <c r="P1019">
        <v>8.3327000000000009</v>
      </c>
      <c r="Q1019">
        <f t="shared" si="92"/>
        <v>16292.376</v>
      </c>
      <c r="R1019">
        <f t="shared" si="93"/>
        <v>16545.263999999999</v>
      </c>
      <c r="S1019">
        <f t="shared" si="94"/>
        <v>92.376000000000204</v>
      </c>
      <c r="T1019">
        <f t="shared" si="95"/>
        <v>224.26399999999921</v>
      </c>
      <c r="U1019">
        <f t="shared" si="96"/>
        <v>13.376000000000204</v>
      </c>
      <c r="V1019">
        <f t="shared" si="97"/>
        <v>232.26399999999921</v>
      </c>
    </row>
    <row r="1020" spans="1:22" x14ac:dyDescent="0.35">
      <c r="A1020" t="s">
        <v>0</v>
      </c>
      <c r="B1020">
        <v>2805</v>
      </c>
      <c r="C1020">
        <v>67</v>
      </c>
      <c r="D1020">
        <v>68</v>
      </c>
      <c r="E1020">
        <v>31222</v>
      </c>
      <c r="F1020">
        <v>0.84583399999999997</v>
      </c>
      <c r="G1020">
        <v>401.71100000000001</v>
      </c>
      <c r="H1020">
        <v>278.29199999999997</v>
      </c>
      <c r="I1020">
        <v>8144.69</v>
      </c>
      <c r="J1020">
        <v>111793</v>
      </c>
      <c r="K1020">
        <v>0</v>
      </c>
      <c r="L1020">
        <v>67.250299999999996</v>
      </c>
      <c r="M1020">
        <v>68.600399999999993</v>
      </c>
      <c r="N1020">
        <v>0.86324400000000001</v>
      </c>
      <c r="O1020">
        <v>0.86324400000000001</v>
      </c>
      <c r="P1020">
        <v>8.3379700000000003</v>
      </c>
      <c r="Q1020">
        <f t="shared" si="92"/>
        <v>16140.071999999998</v>
      </c>
      <c r="R1020">
        <f t="shared" si="93"/>
        <v>16464.095999999998</v>
      </c>
      <c r="S1020">
        <f t="shared" si="94"/>
        <v>-59.928000000001703</v>
      </c>
      <c r="T1020">
        <f t="shared" si="95"/>
        <v>143.09599999999773</v>
      </c>
      <c r="U1020">
        <f t="shared" si="96"/>
        <v>-138.9280000000017</v>
      </c>
      <c r="V1020">
        <f t="shared" si="97"/>
        <v>151.09599999999773</v>
      </c>
    </row>
    <row r="1021" spans="1:22" x14ac:dyDescent="0.35">
      <c r="A1021" t="s">
        <v>0</v>
      </c>
      <c r="B1021">
        <v>2434</v>
      </c>
      <c r="C1021">
        <v>66</v>
      </c>
      <c r="D1021">
        <v>68</v>
      </c>
      <c r="E1021">
        <v>23613</v>
      </c>
      <c r="F1021">
        <v>0.88922900000000005</v>
      </c>
      <c r="G1021">
        <v>413.05399999999997</v>
      </c>
      <c r="H1021">
        <v>697.70899999999995</v>
      </c>
      <c r="I1021">
        <v>8456.9599999999991</v>
      </c>
      <c r="J1021">
        <v>288192</v>
      </c>
      <c r="K1021">
        <v>0</v>
      </c>
      <c r="L1021">
        <v>67.1096</v>
      </c>
      <c r="M1021">
        <v>68.393500000000003</v>
      </c>
      <c r="N1021">
        <v>1.4264699999999999</v>
      </c>
      <c r="O1021">
        <v>1.4264699999999999</v>
      </c>
      <c r="P1021">
        <v>8.3404100000000003</v>
      </c>
      <c r="Q1021">
        <f t="shared" si="92"/>
        <v>16106.304</v>
      </c>
      <c r="R1021">
        <f t="shared" si="93"/>
        <v>16414.440000000002</v>
      </c>
      <c r="S1021">
        <f t="shared" si="94"/>
        <v>-93.695999999999913</v>
      </c>
      <c r="T1021">
        <f t="shared" si="95"/>
        <v>93.440000000002328</v>
      </c>
      <c r="U1021">
        <f t="shared" si="96"/>
        <v>-172.69599999999991</v>
      </c>
      <c r="V1021">
        <f t="shared" si="97"/>
        <v>101.44000000000233</v>
      </c>
    </row>
    <row r="1022" spans="1:22" x14ac:dyDescent="0.35">
      <c r="A1022" t="s">
        <v>0</v>
      </c>
      <c r="B1022">
        <v>197</v>
      </c>
      <c r="C1022">
        <v>67</v>
      </c>
      <c r="D1022">
        <v>68</v>
      </c>
      <c r="E1022">
        <v>32615</v>
      </c>
      <c r="F1022">
        <v>0.754633</v>
      </c>
      <c r="G1022">
        <v>493.31200000000001</v>
      </c>
      <c r="H1022">
        <v>1082.9000000000001</v>
      </c>
      <c r="I1022">
        <v>9659.9599999999991</v>
      </c>
      <c r="J1022">
        <v>534206</v>
      </c>
      <c r="K1022">
        <v>0</v>
      </c>
      <c r="L1022">
        <v>67.706299999999999</v>
      </c>
      <c r="M1022">
        <v>68.370599999999996</v>
      </c>
      <c r="N1022">
        <v>1.89883</v>
      </c>
      <c r="O1022">
        <v>1.89883</v>
      </c>
      <c r="P1022">
        <v>8.3438700000000008</v>
      </c>
      <c r="Q1022">
        <f t="shared" si="92"/>
        <v>16249.511999999999</v>
      </c>
      <c r="R1022">
        <f t="shared" si="93"/>
        <v>16408.944</v>
      </c>
      <c r="S1022">
        <f t="shared" si="94"/>
        <v>49.511999999998807</v>
      </c>
      <c r="T1022">
        <f t="shared" si="95"/>
        <v>87.943999999999505</v>
      </c>
      <c r="U1022">
        <f t="shared" si="96"/>
        <v>-29.488000000001193</v>
      </c>
      <c r="V1022">
        <f t="shared" si="97"/>
        <v>95.943999999999505</v>
      </c>
    </row>
    <row r="1023" spans="1:22" x14ac:dyDescent="0.35">
      <c r="A1023" t="s">
        <v>0</v>
      </c>
      <c r="B1023">
        <v>4619</v>
      </c>
      <c r="C1023">
        <v>68</v>
      </c>
      <c r="D1023">
        <v>68</v>
      </c>
      <c r="E1023">
        <v>28994</v>
      </c>
      <c r="F1023">
        <v>0.89865799999999996</v>
      </c>
      <c r="G1023">
        <v>383.92599999999999</v>
      </c>
      <c r="H1023">
        <v>208.88399999999999</v>
      </c>
      <c r="I1023">
        <v>5758.99</v>
      </c>
      <c r="J1023">
        <v>80195.899999999994</v>
      </c>
      <c r="K1023">
        <v>0</v>
      </c>
      <c r="L1023">
        <v>68.209599999999995</v>
      </c>
      <c r="M1023">
        <v>68.427000000000007</v>
      </c>
      <c r="N1023">
        <v>0.72152000000000005</v>
      </c>
      <c r="O1023">
        <v>0.72152000000000005</v>
      </c>
      <c r="P1023">
        <v>8.3489299999999993</v>
      </c>
      <c r="Q1023">
        <f t="shared" si="92"/>
        <v>16370.303999999998</v>
      </c>
      <c r="R1023">
        <f t="shared" si="93"/>
        <v>16422.480000000003</v>
      </c>
      <c r="S1023">
        <f t="shared" si="94"/>
        <v>170.30399999999827</v>
      </c>
      <c r="T1023">
        <f t="shared" si="95"/>
        <v>101.4800000000032</v>
      </c>
      <c r="U1023">
        <f t="shared" si="96"/>
        <v>91.303999999998268</v>
      </c>
      <c r="V1023">
        <f t="shared" si="97"/>
        <v>109.4800000000032</v>
      </c>
    </row>
    <row r="1024" spans="1:22" x14ac:dyDescent="0.35">
      <c r="A1024" t="s">
        <v>0</v>
      </c>
      <c r="B1024">
        <v>5423</v>
      </c>
      <c r="C1024">
        <v>65</v>
      </c>
      <c r="D1024">
        <v>68</v>
      </c>
      <c r="E1024">
        <v>25971</v>
      </c>
      <c r="F1024">
        <v>0.85089000000000004</v>
      </c>
      <c r="G1024">
        <v>386.85</v>
      </c>
      <c r="H1024">
        <v>320.02100000000002</v>
      </c>
      <c r="I1024">
        <v>7326.53</v>
      </c>
      <c r="J1024">
        <v>123800</v>
      </c>
      <c r="K1024">
        <v>0</v>
      </c>
      <c r="L1024">
        <v>65.394099999999995</v>
      </c>
      <c r="M1024">
        <v>68.935500000000005</v>
      </c>
      <c r="N1024">
        <v>0.92049999999999998</v>
      </c>
      <c r="O1024">
        <v>0.92049999999999998</v>
      </c>
      <c r="P1024">
        <v>8.3513699999999993</v>
      </c>
      <c r="Q1024">
        <f t="shared" si="92"/>
        <v>15694.583999999999</v>
      </c>
      <c r="R1024">
        <f t="shared" si="93"/>
        <v>16544.52</v>
      </c>
      <c r="S1024">
        <f t="shared" si="94"/>
        <v>-505.41600000000108</v>
      </c>
      <c r="T1024">
        <f t="shared" si="95"/>
        <v>223.52000000000044</v>
      </c>
      <c r="U1024">
        <f t="shared" si="96"/>
        <v>-584.41600000000108</v>
      </c>
      <c r="V1024">
        <f t="shared" si="97"/>
        <v>231.52000000000044</v>
      </c>
    </row>
    <row r="1025" spans="1:22" x14ac:dyDescent="0.35">
      <c r="A1025" t="s">
        <v>0</v>
      </c>
      <c r="B1025">
        <v>1555</v>
      </c>
      <c r="C1025">
        <v>67</v>
      </c>
      <c r="D1025">
        <v>68</v>
      </c>
      <c r="E1025">
        <v>29006</v>
      </c>
      <c r="F1025">
        <v>0.81646300000000005</v>
      </c>
      <c r="G1025">
        <v>422.52600000000001</v>
      </c>
      <c r="H1025">
        <v>273.673</v>
      </c>
      <c r="I1025">
        <v>9362.99</v>
      </c>
      <c r="J1025">
        <v>115634</v>
      </c>
      <c r="K1025">
        <v>0</v>
      </c>
      <c r="L1025">
        <v>67.927700000000002</v>
      </c>
      <c r="M1025">
        <v>68.858800000000002</v>
      </c>
      <c r="N1025">
        <v>0.87301899999999999</v>
      </c>
      <c r="O1025">
        <v>0.87301899999999999</v>
      </c>
      <c r="P1025">
        <v>8.3514900000000001</v>
      </c>
      <c r="Q1025">
        <f t="shared" ref="Q1025:Q1088" si="98">L1025*240</f>
        <v>16302.648000000001</v>
      </c>
      <c r="R1025">
        <f t="shared" ref="R1025:R1088" si="99">M1025*240</f>
        <v>16526.112000000001</v>
      </c>
      <c r="S1025">
        <f t="shared" si="94"/>
        <v>102.64800000000105</v>
      </c>
      <c r="T1025">
        <f t="shared" si="95"/>
        <v>205.11200000000099</v>
      </c>
      <c r="U1025">
        <f t="shared" si="96"/>
        <v>23.648000000001048</v>
      </c>
      <c r="V1025">
        <f t="shared" si="97"/>
        <v>213.11200000000099</v>
      </c>
    </row>
    <row r="1026" spans="1:22" x14ac:dyDescent="0.35">
      <c r="A1026" t="s">
        <v>0</v>
      </c>
      <c r="B1026">
        <v>2220</v>
      </c>
      <c r="C1026">
        <v>66</v>
      </c>
      <c r="D1026">
        <v>66</v>
      </c>
      <c r="E1026">
        <v>25737</v>
      </c>
      <c r="F1026">
        <v>0.89370099999999997</v>
      </c>
      <c r="G1026">
        <v>409.55200000000002</v>
      </c>
      <c r="H1026">
        <v>661.22299999999996</v>
      </c>
      <c r="I1026">
        <v>8193.1</v>
      </c>
      <c r="J1026">
        <v>270805</v>
      </c>
      <c r="K1026">
        <v>0</v>
      </c>
      <c r="L1026">
        <v>66.745400000000004</v>
      </c>
      <c r="M1026">
        <v>67.065200000000004</v>
      </c>
      <c r="N1026">
        <v>1.3847700000000001</v>
      </c>
      <c r="O1026">
        <v>1.3847700000000001</v>
      </c>
      <c r="P1026">
        <v>8.3531499999999994</v>
      </c>
      <c r="Q1026">
        <f t="shared" si="98"/>
        <v>16018.896000000001</v>
      </c>
      <c r="R1026">
        <f t="shared" si="99"/>
        <v>16095.648000000001</v>
      </c>
      <c r="S1026">
        <f t="shared" ref="S1026:S1089" si="100">Q1026-16200</f>
        <v>-181.10399999999936</v>
      </c>
      <c r="T1026">
        <f t="shared" ref="T1026:T1089" si="101">R1026-16321</f>
        <v>-225.35199999999895</v>
      </c>
      <c r="U1026">
        <f t="shared" ref="U1026:U1089" si="102">S1026-79</f>
        <v>-260.10399999999936</v>
      </c>
      <c r="V1026">
        <f t="shared" ref="V1026:V1089" si="103">T1026+8</f>
        <v>-217.35199999999895</v>
      </c>
    </row>
    <row r="1027" spans="1:22" x14ac:dyDescent="0.35">
      <c r="A1027" t="s">
        <v>0</v>
      </c>
      <c r="B1027">
        <v>2699</v>
      </c>
      <c r="C1027">
        <v>67</v>
      </c>
      <c r="D1027">
        <v>67</v>
      </c>
      <c r="E1027">
        <v>26280</v>
      </c>
      <c r="F1027">
        <v>0.79308000000000001</v>
      </c>
      <c r="G1027">
        <v>404.584</v>
      </c>
      <c r="H1027">
        <v>418.32499999999999</v>
      </c>
      <c r="I1027">
        <v>8057.03</v>
      </c>
      <c r="J1027">
        <v>169247</v>
      </c>
      <c r="K1027">
        <v>0</v>
      </c>
      <c r="L1027">
        <v>67.962699999999998</v>
      </c>
      <c r="M1027">
        <v>68.186400000000006</v>
      </c>
      <c r="N1027">
        <v>1.0827800000000001</v>
      </c>
      <c r="O1027">
        <v>1.0827800000000001</v>
      </c>
      <c r="P1027">
        <v>8.3545599999999993</v>
      </c>
      <c r="Q1027">
        <f t="shared" si="98"/>
        <v>16311.047999999999</v>
      </c>
      <c r="R1027">
        <f t="shared" si="99"/>
        <v>16364.736000000001</v>
      </c>
      <c r="S1027">
        <f t="shared" si="100"/>
        <v>111.04799999999886</v>
      </c>
      <c r="T1027">
        <f t="shared" si="101"/>
        <v>43.736000000000786</v>
      </c>
      <c r="U1027">
        <f t="shared" si="102"/>
        <v>32.047999999998865</v>
      </c>
      <c r="V1027">
        <f t="shared" si="103"/>
        <v>51.736000000000786</v>
      </c>
    </row>
    <row r="1028" spans="1:22" x14ac:dyDescent="0.35">
      <c r="A1028" t="s">
        <v>0</v>
      </c>
      <c r="B1028">
        <v>4124</v>
      </c>
      <c r="C1028">
        <v>67</v>
      </c>
      <c r="D1028">
        <v>67</v>
      </c>
      <c r="E1028">
        <v>31887</v>
      </c>
      <c r="F1028">
        <v>0.91586299999999998</v>
      </c>
      <c r="G1028">
        <v>391.85199999999998</v>
      </c>
      <c r="H1028">
        <v>357.67700000000002</v>
      </c>
      <c r="I1028">
        <v>6747.62</v>
      </c>
      <c r="J1028">
        <v>140156</v>
      </c>
      <c r="K1028">
        <v>0</v>
      </c>
      <c r="L1028">
        <v>67.815899999999999</v>
      </c>
      <c r="M1028">
        <v>67.515500000000003</v>
      </c>
      <c r="N1028">
        <v>0.98342799999999997</v>
      </c>
      <c r="O1028">
        <v>0.98342799999999997</v>
      </c>
      <c r="P1028">
        <v>8.3556799999999996</v>
      </c>
      <c r="Q1028">
        <f t="shared" si="98"/>
        <v>16275.815999999999</v>
      </c>
      <c r="R1028">
        <f t="shared" si="99"/>
        <v>16203.720000000001</v>
      </c>
      <c r="S1028">
        <f t="shared" si="100"/>
        <v>75.815999999998894</v>
      </c>
      <c r="T1028">
        <f t="shared" si="101"/>
        <v>-117.27999999999884</v>
      </c>
      <c r="U1028">
        <f t="shared" si="102"/>
        <v>-3.1840000000011059</v>
      </c>
      <c r="V1028">
        <f t="shared" si="103"/>
        <v>-109.27999999999884</v>
      </c>
    </row>
    <row r="1029" spans="1:22" x14ac:dyDescent="0.35">
      <c r="A1029" t="s">
        <v>0</v>
      </c>
      <c r="B1029">
        <v>4182</v>
      </c>
      <c r="C1029">
        <v>67</v>
      </c>
      <c r="D1029">
        <v>67</v>
      </c>
      <c r="E1029">
        <v>33640</v>
      </c>
      <c r="F1029">
        <v>0.86480299999999999</v>
      </c>
      <c r="G1029">
        <v>398.16899999999998</v>
      </c>
      <c r="H1029">
        <v>410.755</v>
      </c>
      <c r="I1029">
        <v>7853.06</v>
      </c>
      <c r="J1029">
        <v>163550</v>
      </c>
      <c r="K1029">
        <v>0</v>
      </c>
      <c r="L1029">
        <v>67.449799999999996</v>
      </c>
      <c r="M1029">
        <v>67.561800000000005</v>
      </c>
      <c r="N1029">
        <v>1.0661700000000001</v>
      </c>
      <c r="O1029">
        <v>1.0661700000000001</v>
      </c>
      <c r="P1029">
        <v>8.3567099999999996</v>
      </c>
      <c r="Q1029">
        <f t="shared" si="98"/>
        <v>16187.951999999999</v>
      </c>
      <c r="R1029">
        <f t="shared" si="99"/>
        <v>16214.832000000002</v>
      </c>
      <c r="S1029">
        <f t="shared" si="100"/>
        <v>-12.048000000000684</v>
      </c>
      <c r="T1029">
        <f t="shared" si="101"/>
        <v>-106.16799999999785</v>
      </c>
      <c r="U1029">
        <f t="shared" si="102"/>
        <v>-91.048000000000684</v>
      </c>
      <c r="V1029">
        <f t="shared" si="103"/>
        <v>-98.167999999997846</v>
      </c>
    </row>
    <row r="1030" spans="1:22" x14ac:dyDescent="0.35">
      <c r="A1030" t="s">
        <v>0</v>
      </c>
      <c r="B1030">
        <v>4912</v>
      </c>
      <c r="C1030">
        <v>66</v>
      </c>
      <c r="D1030">
        <v>69</v>
      </c>
      <c r="E1030">
        <v>27156</v>
      </c>
      <c r="F1030">
        <v>0.69171700000000003</v>
      </c>
      <c r="G1030">
        <v>396.375</v>
      </c>
      <c r="H1030">
        <v>223.27</v>
      </c>
      <c r="I1030">
        <v>8392.85</v>
      </c>
      <c r="J1030">
        <v>88498.5</v>
      </c>
      <c r="K1030">
        <v>0</v>
      </c>
      <c r="L1030">
        <v>66.106300000000005</v>
      </c>
      <c r="M1030">
        <v>69.800700000000006</v>
      </c>
      <c r="N1030">
        <v>0.76039800000000002</v>
      </c>
      <c r="O1030">
        <v>0.76039800000000002</v>
      </c>
      <c r="P1030">
        <v>8.3599300000000003</v>
      </c>
      <c r="Q1030">
        <f t="shared" si="98"/>
        <v>15865.512000000001</v>
      </c>
      <c r="R1030">
        <f t="shared" si="99"/>
        <v>16752.168000000001</v>
      </c>
      <c r="S1030">
        <f t="shared" si="100"/>
        <v>-334.48799999999937</v>
      </c>
      <c r="T1030">
        <f t="shared" si="101"/>
        <v>431.16800000000148</v>
      </c>
      <c r="U1030">
        <f t="shared" si="102"/>
        <v>-413.48799999999937</v>
      </c>
      <c r="V1030">
        <f t="shared" si="103"/>
        <v>439.16800000000148</v>
      </c>
    </row>
    <row r="1031" spans="1:22" x14ac:dyDescent="0.35">
      <c r="A1031" t="s">
        <v>0</v>
      </c>
      <c r="B1031">
        <v>2750</v>
      </c>
      <c r="C1031">
        <v>67</v>
      </c>
      <c r="D1031">
        <v>68</v>
      </c>
      <c r="E1031">
        <v>30244</v>
      </c>
      <c r="F1031">
        <v>0.684334</v>
      </c>
      <c r="G1031">
        <v>401.27800000000002</v>
      </c>
      <c r="H1031">
        <v>368.97399999999999</v>
      </c>
      <c r="I1031">
        <v>9830.09</v>
      </c>
      <c r="J1031">
        <v>148061</v>
      </c>
      <c r="K1031">
        <v>0</v>
      </c>
      <c r="L1031">
        <v>67.642700000000005</v>
      </c>
      <c r="M1031">
        <v>68.917000000000002</v>
      </c>
      <c r="N1031">
        <v>1.00963</v>
      </c>
      <c r="O1031">
        <v>1.00963</v>
      </c>
      <c r="P1031">
        <v>8.3604400000000005</v>
      </c>
      <c r="Q1031">
        <f t="shared" si="98"/>
        <v>16234.248000000001</v>
      </c>
      <c r="R1031">
        <f t="shared" si="99"/>
        <v>16540.080000000002</v>
      </c>
      <c r="S1031">
        <f t="shared" si="100"/>
        <v>34.248000000001412</v>
      </c>
      <c r="T1031">
        <f t="shared" si="101"/>
        <v>219.08000000000175</v>
      </c>
      <c r="U1031">
        <f t="shared" si="102"/>
        <v>-44.751999999998588</v>
      </c>
      <c r="V1031">
        <f t="shared" si="103"/>
        <v>227.08000000000175</v>
      </c>
    </row>
    <row r="1032" spans="1:22" x14ac:dyDescent="0.35">
      <c r="A1032" t="s">
        <v>0</v>
      </c>
      <c r="B1032">
        <v>1371</v>
      </c>
      <c r="C1032">
        <v>66</v>
      </c>
      <c r="D1032">
        <v>68</v>
      </c>
      <c r="E1032">
        <v>30740</v>
      </c>
      <c r="F1032">
        <v>0.89802000000000004</v>
      </c>
      <c r="G1032">
        <v>418.48500000000001</v>
      </c>
      <c r="H1032">
        <v>550.971</v>
      </c>
      <c r="I1032">
        <v>10450.4</v>
      </c>
      <c r="J1032">
        <v>230573</v>
      </c>
      <c r="K1032">
        <v>0</v>
      </c>
      <c r="L1032">
        <v>67.007199999999997</v>
      </c>
      <c r="M1032">
        <v>68.537800000000004</v>
      </c>
      <c r="N1032">
        <v>1.26936</v>
      </c>
      <c r="O1032">
        <v>1.26936</v>
      </c>
      <c r="P1032">
        <v>8.3613900000000001</v>
      </c>
      <c r="Q1032">
        <f t="shared" si="98"/>
        <v>16081.727999999999</v>
      </c>
      <c r="R1032">
        <f t="shared" si="99"/>
        <v>16449.072</v>
      </c>
      <c r="S1032">
        <f t="shared" si="100"/>
        <v>-118.27200000000084</v>
      </c>
      <c r="T1032">
        <f t="shared" si="101"/>
        <v>128.07200000000012</v>
      </c>
      <c r="U1032">
        <f t="shared" si="102"/>
        <v>-197.27200000000084</v>
      </c>
      <c r="V1032">
        <f t="shared" si="103"/>
        <v>136.07200000000012</v>
      </c>
    </row>
    <row r="1033" spans="1:22" x14ac:dyDescent="0.35">
      <c r="A1033" t="s">
        <v>0</v>
      </c>
      <c r="B1033">
        <v>5597</v>
      </c>
      <c r="C1033">
        <v>66</v>
      </c>
      <c r="D1033">
        <v>66</v>
      </c>
      <c r="E1033">
        <v>17203</v>
      </c>
      <c r="F1033">
        <v>0.83870800000000001</v>
      </c>
      <c r="G1033">
        <v>390.78399999999999</v>
      </c>
      <c r="H1033">
        <v>202.98500000000001</v>
      </c>
      <c r="I1033">
        <v>8702.83</v>
      </c>
      <c r="J1033">
        <v>79323.5</v>
      </c>
      <c r="K1033">
        <v>0</v>
      </c>
      <c r="L1033">
        <v>67.315200000000004</v>
      </c>
      <c r="M1033">
        <v>65.847999999999999</v>
      </c>
      <c r="N1033">
        <v>0.715943</v>
      </c>
      <c r="O1033">
        <v>0.715943</v>
      </c>
      <c r="P1033">
        <v>8.3630499999999994</v>
      </c>
      <c r="Q1033">
        <f t="shared" si="98"/>
        <v>16155.648000000001</v>
      </c>
      <c r="R1033">
        <f t="shared" si="99"/>
        <v>15803.52</v>
      </c>
      <c r="S1033">
        <f t="shared" si="100"/>
        <v>-44.351999999998952</v>
      </c>
      <c r="T1033">
        <f t="shared" si="101"/>
        <v>-517.47999999999956</v>
      </c>
      <c r="U1033">
        <f t="shared" si="102"/>
        <v>-123.35199999999895</v>
      </c>
      <c r="V1033">
        <f t="shared" si="103"/>
        <v>-509.47999999999956</v>
      </c>
    </row>
    <row r="1034" spans="1:22" x14ac:dyDescent="0.35">
      <c r="A1034" t="s">
        <v>0</v>
      </c>
      <c r="B1034">
        <v>4143</v>
      </c>
      <c r="C1034">
        <v>67</v>
      </c>
      <c r="D1034">
        <v>67</v>
      </c>
      <c r="E1034">
        <v>30138</v>
      </c>
      <c r="F1034">
        <v>0.85097100000000003</v>
      </c>
      <c r="G1034">
        <v>392.71100000000001</v>
      </c>
      <c r="H1034">
        <v>200.46899999999999</v>
      </c>
      <c r="I1034">
        <v>6953.69</v>
      </c>
      <c r="J1034">
        <v>78726.5</v>
      </c>
      <c r="K1034">
        <v>0</v>
      </c>
      <c r="L1034">
        <v>67.811999999999998</v>
      </c>
      <c r="M1034">
        <v>67.3626</v>
      </c>
      <c r="N1034">
        <v>0.712812</v>
      </c>
      <c r="O1034">
        <v>0.712812</v>
      </c>
      <c r="P1034">
        <v>8.3705200000000008</v>
      </c>
      <c r="Q1034">
        <f t="shared" si="98"/>
        <v>16274.88</v>
      </c>
      <c r="R1034">
        <f t="shared" si="99"/>
        <v>16167.023999999999</v>
      </c>
      <c r="S1034">
        <f t="shared" si="100"/>
        <v>74.8799999999992</v>
      </c>
      <c r="T1034">
        <f t="shared" si="101"/>
        <v>-153.97600000000057</v>
      </c>
      <c r="U1034">
        <f t="shared" si="102"/>
        <v>-4.1200000000008004</v>
      </c>
      <c r="V1034">
        <f t="shared" si="103"/>
        <v>-145.97600000000057</v>
      </c>
    </row>
    <row r="1035" spans="1:22" x14ac:dyDescent="0.35">
      <c r="A1035" t="s">
        <v>0</v>
      </c>
      <c r="B1035">
        <v>4141</v>
      </c>
      <c r="C1035">
        <v>67</v>
      </c>
      <c r="D1035">
        <v>67</v>
      </c>
      <c r="E1035">
        <v>27926</v>
      </c>
      <c r="F1035">
        <v>0.91169900000000004</v>
      </c>
      <c r="G1035">
        <v>394.94</v>
      </c>
      <c r="H1035">
        <v>181.786</v>
      </c>
      <c r="I1035">
        <v>6118.15</v>
      </c>
      <c r="J1035">
        <v>71794.399999999994</v>
      </c>
      <c r="K1035">
        <v>0</v>
      </c>
      <c r="L1035">
        <v>67.878200000000007</v>
      </c>
      <c r="M1035">
        <v>67.458500000000001</v>
      </c>
      <c r="N1035">
        <v>0.67469699999999999</v>
      </c>
      <c r="O1035">
        <v>0.67469699999999999</v>
      </c>
      <c r="P1035">
        <v>8.3716699999999999</v>
      </c>
      <c r="Q1035">
        <f t="shared" si="98"/>
        <v>16290.768000000002</v>
      </c>
      <c r="R1035">
        <f t="shared" si="99"/>
        <v>16190.04</v>
      </c>
      <c r="S1035">
        <f t="shared" si="100"/>
        <v>90.768000000001848</v>
      </c>
      <c r="T1035">
        <f t="shared" si="101"/>
        <v>-130.95999999999913</v>
      </c>
      <c r="U1035">
        <f t="shared" si="102"/>
        <v>11.768000000001848</v>
      </c>
      <c r="V1035">
        <f t="shared" si="103"/>
        <v>-122.95999999999913</v>
      </c>
    </row>
    <row r="1036" spans="1:22" x14ac:dyDescent="0.35">
      <c r="A1036" t="s">
        <v>0</v>
      </c>
      <c r="B1036">
        <v>4034</v>
      </c>
      <c r="C1036">
        <v>67</v>
      </c>
      <c r="D1036">
        <v>67</v>
      </c>
      <c r="E1036">
        <v>34225</v>
      </c>
      <c r="F1036">
        <v>0.84027600000000002</v>
      </c>
      <c r="G1036">
        <v>399.46</v>
      </c>
      <c r="H1036">
        <v>574.827</v>
      </c>
      <c r="I1036">
        <v>6899.96</v>
      </c>
      <c r="J1036">
        <v>229620</v>
      </c>
      <c r="K1036">
        <v>0</v>
      </c>
      <c r="L1036">
        <v>67.180800000000005</v>
      </c>
      <c r="M1036">
        <v>67.659599999999998</v>
      </c>
      <c r="N1036">
        <v>1.2781899999999999</v>
      </c>
      <c r="O1036">
        <v>1.2781899999999999</v>
      </c>
      <c r="P1036">
        <v>8.3736899999999999</v>
      </c>
      <c r="Q1036">
        <f t="shared" si="98"/>
        <v>16123.392000000002</v>
      </c>
      <c r="R1036">
        <f t="shared" si="99"/>
        <v>16238.304</v>
      </c>
      <c r="S1036">
        <f t="shared" si="100"/>
        <v>-76.607999999998356</v>
      </c>
      <c r="T1036">
        <f t="shared" si="101"/>
        <v>-82.695999999999913</v>
      </c>
      <c r="U1036">
        <f t="shared" si="102"/>
        <v>-155.60799999999836</v>
      </c>
      <c r="V1036">
        <f t="shared" si="103"/>
        <v>-74.695999999999913</v>
      </c>
    </row>
    <row r="1037" spans="1:22" x14ac:dyDescent="0.35">
      <c r="A1037" t="s">
        <v>0</v>
      </c>
      <c r="B1037">
        <v>2708</v>
      </c>
      <c r="C1037">
        <v>68</v>
      </c>
      <c r="D1037">
        <v>68</v>
      </c>
      <c r="E1037">
        <v>27779</v>
      </c>
      <c r="F1037">
        <v>0.84214100000000003</v>
      </c>
      <c r="G1037">
        <v>403.57600000000002</v>
      </c>
      <c r="H1037">
        <v>416.19099999999997</v>
      </c>
      <c r="I1037">
        <v>7300.41</v>
      </c>
      <c r="J1037">
        <v>167965</v>
      </c>
      <c r="K1037">
        <v>0</v>
      </c>
      <c r="L1037">
        <v>68.043599999999998</v>
      </c>
      <c r="M1037">
        <v>68.315700000000007</v>
      </c>
      <c r="N1037">
        <v>1.0810599999999999</v>
      </c>
      <c r="O1037">
        <v>1.0810599999999999</v>
      </c>
      <c r="P1037">
        <v>8.3737499999999994</v>
      </c>
      <c r="Q1037">
        <f t="shared" si="98"/>
        <v>16330.464</v>
      </c>
      <c r="R1037">
        <f t="shared" si="99"/>
        <v>16395.768</v>
      </c>
      <c r="S1037">
        <f t="shared" si="100"/>
        <v>130.46399999999994</v>
      </c>
      <c r="T1037">
        <f t="shared" si="101"/>
        <v>74.768000000000029</v>
      </c>
      <c r="U1037">
        <f t="shared" si="102"/>
        <v>51.463999999999942</v>
      </c>
      <c r="V1037">
        <f t="shared" si="103"/>
        <v>82.768000000000029</v>
      </c>
    </row>
    <row r="1038" spans="1:22" x14ac:dyDescent="0.35">
      <c r="A1038" t="s">
        <v>0</v>
      </c>
      <c r="B1038">
        <v>4128</v>
      </c>
      <c r="C1038">
        <v>67</v>
      </c>
      <c r="D1038">
        <v>67</v>
      </c>
      <c r="E1038">
        <v>29316</v>
      </c>
      <c r="F1038">
        <v>0.90239499999999995</v>
      </c>
      <c r="G1038">
        <v>397.12599999999998</v>
      </c>
      <c r="H1038">
        <v>209.21600000000001</v>
      </c>
      <c r="I1038">
        <v>5956.15</v>
      </c>
      <c r="J1038">
        <v>83085.100000000006</v>
      </c>
      <c r="K1038">
        <v>0</v>
      </c>
      <c r="L1038">
        <v>67.823099999999997</v>
      </c>
      <c r="M1038">
        <v>67.449200000000005</v>
      </c>
      <c r="N1038">
        <v>0.73473100000000002</v>
      </c>
      <c r="O1038">
        <v>0.73473100000000002</v>
      </c>
      <c r="P1038">
        <v>8.3794400000000007</v>
      </c>
      <c r="Q1038">
        <f t="shared" si="98"/>
        <v>16277.544</v>
      </c>
      <c r="R1038">
        <f t="shared" si="99"/>
        <v>16187.808000000001</v>
      </c>
      <c r="S1038">
        <f t="shared" si="100"/>
        <v>77.543999999999869</v>
      </c>
      <c r="T1038">
        <f t="shared" si="101"/>
        <v>-133.1919999999991</v>
      </c>
      <c r="U1038">
        <f t="shared" si="102"/>
        <v>-1.456000000000131</v>
      </c>
      <c r="V1038">
        <f t="shared" si="103"/>
        <v>-125.1919999999991</v>
      </c>
    </row>
    <row r="1039" spans="1:22" x14ac:dyDescent="0.35">
      <c r="A1039" t="s">
        <v>0</v>
      </c>
      <c r="B1039">
        <v>2203</v>
      </c>
      <c r="C1039">
        <v>66</v>
      </c>
      <c r="D1039">
        <v>67</v>
      </c>
      <c r="E1039">
        <v>32626</v>
      </c>
      <c r="F1039">
        <v>0.90468000000000004</v>
      </c>
      <c r="G1039">
        <v>414.61099999999999</v>
      </c>
      <c r="H1039">
        <v>626.01199999999994</v>
      </c>
      <c r="I1039">
        <v>8624.5300000000007</v>
      </c>
      <c r="J1039">
        <v>259552</v>
      </c>
      <c r="K1039">
        <v>0</v>
      </c>
      <c r="L1039">
        <v>66.810299999999998</v>
      </c>
      <c r="M1039">
        <v>67.140199999999993</v>
      </c>
      <c r="N1039">
        <v>1.35616</v>
      </c>
      <c r="O1039">
        <v>1.35616</v>
      </c>
      <c r="P1039">
        <v>8.3852100000000007</v>
      </c>
      <c r="Q1039">
        <f t="shared" si="98"/>
        <v>16034.472</v>
      </c>
      <c r="R1039">
        <f t="shared" si="99"/>
        <v>16113.647999999997</v>
      </c>
      <c r="S1039">
        <f t="shared" si="100"/>
        <v>-165.52800000000025</v>
      </c>
      <c r="T1039">
        <f t="shared" si="101"/>
        <v>-207.35200000000259</v>
      </c>
      <c r="U1039">
        <f t="shared" si="102"/>
        <v>-244.52800000000025</v>
      </c>
      <c r="V1039">
        <f t="shared" si="103"/>
        <v>-199.35200000000259</v>
      </c>
    </row>
    <row r="1040" spans="1:22" x14ac:dyDescent="0.35">
      <c r="A1040" t="s">
        <v>0</v>
      </c>
      <c r="B1040">
        <v>2213</v>
      </c>
      <c r="C1040">
        <v>66</v>
      </c>
      <c r="D1040">
        <v>67</v>
      </c>
      <c r="E1040">
        <v>33093</v>
      </c>
      <c r="F1040">
        <v>0.90939099999999995</v>
      </c>
      <c r="G1040">
        <v>408.18</v>
      </c>
      <c r="H1040">
        <v>641.09500000000003</v>
      </c>
      <c r="I1040">
        <v>8186.85</v>
      </c>
      <c r="J1040">
        <v>261682</v>
      </c>
      <c r="K1040">
        <v>0</v>
      </c>
      <c r="L1040">
        <v>66.793499999999995</v>
      </c>
      <c r="M1040">
        <v>67.043800000000005</v>
      </c>
      <c r="N1040">
        <v>1.36557</v>
      </c>
      <c r="O1040">
        <v>1.36557</v>
      </c>
      <c r="P1040">
        <v>8.3853000000000009</v>
      </c>
      <c r="Q1040">
        <f t="shared" si="98"/>
        <v>16030.439999999999</v>
      </c>
      <c r="R1040">
        <f t="shared" si="99"/>
        <v>16090.512000000001</v>
      </c>
      <c r="S1040">
        <f t="shared" si="100"/>
        <v>-169.56000000000131</v>
      </c>
      <c r="T1040">
        <f t="shared" si="101"/>
        <v>-230.48799999999937</v>
      </c>
      <c r="U1040">
        <f t="shared" si="102"/>
        <v>-248.56000000000131</v>
      </c>
      <c r="V1040">
        <f t="shared" si="103"/>
        <v>-222.48799999999937</v>
      </c>
    </row>
    <row r="1041" spans="1:22" x14ac:dyDescent="0.35">
      <c r="A1041" t="s">
        <v>0</v>
      </c>
      <c r="B1041">
        <v>4730</v>
      </c>
      <c r="C1041">
        <v>67</v>
      </c>
      <c r="D1041">
        <v>68</v>
      </c>
      <c r="E1041">
        <v>29356</v>
      </c>
      <c r="F1041">
        <v>0.86831499999999995</v>
      </c>
      <c r="G1041">
        <v>381.55799999999999</v>
      </c>
      <c r="H1041">
        <v>748.87900000000002</v>
      </c>
      <c r="I1041">
        <v>6957.46</v>
      </c>
      <c r="J1041">
        <v>285741</v>
      </c>
      <c r="K1041">
        <v>0</v>
      </c>
      <c r="L1041">
        <v>67.3142</v>
      </c>
      <c r="M1041">
        <v>68.256100000000004</v>
      </c>
      <c r="N1041">
        <v>1.4453800000000001</v>
      </c>
      <c r="O1041">
        <v>1.4453800000000001</v>
      </c>
      <c r="P1041">
        <v>8.3868399999999994</v>
      </c>
      <c r="Q1041">
        <f t="shared" si="98"/>
        <v>16155.407999999999</v>
      </c>
      <c r="R1041">
        <f t="shared" si="99"/>
        <v>16381.464</v>
      </c>
      <c r="S1041">
        <f t="shared" si="100"/>
        <v>-44.592000000000553</v>
      </c>
      <c r="T1041">
        <f t="shared" si="101"/>
        <v>60.463999999999942</v>
      </c>
      <c r="U1041">
        <f t="shared" si="102"/>
        <v>-123.59200000000055</v>
      </c>
      <c r="V1041">
        <f t="shared" si="103"/>
        <v>68.463999999999942</v>
      </c>
    </row>
    <row r="1042" spans="1:22" x14ac:dyDescent="0.35">
      <c r="A1042" t="s">
        <v>0</v>
      </c>
      <c r="B1042">
        <v>5416</v>
      </c>
      <c r="C1042">
        <v>65</v>
      </c>
      <c r="D1042">
        <v>68</v>
      </c>
      <c r="E1042">
        <v>27738</v>
      </c>
      <c r="F1042">
        <v>0.86664399999999997</v>
      </c>
      <c r="G1042">
        <v>386.00700000000001</v>
      </c>
      <c r="H1042">
        <v>534.62099999999998</v>
      </c>
      <c r="I1042">
        <v>6835.52</v>
      </c>
      <c r="J1042">
        <v>206368</v>
      </c>
      <c r="K1042">
        <v>0</v>
      </c>
      <c r="L1042">
        <v>65.865600000000001</v>
      </c>
      <c r="M1042">
        <v>68.251099999999994</v>
      </c>
      <c r="N1042">
        <v>1.2168099999999999</v>
      </c>
      <c r="O1042">
        <v>1.2168099999999999</v>
      </c>
      <c r="P1042">
        <v>8.3880099999999995</v>
      </c>
      <c r="Q1042">
        <f t="shared" si="98"/>
        <v>15807.744000000001</v>
      </c>
      <c r="R1042">
        <f t="shared" si="99"/>
        <v>16380.263999999999</v>
      </c>
      <c r="S1042">
        <f t="shared" si="100"/>
        <v>-392.2559999999994</v>
      </c>
      <c r="T1042">
        <f t="shared" si="101"/>
        <v>59.263999999999214</v>
      </c>
      <c r="U1042">
        <f t="shared" si="102"/>
        <v>-471.2559999999994</v>
      </c>
      <c r="V1042">
        <f t="shared" si="103"/>
        <v>67.263999999999214</v>
      </c>
    </row>
    <row r="1043" spans="1:22" x14ac:dyDescent="0.35">
      <c r="A1043" t="s">
        <v>0</v>
      </c>
      <c r="B1043">
        <v>1609</v>
      </c>
      <c r="C1043">
        <v>67</v>
      </c>
      <c r="D1043">
        <v>68</v>
      </c>
      <c r="E1043">
        <v>29074</v>
      </c>
      <c r="F1043">
        <v>0.87360300000000002</v>
      </c>
      <c r="G1043">
        <v>419.56400000000002</v>
      </c>
      <c r="H1043">
        <v>325.56799999999998</v>
      </c>
      <c r="I1043">
        <v>8338.1200000000008</v>
      </c>
      <c r="J1043">
        <v>136597</v>
      </c>
      <c r="K1043">
        <v>0</v>
      </c>
      <c r="L1043">
        <v>67.995400000000004</v>
      </c>
      <c r="M1043">
        <v>68.629099999999994</v>
      </c>
      <c r="N1043">
        <v>0.96207500000000001</v>
      </c>
      <c r="O1043">
        <v>0.96207500000000001</v>
      </c>
      <c r="P1043">
        <v>8.3905399999999997</v>
      </c>
      <c r="Q1043">
        <f t="shared" si="98"/>
        <v>16318.896000000001</v>
      </c>
      <c r="R1043">
        <f t="shared" si="99"/>
        <v>16470.983999999997</v>
      </c>
      <c r="S1043">
        <f t="shared" si="100"/>
        <v>118.89600000000064</v>
      </c>
      <c r="T1043">
        <f t="shared" si="101"/>
        <v>149.98399999999674</v>
      </c>
      <c r="U1043">
        <f t="shared" si="102"/>
        <v>39.89600000000064</v>
      </c>
      <c r="V1043">
        <f t="shared" si="103"/>
        <v>157.98399999999674</v>
      </c>
    </row>
    <row r="1044" spans="1:22" x14ac:dyDescent="0.35">
      <c r="A1044" t="s">
        <v>0</v>
      </c>
      <c r="B1044">
        <v>1112</v>
      </c>
      <c r="C1044">
        <v>68</v>
      </c>
      <c r="D1044">
        <v>67</v>
      </c>
      <c r="E1044">
        <v>19791</v>
      </c>
      <c r="F1044">
        <v>0.72279400000000005</v>
      </c>
      <c r="G1044">
        <v>429.23500000000001</v>
      </c>
      <c r="H1044">
        <v>271.69499999999999</v>
      </c>
      <c r="I1044">
        <v>9871.85</v>
      </c>
      <c r="J1044">
        <v>116621</v>
      </c>
      <c r="K1044">
        <v>0</v>
      </c>
      <c r="L1044">
        <v>68.069699999999997</v>
      </c>
      <c r="M1044">
        <v>68.478700000000003</v>
      </c>
      <c r="N1044">
        <v>0.87856800000000002</v>
      </c>
      <c r="O1044">
        <v>0.87856800000000002</v>
      </c>
      <c r="P1044">
        <v>8.3926999999999996</v>
      </c>
      <c r="Q1044">
        <f t="shared" si="98"/>
        <v>16336.727999999999</v>
      </c>
      <c r="R1044">
        <f t="shared" si="99"/>
        <v>16434.887999999999</v>
      </c>
      <c r="S1044">
        <f t="shared" si="100"/>
        <v>136.72799999999916</v>
      </c>
      <c r="T1044">
        <f t="shared" si="101"/>
        <v>113.88799999999901</v>
      </c>
      <c r="U1044">
        <f t="shared" si="102"/>
        <v>57.727999999999156</v>
      </c>
      <c r="V1044">
        <f t="shared" si="103"/>
        <v>121.88799999999901</v>
      </c>
    </row>
    <row r="1045" spans="1:22" x14ac:dyDescent="0.35">
      <c r="A1045" t="s">
        <v>0</v>
      </c>
      <c r="B1045">
        <v>5445</v>
      </c>
      <c r="C1045">
        <v>66</v>
      </c>
      <c r="D1045">
        <v>68</v>
      </c>
      <c r="E1045">
        <v>29039</v>
      </c>
      <c r="F1045">
        <v>0.83804000000000001</v>
      </c>
      <c r="G1045">
        <v>390.34</v>
      </c>
      <c r="H1045">
        <v>345.14600000000002</v>
      </c>
      <c r="I1045">
        <v>6940.21</v>
      </c>
      <c r="J1045">
        <v>134724</v>
      </c>
      <c r="K1045">
        <v>0</v>
      </c>
      <c r="L1045">
        <v>66.261300000000006</v>
      </c>
      <c r="M1045">
        <v>68.383300000000006</v>
      </c>
      <c r="N1045">
        <v>0.96716899999999995</v>
      </c>
      <c r="O1045">
        <v>0.96716899999999995</v>
      </c>
      <c r="P1045">
        <v>8.3937000000000008</v>
      </c>
      <c r="Q1045">
        <f t="shared" si="98"/>
        <v>15902.712000000001</v>
      </c>
      <c r="R1045">
        <f t="shared" si="99"/>
        <v>16411.992000000002</v>
      </c>
      <c r="S1045">
        <f t="shared" si="100"/>
        <v>-297.28799999999865</v>
      </c>
      <c r="T1045">
        <f t="shared" si="101"/>
        <v>90.992000000002008</v>
      </c>
      <c r="U1045">
        <f t="shared" si="102"/>
        <v>-376.28799999999865</v>
      </c>
      <c r="V1045">
        <f t="shared" si="103"/>
        <v>98.992000000002008</v>
      </c>
    </row>
    <row r="1046" spans="1:22" x14ac:dyDescent="0.35">
      <c r="A1046" t="s">
        <v>0</v>
      </c>
      <c r="B1046">
        <v>3174</v>
      </c>
      <c r="C1046">
        <v>68</v>
      </c>
      <c r="D1046">
        <v>67</v>
      </c>
      <c r="E1046">
        <v>24861</v>
      </c>
      <c r="F1046">
        <v>0.83500600000000003</v>
      </c>
      <c r="G1046">
        <v>399.41199999999998</v>
      </c>
      <c r="H1046">
        <v>1239.1400000000001</v>
      </c>
      <c r="I1046">
        <v>4896.66</v>
      </c>
      <c r="J1046">
        <v>494926</v>
      </c>
      <c r="K1046">
        <v>0</v>
      </c>
      <c r="L1046">
        <v>68.107699999999994</v>
      </c>
      <c r="M1046">
        <v>67.8279</v>
      </c>
      <c r="N1046">
        <v>1.90642</v>
      </c>
      <c r="O1046">
        <v>1.90642</v>
      </c>
      <c r="P1046">
        <v>8.3959100000000007</v>
      </c>
      <c r="Q1046">
        <f t="shared" si="98"/>
        <v>16345.847999999998</v>
      </c>
      <c r="R1046">
        <f t="shared" si="99"/>
        <v>16278.696</v>
      </c>
      <c r="S1046">
        <f t="shared" si="100"/>
        <v>145.84799999999814</v>
      </c>
      <c r="T1046">
        <f t="shared" si="101"/>
        <v>-42.304000000000087</v>
      </c>
      <c r="U1046">
        <f t="shared" si="102"/>
        <v>66.847999999998137</v>
      </c>
      <c r="V1046">
        <f t="shared" si="103"/>
        <v>-34.304000000000087</v>
      </c>
    </row>
    <row r="1047" spans="1:22" x14ac:dyDescent="0.35">
      <c r="A1047" t="s">
        <v>0</v>
      </c>
      <c r="B1047">
        <v>3578</v>
      </c>
      <c r="C1047">
        <v>67</v>
      </c>
      <c r="D1047">
        <v>66</v>
      </c>
      <c r="E1047">
        <v>34321</v>
      </c>
      <c r="F1047">
        <v>0.88361000000000001</v>
      </c>
      <c r="G1047">
        <v>399.91399999999999</v>
      </c>
      <c r="H1047">
        <v>658.971</v>
      </c>
      <c r="I1047">
        <v>7790.35</v>
      </c>
      <c r="J1047">
        <v>263532</v>
      </c>
      <c r="K1047">
        <v>0</v>
      </c>
      <c r="L1047">
        <v>67.670100000000005</v>
      </c>
      <c r="M1047">
        <v>66.872799999999998</v>
      </c>
      <c r="N1047">
        <v>1.37686</v>
      </c>
      <c r="O1047">
        <v>1.37686</v>
      </c>
      <c r="P1047">
        <v>8.3965399999999999</v>
      </c>
      <c r="Q1047">
        <f t="shared" si="98"/>
        <v>16240.824000000001</v>
      </c>
      <c r="R1047">
        <f t="shared" si="99"/>
        <v>16049.472</v>
      </c>
      <c r="S1047">
        <f t="shared" si="100"/>
        <v>40.824000000000524</v>
      </c>
      <c r="T1047">
        <f t="shared" si="101"/>
        <v>-271.52800000000025</v>
      </c>
      <c r="U1047">
        <f t="shared" si="102"/>
        <v>-38.175999999999476</v>
      </c>
      <c r="V1047">
        <f t="shared" si="103"/>
        <v>-263.52800000000025</v>
      </c>
    </row>
    <row r="1048" spans="1:22" x14ac:dyDescent="0.35">
      <c r="A1048" t="s">
        <v>0</v>
      </c>
      <c r="B1048">
        <v>5790</v>
      </c>
      <c r="C1048">
        <v>67</v>
      </c>
      <c r="D1048">
        <v>65</v>
      </c>
      <c r="E1048">
        <v>30668</v>
      </c>
      <c r="F1048">
        <v>0.882494</v>
      </c>
      <c r="G1048">
        <v>381.30599999999998</v>
      </c>
      <c r="H1048">
        <v>249.05799999999999</v>
      </c>
      <c r="I1048">
        <v>6024.17</v>
      </c>
      <c r="J1048">
        <v>94967.3</v>
      </c>
      <c r="K1048">
        <v>0</v>
      </c>
      <c r="L1048">
        <v>67.450400000000002</v>
      </c>
      <c r="M1048">
        <v>65.5047</v>
      </c>
      <c r="N1048">
        <v>0.80038799999999999</v>
      </c>
      <c r="O1048">
        <v>0.80038799999999999</v>
      </c>
      <c r="P1048">
        <v>8.3990299999999998</v>
      </c>
      <c r="Q1048">
        <f t="shared" si="98"/>
        <v>16188.096000000001</v>
      </c>
      <c r="R1048">
        <f t="shared" si="99"/>
        <v>15721.128000000001</v>
      </c>
      <c r="S1048">
        <f t="shared" si="100"/>
        <v>-11.903999999998632</v>
      </c>
      <c r="T1048">
        <f t="shared" si="101"/>
        <v>-599.87199999999939</v>
      </c>
      <c r="U1048">
        <f t="shared" si="102"/>
        <v>-90.903999999998632</v>
      </c>
      <c r="V1048">
        <f t="shared" si="103"/>
        <v>-591.87199999999939</v>
      </c>
    </row>
    <row r="1049" spans="1:22" x14ac:dyDescent="0.35">
      <c r="A1049" t="s">
        <v>0</v>
      </c>
      <c r="B1049">
        <v>4084</v>
      </c>
      <c r="C1049">
        <v>67</v>
      </c>
      <c r="D1049">
        <v>67</v>
      </c>
      <c r="E1049">
        <v>25952</v>
      </c>
      <c r="F1049">
        <v>0.90865399999999996</v>
      </c>
      <c r="G1049">
        <v>383.98899999999998</v>
      </c>
      <c r="H1049">
        <v>190.797</v>
      </c>
      <c r="I1049">
        <v>5675.67</v>
      </c>
      <c r="J1049">
        <v>73263.8</v>
      </c>
      <c r="K1049">
        <v>0</v>
      </c>
      <c r="L1049">
        <v>67.853200000000001</v>
      </c>
      <c r="M1049">
        <v>67.299499999999995</v>
      </c>
      <c r="N1049">
        <v>0.68936399999999998</v>
      </c>
      <c r="O1049">
        <v>0.68936399999999998</v>
      </c>
      <c r="P1049">
        <v>8.4097500000000007</v>
      </c>
      <c r="Q1049">
        <f t="shared" si="98"/>
        <v>16284.768</v>
      </c>
      <c r="R1049">
        <f t="shared" si="99"/>
        <v>16151.88</v>
      </c>
      <c r="S1049">
        <f t="shared" si="100"/>
        <v>84.768000000000029</v>
      </c>
      <c r="T1049">
        <f t="shared" si="101"/>
        <v>-169.1200000000008</v>
      </c>
      <c r="U1049">
        <f t="shared" si="102"/>
        <v>5.7680000000000291</v>
      </c>
      <c r="V1049">
        <f t="shared" si="103"/>
        <v>-161.1200000000008</v>
      </c>
    </row>
    <row r="1050" spans="1:22" x14ac:dyDescent="0.35">
      <c r="A1050" t="s">
        <v>0</v>
      </c>
      <c r="B1050">
        <v>2475</v>
      </c>
      <c r="C1050">
        <v>67</v>
      </c>
      <c r="D1050">
        <v>68</v>
      </c>
      <c r="E1050">
        <v>36009</v>
      </c>
      <c r="F1050">
        <v>0.84989199999999998</v>
      </c>
      <c r="G1050">
        <v>420.25900000000001</v>
      </c>
      <c r="H1050">
        <v>405.13299999999998</v>
      </c>
      <c r="I1050">
        <v>10984.9</v>
      </c>
      <c r="J1050">
        <v>170261</v>
      </c>
      <c r="K1050">
        <v>0</v>
      </c>
      <c r="L1050">
        <v>67.466700000000003</v>
      </c>
      <c r="M1050">
        <v>68.3489</v>
      </c>
      <c r="N1050">
        <v>1.08561</v>
      </c>
      <c r="O1050">
        <v>1.08561</v>
      </c>
      <c r="P1050">
        <v>8.4104899999999994</v>
      </c>
      <c r="Q1050">
        <f t="shared" si="98"/>
        <v>16192.008000000002</v>
      </c>
      <c r="R1050">
        <f t="shared" si="99"/>
        <v>16403.736000000001</v>
      </c>
      <c r="S1050">
        <f t="shared" si="100"/>
        <v>-7.9919999999983702</v>
      </c>
      <c r="T1050">
        <f t="shared" si="101"/>
        <v>82.736000000000786</v>
      </c>
      <c r="U1050">
        <f t="shared" si="102"/>
        <v>-86.99199999999837</v>
      </c>
      <c r="V1050">
        <f t="shared" si="103"/>
        <v>90.736000000000786</v>
      </c>
    </row>
    <row r="1051" spans="1:22" x14ac:dyDescent="0.35">
      <c r="A1051" t="s">
        <v>0</v>
      </c>
      <c r="B1051">
        <v>2749</v>
      </c>
      <c r="C1051">
        <v>67</v>
      </c>
      <c r="D1051">
        <v>68</v>
      </c>
      <c r="E1051">
        <v>26758</v>
      </c>
      <c r="F1051">
        <v>0.613618</v>
      </c>
      <c r="G1051">
        <v>419.81</v>
      </c>
      <c r="H1051">
        <v>335.029</v>
      </c>
      <c r="I1051">
        <v>10383.799999999999</v>
      </c>
      <c r="J1051">
        <v>140648</v>
      </c>
      <c r="K1051">
        <v>0</v>
      </c>
      <c r="L1051">
        <v>67.560299999999998</v>
      </c>
      <c r="M1051">
        <v>69.048699999999997</v>
      </c>
      <c r="N1051">
        <v>0.97952799999999995</v>
      </c>
      <c r="O1051">
        <v>0.97952799999999995</v>
      </c>
      <c r="P1051">
        <v>8.41066</v>
      </c>
      <c r="Q1051">
        <f t="shared" si="98"/>
        <v>16214.472</v>
      </c>
      <c r="R1051">
        <f t="shared" si="99"/>
        <v>16571.687999999998</v>
      </c>
      <c r="S1051">
        <f t="shared" si="100"/>
        <v>14.471999999999753</v>
      </c>
      <c r="T1051">
        <f t="shared" si="101"/>
        <v>250.68799999999828</v>
      </c>
      <c r="U1051">
        <f t="shared" si="102"/>
        <v>-64.528000000000247</v>
      </c>
      <c r="V1051">
        <f t="shared" si="103"/>
        <v>258.68799999999828</v>
      </c>
    </row>
    <row r="1052" spans="1:22" x14ac:dyDescent="0.35">
      <c r="A1052" t="s">
        <v>0</v>
      </c>
      <c r="B1052">
        <v>1301</v>
      </c>
      <c r="C1052">
        <v>67</v>
      </c>
      <c r="D1052">
        <v>68</v>
      </c>
      <c r="E1052">
        <v>31670</v>
      </c>
      <c r="F1052">
        <v>0.87182300000000001</v>
      </c>
      <c r="G1052">
        <v>422.16699999999997</v>
      </c>
      <c r="H1052">
        <v>580.49099999999999</v>
      </c>
      <c r="I1052">
        <v>9344.98</v>
      </c>
      <c r="J1052">
        <v>245064</v>
      </c>
      <c r="K1052">
        <v>0</v>
      </c>
      <c r="L1052">
        <v>67.310699999999997</v>
      </c>
      <c r="M1052">
        <v>68.508200000000002</v>
      </c>
      <c r="N1052">
        <v>1.31575</v>
      </c>
      <c r="O1052">
        <v>1.31575</v>
      </c>
      <c r="P1052">
        <v>8.4132400000000001</v>
      </c>
      <c r="Q1052">
        <f t="shared" si="98"/>
        <v>16154.567999999999</v>
      </c>
      <c r="R1052">
        <f t="shared" si="99"/>
        <v>16441.968000000001</v>
      </c>
      <c r="S1052">
        <f t="shared" si="100"/>
        <v>-45.432000000000698</v>
      </c>
      <c r="T1052">
        <f t="shared" si="101"/>
        <v>120.96800000000076</v>
      </c>
      <c r="U1052">
        <f t="shared" si="102"/>
        <v>-124.4320000000007</v>
      </c>
      <c r="V1052">
        <f t="shared" si="103"/>
        <v>128.96800000000076</v>
      </c>
    </row>
    <row r="1053" spans="1:22" x14ac:dyDescent="0.35">
      <c r="A1053" t="s">
        <v>0</v>
      </c>
      <c r="B1053">
        <v>4710</v>
      </c>
      <c r="C1053">
        <v>67</v>
      </c>
      <c r="D1053">
        <v>68</v>
      </c>
      <c r="E1053">
        <v>23877</v>
      </c>
      <c r="F1053">
        <v>0.92674599999999996</v>
      </c>
      <c r="G1053">
        <v>390.43200000000002</v>
      </c>
      <c r="H1053">
        <v>323.49</v>
      </c>
      <c r="I1053">
        <v>5471.98</v>
      </c>
      <c r="J1053">
        <v>126301</v>
      </c>
      <c r="K1053">
        <v>0</v>
      </c>
      <c r="L1053">
        <v>68.050899999999999</v>
      </c>
      <c r="M1053">
        <v>68.827500000000001</v>
      </c>
      <c r="N1053">
        <v>0.93564700000000001</v>
      </c>
      <c r="O1053">
        <v>0.93564700000000001</v>
      </c>
      <c r="P1053">
        <v>8.4132800000000003</v>
      </c>
      <c r="Q1053">
        <f t="shared" si="98"/>
        <v>16332.216</v>
      </c>
      <c r="R1053">
        <f t="shared" si="99"/>
        <v>16518.599999999999</v>
      </c>
      <c r="S1053">
        <f t="shared" si="100"/>
        <v>132.21600000000035</v>
      </c>
      <c r="T1053">
        <f t="shared" si="101"/>
        <v>197.59999999999854</v>
      </c>
      <c r="U1053">
        <f t="shared" si="102"/>
        <v>53.216000000000349</v>
      </c>
      <c r="V1053">
        <f t="shared" si="103"/>
        <v>205.59999999999854</v>
      </c>
    </row>
    <row r="1054" spans="1:22" x14ac:dyDescent="0.35">
      <c r="A1054" t="s">
        <v>0</v>
      </c>
      <c r="B1054">
        <v>2272</v>
      </c>
      <c r="C1054">
        <v>66</v>
      </c>
      <c r="D1054">
        <v>66</v>
      </c>
      <c r="E1054">
        <v>25877</v>
      </c>
      <c r="F1054">
        <v>0.88073800000000002</v>
      </c>
      <c r="G1054">
        <v>412.14499999999998</v>
      </c>
      <c r="H1054">
        <v>551.20500000000004</v>
      </c>
      <c r="I1054">
        <v>9743.89</v>
      </c>
      <c r="J1054">
        <v>227176</v>
      </c>
      <c r="K1054">
        <v>0</v>
      </c>
      <c r="L1054">
        <v>66.9392</v>
      </c>
      <c r="M1054">
        <v>66.054100000000005</v>
      </c>
      <c r="N1054">
        <v>1.2709900000000001</v>
      </c>
      <c r="O1054">
        <v>1.2709900000000001</v>
      </c>
      <c r="P1054">
        <v>8.4231200000000008</v>
      </c>
      <c r="Q1054">
        <f t="shared" si="98"/>
        <v>16065.407999999999</v>
      </c>
      <c r="R1054">
        <f t="shared" si="99"/>
        <v>15852.984</v>
      </c>
      <c r="S1054">
        <f t="shared" si="100"/>
        <v>-134.59200000000055</v>
      </c>
      <c r="T1054">
        <f t="shared" si="101"/>
        <v>-468.01599999999962</v>
      </c>
      <c r="U1054">
        <f t="shared" si="102"/>
        <v>-213.59200000000055</v>
      </c>
      <c r="V1054">
        <f t="shared" si="103"/>
        <v>-460.01599999999962</v>
      </c>
    </row>
    <row r="1055" spans="1:22" x14ac:dyDescent="0.35">
      <c r="A1055" t="s">
        <v>0</v>
      </c>
      <c r="B1055">
        <v>4112</v>
      </c>
      <c r="C1055">
        <v>67</v>
      </c>
      <c r="D1055">
        <v>67</v>
      </c>
      <c r="E1055">
        <v>27839</v>
      </c>
      <c r="F1055">
        <v>0.90757399999999999</v>
      </c>
      <c r="G1055">
        <v>390.36200000000002</v>
      </c>
      <c r="H1055">
        <v>189.08500000000001</v>
      </c>
      <c r="I1055">
        <v>5720.14</v>
      </c>
      <c r="J1055">
        <v>73811.5</v>
      </c>
      <c r="K1055">
        <v>0</v>
      </c>
      <c r="L1055">
        <v>67.817400000000006</v>
      </c>
      <c r="M1055">
        <v>67.399500000000003</v>
      </c>
      <c r="N1055">
        <v>0.69148100000000001</v>
      </c>
      <c r="O1055">
        <v>0.69148100000000001</v>
      </c>
      <c r="P1055">
        <v>8.42333</v>
      </c>
      <c r="Q1055">
        <f t="shared" si="98"/>
        <v>16276.176000000001</v>
      </c>
      <c r="R1055">
        <f t="shared" si="99"/>
        <v>16175.880000000001</v>
      </c>
      <c r="S1055">
        <f t="shared" si="100"/>
        <v>76.176000000001295</v>
      </c>
      <c r="T1055">
        <f t="shared" si="101"/>
        <v>-145.11999999999898</v>
      </c>
      <c r="U1055">
        <f t="shared" si="102"/>
        <v>-2.8239999999987049</v>
      </c>
      <c r="V1055">
        <f t="shared" si="103"/>
        <v>-137.11999999999898</v>
      </c>
    </row>
    <row r="1056" spans="1:22" x14ac:dyDescent="0.35">
      <c r="A1056" t="s">
        <v>0</v>
      </c>
      <c r="B1056">
        <v>3394</v>
      </c>
      <c r="C1056">
        <v>67</v>
      </c>
      <c r="D1056">
        <v>66</v>
      </c>
      <c r="E1056">
        <v>29830</v>
      </c>
      <c r="F1056">
        <v>0.84030099999999996</v>
      </c>
      <c r="G1056">
        <v>410.50900000000001</v>
      </c>
      <c r="H1056">
        <v>516.48099999999999</v>
      </c>
      <c r="I1056">
        <v>9229.92</v>
      </c>
      <c r="J1056">
        <v>212020</v>
      </c>
      <c r="K1056">
        <v>0</v>
      </c>
      <c r="L1056">
        <v>67.149199999999993</v>
      </c>
      <c r="M1056">
        <v>66.814800000000005</v>
      </c>
      <c r="N1056">
        <v>1.2265999999999999</v>
      </c>
      <c r="O1056">
        <v>1.2265999999999999</v>
      </c>
      <c r="P1056">
        <v>8.4244000000000003</v>
      </c>
      <c r="Q1056">
        <f t="shared" si="98"/>
        <v>16115.807999999999</v>
      </c>
      <c r="R1056">
        <f t="shared" si="99"/>
        <v>16035.552000000001</v>
      </c>
      <c r="S1056">
        <f t="shared" si="100"/>
        <v>-84.192000000000917</v>
      </c>
      <c r="T1056">
        <f t="shared" si="101"/>
        <v>-285.4479999999985</v>
      </c>
      <c r="U1056">
        <f t="shared" si="102"/>
        <v>-163.19200000000092</v>
      </c>
      <c r="V1056">
        <f t="shared" si="103"/>
        <v>-277.4479999999985</v>
      </c>
    </row>
    <row r="1057" spans="1:22" x14ac:dyDescent="0.35">
      <c r="A1057" t="s">
        <v>0</v>
      </c>
      <c r="B1057">
        <v>5617</v>
      </c>
      <c r="C1057">
        <v>67</v>
      </c>
      <c r="D1057">
        <v>66</v>
      </c>
      <c r="E1057">
        <v>24365</v>
      </c>
      <c r="F1057">
        <v>0.96408799999999995</v>
      </c>
      <c r="G1057">
        <v>385.25799999999998</v>
      </c>
      <c r="H1057">
        <v>310.25400000000002</v>
      </c>
      <c r="I1057">
        <v>5845.79</v>
      </c>
      <c r="J1057">
        <v>119528</v>
      </c>
      <c r="K1057">
        <v>0</v>
      </c>
      <c r="L1057">
        <v>67.517899999999997</v>
      </c>
      <c r="M1057">
        <v>65.957300000000004</v>
      </c>
      <c r="N1057">
        <v>0.91126200000000002</v>
      </c>
      <c r="O1057">
        <v>0.91126200000000002</v>
      </c>
      <c r="P1057">
        <v>8.4280100000000004</v>
      </c>
      <c r="Q1057">
        <f t="shared" si="98"/>
        <v>16204.295999999998</v>
      </c>
      <c r="R1057">
        <f t="shared" si="99"/>
        <v>15829.752</v>
      </c>
      <c r="S1057">
        <f t="shared" si="100"/>
        <v>4.2959999999984575</v>
      </c>
      <c r="T1057">
        <f t="shared" si="101"/>
        <v>-491.24799999999959</v>
      </c>
      <c r="U1057">
        <f t="shared" si="102"/>
        <v>-74.704000000001543</v>
      </c>
      <c r="V1057">
        <f t="shared" si="103"/>
        <v>-483.24799999999959</v>
      </c>
    </row>
    <row r="1058" spans="1:22" x14ac:dyDescent="0.35">
      <c r="A1058" t="s">
        <v>0</v>
      </c>
      <c r="B1058">
        <v>5148</v>
      </c>
      <c r="C1058">
        <v>66</v>
      </c>
      <c r="D1058">
        <v>67</v>
      </c>
      <c r="E1058">
        <v>18412</v>
      </c>
      <c r="F1058">
        <v>0.56539799999999996</v>
      </c>
      <c r="G1058">
        <v>413.488</v>
      </c>
      <c r="H1058">
        <v>1267.3499999999999</v>
      </c>
      <c r="I1058">
        <v>5029.71</v>
      </c>
      <c r="J1058">
        <v>524033</v>
      </c>
      <c r="K1058">
        <v>0</v>
      </c>
      <c r="L1058">
        <v>66.925299999999993</v>
      </c>
      <c r="M1058">
        <v>67.726699999999994</v>
      </c>
      <c r="N1058">
        <v>1.95834</v>
      </c>
      <c r="O1058">
        <v>1.95834</v>
      </c>
      <c r="P1058">
        <v>8.4282599999999999</v>
      </c>
      <c r="Q1058">
        <f t="shared" si="98"/>
        <v>16062.071999999998</v>
      </c>
      <c r="R1058">
        <f t="shared" si="99"/>
        <v>16254.407999999999</v>
      </c>
      <c r="S1058">
        <f t="shared" si="100"/>
        <v>-137.9280000000017</v>
      </c>
      <c r="T1058">
        <f t="shared" si="101"/>
        <v>-66.592000000000553</v>
      </c>
      <c r="U1058">
        <f t="shared" si="102"/>
        <v>-216.9280000000017</v>
      </c>
      <c r="V1058">
        <f t="shared" si="103"/>
        <v>-58.592000000000553</v>
      </c>
    </row>
    <row r="1059" spans="1:22" x14ac:dyDescent="0.35">
      <c r="A1059" t="s">
        <v>0</v>
      </c>
      <c r="B1059">
        <v>4086</v>
      </c>
      <c r="C1059">
        <v>67</v>
      </c>
      <c r="D1059">
        <v>67</v>
      </c>
      <c r="E1059">
        <v>29388</v>
      </c>
      <c r="F1059">
        <v>0.91006799999999999</v>
      </c>
      <c r="G1059">
        <v>393.75400000000002</v>
      </c>
      <c r="H1059">
        <v>172.203</v>
      </c>
      <c r="I1059">
        <v>5739.26</v>
      </c>
      <c r="J1059">
        <v>67805.8</v>
      </c>
      <c r="K1059">
        <v>0</v>
      </c>
      <c r="L1059">
        <v>67.742999999999995</v>
      </c>
      <c r="M1059">
        <v>67.447199999999995</v>
      </c>
      <c r="N1059">
        <v>0.65709200000000001</v>
      </c>
      <c r="O1059">
        <v>0.65709200000000001</v>
      </c>
      <c r="P1059">
        <v>8.4298699999999993</v>
      </c>
      <c r="Q1059">
        <f t="shared" si="98"/>
        <v>16258.32</v>
      </c>
      <c r="R1059">
        <f t="shared" si="99"/>
        <v>16187.328</v>
      </c>
      <c r="S1059">
        <f t="shared" si="100"/>
        <v>58.319999999999709</v>
      </c>
      <c r="T1059">
        <f t="shared" si="101"/>
        <v>-133.67200000000048</v>
      </c>
      <c r="U1059">
        <f t="shared" si="102"/>
        <v>-20.680000000000291</v>
      </c>
      <c r="V1059">
        <f t="shared" si="103"/>
        <v>-125.67200000000048</v>
      </c>
    </row>
    <row r="1060" spans="1:22" x14ac:dyDescent="0.35">
      <c r="A1060" t="s">
        <v>0</v>
      </c>
      <c r="B1060">
        <v>5616</v>
      </c>
      <c r="C1060">
        <v>67</v>
      </c>
      <c r="D1060">
        <v>65</v>
      </c>
      <c r="E1060">
        <v>29486</v>
      </c>
      <c r="F1060">
        <v>0.93573499999999998</v>
      </c>
      <c r="G1060">
        <v>389.10500000000002</v>
      </c>
      <c r="H1060">
        <v>201.40899999999999</v>
      </c>
      <c r="I1060">
        <v>5632.7</v>
      </c>
      <c r="J1060">
        <v>78369.5</v>
      </c>
      <c r="K1060">
        <v>0</v>
      </c>
      <c r="L1060">
        <v>67.554299999999998</v>
      </c>
      <c r="M1060">
        <v>65.705100000000002</v>
      </c>
      <c r="N1060">
        <v>0.71750999999999998</v>
      </c>
      <c r="O1060">
        <v>0.71750999999999998</v>
      </c>
      <c r="P1060">
        <v>8.4351199999999995</v>
      </c>
      <c r="Q1060">
        <f t="shared" si="98"/>
        <v>16213.031999999999</v>
      </c>
      <c r="R1060">
        <f t="shared" si="99"/>
        <v>15769.224</v>
      </c>
      <c r="S1060">
        <f t="shared" si="100"/>
        <v>13.031999999999243</v>
      </c>
      <c r="T1060">
        <f t="shared" si="101"/>
        <v>-551.77599999999984</v>
      </c>
      <c r="U1060">
        <f t="shared" si="102"/>
        <v>-65.968000000000757</v>
      </c>
      <c r="V1060">
        <f t="shared" si="103"/>
        <v>-543.77599999999984</v>
      </c>
    </row>
    <row r="1061" spans="1:22" x14ac:dyDescent="0.35">
      <c r="A1061" t="s">
        <v>0</v>
      </c>
      <c r="B1061">
        <v>5218</v>
      </c>
      <c r="C1061">
        <v>67</v>
      </c>
      <c r="D1061">
        <v>66</v>
      </c>
      <c r="E1061">
        <v>29802</v>
      </c>
      <c r="F1061">
        <v>0.91248600000000002</v>
      </c>
      <c r="G1061">
        <v>389.512</v>
      </c>
      <c r="H1061">
        <v>274.89999999999998</v>
      </c>
      <c r="I1061">
        <v>7062.48</v>
      </c>
      <c r="J1061">
        <v>107077</v>
      </c>
      <c r="K1061">
        <v>0</v>
      </c>
      <c r="L1061">
        <v>67.566100000000006</v>
      </c>
      <c r="M1061">
        <v>66.312899999999999</v>
      </c>
      <c r="N1061">
        <v>0.856626</v>
      </c>
      <c r="O1061">
        <v>0.856626</v>
      </c>
      <c r="P1061">
        <v>8.4359599999999997</v>
      </c>
      <c r="Q1061">
        <f t="shared" si="98"/>
        <v>16215.864000000001</v>
      </c>
      <c r="R1061">
        <f t="shared" si="99"/>
        <v>15915.096</v>
      </c>
      <c r="S1061">
        <f t="shared" si="100"/>
        <v>15.864000000001397</v>
      </c>
      <c r="T1061">
        <f t="shared" si="101"/>
        <v>-405.90400000000045</v>
      </c>
      <c r="U1061">
        <f t="shared" si="102"/>
        <v>-63.135999999998603</v>
      </c>
      <c r="V1061">
        <f t="shared" si="103"/>
        <v>-397.90400000000045</v>
      </c>
    </row>
    <row r="1062" spans="1:22" x14ac:dyDescent="0.35">
      <c r="A1062" t="s">
        <v>0</v>
      </c>
      <c r="B1062">
        <v>3662</v>
      </c>
      <c r="C1062">
        <v>66</v>
      </c>
      <c r="D1062">
        <v>67</v>
      </c>
      <c r="E1062">
        <v>24352</v>
      </c>
      <c r="F1062">
        <v>0.66619600000000001</v>
      </c>
      <c r="G1062">
        <v>413.58600000000001</v>
      </c>
      <c r="H1062">
        <v>872.21500000000003</v>
      </c>
      <c r="I1062">
        <v>6680.97</v>
      </c>
      <c r="J1062">
        <v>360736</v>
      </c>
      <c r="K1062">
        <v>0</v>
      </c>
      <c r="L1062">
        <v>66.296199999999999</v>
      </c>
      <c r="M1062">
        <v>67.343199999999996</v>
      </c>
      <c r="N1062">
        <v>1.61809</v>
      </c>
      <c r="O1062">
        <v>1.61809</v>
      </c>
      <c r="P1062">
        <v>8.4364399999999993</v>
      </c>
      <c r="Q1062">
        <f t="shared" si="98"/>
        <v>15911.088</v>
      </c>
      <c r="R1062">
        <f t="shared" si="99"/>
        <v>16162.367999999999</v>
      </c>
      <c r="S1062">
        <f t="shared" si="100"/>
        <v>-288.91200000000026</v>
      </c>
      <c r="T1062">
        <f t="shared" si="101"/>
        <v>-158.63200000000143</v>
      </c>
      <c r="U1062">
        <f t="shared" si="102"/>
        <v>-367.91200000000026</v>
      </c>
      <c r="V1062">
        <f t="shared" si="103"/>
        <v>-150.63200000000143</v>
      </c>
    </row>
    <row r="1063" spans="1:22" x14ac:dyDescent="0.35">
      <c r="A1063" t="s">
        <v>0</v>
      </c>
      <c r="B1063">
        <v>2279</v>
      </c>
      <c r="C1063">
        <v>66</v>
      </c>
      <c r="D1063">
        <v>66</v>
      </c>
      <c r="E1063">
        <v>25901</v>
      </c>
      <c r="F1063">
        <v>0.88499300000000003</v>
      </c>
      <c r="G1063">
        <v>411.87</v>
      </c>
      <c r="H1063">
        <v>511.91800000000001</v>
      </c>
      <c r="I1063">
        <v>9803.93</v>
      </c>
      <c r="J1063">
        <v>210844</v>
      </c>
      <c r="K1063">
        <v>0</v>
      </c>
      <c r="L1063">
        <v>66.898600000000002</v>
      </c>
      <c r="M1063">
        <v>65.972099999999998</v>
      </c>
      <c r="N1063">
        <v>1.2239500000000001</v>
      </c>
      <c r="O1063">
        <v>1.2239500000000001</v>
      </c>
      <c r="P1063">
        <v>8.4371899999999993</v>
      </c>
      <c r="Q1063">
        <f t="shared" si="98"/>
        <v>16055.664000000001</v>
      </c>
      <c r="R1063">
        <f t="shared" si="99"/>
        <v>15833.304</v>
      </c>
      <c r="S1063">
        <f t="shared" si="100"/>
        <v>-144.33599999999933</v>
      </c>
      <c r="T1063">
        <f t="shared" si="101"/>
        <v>-487.69599999999991</v>
      </c>
      <c r="U1063">
        <f t="shared" si="102"/>
        <v>-223.33599999999933</v>
      </c>
      <c r="V1063">
        <f t="shared" si="103"/>
        <v>-479.69599999999991</v>
      </c>
    </row>
    <row r="1064" spans="1:22" x14ac:dyDescent="0.35">
      <c r="A1064" t="s">
        <v>0</v>
      </c>
      <c r="B1064">
        <v>4009</v>
      </c>
      <c r="C1064">
        <v>66</v>
      </c>
      <c r="D1064">
        <v>68</v>
      </c>
      <c r="E1064">
        <v>35564</v>
      </c>
      <c r="F1064">
        <v>0.79524799999999995</v>
      </c>
      <c r="G1064">
        <v>408.93700000000001</v>
      </c>
      <c r="H1064">
        <v>907.07</v>
      </c>
      <c r="I1064">
        <v>6056.26</v>
      </c>
      <c r="J1064">
        <v>370934</v>
      </c>
      <c r="K1064">
        <v>0</v>
      </c>
      <c r="L1064">
        <v>66.916799999999995</v>
      </c>
      <c r="M1064">
        <v>68.581599999999995</v>
      </c>
      <c r="N1064">
        <v>1.64479</v>
      </c>
      <c r="O1064">
        <v>1.64479</v>
      </c>
      <c r="P1064">
        <v>8.4373900000000006</v>
      </c>
      <c r="Q1064">
        <f t="shared" si="98"/>
        <v>16060.031999999999</v>
      </c>
      <c r="R1064">
        <f t="shared" si="99"/>
        <v>16459.583999999999</v>
      </c>
      <c r="S1064">
        <f t="shared" si="100"/>
        <v>-139.96800000000076</v>
      </c>
      <c r="T1064">
        <f t="shared" si="101"/>
        <v>138.58399999999892</v>
      </c>
      <c r="U1064">
        <f t="shared" si="102"/>
        <v>-218.96800000000076</v>
      </c>
      <c r="V1064">
        <f t="shared" si="103"/>
        <v>146.58399999999892</v>
      </c>
    </row>
    <row r="1065" spans="1:22" x14ac:dyDescent="0.35">
      <c r="A1065" t="s">
        <v>0</v>
      </c>
      <c r="B1065">
        <v>2713</v>
      </c>
      <c r="C1065">
        <v>67</v>
      </c>
      <c r="D1065">
        <v>67</v>
      </c>
      <c r="E1065">
        <v>24989</v>
      </c>
      <c r="F1065">
        <v>0.76251199999999997</v>
      </c>
      <c r="G1065">
        <v>400.13600000000002</v>
      </c>
      <c r="H1065">
        <v>277.351</v>
      </c>
      <c r="I1065">
        <v>8612.06</v>
      </c>
      <c r="J1065">
        <v>110978</v>
      </c>
      <c r="K1065">
        <v>0</v>
      </c>
      <c r="L1065">
        <v>67.806399999999996</v>
      </c>
      <c r="M1065">
        <v>68.237200000000001</v>
      </c>
      <c r="N1065">
        <v>0.87041299999999999</v>
      </c>
      <c r="O1065">
        <v>0.87041299999999999</v>
      </c>
      <c r="P1065">
        <v>8.4423100000000009</v>
      </c>
      <c r="Q1065">
        <f t="shared" si="98"/>
        <v>16273.536</v>
      </c>
      <c r="R1065">
        <f t="shared" si="99"/>
        <v>16376.928</v>
      </c>
      <c r="S1065">
        <f t="shared" si="100"/>
        <v>73.536000000000058</v>
      </c>
      <c r="T1065">
        <f t="shared" si="101"/>
        <v>55.927999999999884</v>
      </c>
      <c r="U1065">
        <f t="shared" si="102"/>
        <v>-5.4639999999999418</v>
      </c>
      <c r="V1065">
        <f t="shared" si="103"/>
        <v>63.927999999999884</v>
      </c>
    </row>
    <row r="1066" spans="1:22" x14ac:dyDescent="0.35">
      <c r="A1066" t="s">
        <v>0</v>
      </c>
      <c r="B1066">
        <v>1343</v>
      </c>
      <c r="C1066">
        <v>67</v>
      </c>
      <c r="D1066">
        <v>68</v>
      </c>
      <c r="E1066">
        <v>35035</v>
      </c>
      <c r="F1066">
        <v>0.88377099999999997</v>
      </c>
      <c r="G1066">
        <v>427.589</v>
      </c>
      <c r="H1066">
        <v>559.02200000000005</v>
      </c>
      <c r="I1066">
        <v>9704.5300000000007</v>
      </c>
      <c r="J1066">
        <v>239032</v>
      </c>
      <c r="K1066">
        <v>0</v>
      </c>
      <c r="L1066">
        <v>67.493799999999993</v>
      </c>
      <c r="M1066">
        <v>68.498599999999996</v>
      </c>
      <c r="N1066">
        <v>1.29979</v>
      </c>
      <c r="O1066">
        <v>1.29979</v>
      </c>
      <c r="P1066">
        <v>8.4433399999999992</v>
      </c>
      <c r="Q1066">
        <f t="shared" si="98"/>
        <v>16198.511999999999</v>
      </c>
      <c r="R1066">
        <f t="shared" si="99"/>
        <v>16439.664000000001</v>
      </c>
      <c r="S1066">
        <f t="shared" si="100"/>
        <v>-1.4880000000011933</v>
      </c>
      <c r="T1066">
        <f t="shared" si="101"/>
        <v>118.66400000000067</v>
      </c>
      <c r="U1066">
        <f t="shared" si="102"/>
        <v>-80.488000000001193</v>
      </c>
      <c r="V1066">
        <f t="shared" si="103"/>
        <v>126.66400000000067</v>
      </c>
    </row>
    <row r="1067" spans="1:22" x14ac:dyDescent="0.35">
      <c r="A1067" t="s">
        <v>0</v>
      </c>
      <c r="B1067">
        <v>1602</v>
      </c>
      <c r="C1067">
        <v>67</v>
      </c>
      <c r="D1067">
        <v>68</v>
      </c>
      <c r="E1067">
        <v>27220</v>
      </c>
      <c r="F1067">
        <v>0.86512699999999998</v>
      </c>
      <c r="G1067">
        <v>414.99400000000003</v>
      </c>
      <c r="H1067">
        <v>286.71100000000001</v>
      </c>
      <c r="I1067">
        <v>8206.2000000000007</v>
      </c>
      <c r="J1067">
        <v>118983</v>
      </c>
      <c r="K1067">
        <v>0</v>
      </c>
      <c r="L1067">
        <v>67.980199999999996</v>
      </c>
      <c r="M1067">
        <v>68.805199999999999</v>
      </c>
      <c r="N1067">
        <v>0.89924599999999999</v>
      </c>
      <c r="O1067">
        <v>0.89924599999999999</v>
      </c>
      <c r="P1067">
        <v>8.4472000000000005</v>
      </c>
      <c r="Q1067">
        <f t="shared" si="98"/>
        <v>16315.248</v>
      </c>
      <c r="R1067">
        <f t="shared" si="99"/>
        <v>16513.248</v>
      </c>
      <c r="S1067">
        <f t="shared" si="100"/>
        <v>115.24799999999959</v>
      </c>
      <c r="T1067">
        <f t="shared" si="101"/>
        <v>192.24799999999959</v>
      </c>
      <c r="U1067">
        <f t="shared" si="102"/>
        <v>36.247999999999593</v>
      </c>
      <c r="V1067">
        <f t="shared" si="103"/>
        <v>200.24799999999959</v>
      </c>
    </row>
    <row r="1068" spans="1:22" x14ac:dyDescent="0.35">
      <c r="A1068" t="s">
        <v>0</v>
      </c>
      <c r="B1068">
        <v>3150</v>
      </c>
      <c r="C1068">
        <v>68</v>
      </c>
      <c r="D1068">
        <v>67</v>
      </c>
      <c r="E1068">
        <v>33856</v>
      </c>
      <c r="F1068">
        <v>0.85377700000000001</v>
      </c>
      <c r="G1068">
        <v>399.41399999999999</v>
      </c>
      <c r="H1068">
        <v>725.053</v>
      </c>
      <c r="I1068">
        <v>7526.79</v>
      </c>
      <c r="J1068">
        <v>289597</v>
      </c>
      <c r="K1068">
        <v>0</v>
      </c>
      <c r="L1068">
        <v>68.196799999999996</v>
      </c>
      <c r="M1068">
        <v>67.558999999999997</v>
      </c>
      <c r="N1068">
        <v>1.45485</v>
      </c>
      <c r="O1068">
        <v>1.45485</v>
      </c>
      <c r="P1068">
        <v>8.4519199999999994</v>
      </c>
      <c r="Q1068">
        <f t="shared" si="98"/>
        <v>16367.232</v>
      </c>
      <c r="R1068">
        <f t="shared" si="99"/>
        <v>16214.16</v>
      </c>
      <c r="S1068">
        <f t="shared" si="100"/>
        <v>167.23199999999997</v>
      </c>
      <c r="T1068">
        <f t="shared" si="101"/>
        <v>-106.84000000000015</v>
      </c>
      <c r="U1068">
        <f t="shared" si="102"/>
        <v>88.231999999999971</v>
      </c>
      <c r="V1068">
        <f t="shared" si="103"/>
        <v>-98.840000000000146</v>
      </c>
    </row>
    <row r="1069" spans="1:22" x14ac:dyDescent="0.35">
      <c r="A1069" t="s">
        <v>0</v>
      </c>
      <c r="B1069">
        <v>4620</v>
      </c>
      <c r="C1069">
        <v>68</v>
      </c>
      <c r="D1069">
        <v>68</v>
      </c>
      <c r="E1069">
        <v>29585</v>
      </c>
      <c r="F1069">
        <v>0.90927400000000003</v>
      </c>
      <c r="G1069">
        <v>392.01299999999998</v>
      </c>
      <c r="H1069">
        <v>250.208</v>
      </c>
      <c r="I1069">
        <v>5574.88</v>
      </c>
      <c r="J1069">
        <v>98084.9</v>
      </c>
      <c r="K1069">
        <v>0</v>
      </c>
      <c r="L1069">
        <v>68.290000000000006</v>
      </c>
      <c r="M1069">
        <v>68.427000000000007</v>
      </c>
      <c r="N1069">
        <v>0.81623599999999996</v>
      </c>
      <c r="O1069">
        <v>0.81623599999999996</v>
      </c>
      <c r="P1069">
        <v>8.4527400000000004</v>
      </c>
      <c r="Q1069">
        <f t="shared" si="98"/>
        <v>16389.600000000002</v>
      </c>
      <c r="R1069">
        <f t="shared" si="99"/>
        <v>16422.480000000003</v>
      </c>
      <c r="S1069">
        <f t="shared" si="100"/>
        <v>189.60000000000218</v>
      </c>
      <c r="T1069">
        <f t="shared" si="101"/>
        <v>101.4800000000032</v>
      </c>
      <c r="U1069">
        <f t="shared" si="102"/>
        <v>110.60000000000218</v>
      </c>
      <c r="V1069">
        <f t="shared" si="103"/>
        <v>109.4800000000032</v>
      </c>
    </row>
    <row r="1070" spans="1:22" x14ac:dyDescent="0.35">
      <c r="A1070" t="s">
        <v>0</v>
      </c>
      <c r="B1070">
        <v>5223</v>
      </c>
      <c r="C1070">
        <v>67</v>
      </c>
      <c r="D1070">
        <v>66</v>
      </c>
      <c r="E1070">
        <v>30732</v>
      </c>
      <c r="F1070">
        <v>0.91051499999999996</v>
      </c>
      <c r="G1070">
        <v>394.57600000000002</v>
      </c>
      <c r="H1070">
        <v>219.25</v>
      </c>
      <c r="I1070">
        <v>7884.17</v>
      </c>
      <c r="J1070">
        <v>86510.9</v>
      </c>
      <c r="K1070">
        <v>0</v>
      </c>
      <c r="L1070">
        <v>67.263999999999996</v>
      </c>
      <c r="M1070">
        <v>66.331699999999998</v>
      </c>
      <c r="N1070">
        <v>0.759351</v>
      </c>
      <c r="O1070">
        <v>0.759351</v>
      </c>
      <c r="P1070">
        <v>8.4539000000000009</v>
      </c>
      <c r="Q1070">
        <f t="shared" si="98"/>
        <v>16143.359999999999</v>
      </c>
      <c r="R1070">
        <f t="shared" si="99"/>
        <v>15919.608</v>
      </c>
      <c r="S1070">
        <f t="shared" si="100"/>
        <v>-56.640000000001237</v>
      </c>
      <c r="T1070">
        <f t="shared" si="101"/>
        <v>-401.39199999999983</v>
      </c>
      <c r="U1070">
        <f t="shared" si="102"/>
        <v>-135.64000000000124</v>
      </c>
      <c r="V1070">
        <f t="shared" si="103"/>
        <v>-393.39199999999983</v>
      </c>
    </row>
    <row r="1071" spans="1:22" x14ac:dyDescent="0.35">
      <c r="A1071" t="s">
        <v>0</v>
      </c>
      <c r="B1071">
        <v>1671</v>
      </c>
      <c r="C1071">
        <v>66</v>
      </c>
      <c r="D1071">
        <v>68</v>
      </c>
      <c r="E1071">
        <v>30709</v>
      </c>
      <c r="F1071">
        <v>0.61757200000000001</v>
      </c>
      <c r="G1071">
        <v>420.99799999999999</v>
      </c>
      <c r="H1071">
        <v>275.23700000000002</v>
      </c>
      <c r="I1071">
        <v>11570.7</v>
      </c>
      <c r="J1071">
        <v>115874</v>
      </c>
      <c r="K1071">
        <v>0</v>
      </c>
      <c r="L1071">
        <v>66.44</v>
      </c>
      <c r="M1071">
        <v>68.932699999999997</v>
      </c>
      <c r="N1071">
        <v>0.88488199999999995</v>
      </c>
      <c r="O1071">
        <v>0.88488199999999995</v>
      </c>
      <c r="P1071">
        <v>8.4577500000000008</v>
      </c>
      <c r="Q1071">
        <f t="shared" si="98"/>
        <v>15945.599999999999</v>
      </c>
      <c r="R1071">
        <f t="shared" si="99"/>
        <v>16543.847999999998</v>
      </c>
      <c r="S1071">
        <f t="shared" si="100"/>
        <v>-254.40000000000146</v>
      </c>
      <c r="T1071">
        <f t="shared" si="101"/>
        <v>222.84799999999814</v>
      </c>
      <c r="U1071">
        <f t="shared" si="102"/>
        <v>-333.40000000000146</v>
      </c>
      <c r="V1071">
        <f t="shared" si="103"/>
        <v>230.84799999999814</v>
      </c>
    </row>
    <row r="1072" spans="1:22" x14ac:dyDescent="0.35">
      <c r="A1072" t="s">
        <v>0</v>
      </c>
      <c r="B1072">
        <v>4615</v>
      </c>
      <c r="C1072">
        <v>68</v>
      </c>
      <c r="D1072">
        <v>68</v>
      </c>
      <c r="E1072">
        <v>28206</v>
      </c>
      <c r="F1072">
        <v>0.90455700000000006</v>
      </c>
      <c r="G1072">
        <v>384.44499999999999</v>
      </c>
      <c r="H1072">
        <v>329.10199999999998</v>
      </c>
      <c r="I1072">
        <v>5994.28</v>
      </c>
      <c r="J1072">
        <v>126522</v>
      </c>
      <c r="K1072">
        <v>0</v>
      </c>
      <c r="L1072">
        <v>68.054100000000005</v>
      </c>
      <c r="M1072">
        <v>68.650099999999995</v>
      </c>
      <c r="N1072">
        <v>0.94363799999999998</v>
      </c>
      <c r="O1072">
        <v>0.94363799999999998</v>
      </c>
      <c r="P1072">
        <v>8.4586000000000006</v>
      </c>
      <c r="Q1072">
        <f t="shared" si="98"/>
        <v>16332.984</v>
      </c>
      <c r="R1072">
        <f t="shared" si="99"/>
        <v>16476.023999999998</v>
      </c>
      <c r="S1072">
        <f t="shared" si="100"/>
        <v>132.98400000000038</v>
      </c>
      <c r="T1072">
        <f t="shared" si="101"/>
        <v>155.02399999999761</v>
      </c>
      <c r="U1072">
        <f t="shared" si="102"/>
        <v>53.984000000000378</v>
      </c>
      <c r="V1072">
        <f t="shared" si="103"/>
        <v>163.02399999999761</v>
      </c>
    </row>
    <row r="1073" spans="1:22" x14ac:dyDescent="0.35">
      <c r="A1073" t="s">
        <v>0</v>
      </c>
      <c r="B1073">
        <v>2387</v>
      </c>
      <c r="C1073">
        <v>67</v>
      </c>
      <c r="D1073">
        <v>68</v>
      </c>
      <c r="E1073">
        <v>34467</v>
      </c>
      <c r="F1073">
        <v>0.83453500000000003</v>
      </c>
      <c r="G1073">
        <v>419.99299999999999</v>
      </c>
      <c r="H1073">
        <v>416.03699999999998</v>
      </c>
      <c r="I1073">
        <v>9458.0300000000007</v>
      </c>
      <c r="J1073">
        <v>174733</v>
      </c>
      <c r="K1073">
        <v>0</v>
      </c>
      <c r="L1073">
        <v>67.292199999999994</v>
      </c>
      <c r="M1073">
        <v>68.273899999999998</v>
      </c>
      <c r="N1073">
        <v>1.1065499999999999</v>
      </c>
      <c r="O1073">
        <v>1.1065499999999999</v>
      </c>
      <c r="P1073">
        <v>8.4590800000000002</v>
      </c>
      <c r="Q1073">
        <f t="shared" si="98"/>
        <v>16150.127999999999</v>
      </c>
      <c r="R1073">
        <f t="shared" si="99"/>
        <v>16385.736000000001</v>
      </c>
      <c r="S1073">
        <f t="shared" si="100"/>
        <v>-49.872000000001208</v>
      </c>
      <c r="T1073">
        <f t="shared" si="101"/>
        <v>64.736000000000786</v>
      </c>
      <c r="U1073">
        <f t="shared" si="102"/>
        <v>-128.87200000000121</v>
      </c>
      <c r="V1073">
        <f t="shared" si="103"/>
        <v>72.736000000000786</v>
      </c>
    </row>
    <row r="1074" spans="1:22" x14ac:dyDescent="0.35">
      <c r="A1074" t="s">
        <v>0</v>
      </c>
      <c r="B1074">
        <v>2377</v>
      </c>
      <c r="C1074">
        <v>67</v>
      </c>
      <c r="D1074">
        <v>67</v>
      </c>
      <c r="E1074">
        <v>34965</v>
      </c>
      <c r="F1074">
        <v>0.75395699999999999</v>
      </c>
      <c r="G1074">
        <v>427.13799999999998</v>
      </c>
      <c r="H1074">
        <v>431.91899999999998</v>
      </c>
      <c r="I1074">
        <v>10007.799999999999</v>
      </c>
      <c r="J1074">
        <v>184489</v>
      </c>
      <c r="K1074">
        <v>0</v>
      </c>
      <c r="L1074">
        <v>67.512200000000007</v>
      </c>
      <c r="M1074">
        <v>67.974400000000003</v>
      </c>
      <c r="N1074">
        <v>1.13571</v>
      </c>
      <c r="O1074">
        <v>1.13571</v>
      </c>
      <c r="P1074">
        <v>8.4596800000000005</v>
      </c>
      <c r="Q1074">
        <f t="shared" si="98"/>
        <v>16202.928000000002</v>
      </c>
      <c r="R1074">
        <f t="shared" si="99"/>
        <v>16313.856</v>
      </c>
      <c r="S1074">
        <f t="shared" si="100"/>
        <v>2.9280000000017026</v>
      </c>
      <c r="T1074">
        <f t="shared" si="101"/>
        <v>-7.1440000000002328</v>
      </c>
      <c r="U1074">
        <f t="shared" si="102"/>
        <v>-76.071999999998297</v>
      </c>
      <c r="V1074">
        <f t="shared" si="103"/>
        <v>0.85599999999976717</v>
      </c>
    </row>
    <row r="1075" spans="1:22" x14ac:dyDescent="0.35">
      <c r="A1075" t="s">
        <v>0</v>
      </c>
      <c r="B1075">
        <v>1514</v>
      </c>
      <c r="C1075">
        <v>67</v>
      </c>
      <c r="D1075">
        <v>68</v>
      </c>
      <c r="E1075">
        <v>29480</v>
      </c>
      <c r="F1075">
        <v>0.89214199999999999</v>
      </c>
      <c r="G1075">
        <v>410.33499999999998</v>
      </c>
      <c r="H1075">
        <v>1025.5999999999999</v>
      </c>
      <c r="I1075">
        <v>7630.06</v>
      </c>
      <c r="J1075">
        <v>420839</v>
      </c>
      <c r="K1075">
        <v>0</v>
      </c>
      <c r="L1075">
        <v>67.153800000000004</v>
      </c>
      <c r="M1075">
        <v>68.042699999999996</v>
      </c>
      <c r="N1075">
        <v>1.7586599999999999</v>
      </c>
      <c r="O1075">
        <v>1.7586599999999999</v>
      </c>
      <c r="P1075">
        <v>8.4626199999999994</v>
      </c>
      <c r="Q1075">
        <f t="shared" si="98"/>
        <v>16116.912</v>
      </c>
      <c r="R1075">
        <f t="shared" si="99"/>
        <v>16330.248</v>
      </c>
      <c r="S1075">
        <f t="shared" si="100"/>
        <v>-83.087999999999738</v>
      </c>
      <c r="T1075">
        <f t="shared" si="101"/>
        <v>9.2479999999995925</v>
      </c>
      <c r="U1075">
        <f t="shared" si="102"/>
        <v>-162.08799999999974</v>
      </c>
      <c r="V1075">
        <f t="shared" si="103"/>
        <v>17.247999999999593</v>
      </c>
    </row>
    <row r="1076" spans="1:22" x14ac:dyDescent="0.35">
      <c r="A1076" t="s">
        <v>0</v>
      </c>
      <c r="B1076">
        <v>4043</v>
      </c>
      <c r="C1076">
        <v>67</v>
      </c>
      <c r="D1076">
        <v>67</v>
      </c>
      <c r="E1076">
        <v>29371</v>
      </c>
      <c r="F1076">
        <v>0.91854800000000003</v>
      </c>
      <c r="G1076">
        <v>404.51100000000002</v>
      </c>
      <c r="H1076">
        <v>198.08799999999999</v>
      </c>
      <c r="I1076">
        <v>7508.49</v>
      </c>
      <c r="J1076">
        <v>80128.7</v>
      </c>
      <c r="K1076">
        <v>0</v>
      </c>
      <c r="L1076">
        <v>67.883600000000001</v>
      </c>
      <c r="M1076">
        <v>67.521100000000004</v>
      </c>
      <c r="N1076">
        <v>0.72408300000000003</v>
      </c>
      <c r="O1076">
        <v>0.72408300000000003</v>
      </c>
      <c r="P1076">
        <v>8.4632900000000006</v>
      </c>
      <c r="Q1076">
        <f t="shared" si="98"/>
        <v>16292.064</v>
      </c>
      <c r="R1076">
        <f t="shared" si="99"/>
        <v>16205.064</v>
      </c>
      <c r="S1076">
        <f t="shared" si="100"/>
        <v>92.064000000000306</v>
      </c>
      <c r="T1076">
        <f t="shared" si="101"/>
        <v>-115.93599999999969</v>
      </c>
      <c r="U1076">
        <f t="shared" si="102"/>
        <v>13.064000000000306</v>
      </c>
      <c r="V1076">
        <f t="shared" si="103"/>
        <v>-107.93599999999969</v>
      </c>
    </row>
    <row r="1077" spans="1:22" x14ac:dyDescent="0.35">
      <c r="A1077" t="s">
        <v>0</v>
      </c>
      <c r="B1077">
        <v>3670</v>
      </c>
      <c r="C1077">
        <v>66</v>
      </c>
      <c r="D1077">
        <v>66</v>
      </c>
      <c r="E1077">
        <v>30453</v>
      </c>
      <c r="F1077">
        <v>0.84333400000000003</v>
      </c>
      <c r="G1077">
        <v>400.46300000000002</v>
      </c>
      <c r="H1077">
        <v>465.44299999999998</v>
      </c>
      <c r="I1077">
        <v>8425.44</v>
      </c>
      <c r="J1077">
        <v>186392</v>
      </c>
      <c r="K1077">
        <v>0</v>
      </c>
      <c r="L1077">
        <v>66.306700000000006</v>
      </c>
      <c r="M1077">
        <v>66.807500000000005</v>
      </c>
      <c r="N1077">
        <v>1.15541</v>
      </c>
      <c r="O1077">
        <v>1.15541</v>
      </c>
      <c r="P1077">
        <v>8.4644899999999996</v>
      </c>
      <c r="Q1077">
        <f t="shared" si="98"/>
        <v>15913.608000000002</v>
      </c>
      <c r="R1077">
        <f t="shared" si="99"/>
        <v>16033.800000000001</v>
      </c>
      <c r="S1077">
        <f t="shared" si="100"/>
        <v>-286.39199999999801</v>
      </c>
      <c r="T1077">
        <f t="shared" si="101"/>
        <v>-287.19999999999891</v>
      </c>
      <c r="U1077">
        <f t="shared" si="102"/>
        <v>-365.39199999999801</v>
      </c>
      <c r="V1077">
        <f t="shared" si="103"/>
        <v>-279.19999999999891</v>
      </c>
    </row>
    <row r="1078" spans="1:22" x14ac:dyDescent="0.35">
      <c r="A1078" t="s">
        <v>0</v>
      </c>
      <c r="B1078">
        <v>860</v>
      </c>
      <c r="C1078">
        <v>66</v>
      </c>
      <c r="D1078">
        <v>67</v>
      </c>
      <c r="E1078">
        <v>31560</v>
      </c>
      <c r="F1078">
        <v>0.75232900000000003</v>
      </c>
      <c r="G1078">
        <v>434.75200000000001</v>
      </c>
      <c r="H1078">
        <v>917.11</v>
      </c>
      <c r="I1078">
        <v>7695.19</v>
      </c>
      <c r="J1078">
        <v>398715</v>
      </c>
      <c r="K1078">
        <v>0</v>
      </c>
      <c r="L1078">
        <v>66.374799999999993</v>
      </c>
      <c r="M1078">
        <v>67.340400000000002</v>
      </c>
      <c r="N1078">
        <v>1.6944399999999999</v>
      </c>
      <c r="O1078">
        <v>1.6944399999999999</v>
      </c>
      <c r="P1078">
        <v>8.4678699999999996</v>
      </c>
      <c r="Q1078">
        <f t="shared" si="98"/>
        <v>15929.951999999997</v>
      </c>
      <c r="R1078">
        <f t="shared" si="99"/>
        <v>16161.696</v>
      </c>
      <c r="S1078">
        <f t="shared" si="100"/>
        <v>-270.0480000000025</v>
      </c>
      <c r="T1078">
        <f t="shared" si="101"/>
        <v>-159.30400000000009</v>
      </c>
      <c r="U1078">
        <f t="shared" si="102"/>
        <v>-349.0480000000025</v>
      </c>
      <c r="V1078">
        <f t="shared" si="103"/>
        <v>-151.30400000000009</v>
      </c>
    </row>
    <row r="1079" spans="1:22" x14ac:dyDescent="0.35">
      <c r="A1079" t="s">
        <v>0</v>
      </c>
      <c r="B1079">
        <v>5114</v>
      </c>
      <c r="C1079">
        <v>65</v>
      </c>
      <c r="D1079">
        <v>66</v>
      </c>
      <c r="E1079">
        <v>20114</v>
      </c>
      <c r="F1079">
        <v>0.91761599999999999</v>
      </c>
      <c r="G1079">
        <v>386.077</v>
      </c>
      <c r="H1079">
        <v>254.40899999999999</v>
      </c>
      <c r="I1079">
        <v>5921.09</v>
      </c>
      <c r="J1079">
        <v>98221.3</v>
      </c>
      <c r="K1079">
        <v>0</v>
      </c>
      <c r="L1079">
        <v>66.064400000000006</v>
      </c>
      <c r="M1079">
        <v>65.932900000000004</v>
      </c>
      <c r="N1079">
        <v>0.82059499999999996</v>
      </c>
      <c r="O1079">
        <v>0.82059499999999996</v>
      </c>
      <c r="P1079">
        <v>8.4698499999999992</v>
      </c>
      <c r="Q1079">
        <f t="shared" si="98"/>
        <v>15855.456000000002</v>
      </c>
      <c r="R1079">
        <f t="shared" si="99"/>
        <v>15823.896000000001</v>
      </c>
      <c r="S1079">
        <f t="shared" si="100"/>
        <v>-344.54399999999805</v>
      </c>
      <c r="T1079">
        <f t="shared" si="101"/>
        <v>-497.10399999999936</v>
      </c>
      <c r="U1079">
        <f t="shared" si="102"/>
        <v>-423.54399999999805</v>
      </c>
      <c r="V1079">
        <f t="shared" si="103"/>
        <v>-489.10399999999936</v>
      </c>
    </row>
    <row r="1080" spans="1:22" x14ac:dyDescent="0.35">
      <c r="A1080" t="s">
        <v>0</v>
      </c>
      <c r="B1080">
        <v>4122</v>
      </c>
      <c r="C1080">
        <v>67</v>
      </c>
      <c r="D1080">
        <v>67</v>
      </c>
      <c r="E1080">
        <v>29579</v>
      </c>
      <c r="F1080">
        <v>0.88621399999999995</v>
      </c>
      <c r="G1080">
        <v>391.51600000000002</v>
      </c>
      <c r="H1080">
        <v>212.06100000000001</v>
      </c>
      <c r="I1080">
        <v>6401.46</v>
      </c>
      <c r="J1080">
        <v>83025.399999999994</v>
      </c>
      <c r="K1080">
        <v>0</v>
      </c>
      <c r="L1080">
        <v>67.745400000000004</v>
      </c>
      <c r="M1080">
        <v>67.482600000000005</v>
      </c>
      <c r="N1080">
        <v>0.74412199999999995</v>
      </c>
      <c r="O1080">
        <v>0.74412199999999995</v>
      </c>
      <c r="P1080">
        <v>8.4709500000000002</v>
      </c>
      <c r="Q1080">
        <f t="shared" si="98"/>
        <v>16258.896000000001</v>
      </c>
      <c r="R1080">
        <f t="shared" si="99"/>
        <v>16195.824000000001</v>
      </c>
      <c r="S1080">
        <f t="shared" si="100"/>
        <v>58.89600000000064</v>
      </c>
      <c r="T1080">
        <f t="shared" si="101"/>
        <v>-125.17599999999948</v>
      </c>
      <c r="U1080">
        <f t="shared" si="102"/>
        <v>-20.10399999999936</v>
      </c>
      <c r="V1080">
        <f t="shared" si="103"/>
        <v>-117.17599999999948</v>
      </c>
    </row>
    <row r="1081" spans="1:22" x14ac:dyDescent="0.35">
      <c r="A1081" t="s">
        <v>0</v>
      </c>
      <c r="B1081">
        <v>1375</v>
      </c>
      <c r="C1081">
        <v>67</v>
      </c>
      <c r="D1081">
        <v>68</v>
      </c>
      <c r="E1081">
        <v>32439</v>
      </c>
      <c r="F1081">
        <v>0.87114599999999998</v>
      </c>
      <c r="G1081">
        <v>419.65899999999999</v>
      </c>
      <c r="H1081">
        <v>442.00700000000001</v>
      </c>
      <c r="I1081">
        <v>9901.68</v>
      </c>
      <c r="J1081">
        <v>185493</v>
      </c>
      <c r="K1081">
        <v>0</v>
      </c>
      <c r="L1081">
        <v>67.155199999999994</v>
      </c>
      <c r="M1081">
        <v>68.359800000000007</v>
      </c>
      <c r="N1081">
        <v>1.14428</v>
      </c>
      <c r="O1081">
        <v>1.14428</v>
      </c>
      <c r="P1081">
        <v>8.4737399999999994</v>
      </c>
      <c r="Q1081">
        <f t="shared" si="98"/>
        <v>16117.247999999998</v>
      </c>
      <c r="R1081">
        <f t="shared" si="99"/>
        <v>16406.352000000003</v>
      </c>
      <c r="S1081">
        <f t="shared" si="100"/>
        <v>-82.752000000002226</v>
      </c>
      <c r="T1081">
        <f t="shared" si="101"/>
        <v>85.35200000000259</v>
      </c>
      <c r="U1081">
        <f t="shared" si="102"/>
        <v>-161.75200000000223</v>
      </c>
      <c r="V1081">
        <f t="shared" si="103"/>
        <v>93.35200000000259</v>
      </c>
    </row>
    <row r="1082" spans="1:22" x14ac:dyDescent="0.35">
      <c r="A1082" t="s">
        <v>0</v>
      </c>
      <c r="B1082">
        <v>4805</v>
      </c>
      <c r="C1082">
        <v>67</v>
      </c>
      <c r="D1082">
        <v>67</v>
      </c>
      <c r="E1082">
        <v>28495</v>
      </c>
      <c r="F1082">
        <v>0.79475899999999999</v>
      </c>
      <c r="G1082">
        <v>393.76400000000001</v>
      </c>
      <c r="H1082">
        <v>910.32899999999995</v>
      </c>
      <c r="I1082">
        <v>6969.53</v>
      </c>
      <c r="J1082">
        <v>358455</v>
      </c>
      <c r="K1082">
        <v>0</v>
      </c>
      <c r="L1082">
        <v>67.212400000000002</v>
      </c>
      <c r="M1082">
        <v>67.626199999999997</v>
      </c>
      <c r="N1082">
        <v>1.63266</v>
      </c>
      <c r="O1082">
        <v>1.63266</v>
      </c>
      <c r="P1082">
        <v>8.4770800000000008</v>
      </c>
      <c r="Q1082">
        <f t="shared" si="98"/>
        <v>16130.976000000001</v>
      </c>
      <c r="R1082">
        <f t="shared" si="99"/>
        <v>16230.287999999999</v>
      </c>
      <c r="S1082">
        <f t="shared" si="100"/>
        <v>-69.023999999999432</v>
      </c>
      <c r="T1082">
        <f t="shared" si="101"/>
        <v>-90.712000000001353</v>
      </c>
      <c r="U1082">
        <f t="shared" si="102"/>
        <v>-148.02399999999943</v>
      </c>
      <c r="V1082">
        <f t="shared" si="103"/>
        <v>-82.712000000001353</v>
      </c>
    </row>
    <row r="1083" spans="1:22" x14ac:dyDescent="0.35">
      <c r="A1083" t="s">
        <v>0</v>
      </c>
      <c r="B1083">
        <v>5059</v>
      </c>
      <c r="C1083">
        <v>66</v>
      </c>
      <c r="D1083">
        <v>66</v>
      </c>
      <c r="E1083">
        <v>24693</v>
      </c>
      <c r="F1083">
        <v>0.95811800000000003</v>
      </c>
      <c r="G1083">
        <v>382.08199999999999</v>
      </c>
      <c r="H1083">
        <v>668.18299999999999</v>
      </c>
      <c r="I1083">
        <v>6080.68</v>
      </c>
      <c r="J1083">
        <v>255300</v>
      </c>
      <c r="K1083">
        <v>0</v>
      </c>
      <c r="L1083">
        <v>66.984300000000005</v>
      </c>
      <c r="M1083">
        <v>66.980900000000005</v>
      </c>
      <c r="N1083">
        <v>1.37616</v>
      </c>
      <c r="O1083">
        <v>1.37616</v>
      </c>
      <c r="P1083">
        <v>8.4802300000000006</v>
      </c>
      <c r="Q1083">
        <f t="shared" si="98"/>
        <v>16076.232000000002</v>
      </c>
      <c r="R1083">
        <f t="shared" si="99"/>
        <v>16075.416000000001</v>
      </c>
      <c r="S1083">
        <f t="shared" si="100"/>
        <v>-123.76799999999821</v>
      </c>
      <c r="T1083">
        <f t="shared" si="101"/>
        <v>-245.58399999999892</v>
      </c>
      <c r="U1083">
        <f t="shared" si="102"/>
        <v>-202.76799999999821</v>
      </c>
      <c r="V1083">
        <f t="shared" si="103"/>
        <v>-237.58399999999892</v>
      </c>
    </row>
    <row r="1084" spans="1:22" x14ac:dyDescent="0.35">
      <c r="A1084" t="s">
        <v>0</v>
      </c>
      <c r="B1084">
        <v>4183</v>
      </c>
      <c r="C1084">
        <v>67</v>
      </c>
      <c r="D1084">
        <v>67</v>
      </c>
      <c r="E1084">
        <v>34316</v>
      </c>
      <c r="F1084">
        <v>0.82508599999999999</v>
      </c>
      <c r="G1084">
        <v>402.70100000000002</v>
      </c>
      <c r="H1084">
        <v>437.52600000000001</v>
      </c>
      <c r="I1084">
        <v>7939.02</v>
      </c>
      <c r="J1084">
        <v>176192</v>
      </c>
      <c r="K1084">
        <v>0</v>
      </c>
      <c r="L1084">
        <v>67.485699999999994</v>
      </c>
      <c r="M1084">
        <v>67.700100000000006</v>
      </c>
      <c r="N1084">
        <v>1.12219</v>
      </c>
      <c r="O1084">
        <v>1.12219</v>
      </c>
      <c r="P1084">
        <v>8.4807600000000001</v>
      </c>
      <c r="Q1084">
        <f t="shared" si="98"/>
        <v>16196.567999999999</v>
      </c>
      <c r="R1084">
        <f t="shared" si="99"/>
        <v>16248.024000000001</v>
      </c>
      <c r="S1084">
        <f t="shared" si="100"/>
        <v>-3.4320000000006985</v>
      </c>
      <c r="T1084">
        <f t="shared" si="101"/>
        <v>-72.975999999998749</v>
      </c>
      <c r="U1084">
        <f t="shared" si="102"/>
        <v>-82.432000000000698</v>
      </c>
      <c r="V1084">
        <f t="shared" si="103"/>
        <v>-64.975999999998749</v>
      </c>
    </row>
    <row r="1085" spans="1:22" x14ac:dyDescent="0.35">
      <c r="A1085" t="s">
        <v>0</v>
      </c>
      <c r="B1085">
        <v>4611</v>
      </c>
      <c r="C1085">
        <v>68</v>
      </c>
      <c r="D1085">
        <v>68</v>
      </c>
      <c r="E1085">
        <v>30214</v>
      </c>
      <c r="F1085">
        <v>0.83844600000000002</v>
      </c>
      <c r="G1085">
        <v>389.11799999999999</v>
      </c>
      <c r="H1085">
        <v>242.89500000000001</v>
      </c>
      <c r="I1085">
        <v>6524.17</v>
      </c>
      <c r="J1085">
        <v>94514.8</v>
      </c>
      <c r="K1085">
        <v>0</v>
      </c>
      <c r="L1085">
        <v>68.223200000000006</v>
      </c>
      <c r="M1085">
        <v>68.619</v>
      </c>
      <c r="N1085">
        <v>0.80318900000000004</v>
      </c>
      <c r="O1085">
        <v>0.80318900000000004</v>
      </c>
      <c r="P1085">
        <v>8.4838100000000001</v>
      </c>
      <c r="Q1085">
        <f t="shared" si="98"/>
        <v>16373.568000000001</v>
      </c>
      <c r="R1085">
        <f t="shared" si="99"/>
        <v>16468.560000000001</v>
      </c>
      <c r="S1085">
        <f t="shared" si="100"/>
        <v>173.56800000000112</v>
      </c>
      <c r="T1085">
        <f t="shared" si="101"/>
        <v>147.56000000000131</v>
      </c>
      <c r="U1085">
        <f t="shared" si="102"/>
        <v>94.56800000000112</v>
      </c>
      <c r="V1085">
        <f t="shared" si="103"/>
        <v>155.56000000000131</v>
      </c>
    </row>
    <row r="1086" spans="1:22" x14ac:dyDescent="0.35">
      <c r="A1086" t="s">
        <v>0</v>
      </c>
      <c r="B1086">
        <v>2204</v>
      </c>
      <c r="C1086">
        <v>66</v>
      </c>
      <c r="D1086">
        <v>67</v>
      </c>
      <c r="E1086">
        <v>31640</v>
      </c>
      <c r="F1086">
        <v>0.90148600000000001</v>
      </c>
      <c r="G1086">
        <v>410.017</v>
      </c>
      <c r="H1086">
        <v>803.85699999999997</v>
      </c>
      <c r="I1086">
        <v>8542.2900000000009</v>
      </c>
      <c r="J1086">
        <v>329595</v>
      </c>
      <c r="K1086">
        <v>0</v>
      </c>
      <c r="L1086">
        <v>66.845600000000005</v>
      </c>
      <c r="M1086">
        <v>67.227400000000003</v>
      </c>
      <c r="N1086">
        <v>1.55416</v>
      </c>
      <c r="O1086">
        <v>1.55416</v>
      </c>
      <c r="P1086">
        <v>8.4840300000000006</v>
      </c>
      <c r="Q1086">
        <f t="shared" si="98"/>
        <v>16042.944000000001</v>
      </c>
      <c r="R1086">
        <f t="shared" si="99"/>
        <v>16134.576000000001</v>
      </c>
      <c r="S1086">
        <f t="shared" si="100"/>
        <v>-157.05599999999868</v>
      </c>
      <c r="T1086">
        <f t="shared" si="101"/>
        <v>-186.42399999999907</v>
      </c>
      <c r="U1086">
        <f t="shared" si="102"/>
        <v>-236.05599999999868</v>
      </c>
      <c r="V1086">
        <f t="shared" si="103"/>
        <v>-178.42399999999907</v>
      </c>
    </row>
    <row r="1087" spans="1:22" x14ac:dyDescent="0.35">
      <c r="A1087" t="s">
        <v>0</v>
      </c>
      <c r="B1087">
        <v>4019</v>
      </c>
      <c r="C1087">
        <v>67</v>
      </c>
      <c r="D1087">
        <v>67</v>
      </c>
      <c r="E1087">
        <v>24645</v>
      </c>
      <c r="F1087">
        <v>0.86009100000000005</v>
      </c>
      <c r="G1087">
        <v>396.66199999999998</v>
      </c>
      <c r="H1087">
        <v>213.33500000000001</v>
      </c>
      <c r="I1087">
        <v>7683.92</v>
      </c>
      <c r="J1087">
        <v>84622.1</v>
      </c>
      <c r="K1087">
        <v>0</v>
      </c>
      <c r="L1087">
        <v>68.024199999999993</v>
      </c>
      <c r="M1087">
        <v>67.551299999999998</v>
      </c>
      <c r="N1087">
        <v>0.75202599999999997</v>
      </c>
      <c r="O1087">
        <v>0.75202599999999997</v>
      </c>
      <c r="P1087">
        <v>8.4880300000000002</v>
      </c>
      <c r="Q1087">
        <f t="shared" si="98"/>
        <v>16325.807999999999</v>
      </c>
      <c r="R1087">
        <f t="shared" si="99"/>
        <v>16212.312</v>
      </c>
      <c r="S1087">
        <f t="shared" si="100"/>
        <v>125.80799999999908</v>
      </c>
      <c r="T1087">
        <f t="shared" si="101"/>
        <v>-108.6880000000001</v>
      </c>
      <c r="U1087">
        <f t="shared" si="102"/>
        <v>46.807999999999083</v>
      </c>
      <c r="V1087">
        <f t="shared" si="103"/>
        <v>-100.6880000000001</v>
      </c>
    </row>
    <row r="1088" spans="1:22" x14ac:dyDescent="0.35">
      <c r="A1088" t="s">
        <v>0</v>
      </c>
      <c r="B1088">
        <v>4782</v>
      </c>
      <c r="C1088">
        <v>67</v>
      </c>
      <c r="D1088">
        <v>67</v>
      </c>
      <c r="E1088">
        <v>26638</v>
      </c>
      <c r="F1088">
        <v>0.78692700000000004</v>
      </c>
      <c r="G1088">
        <v>392.97</v>
      </c>
      <c r="H1088">
        <v>897.08600000000001</v>
      </c>
      <c r="I1088">
        <v>7144.33</v>
      </c>
      <c r="J1088">
        <v>352528</v>
      </c>
      <c r="K1088">
        <v>0</v>
      </c>
      <c r="L1088">
        <v>67.005399999999995</v>
      </c>
      <c r="M1088">
        <v>67.356999999999999</v>
      </c>
      <c r="N1088">
        <v>1.6212299999999999</v>
      </c>
      <c r="O1088">
        <v>1.6212299999999999</v>
      </c>
      <c r="P1088">
        <v>8.4892699999999994</v>
      </c>
      <c r="Q1088">
        <f t="shared" si="98"/>
        <v>16081.295999999998</v>
      </c>
      <c r="R1088">
        <f t="shared" si="99"/>
        <v>16165.68</v>
      </c>
      <c r="S1088">
        <f t="shared" si="100"/>
        <v>-118.70400000000154</v>
      </c>
      <c r="T1088">
        <f t="shared" si="101"/>
        <v>-155.31999999999971</v>
      </c>
      <c r="U1088">
        <f t="shared" si="102"/>
        <v>-197.70400000000154</v>
      </c>
      <c r="V1088">
        <f t="shared" si="103"/>
        <v>-147.31999999999971</v>
      </c>
    </row>
    <row r="1089" spans="1:22" x14ac:dyDescent="0.35">
      <c r="A1089" t="s">
        <v>0</v>
      </c>
      <c r="B1089">
        <v>193</v>
      </c>
      <c r="C1089">
        <v>67</v>
      </c>
      <c r="D1089">
        <v>67</v>
      </c>
      <c r="E1089">
        <v>31094</v>
      </c>
      <c r="F1089">
        <v>0.68492299999999995</v>
      </c>
      <c r="G1089">
        <v>486.25</v>
      </c>
      <c r="H1089">
        <v>1155.56</v>
      </c>
      <c r="I1089">
        <v>10509.3</v>
      </c>
      <c r="J1089">
        <v>561891</v>
      </c>
      <c r="K1089">
        <v>0</v>
      </c>
      <c r="L1089">
        <v>67.634</v>
      </c>
      <c r="M1089">
        <v>67.269300000000001</v>
      </c>
      <c r="N1089">
        <v>1.98227</v>
      </c>
      <c r="O1089">
        <v>1.98227</v>
      </c>
      <c r="P1089">
        <v>8.4901800000000005</v>
      </c>
      <c r="Q1089">
        <f t="shared" ref="Q1089:Q1152" si="104">L1089*240</f>
        <v>16232.16</v>
      </c>
      <c r="R1089">
        <f t="shared" ref="R1089:R1152" si="105">M1089*240</f>
        <v>16144.632</v>
      </c>
      <c r="S1089">
        <f t="shared" si="100"/>
        <v>32.159999999999854</v>
      </c>
      <c r="T1089">
        <f t="shared" si="101"/>
        <v>-176.36800000000039</v>
      </c>
      <c r="U1089">
        <f t="shared" si="102"/>
        <v>-46.840000000000146</v>
      </c>
      <c r="V1089">
        <f t="shared" si="103"/>
        <v>-168.36800000000039</v>
      </c>
    </row>
    <row r="1090" spans="1:22" x14ac:dyDescent="0.35">
      <c r="A1090" t="s">
        <v>0</v>
      </c>
      <c r="B1090">
        <v>3311</v>
      </c>
      <c r="C1090">
        <v>67</v>
      </c>
      <c r="D1090">
        <v>67</v>
      </c>
      <c r="E1090">
        <v>21929</v>
      </c>
      <c r="F1090">
        <v>0.78722899999999996</v>
      </c>
      <c r="G1090">
        <v>413.74299999999999</v>
      </c>
      <c r="H1090">
        <v>944.13099999999997</v>
      </c>
      <c r="I1090">
        <v>6897.09</v>
      </c>
      <c r="J1090">
        <v>390628</v>
      </c>
      <c r="K1090">
        <v>0</v>
      </c>
      <c r="L1090">
        <v>67.391400000000004</v>
      </c>
      <c r="M1090">
        <v>68.051100000000005</v>
      </c>
      <c r="N1090">
        <v>1.6955499999999999</v>
      </c>
      <c r="O1090">
        <v>1.6955499999999999</v>
      </c>
      <c r="P1090">
        <v>8.4935500000000008</v>
      </c>
      <c r="Q1090">
        <f t="shared" si="104"/>
        <v>16173.936000000002</v>
      </c>
      <c r="R1090">
        <f t="shared" si="105"/>
        <v>16332.264000000001</v>
      </c>
      <c r="S1090">
        <f t="shared" ref="S1090:S1153" si="106">Q1090-16200</f>
        <v>-26.063999999998487</v>
      </c>
      <c r="T1090">
        <f t="shared" ref="T1090:T1153" si="107">R1090-16321</f>
        <v>11.264000000001033</v>
      </c>
      <c r="U1090">
        <f t="shared" ref="U1090:U1153" si="108">S1090-79</f>
        <v>-105.06399999999849</v>
      </c>
      <c r="V1090">
        <f t="shared" ref="V1090:V1153" si="109">T1090+8</f>
        <v>19.264000000001033</v>
      </c>
    </row>
    <row r="1091" spans="1:22" x14ac:dyDescent="0.35">
      <c r="A1091" t="s">
        <v>0</v>
      </c>
      <c r="B1091">
        <v>1615</v>
      </c>
      <c r="C1091">
        <v>67</v>
      </c>
      <c r="D1091">
        <v>68</v>
      </c>
      <c r="E1091">
        <v>25689</v>
      </c>
      <c r="F1091">
        <v>0.84563600000000005</v>
      </c>
      <c r="G1091">
        <v>418.20299999999997</v>
      </c>
      <c r="H1091">
        <v>278.536</v>
      </c>
      <c r="I1091">
        <v>7744.8</v>
      </c>
      <c r="J1091">
        <v>116485</v>
      </c>
      <c r="K1091">
        <v>0</v>
      </c>
      <c r="L1091">
        <v>67.994799999999998</v>
      </c>
      <c r="M1091">
        <v>68.912000000000006</v>
      </c>
      <c r="N1091">
        <v>0.89220200000000005</v>
      </c>
      <c r="O1091">
        <v>0.89220200000000005</v>
      </c>
      <c r="P1091">
        <v>8.4955300000000005</v>
      </c>
      <c r="Q1091">
        <f t="shared" si="104"/>
        <v>16318.752</v>
      </c>
      <c r="R1091">
        <f t="shared" si="105"/>
        <v>16538.88</v>
      </c>
      <c r="S1091">
        <f t="shared" si="106"/>
        <v>118.75200000000041</v>
      </c>
      <c r="T1091">
        <f t="shared" si="107"/>
        <v>217.88000000000102</v>
      </c>
      <c r="U1091">
        <f t="shared" si="108"/>
        <v>39.752000000000407</v>
      </c>
      <c r="V1091">
        <f t="shared" si="109"/>
        <v>225.88000000000102</v>
      </c>
    </row>
    <row r="1092" spans="1:22" x14ac:dyDescent="0.35">
      <c r="A1092" t="s">
        <v>0</v>
      </c>
      <c r="B1092">
        <v>1319</v>
      </c>
      <c r="C1092">
        <v>67</v>
      </c>
      <c r="D1092">
        <v>68</v>
      </c>
      <c r="E1092">
        <v>33281</v>
      </c>
      <c r="F1092">
        <v>0.879548</v>
      </c>
      <c r="G1092">
        <v>413.09699999999998</v>
      </c>
      <c r="H1092">
        <v>441.67500000000001</v>
      </c>
      <c r="I1092">
        <v>10250.200000000001</v>
      </c>
      <c r="J1092">
        <v>182455</v>
      </c>
      <c r="K1092">
        <v>0</v>
      </c>
      <c r="L1092">
        <v>67.361800000000002</v>
      </c>
      <c r="M1092">
        <v>68.420900000000003</v>
      </c>
      <c r="N1092">
        <v>1.1405400000000001</v>
      </c>
      <c r="O1092">
        <v>1.1405400000000001</v>
      </c>
      <c r="P1092">
        <v>8.4998900000000006</v>
      </c>
      <c r="Q1092">
        <f t="shared" si="104"/>
        <v>16166.832</v>
      </c>
      <c r="R1092">
        <f t="shared" si="105"/>
        <v>16421.016</v>
      </c>
      <c r="S1092">
        <f t="shared" si="106"/>
        <v>-33.167999999999665</v>
      </c>
      <c r="T1092">
        <f t="shared" si="107"/>
        <v>100.01599999999962</v>
      </c>
      <c r="U1092">
        <f t="shared" si="108"/>
        <v>-112.16799999999967</v>
      </c>
      <c r="V1092">
        <f t="shared" si="109"/>
        <v>108.01599999999962</v>
      </c>
    </row>
    <row r="1093" spans="1:22" x14ac:dyDescent="0.35">
      <c r="A1093" t="s">
        <v>0</v>
      </c>
      <c r="B1093">
        <v>5789</v>
      </c>
      <c r="C1093">
        <v>67</v>
      </c>
      <c r="D1093">
        <v>65</v>
      </c>
      <c r="E1093">
        <v>29912</v>
      </c>
      <c r="F1093">
        <v>0.88391799999999998</v>
      </c>
      <c r="G1093">
        <v>376.24799999999999</v>
      </c>
      <c r="H1093">
        <v>260.57499999999999</v>
      </c>
      <c r="I1093">
        <v>5996.41</v>
      </c>
      <c r="J1093">
        <v>98040.7</v>
      </c>
      <c r="K1093">
        <v>0</v>
      </c>
      <c r="L1093">
        <v>67.504800000000003</v>
      </c>
      <c r="M1093">
        <v>65.546999999999997</v>
      </c>
      <c r="N1093">
        <v>0.82621</v>
      </c>
      <c r="O1093">
        <v>0.82621</v>
      </c>
      <c r="P1093">
        <v>8.5011500000000009</v>
      </c>
      <c r="Q1093">
        <f t="shared" si="104"/>
        <v>16201.152</v>
      </c>
      <c r="R1093">
        <f t="shared" si="105"/>
        <v>15731.279999999999</v>
      </c>
      <c r="S1093">
        <f t="shared" si="106"/>
        <v>1.1520000000000437</v>
      </c>
      <c r="T1093">
        <f t="shared" si="107"/>
        <v>-589.72000000000116</v>
      </c>
      <c r="U1093">
        <f t="shared" si="108"/>
        <v>-77.847999999999956</v>
      </c>
      <c r="V1093">
        <f t="shared" si="109"/>
        <v>-581.72000000000116</v>
      </c>
    </row>
    <row r="1094" spans="1:22" x14ac:dyDescent="0.35">
      <c r="A1094" t="s">
        <v>0</v>
      </c>
      <c r="B1094">
        <v>4090</v>
      </c>
      <c r="C1094">
        <v>67</v>
      </c>
      <c r="D1094">
        <v>67</v>
      </c>
      <c r="E1094">
        <v>26502</v>
      </c>
      <c r="F1094">
        <v>0.880463</v>
      </c>
      <c r="G1094">
        <v>395.64</v>
      </c>
      <c r="H1094">
        <v>170.7</v>
      </c>
      <c r="I1094">
        <v>6744.3</v>
      </c>
      <c r="J1094">
        <v>67535.8</v>
      </c>
      <c r="K1094">
        <v>0</v>
      </c>
      <c r="L1094">
        <v>67.873900000000006</v>
      </c>
      <c r="M1094">
        <v>67.344300000000004</v>
      </c>
      <c r="N1094">
        <v>0.66082099999999999</v>
      </c>
      <c r="O1094">
        <v>0.66082099999999999</v>
      </c>
      <c r="P1094">
        <v>8.5048999999999992</v>
      </c>
      <c r="Q1094">
        <f t="shared" si="104"/>
        <v>16289.736000000001</v>
      </c>
      <c r="R1094">
        <f t="shared" si="105"/>
        <v>16162.632000000001</v>
      </c>
      <c r="S1094">
        <f t="shared" si="106"/>
        <v>89.736000000000786</v>
      </c>
      <c r="T1094">
        <f t="shared" si="107"/>
        <v>-158.36799999999857</v>
      </c>
      <c r="U1094">
        <f t="shared" si="108"/>
        <v>10.736000000000786</v>
      </c>
      <c r="V1094">
        <f t="shared" si="109"/>
        <v>-150.36799999999857</v>
      </c>
    </row>
    <row r="1095" spans="1:22" x14ac:dyDescent="0.35">
      <c r="A1095" t="s">
        <v>0</v>
      </c>
      <c r="B1095">
        <v>4170</v>
      </c>
      <c r="C1095">
        <v>67</v>
      </c>
      <c r="D1095">
        <v>67</v>
      </c>
      <c r="E1095">
        <v>29938</v>
      </c>
      <c r="F1095">
        <v>0.85365599999999997</v>
      </c>
      <c r="G1095">
        <v>395.99</v>
      </c>
      <c r="H1095">
        <v>170.9</v>
      </c>
      <c r="I1095">
        <v>5946.52</v>
      </c>
      <c r="J1095">
        <v>67674.600000000006</v>
      </c>
      <c r="K1095">
        <v>0</v>
      </c>
      <c r="L1095">
        <v>67.704400000000007</v>
      </c>
      <c r="M1095">
        <v>67.344200000000001</v>
      </c>
      <c r="N1095">
        <v>0.66220400000000001</v>
      </c>
      <c r="O1095">
        <v>0.66220400000000001</v>
      </c>
      <c r="P1095">
        <v>8.5136699999999994</v>
      </c>
      <c r="Q1095">
        <f t="shared" si="104"/>
        <v>16249.056000000002</v>
      </c>
      <c r="R1095">
        <f t="shared" si="105"/>
        <v>16162.608</v>
      </c>
      <c r="S1095">
        <f t="shared" si="106"/>
        <v>49.056000000002314</v>
      </c>
      <c r="T1095">
        <f t="shared" si="107"/>
        <v>-158.39199999999983</v>
      </c>
      <c r="U1095">
        <f t="shared" si="108"/>
        <v>-29.943999999997686</v>
      </c>
      <c r="V1095">
        <f t="shared" si="109"/>
        <v>-150.39199999999983</v>
      </c>
    </row>
    <row r="1096" spans="1:22" x14ac:dyDescent="0.35">
      <c r="A1096" t="s">
        <v>0</v>
      </c>
      <c r="B1096">
        <v>2153</v>
      </c>
      <c r="C1096">
        <v>68</v>
      </c>
      <c r="D1096">
        <v>66</v>
      </c>
      <c r="E1096">
        <v>33544</v>
      </c>
      <c r="F1096">
        <v>0.80835100000000004</v>
      </c>
      <c r="G1096">
        <v>409.62400000000002</v>
      </c>
      <c r="H1096">
        <v>238.78299999999999</v>
      </c>
      <c r="I1096">
        <v>8847.39</v>
      </c>
      <c r="J1096">
        <v>97811.4</v>
      </c>
      <c r="K1096">
        <v>0</v>
      </c>
      <c r="L1096">
        <v>68.517399999999995</v>
      </c>
      <c r="M1096">
        <v>66.622399999999999</v>
      </c>
      <c r="N1096">
        <v>0.81496900000000005</v>
      </c>
      <c r="O1096">
        <v>0.81496900000000005</v>
      </c>
      <c r="P1096">
        <v>8.5232200000000002</v>
      </c>
      <c r="Q1096">
        <f t="shared" si="104"/>
        <v>16444.175999999999</v>
      </c>
      <c r="R1096">
        <f t="shared" si="105"/>
        <v>15989.376</v>
      </c>
      <c r="S1096">
        <f t="shared" si="106"/>
        <v>244.17599999999948</v>
      </c>
      <c r="T1096">
        <f t="shared" si="107"/>
        <v>-331.6239999999998</v>
      </c>
      <c r="U1096">
        <f t="shared" si="108"/>
        <v>165.17599999999948</v>
      </c>
      <c r="V1096">
        <f t="shared" si="109"/>
        <v>-323.6239999999998</v>
      </c>
    </row>
    <row r="1097" spans="1:22" x14ac:dyDescent="0.35">
      <c r="A1097" t="s">
        <v>0</v>
      </c>
      <c r="B1097">
        <v>5605</v>
      </c>
      <c r="C1097">
        <v>67</v>
      </c>
      <c r="D1097">
        <v>66</v>
      </c>
      <c r="E1097">
        <v>20875</v>
      </c>
      <c r="F1097">
        <v>0.82687200000000005</v>
      </c>
      <c r="G1097">
        <v>393.3</v>
      </c>
      <c r="H1097">
        <v>232.048</v>
      </c>
      <c r="I1097">
        <v>7397.56</v>
      </c>
      <c r="J1097">
        <v>91264.2</v>
      </c>
      <c r="K1097">
        <v>0</v>
      </c>
      <c r="L1097">
        <v>67.462400000000002</v>
      </c>
      <c r="M1097">
        <v>65.904700000000005</v>
      </c>
      <c r="N1097">
        <v>0.79025800000000002</v>
      </c>
      <c r="O1097">
        <v>0.79025800000000002</v>
      </c>
      <c r="P1097">
        <v>8.5321599999999993</v>
      </c>
      <c r="Q1097">
        <f t="shared" si="104"/>
        <v>16190.976000000001</v>
      </c>
      <c r="R1097">
        <f t="shared" si="105"/>
        <v>15817.128000000001</v>
      </c>
      <c r="S1097">
        <f t="shared" si="106"/>
        <v>-9.0239999999994325</v>
      </c>
      <c r="T1097">
        <f t="shared" si="107"/>
        <v>-503.87199999999939</v>
      </c>
      <c r="U1097">
        <f t="shared" si="108"/>
        <v>-88.023999999999432</v>
      </c>
      <c r="V1097">
        <f t="shared" si="109"/>
        <v>-495.87199999999939</v>
      </c>
    </row>
    <row r="1098" spans="1:22" x14ac:dyDescent="0.35">
      <c r="A1098" t="s">
        <v>0</v>
      </c>
      <c r="B1098">
        <v>2209</v>
      </c>
      <c r="C1098">
        <v>66</v>
      </c>
      <c r="D1098">
        <v>67</v>
      </c>
      <c r="E1098">
        <v>29389</v>
      </c>
      <c r="F1098">
        <v>0.92083599999999999</v>
      </c>
      <c r="G1098">
        <v>413.71499999999997</v>
      </c>
      <c r="H1098">
        <v>705.279</v>
      </c>
      <c r="I1098">
        <v>8042.38</v>
      </c>
      <c r="J1098">
        <v>291784</v>
      </c>
      <c r="K1098">
        <v>0</v>
      </c>
      <c r="L1098">
        <v>66.813000000000002</v>
      </c>
      <c r="M1098">
        <v>67.137600000000006</v>
      </c>
      <c r="N1098">
        <v>1.46397</v>
      </c>
      <c r="O1098">
        <v>1.46397</v>
      </c>
      <c r="P1098">
        <v>8.5321700000000007</v>
      </c>
      <c r="Q1098">
        <f t="shared" si="104"/>
        <v>16035.12</v>
      </c>
      <c r="R1098">
        <f t="shared" si="105"/>
        <v>16113.024000000001</v>
      </c>
      <c r="S1098">
        <f t="shared" si="106"/>
        <v>-164.8799999999992</v>
      </c>
      <c r="T1098">
        <f t="shared" si="107"/>
        <v>-207.97599999999875</v>
      </c>
      <c r="U1098">
        <f t="shared" si="108"/>
        <v>-243.8799999999992</v>
      </c>
      <c r="V1098">
        <f t="shared" si="109"/>
        <v>-199.97599999999875</v>
      </c>
    </row>
    <row r="1099" spans="1:22" x14ac:dyDescent="0.35">
      <c r="A1099" t="s">
        <v>0</v>
      </c>
      <c r="B1099">
        <v>2211</v>
      </c>
      <c r="C1099">
        <v>66</v>
      </c>
      <c r="D1099">
        <v>67</v>
      </c>
      <c r="E1099">
        <v>30432</v>
      </c>
      <c r="F1099">
        <v>0.90903500000000004</v>
      </c>
      <c r="G1099">
        <v>407.29399999999998</v>
      </c>
      <c r="H1099">
        <v>642.99099999999999</v>
      </c>
      <c r="I1099">
        <v>8389.32</v>
      </c>
      <c r="J1099">
        <v>261886</v>
      </c>
      <c r="K1099">
        <v>0</v>
      </c>
      <c r="L1099">
        <v>66.832400000000007</v>
      </c>
      <c r="M1099">
        <v>67.245400000000004</v>
      </c>
      <c r="N1099">
        <v>1.3878299999999999</v>
      </c>
      <c r="O1099">
        <v>1.3878299999999999</v>
      </c>
      <c r="P1099">
        <v>8.5340199999999999</v>
      </c>
      <c r="Q1099">
        <f t="shared" si="104"/>
        <v>16039.776000000002</v>
      </c>
      <c r="R1099">
        <f t="shared" si="105"/>
        <v>16138.896000000001</v>
      </c>
      <c r="S1099">
        <f t="shared" si="106"/>
        <v>-160.22399999999834</v>
      </c>
      <c r="T1099">
        <f t="shared" si="107"/>
        <v>-182.10399999999936</v>
      </c>
      <c r="U1099">
        <f t="shared" si="108"/>
        <v>-239.22399999999834</v>
      </c>
      <c r="V1099">
        <f t="shared" si="109"/>
        <v>-174.10399999999936</v>
      </c>
    </row>
    <row r="1100" spans="1:22" x14ac:dyDescent="0.35">
      <c r="A1100" t="s">
        <v>0</v>
      </c>
      <c r="B1100">
        <v>4095</v>
      </c>
      <c r="C1100">
        <v>67</v>
      </c>
      <c r="D1100">
        <v>67</v>
      </c>
      <c r="E1100">
        <v>28312</v>
      </c>
      <c r="F1100">
        <v>0.91011200000000003</v>
      </c>
      <c r="G1100">
        <v>391.77699999999999</v>
      </c>
      <c r="H1100">
        <v>208.68899999999999</v>
      </c>
      <c r="I1100">
        <v>6569.73</v>
      </c>
      <c r="J1100">
        <v>81759.600000000006</v>
      </c>
      <c r="K1100">
        <v>0</v>
      </c>
      <c r="L1100">
        <v>67.822199999999995</v>
      </c>
      <c r="M1100">
        <v>67.523200000000003</v>
      </c>
      <c r="N1100">
        <v>0.74305399999999999</v>
      </c>
      <c r="O1100">
        <v>0.74305399999999999</v>
      </c>
      <c r="P1100">
        <v>8.5367099999999994</v>
      </c>
      <c r="Q1100">
        <f t="shared" si="104"/>
        <v>16277.328</v>
      </c>
      <c r="R1100">
        <f t="shared" si="105"/>
        <v>16205.568000000001</v>
      </c>
      <c r="S1100">
        <f t="shared" si="106"/>
        <v>77.32799999999952</v>
      </c>
      <c r="T1100">
        <f t="shared" si="107"/>
        <v>-115.43199999999888</v>
      </c>
      <c r="U1100">
        <f t="shared" si="108"/>
        <v>-1.6720000000004802</v>
      </c>
      <c r="V1100">
        <f t="shared" si="109"/>
        <v>-107.43199999999888</v>
      </c>
    </row>
    <row r="1101" spans="1:22" x14ac:dyDescent="0.35">
      <c r="A1101" t="s">
        <v>0</v>
      </c>
      <c r="B1101">
        <v>5693</v>
      </c>
      <c r="C1101">
        <v>66</v>
      </c>
      <c r="D1101">
        <v>68</v>
      </c>
      <c r="E1101">
        <v>24855</v>
      </c>
      <c r="F1101">
        <v>0.83679599999999998</v>
      </c>
      <c r="G1101">
        <v>375.74200000000002</v>
      </c>
      <c r="H1101">
        <v>599.35900000000004</v>
      </c>
      <c r="I1101">
        <v>6907.03</v>
      </c>
      <c r="J1101">
        <v>225204</v>
      </c>
      <c r="K1101">
        <v>0</v>
      </c>
      <c r="L1101">
        <v>66.6708</v>
      </c>
      <c r="M1101">
        <v>68.904700000000005</v>
      </c>
      <c r="N1101">
        <v>1.3000799999999999</v>
      </c>
      <c r="O1101">
        <v>1.3000799999999999</v>
      </c>
      <c r="P1101">
        <v>8.5390700000000006</v>
      </c>
      <c r="Q1101">
        <f t="shared" si="104"/>
        <v>16000.992</v>
      </c>
      <c r="R1101">
        <f t="shared" si="105"/>
        <v>16537.128000000001</v>
      </c>
      <c r="S1101">
        <f t="shared" si="106"/>
        <v>-199.00799999999981</v>
      </c>
      <c r="T1101">
        <f t="shared" si="107"/>
        <v>216.12800000000061</v>
      </c>
      <c r="U1101">
        <f t="shared" si="108"/>
        <v>-278.00799999999981</v>
      </c>
      <c r="V1101">
        <f t="shared" si="109"/>
        <v>224.12800000000061</v>
      </c>
    </row>
    <row r="1102" spans="1:22" x14ac:dyDescent="0.35">
      <c r="A1102" t="s">
        <v>0</v>
      </c>
      <c r="B1102">
        <v>2807</v>
      </c>
      <c r="C1102">
        <v>67</v>
      </c>
      <c r="D1102">
        <v>68</v>
      </c>
      <c r="E1102">
        <v>29681</v>
      </c>
      <c r="F1102">
        <v>0.81153500000000001</v>
      </c>
      <c r="G1102">
        <v>402.63900000000001</v>
      </c>
      <c r="H1102">
        <v>238.19399999999999</v>
      </c>
      <c r="I1102">
        <v>8403.33</v>
      </c>
      <c r="J1102">
        <v>95906.3</v>
      </c>
      <c r="K1102">
        <v>0</v>
      </c>
      <c r="L1102">
        <v>67.152100000000004</v>
      </c>
      <c r="M1102">
        <v>68.582700000000003</v>
      </c>
      <c r="N1102">
        <v>0.810284</v>
      </c>
      <c r="O1102">
        <v>0.810284</v>
      </c>
      <c r="P1102">
        <v>8.5428599999999992</v>
      </c>
      <c r="Q1102">
        <f t="shared" si="104"/>
        <v>16116.504000000001</v>
      </c>
      <c r="R1102">
        <f t="shared" si="105"/>
        <v>16459.848000000002</v>
      </c>
      <c r="S1102">
        <f t="shared" si="106"/>
        <v>-83.495999999999185</v>
      </c>
      <c r="T1102">
        <f t="shared" si="107"/>
        <v>138.84800000000178</v>
      </c>
      <c r="U1102">
        <f t="shared" si="108"/>
        <v>-162.49599999999919</v>
      </c>
      <c r="V1102">
        <f t="shared" si="109"/>
        <v>146.84800000000178</v>
      </c>
    </row>
    <row r="1103" spans="1:22" x14ac:dyDescent="0.35">
      <c r="A1103" t="s">
        <v>0</v>
      </c>
      <c r="B1103">
        <v>4610</v>
      </c>
      <c r="C1103">
        <v>68</v>
      </c>
      <c r="D1103">
        <v>68</v>
      </c>
      <c r="E1103">
        <v>27304</v>
      </c>
      <c r="F1103">
        <v>0.89582499999999998</v>
      </c>
      <c r="G1103">
        <v>393.51499999999999</v>
      </c>
      <c r="H1103">
        <v>207.80699999999999</v>
      </c>
      <c r="I1103">
        <v>5810.44</v>
      </c>
      <c r="J1103">
        <v>81775.199999999997</v>
      </c>
      <c r="K1103">
        <v>0</v>
      </c>
      <c r="L1103">
        <v>68.137200000000007</v>
      </c>
      <c r="M1103">
        <v>68.591700000000003</v>
      </c>
      <c r="N1103">
        <v>0.74322999999999995</v>
      </c>
      <c r="O1103">
        <v>0.74322999999999995</v>
      </c>
      <c r="P1103">
        <v>8.5448299999999993</v>
      </c>
      <c r="Q1103">
        <f t="shared" si="104"/>
        <v>16352.928000000002</v>
      </c>
      <c r="R1103">
        <f t="shared" si="105"/>
        <v>16462.008000000002</v>
      </c>
      <c r="S1103">
        <f t="shared" si="106"/>
        <v>152.9280000000017</v>
      </c>
      <c r="T1103">
        <f t="shared" si="107"/>
        <v>141.00800000000163</v>
      </c>
      <c r="U1103">
        <f t="shared" si="108"/>
        <v>73.928000000001703</v>
      </c>
      <c r="V1103">
        <f t="shared" si="109"/>
        <v>149.00800000000163</v>
      </c>
    </row>
    <row r="1104" spans="1:22" x14ac:dyDescent="0.35">
      <c r="A1104" t="s">
        <v>0</v>
      </c>
      <c r="B1104">
        <v>5079</v>
      </c>
      <c r="C1104">
        <v>66</v>
      </c>
      <c r="D1104">
        <v>67</v>
      </c>
      <c r="E1104">
        <v>27279</v>
      </c>
      <c r="F1104">
        <v>0.89876</v>
      </c>
      <c r="G1104">
        <v>388.51600000000002</v>
      </c>
      <c r="H1104">
        <v>426.90699999999998</v>
      </c>
      <c r="I1104">
        <v>7577.51</v>
      </c>
      <c r="J1104">
        <v>165860</v>
      </c>
      <c r="K1104">
        <v>0</v>
      </c>
      <c r="L1104">
        <v>66.980900000000005</v>
      </c>
      <c r="M1104">
        <v>67.203299999999999</v>
      </c>
      <c r="N1104">
        <v>1.1018300000000001</v>
      </c>
      <c r="O1104">
        <v>1.1018300000000001</v>
      </c>
      <c r="P1104">
        <v>8.5558200000000006</v>
      </c>
      <c r="Q1104">
        <f t="shared" si="104"/>
        <v>16075.416000000001</v>
      </c>
      <c r="R1104">
        <f t="shared" si="105"/>
        <v>16128.791999999999</v>
      </c>
      <c r="S1104">
        <f t="shared" si="106"/>
        <v>-124.58399999999892</v>
      </c>
      <c r="T1104">
        <f t="shared" si="107"/>
        <v>-192.20800000000054</v>
      </c>
      <c r="U1104">
        <f t="shared" si="108"/>
        <v>-203.58399999999892</v>
      </c>
      <c r="V1104">
        <f t="shared" si="109"/>
        <v>-184.20800000000054</v>
      </c>
    </row>
    <row r="1105" spans="1:22" x14ac:dyDescent="0.35">
      <c r="A1105" t="s">
        <v>0</v>
      </c>
      <c r="B1105">
        <v>5682</v>
      </c>
      <c r="C1105">
        <v>66</v>
      </c>
      <c r="D1105">
        <v>68</v>
      </c>
      <c r="E1105">
        <v>28016</v>
      </c>
      <c r="F1105">
        <v>0.76932400000000001</v>
      </c>
      <c r="G1105">
        <v>395.17599999999999</v>
      </c>
      <c r="H1105">
        <v>1093.46</v>
      </c>
      <c r="I1105">
        <v>7468.15</v>
      </c>
      <c r="J1105">
        <v>432111</v>
      </c>
      <c r="K1105">
        <v>0</v>
      </c>
      <c r="L1105">
        <v>66.723699999999994</v>
      </c>
      <c r="M1105">
        <v>68.332700000000003</v>
      </c>
      <c r="N1105">
        <v>1.81436</v>
      </c>
      <c r="O1105">
        <v>1.81436</v>
      </c>
      <c r="P1105">
        <v>8.5756499999999996</v>
      </c>
      <c r="Q1105">
        <f t="shared" si="104"/>
        <v>16013.687999999998</v>
      </c>
      <c r="R1105">
        <f t="shared" si="105"/>
        <v>16399.848000000002</v>
      </c>
      <c r="S1105">
        <f t="shared" si="106"/>
        <v>-186.31200000000172</v>
      </c>
      <c r="T1105">
        <f t="shared" si="107"/>
        <v>78.848000000001775</v>
      </c>
      <c r="U1105">
        <f t="shared" si="108"/>
        <v>-265.31200000000172</v>
      </c>
      <c r="V1105">
        <f t="shared" si="109"/>
        <v>86.848000000001775</v>
      </c>
    </row>
    <row r="1106" spans="1:22" x14ac:dyDescent="0.35">
      <c r="A1106" t="s">
        <v>0</v>
      </c>
      <c r="B1106">
        <v>4093</v>
      </c>
      <c r="C1106">
        <v>67</v>
      </c>
      <c r="D1106">
        <v>67</v>
      </c>
      <c r="E1106">
        <v>28893</v>
      </c>
      <c r="F1106">
        <v>0.90895099999999995</v>
      </c>
      <c r="G1106">
        <v>389.29700000000003</v>
      </c>
      <c r="H1106">
        <v>202.06100000000001</v>
      </c>
      <c r="I1106">
        <v>6456.03</v>
      </c>
      <c r="J1106">
        <v>78661.8</v>
      </c>
      <c r="K1106">
        <v>0</v>
      </c>
      <c r="L1106">
        <v>67.801299999999998</v>
      </c>
      <c r="M1106">
        <v>67.394000000000005</v>
      </c>
      <c r="N1106">
        <v>0.73100699999999996</v>
      </c>
      <c r="O1106">
        <v>0.73100699999999996</v>
      </c>
      <c r="P1106">
        <v>8.5787999999999993</v>
      </c>
      <c r="Q1106">
        <f t="shared" si="104"/>
        <v>16272.312</v>
      </c>
      <c r="R1106">
        <f t="shared" si="105"/>
        <v>16174.560000000001</v>
      </c>
      <c r="S1106">
        <f t="shared" si="106"/>
        <v>72.311999999999898</v>
      </c>
      <c r="T1106">
        <f t="shared" si="107"/>
        <v>-146.43999999999869</v>
      </c>
      <c r="U1106">
        <f t="shared" si="108"/>
        <v>-6.6880000000001019</v>
      </c>
      <c r="V1106">
        <f t="shared" si="109"/>
        <v>-138.43999999999869</v>
      </c>
    </row>
    <row r="1107" spans="1:22" x14ac:dyDescent="0.35">
      <c r="A1107" t="s">
        <v>0</v>
      </c>
      <c r="B1107">
        <v>2325</v>
      </c>
      <c r="C1107">
        <v>67</v>
      </c>
      <c r="D1107">
        <v>67</v>
      </c>
      <c r="E1107">
        <v>28816</v>
      </c>
      <c r="F1107">
        <v>0.82760400000000001</v>
      </c>
      <c r="G1107">
        <v>406.495</v>
      </c>
      <c r="H1107">
        <v>256.30599999999998</v>
      </c>
      <c r="I1107">
        <v>10530.9</v>
      </c>
      <c r="J1107">
        <v>104187</v>
      </c>
      <c r="K1107">
        <v>0</v>
      </c>
      <c r="L1107">
        <v>67.5274</v>
      </c>
      <c r="M1107">
        <v>68.1096</v>
      </c>
      <c r="N1107">
        <v>0.85071399999999997</v>
      </c>
      <c r="O1107">
        <v>0.85071399999999997</v>
      </c>
      <c r="P1107">
        <v>8.5793599999999994</v>
      </c>
      <c r="Q1107">
        <f t="shared" si="104"/>
        <v>16206.576000000001</v>
      </c>
      <c r="R1107">
        <f t="shared" si="105"/>
        <v>16346.304</v>
      </c>
      <c r="S1107">
        <f t="shared" si="106"/>
        <v>6.5760000000009313</v>
      </c>
      <c r="T1107">
        <f t="shared" si="107"/>
        <v>25.304000000000087</v>
      </c>
      <c r="U1107">
        <f t="shared" si="108"/>
        <v>-72.423999999999069</v>
      </c>
      <c r="V1107">
        <f t="shared" si="109"/>
        <v>33.304000000000087</v>
      </c>
    </row>
    <row r="1108" spans="1:22" x14ac:dyDescent="0.35">
      <c r="A1108" t="s">
        <v>0</v>
      </c>
      <c r="B1108">
        <v>4606</v>
      </c>
      <c r="C1108">
        <v>68</v>
      </c>
      <c r="D1108">
        <v>68</v>
      </c>
      <c r="E1108">
        <v>25978</v>
      </c>
      <c r="F1108">
        <v>0.87578100000000003</v>
      </c>
      <c r="G1108">
        <v>387.822</v>
      </c>
      <c r="H1108">
        <v>192.636</v>
      </c>
      <c r="I1108">
        <v>5709.67</v>
      </c>
      <c r="J1108">
        <v>74708.399999999994</v>
      </c>
      <c r="K1108">
        <v>0</v>
      </c>
      <c r="L1108">
        <v>68.096500000000006</v>
      </c>
      <c r="M1108">
        <v>68.459999999999994</v>
      </c>
      <c r="N1108">
        <v>0.71005499999999999</v>
      </c>
      <c r="O1108">
        <v>0.71005499999999999</v>
      </c>
      <c r="P1108">
        <v>8.5801999999999996</v>
      </c>
      <c r="Q1108">
        <f t="shared" si="104"/>
        <v>16343.160000000002</v>
      </c>
      <c r="R1108">
        <f t="shared" si="105"/>
        <v>16430.399999999998</v>
      </c>
      <c r="S1108">
        <f t="shared" si="106"/>
        <v>143.16000000000167</v>
      </c>
      <c r="T1108">
        <f t="shared" si="107"/>
        <v>109.39999999999782</v>
      </c>
      <c r="U1108">
        <f t="shared" si="108"/>
        <v>64.160000000001673</v>
      </c>
      <c r="V1108">
        <f t="shared" si="109"/>
        <v>117.39999999999782</v>
      </c>
    </row>
    <row r="1109" spans="1:22" x14ac:dyDescent="0.35">
      <c r="A1109" t="s">
        <v>0</v>
      </c>
      <c r="B1109">
        <v>4831</v>
      </c>
      <c r="C1109">
        <v>67</v>
      </c>
      <c r="D1109">
        <v>69</v>
      </c>
      <c r="E1109">
        <v>19566</v>
      </c>
      <c r="F1109">
        <v>0.75445899999999999</v>
      </c>
      <c r="G1109">
        <v>400.06599999999997</v>
      </c>
      <c r="H1109">
        <v>918.78200000000004</v>
      </c>
      <c r="I1109">
        <v>4177.58</v>
      </c>
      <c r="J1109">
        <v>367573</v>
      </c>
      <c r="K1109">
        <v>0</v>
      </c>
      <c r="L1109">
        <v>67.412300000000002</v>
      </c>
      <c r="M1109">
        <v>69.047600000000003</v>
      </c>
      <c r="N1109">
        <v>1.66736</v>
      </c>
      <c r="O1109">
        <v>1.66736</v>
      </c>
      <c r="P1109">
        <v>8.5819399999999995</v>
      </c>
      <c r="Q1109">
        <f t="shared" si="104"/>
        <v>16178.952000000001</v>
      </c>
      <c r="R1109">
        <f t="shared" si="105"/>
        <v>16571.423999999999</v>
      </c>
      <c r="S1109">
        <f t="shared" si="106"/>
        <v>-21.047999999998865</v>
      </c>
      <c r="T1109">
        <f t="shared" si="107"/>
        <v>250.42399999999907</v>
      </c>
      <c r="U1109">
        <f t="shared" si="108"/>
        <v>-100.04799999999886</v>
      </c>
      <c r="V1109">
        <f t="shared" si="109"/>
        <v>258.42399999999907</v>
      </c>
    </row>
    <row r="1110" spans="1:22" x14ac:dyDescent="0.35">
      <c r="A1110" t="s">
        <v>0</v>
      </c>
      <c r="B1110">
        <v>4027</v>
      </c>
      <c r="C1110">
        <v>67</v>
      </c>
      <c r="D1110">
        <v>67</v>
      </c>
      <c r="E1110">
        <v>27918</v>
      </c>
      <c r="F1110">
        <v>0.87163800000000002</v>
      </c>
      <c r="G1110">
        <v>390.80099999999999</v>
      </c>
      <c r="H1110">
        <v>206.84</v>
      </c>
      <c r="I1110">
        <v>7237.72</v>
      </c>
      <c r="J1110">
        <v>80833.3</v>
      </c>
      <c r="K1110">
        <v>0</v>
      </c>
      <c r="L1110">
        <v>67.947699999999998</v>
      </c>
      <c r="M1110">
        <v>67.474999999999994</v>
      </c>
      <c r="N1110">
        <v>0.74236599999999997</v>
      </c>
      <c r="O1110">
        <v>0.74236599999999997</v>
      </c>
      <c r="P1110">
        <v>8.5823800000000006</v>
      </c>
      <c r="Q1110">
        <f t="shared" si="104"/>
        <v>16307.448</v>
      </c>
      <c r="R1110">
        <f t="shared" si="105"/>
        <v>16193.999999999998</v>
      </c>
      <c r="S1110">
        <f t="shared" si="106"/>
        <v>107.44800000000032</v>
      </c>
      <c r="T1110">
        <f t="shared" si="107"/>
        <v>-127.00000000000182</v>
      </c>
      <c r="U1110">
        <f t="shared" si="108"/>
        <v>28.44800000000032</v>
      </c>
      <c r="V1110">
        <f t="shared" si="109"/>
        <v>-119.00000000000182</v>
      </c>
    </row>
    <row r="1111" spans="1:22" x14ac:dyDescent="0.35">
      <c r="A1111" t="s">
        <v>0</v>
      </c>
      <c r="B1111">
        <v>1136</v>
      </c>
      <c r="C1111">
        <v>66</v>
      </c>
      <c r="D1111">
        <v>67</v>
      </c>
      <c r="E1111">
        <v>32085</v>
      </c>
      <c r="F1111">
        <v>0.85613099999999998</v>
      </c>
      <c r="G1111">
        <v>430.54</v>
      </c>
      <c r="H1111">
        <v>722.40099999999995</v>
      </c>
      <c r="I1111">
        <v>8492.7999999999993</v>
      </c>
      <c r="J1111">
        <v>311023</v>
      </c>
      <c r="K1111">
        <v>0</v>
      </c>
      <c r="L1111">
        <v>66.816999999999993</v>
      </c>
      <c r="M1111">
        <v>67.726200000000006</v>
      </c>
      <c r="N1111">
        <v>1.51085</v>
      </c>
      <c r="O1111">
        <v>1.51085</v>
      </c>
      <c r="P1111">
        <v>8.5859199999999998</v>
      </c>
      <c r="Q1111">
        <f t="shared" si="104"/>
        <v>16036.079999999998</v>
      </c>
      <c r="R1111">
        <f t="shared" si="105"/>
        <v>16254.288</v>
      </c>
      <c r="S1111">
        <f t="shared" si="106"/>
        <v>-163.92000000000189</v>
      </c>
      <c r="T1111">
        <f t="shared" si="107"/>
        <v>-66.711999999999534</v>
      </c>
      <c r="U1111">
        <f t="shared" si="108"/>
        <v>-242.92000000000189</v>
      </c>
      <c r="V1111">
        <f t="shared" si="109"/>
        <v>-58.711999999999534</v>
      </c>
    </row>
    <row r="1112" spans="1:22" x14ac:dyDescent="0.35">
      <c r="A1112" t="s">
        <v>0</v>
      </c>
      <c r="B1112">
        <v>2402</v>
      </c>
      <c r="C1112">
        <v>67</v>
      </c>
      <c r="D1112">
        <v>67</v>
      </c>
      <c r="E1112">
        <v>29730</v>
      </c>
      <c r="F1112">
        <v>0.84563500000000003</v>
      </c>
      <c r="G1112">
        <v>412.28699999999998</v>
      </c>
      <c r="H1112">
        <v>342.44400000000002</v>
      </c>
      <c r="I1112">
        <v>9572.7199999999993</v>
      </c>
      <c r="J1112">
        <v>141185</v>
      </c>
      <c r="K1112">
        <v>0</v>
      </c>
      <c r="L1112">
        <v>67.350700000000003</v>
      </c>
      <c r="M1112">
        <v>68.083399999999997</v>
      </c>
      <c r="N1112">
        <v>1.00342</v>
      </c>
      <c r="O1112">
        <v>1.00342</v>
      </c>
      <c r="P1112">
        <v>8.58704</v>
      </c>
      <c r="Q1112">
        <f t="shared" si="104"/>
        <v>16164.168000000001</v>
      </c>
      <c r="R1112">
        <f t="shared" si="105"/>
        <v>16340.016</v>
      </c>
      <c r="S1112">
        <f t="shared" si="106"/>
        <v>-35.831999999998516</v>
      </c>
      <c r="T1112">
        <f t="shared" si="107"/>
        <v>19.015999999999622</v>
      </c>
      <c r="U1112">
        <f t="shared" si="108"/>
        <v>-114.83199999999852</v>
      </c>
      <c r="V1112">
        <f t="shared" si="109"/>
        <v>27.015999999999622</v>
      </c>
    </row>
    <row r="1113" spans="1:22" x14ac:dyDescent="0.35">
      <c r="A1113" t="s">
        <v>0</v>
      </c>
      <c r="B1113">
        <v>202</v>
      </c>
      <c r="C1113">
        <v>67</v>
      </c>
      <c r="D1113">
        <v>68</v>
      </c>
      <c r="E1113">
        <v>33392</v>
      </c>
      <c r="F1113">
        <v>0.83210799999999996</v>
      </c>
      <c r="G1113">
        <v>485.721</v>
      </c>
      <c r="H1113">
        <v>538.65200000000004</v>
      </c>
      <c r="I1113">
        <v>11975.6</v>
      </c>
      <c r="J1113">
        <v>261635</v>
      </c>
      <c r="K1113">
        <v>0</v>
      </c>
      <c r="L1113">
        <v>67.879300000000001</v>
      </c>
      <c r="M1113">
        <v>68.273499999999999</v>
      </c>
      <c r="N1113">
        <v>1.34931</v>
      </c>
      <c r="O1113">
        <v>1.34931</v>
      </c>
      <c r="P1113">
        <v>8.5879499999999993</v>
      </c>
      <c r="Q1113">
        <f t="shared" si="104"/>
        <v>16291.031999999999</v>
      </c>
      <c r="R1113">
        <f t="shared" si="105"/>
        <v>16385.64</v>
      </c>
      <c r="S1113">
        <f t="shared" si="106"/>
        <v>91.031999999999243</v>
      </c>
      <c r="T1113">
        <f t="shared" si="107"/>
        <v>64.639999999999418</v>
      </c>
      <c r="U1113">
        <f t="shared" si="108"/>
        <v>12.031999999999243</v>
      </c>
      <c r="V1113">
        <f t="shared" si="109"/>
        <v>72.639999999999418</v>
      </c>
    </row>
    <row r="1114" spans="1:22" x14ac:dyDescent="0.35">
      <c r="A1114" t="s">
        <v>0</v>
      </c>
      <c r="B1114">
        <v>2208</v>
      </c>
      <c r="C1114">
        <v>66</v>
      </c>
      <c r="D1114">
        <v>67</v>
      </c>
      <c r="E1114">
        <v>31113</v>
      </c>
      <c r="F1114">
        <v>0.84401400000000004</v>
      </c>
      <c r="G1114">
        <v>413.37099999999998</v>
      </c>
      <c r="H1114">
        <v>633.74400000000003</v>
      </c>
      <c r="I1114">
        <v>8389.86</v>
      </c>
      <c r="J1114">
        <v>261972</v>
      </c>
      <c r="K1114">
        <v>0</v>
      </c>
      <c r="L1114">
        <v>66.774600000000007</v>
      </c>
      <c r="M1114">
        <v>67.223100000000002</v>
      </c>
      <c r="N1114">
        <v>1.3923700000000001</v>
      </c>
      <c r="O1114">
        <v>1.3923700000000001</v>
      </c>
      <c r="P1114">
        <v>8.5894200000000005</v>
      </c>
      <c r="Q1114">
        <f t="shared" si="104"/>
        <v>16025.904000000002</v>
      </c>
      <c r="R1114">
        <f t="shared" si="105"/>
        <v>16133.544</v>
      </c>
      <c r="S1114">
        <f t="shared" si="106"/>
        <v>-174.09599999999773</v>
      </c>
      <c r="T1114">
        <f t="shared" si="107"/>
        <v>-187.45600000000013</v>
      </c>
      <c r="U1114">
        <f t="shared" si="108"/>
        <v>-253.09599999999773</v>
      </c>
      <c r="V1114">
        <f t="shared" si="109"/>
        <v>-179.45600000000013</v>
      </c>
    </row>
    <row r="1115" spans="1:22" x14ac:dyDescent="0.35">
      <c r="A1115" t="s">
        <v>0</v>
      </c>
      <c r="B1115">
        <v>2212</v>
      </c>
      <c r="C1115">
        <v>66</v>
      </c>
      <c r="D1115">
        <v>67</v>
      </c>
      <c r="E1115">
        <v>29873</v>
      </c>
      <c r="F1115">
        <v>0.90527299999999999</v>
      </c>
      <c r="G1115">
        <v>411.74599999999998</v>
      </c>
      <c r="H1115">
        <v>698.46299999999997</v>
      </c>
      <c r="I1115">
        <v>8693.6299999999992</v>
      </c>
      <c r="J1115">
        <v>287589</v>
      </c>
      <c r="K1115">
        <v>0</v>
      </c>
      <c r="L1115">
        <v>66.717500000000001</v>
      </c>
      <c r="M1115">
        <v>67.086399999999998</v>
      </c>
      <c r="N1115">
        <v>1.46288</v>
      </c>
      <c r="O1115">
        <v>1.46288</v>
      </c>
      <c r="P1115">
        <v>8.5909899999999997</v>
      </c>
      <c r="Q1115">
        <f t="shared" si="104"/>
        <v>16012.2</v>
      </c>
      <c r="R1115">
        <f t="shared" si="105"/>
        <v>16100.735999999999</v>
      </c>
      <c r="S1115">
        <f t="shared" si="106"/>
        <v>-187.79999999999927</v>
      </c>
      <c r="T1115">
        <f t="shared" si="107"/>
        <v>-220.26400000000103</v>
      </c>
      <c r="U1115">
        <f t="shared" si="108"/>
        <v>-266.79999999999927</v>
      </c>
      <c r="V1115">
        <f t="shared" si="109"/>
        <v>-212.26400000000103</v>
      </c>
    </row>
    <row r="1116" spans="1:22" x14ac:dyDescent="0.35">
      <c r="A1116" t="s">
        <v>0</v>
      </c>
      <c r="B1116">
        <v>4133</v>
      </c>
      <c r="C1116">
        <v>67</v>
      </c>
      <c r="D1116">
        <v>67</v>
      </c>
      <c r="E1116">
        <v>33063</v>
      </c>
      <c r="F1116">
        <v>0.86087800000000003</v>
      </c>
      <c r="G1116">
        <v>399.40600000000001</v>
      </c>
      <c r="H1116">
        <v>307.25200000000001</v>
      </c>
      <c r="I1116">
        <v>8975.36</v>
      </c>
      <c r="J1116">
        <v>122718</v>
      </c>
      <c r="K1116">
        <v>0</v>
      </c>
      <c r="L1116">
        <v>67.656599999999997</v>
      </c>
      <c r="M1116">
        <v>67.306799999999996</v>
      </c>
      <c r="N1116">
        <v>0.93562699999999999</v>
      </c>
      <c r="O1116">
        <v>0.93562699999999999</v>
      </c>
      <c r="P1116">
        <v>8.59389</v>
      </c>
      <c r="Q1116">
        <f t="shared" si="104"/>
        <v>16237.583999999999</v>
      </c>
      <c r="R1116">
        <f t="shared" si="105"/>
        <v>16153.632</v>
      </c>
      <c r="S1116">
        <f t="shared" si="106"/>
        <v>37.583999999998923</v>
      </c>
      <c r="T1116">
        <f t="shared" si="107"/>
        <v>-167.36800000000039</v>
      </c>
      <c r="U1116">
        <f t="shared" si="108"/>
        <v>-41.416000000001077</v>
      </c>
      <c r="V1116">
        <f t="shared" si="109"/>
        <v>-159.36800000000039</v>
      </c>
    </row>
    <row r="1117" spans="1:22" x14ac:dyDescent="0.35">
      <c r="A1117" t="s">
        <v>0</v>
      </c>
      <c r="B1117">
        <v>2168</v>
      </c>
      <c r="C1117">
        <v>66</v>
      </c>
      <c r="D1117">
        <v>67</v>
      </c>
      <c r="E1117">
        <v>30174</v>
      </c>
      <c r="F1117">
        <v>0.84958</v>
      </c>
      <c r="G1117">
        <v>408.33699999999999</v>
      </c>
      <c r="H1117">
        <v>870.50400000000002</v>
      </c>
      <c r="I1117">
        <v>7518.18</v>
      </c>
      <c r="J1117">
        <v>355458</v>
      </c>
      <c r="K1117">
        <v>0</v>
      </c>
      <c r="L1117">
        <v>66.809399999999997</v>
      </c>
      <c r="M1117">
        <v>67.380300000000005</v>
      </c>
      <c r="N1117">
        <v>1.6352100000000001</v>
      </c>
      <c r="O1117">
        <v>1.6352100000000001</v>
      </c>
      <c r="P1117">
        <v>8.5940600000000007</v>
      </c>
      <c r="Q1117">
        <f t="shared" si="104"/>
        <v>16034.255999999999</v>
      </c>
      <c r="R1117">
        <f t="shared" si="105"/>
        <v>16171.272000000001</v>
      </c>
      <c r="S1117">
        <f t="shared" si="106"/>
        <v>-165.7440000000006</v>
      </c>
      <c r="T1117">
        <f t="shared" si="107"/>
        <v>-149.72799999999916</v>
      </c>
      <c r="U1117">
        <f t="shared" si="108"/>
        <v>-244.7440000000006</v>
      </c>
      <c r="V1117">
        <f t="shared" si="109"/>
        <v>-141.72799999999916</v>
      </c>
    </row>
    <row r="1118" spans="1:22" x14ac:dyDescent="0.35">
      <c r="A1118" t="s">
        <v>0</v>
      </c>
      <c r="B1118">
        <v>3664</v>
      </c>
      <c r="C1118">
        <v>66</v>
      </c>
      <c r="D1118">
        <v>66</v>
      </c>
      <c r="E1118">
        <v>32096</v>
      </c>
      <c r="F1118">
        <v>0.82436399999999999</v>
      </c>
      <c r="G1118">
        <v>408.30500000000001</v>
      </c>
      <c r="H1118">
        <v>429.40499999999997</v>
      </c>
      <c r="I1118">
        <v>9084.89</v>
      </c>
      <c r="J1118">
        <v>175328</v>
      </c>
      <c r="K1118">
        <v>0</v>
      </c>
      <c r="L1118">
        <v>66.519599999999997</v>
      </c>
      <c r="M1118">
        <v>66.345699999999994</v>
      </c>
      <c r="N1118">
        <v>1.13002</v>
      </c>
      <c r="O1118">
        <v>1.13002</v>
      </c>
      <c r="P1118">
        <v>8.5949600000000004</v>
      </c>
      <c r="Q1118">
        <f t="shared" si="104"/>
        <v>15964.704</v>
      </c>
      <c r="R1118">
        <f t="shared" si="105"/>
        <v>15922.967999999999</v>
      </c>
      <c r="S1118">
        <f t="shared" si="106"/>
        <v>-235.29600000000028</v>
      </c>
      <c r="T1118">
        <f t="shared" si="107"/>
        <v>-398.03200000000106</v>
      </c>
      <c r="U1118">
        <f t="shared" si="108"/>
        <v>-314.29600000000028</v>
      </c>
      <c r="V1118">
        <f t="shared" si="109"/>
        <v>-390.03200000000106</v>
      </c>
    </row>
    <row r="1119" spans="1:22" x14ac:dyDescent="0.35">
      <c r="A1119" t="s">
        <v>0</v>
      </c>
      <c r="B1119">
        <v>4616</v>
      </c>
      <c r="C1119">
        <v>67</v>
      </c>
      <c r="D1119">
        <v>68</v>
      </c>
      <c r="E1119">
        <v>26551</v>
      </c>
      <c r="F1119">
        <v>0.83240899999999995</v>
      </c>
      <c r="G1119">
        <v>395.90699999999998</v>
      </c>
      <c r="H1119">
        <v>310.82</v>
      </c>
      <c r="I1119">
        <v>7363.1</v>
      </c>
      <c r="J1119">
        <v>123056</v>
      </c>
      <c r="K1119">
        <v>0</v>
      </c>
      <c r="L1119">
        <v>67.978300000000004</v>
      </c>
      <c r="M1119">
        <v>68.579099999999997</v>
      </c>
      <c r="N1119">
        <v>0.93860100000000002</v>
      </c>
      <c r="O1119">
        <v>0.93860100000000002</v>
      </c>
      <c r="P1119">
        <v>8.5951299999999993</v>
      </c>
      <c r="Q1119">
        <f t="shared" si="104"/>
        <v>16314.792000000001</v>
      </c>
      <c r="R1119">
        <f t="shared" si="105"/>
        <v>16458.984</v>
      </c>
      <c r="S1119">
        <f t="shared" si="106"/>
        <v>114.79200000000128</v>
      </c>
      <c r="T1119">
        <f t="shared" si="107"/>
        <v>137.98400000000038</v>
      </c>
      <c r="U1119">
        <f t="shared" si="108"/>
        <v>35.792000000001281</v>
      </c>
      <c r="V1119">
        <f t="shared" si="109"/>
        <v>145.98400000000038</v>
      </c>
    </row>
    <row r="1120" spans="1:22" x14ac:dyDescent="0.35">
      <c r="A1120" t="s">
        <v>0</v>
      </c>
      <c r="B1120">
        <v>3604</v>
      </c>
      <c r="C1120">
        <v>67</v>
      </c>
      <c r="D1120">
        <v>66</v>
      </c>
      <c r="E1120">
        <v>33275</v>
      </c>
      <c r="F1120">
        <v>0.84915099999999999</v>
      </c>
      <c r="G1120">
        <v>402.57400000000001</v>
      </c>
      <c r="H1120">
        <v>376.88200000000001</v>
      </c>
      <c r="I1120">
        <v>7968.96</v>
      </c>
      <c r="J1120">
        <v>151723</v>
      </c>
      <c r="K1120">
        <v>0</v>
      </c>
      <c r="L1120">
        <v>67.504499999999993</v>
      </c>
      <c r="M1120">
        <v>66.615700000000004</v>
      </c>
      <c r="N1120">
        <v>1.0485</v>
      </c>
      <c r="O1120">
        <v>1.0485</v>
      </c>
      <c r="P1120">
        <v>8.5955100000000009</v>
      </c>
      <c r="Q1120">
        <f t="shared" si="104"/>
        <v>16201.079999999998</v>
      </c>
      <c r="R1120">
        <f t="shared" si="105"/>
        <v>15987.768</v>
      </c>
      <c r="S1120">
        <f t="shared" si="106"/>
        <v>1.0799999999981083</v>
      </c>
      <c r="T1120">
        <f t="shared" si="107"/>
        <v>-333.23199999999997</v>
      </c>
      <c r="U1120">
        <f t="shared" si="108"/>
        <v>-77.920000000001892</v>
      </c>
      <c r="V1120">
        <f t="shared" si="109"/>
        <v>-325.23199999999997</v>
      </c>
    </row>
    <row r="1121" spans="1:22" x14ac:dyDescent="0.35">
      <c r="A1121" t="s">
        <v>0</v>
      </c>
      <c r="B1121">
        <v>1372</v>
      </c>
      <c r="C1121">
        <v>67</v>
      </c>
      <c r="D1121">
        <v>68</v>
      </c>
      <c r="E1121">
        <v>30975</v>
      </c>
      <c r="F1121">
        <v>0.86381200000000002</v>
      </c>
      <c r="G1121">
        <v>424.92599999999999</v>
      </c>
      <c r="H1121">
        <v>505.23599999999999</v>
      </c>
      <c r="I1121">
        <v>10311.799999999999</v>
      </c>
      <c r="J1121">
        <v>214688</v>
      </c>
      <c r="K1121">
        <v>0</v>
      </c>
      <c r="L1121">
        <v>67.087999999999994</v>
      </c>
      <c r="M1121">
        <v>68.665700000000001</v>
      </c>
      <c r="N1121">
        <v>1.2492700000000001</v>
      </c>
      <c r="O1121">
        <v>1.2492700000000001</v>
      </c>
      <c r="P1121">
        <v>8.5967000000000002</v>
      </c>
      <c r="Q1121">
        <f t="shared" si="104"/>
        <v>16101.119999999999</v>
      </c>
      <c r="R1121">
        <f t="shared" si="105"/>
        <v>16479.768</v>
      </c>
      <c r="S1121">
        <f t="shared" si="106"/>
        <v>-98.880000000001019</v>
      </c>
      <c r="T1121">
        <f t="shared" si="107"/>
        <v>158.76800000000003</v>
      </c>
      <c r="U1121">
        <f t="shared" si="108"/>
        <v>-177.88000000000102</v>
      </c>
      <c r="V1121">
        <f t="shared" si="109"/>
        <v>166.76800000000003</v>
      </c>
    </row>
    <row r="1122" spans="1:22" x14ac:dyDescent="0.35">
      <c r="A1122" t="s">
        <v>0</v>
      </c>
      <c r="B1122">
        <v>1565</v>
      </c>
      <c r="C1122">
        <v>67</v>
      </c>
      <c r="D1122">
        <v>68</v>
      </c>
      <c r="E1122">
        <v>26359</v>
      </c>
      <c r="F1122">
        <v>0.84825200000000001</v>
      </c>
      <c r="G1122">
        <v>415.09899999999999</v>
      </c>
      <c r="H1122">
        <v>264.75</v>
      </c>
      <c r="I1122">
        <v>8747.7099999999991</v>
      </c>
      <c r="J1122">
        <v>109897</v>
      </c>
      <c r="K1122">
        <v>0</v>
      </c>
      <c r="L1122">
        <v>67.866200000000006</v>
      </c>
      <c r="M1122">
        <v>69.119500000000002</v>
      </c>
      <c r="N1122">
        <v>0.87465700000000002</v>
      </c>
      <c r="O1122">
        <v>0.87465700000000002</v>
      </c>
      <c r="P1122">
        <v>8.5973000000000006</v>
      </c>
      <c r="Q1122">
        <f t="shared" si="104"/>
        <v>16287.888000000001</v>
      </c>
      <c r="R1122">
        <f t="shared" si="105"/>
        <v>16588.68</v>
      </c>
      <c r="S1122">
        <f t="shared" si="106"/>
        <v>87.888000000000829</v>
      </c>
      <c r="T1122">
        <f t="shared" si="107"/>
        <v>267.68000000000029</v>
      </c>
      <c r="U1122">
        <f t="shared" si="108"/>
        <v>8.8880000000008295</v>
      </c>
      <c r="V1122">
        <f t="shared" si="109"/>
        <v>275.68000000000029</v>
      </c>
    </row>
    <row r="1123" spans="1:22" x14ac:dyDescent="0.35">
      <c r="A1123" t="s">
        <v>0</v>
      </c>
      <c r="B1123">
        <v>2711</v>
      </c>
      <c r="C1123">
        <v>68</v>
      </c>
      <c r="D1123">
        <v>68</v>
      </c>
      <c r="E1123">
        <v>25228</v>
      </c>
      <c r="F1123">
        <v>0.78805599999999998</v>
      </c>
      <c r="G1123">
        <v>407.86500000000001</v>
      </c>
      <c r="H1123">
        <v>405.89800000000002</v>
      </c>
      <c r="I1123">
        <v>8099.19</v>
      </c>
      <c r="J1123">
        <v>165552</v>
      </c>
      <c r="K1123">
        <v>0</v>
      </c>
      <c r="L1123">
        <v>67.942700000000002</v>
      </c>
      <c r="M1123">
        <v>68.331599999999995</v>
      </c>
      <c r="N1123">
        <v>1.0965100000000001</v>
      </c>
      <c r="O1123">
        <v>1.0965100000000001</v>
      </c>
      <c r="P1123">
        <v>8.5981199999999998</v>
      </c>
      <c r="Q1123">
        <f t="shared" si="104"/>
        <v>16306.248</v>
      </c>
      <c r="R1123">
        <f t="shared" si="105"/>
        <v>16399.583999999999</v>
      </c>
      <c r="S1123">
        <f t="shared" si="106"/>
        <v>106.24799999999959</v>
      </c>
      <c r="T1123">
        <f t="shared" si="107"/>
        <v>78.583999999998923</v>
      </c>
      <c r="U1123">
        <f t="shared" si="108"/>
        <v>27.247999999999593</v>
      </c>
      <c r="V1123">
        <f t="shared" si="109"/>
        <v>86.583999999998923</v>
      </c>
    </row>
    <row r="1124" spans="1:22" x14ac:dyDescent="0.35">
      <c r="A1124" t="s">
        <v>0</v>
      </c>
      <c r="B1124">
        <v>2706</v>
      </c>
      <c r="C1124">
        <v>68</v>
      </c>
      <c r="D1124">
        <v>68</v>
      </c>
      <c r="E1124">
        <v>25775</v>
      </c>
      <c r="F1124">
        <v>0.82350299999999999</v>
      </c>
      <c r="G1124">
        <v>399.67599999999999</v>
      </c>
      <c r="H1124">
        <v>515.51199999999994</v>
      </c>
      <c r="I1124">
        <v>7382.14</v>
      </c>
      <c r="J1124">
        <v>206038</v>
      </c>
      <c r="K1124">
        <v>0</v>
      </c>
      <c r="L1124">
        <v>68.036199999999994</v>
      </c>
      <c r="M1124">
        <v>68.295699999999997</v>
      </c>
      <c r="N1124">
        <v>1.2360500000000001</v>
      </c>
      <c r="O1124">
        <v>1.2360500000000001</v>
      </c>
      <c r="P1124">
        <v>8.59971</v>
      </c>
      <c r="Q1124">
        <f t="shared" si="104"/>
        <v>16328.687999999998</v>
      </c>
      <c r="R1124">
        <f t="shared" si="105"/>
        <v>16390.968000000001</v>
      </c>
      <c r="S1124">
        <f t="shared" si="106"/>
        <v>128.68799999999828</v>
      </c>
      <c r="T1124">
        <f t="shared" si="107"/>
        <v>69.968000000000757</v>
      </c>
      <c r="U1124">
        <f t="shared" si="108"/>
        <v>49.687999999998283</v>
      </c>
      <c r="V1124">
        <f t="shared" si="109"/>
        <v>77.968000000000757</v>
      </c>
    </row>
    <row r="1125" spans="1:22" x14ac:dyDescent="0.35">
      <c r="A1125" t="s">
        <v>0</v>
      </c>
      <c r="B1125">
        <v>3151</v>
      </c>
      <c r="C1125">
        <v>68</v>
      </c>
      <c r="D1125">
        <v>67</v>
      </c>
      <c r="E1125">
        <v>36902</v>
      </c>
      <c r="F1125">
        <v>0.81473200000000001</v>
      </c>
      <c r="G1125">
        <v>410.69</v>
      </c>
      <c r="H1125">
        <v>558.89499999999998</v>
      </c>
      <c r="I1125">
        <v>8137.64</v>
      </c>
      <c r="J1125">
        <v>229532</v>
      </c>
      <c r="K1125">
        <v>0</v>
      </c>
      <c r="L1125">
        <v>68.241699999999994</v>
      </c>
      <c r="M1125">
        <v>67.55</v>
      </c>
      <c r="N1125">
        <v>1.3023100000000001</v>
      </c>
      <c r="O1125">
        <v>1.3023100000000001</v>
      </c>
      <c r="P1125">
        <v>8.6006599999999995</v>
      </c>
      <c r="Q1125">
        <f t="shared" si="104"/>
        <v>16378.007999999998</v>
      </c>
      <c r="R1125">
        <f t="shared" si="105"/>
        <v>16212</v>
      </c>
      <c r="S1125">
        <f t="shared" si="106"/>
        <v>178.00799999999799</v>
      </c>
      <c r="T1125">
        <f t="shared" si="107"/>
        <v>-109</v>
      </c>
      <c r="U1125">
        <f t="shared" si="108"/>
        <v>99.007999999997992</v>
      </c>
      <c r="V1125">
        <f t="shared" si="109"/>
        <v>-101</v>
      </c>
    </row>
    <row r="1126" spans="1:22" x14ac:dyDescent="0.35">
      <c r="A1126" t="s">
        <v>0</v>
      </c>
      <c r="B1126">
        <v>4792</v>
      </c>
      <c r="C1126">
        <v>67</v>
      </c>
      <c r="D1126">
        <v>67</v>
      </c>
      <c r="E1126">
        <v>22606</v>
      </c>
      <c r="F1126">
        <v>0.73906000000000005</v>
      </c>
      <c r="G1126">
        <v>388.52499999999998</v>
      </c>
      <c r="H1126">
        <v>986.82799999999997</v>
      </c>
      <c r="I1126">
        <v>6246.48</v>
      </c>
      <c r="J1126">
        <v>383408</v>
      </c>
      <c r="K1126">
        <v>0</v>
      </c>
      <c r="L1126">
        <v>67.382499999999993</v>
      </c>
      <c r="M1126">
        <v>67.506299999999996</v>
      </c>
      <c r="N1126">
        <v>1.7179899999999999</v>
      </c>
      <c r="O1126">
        <v>1.7179899999999999</v>
      </c>
      <c r="P1126">
        <v>8.6161799999999999</v>
      </c>
      <c r="Q1126">
        <f t="shared" si="104"/>
        <v>16171.8</v>
      </c>
      <c r="R1126">
        <f t="shared" si="105"/>
        <v>16201.511999999999</v>
      </c>
      <c r="S1126">
        <f t="shared" si="106"/>
        <v>-28.200000000000728</v>
      </c>
      <c r="T1126">
        <f t="shared" si="107"/>
        <v>-119.48800000000119</v>
      </c>
      <c r="U1126">
        <f t="shared" si="108"/>
        <v>-107.20000000000073</v>
      </c>
      <c r="V1126">
        <f t="shared" si="109"/>
        <v>-111.48800000000119</v>
      </c>
    </row>
    <row r="1127" spans="1:22" x14ac:dyDescent="0.35">
      <c r="A1127" t="s">
        <v>0</v>
      </c>
      <c r="B1127">
        <v>243</v>
      </c>
      <c r="C1127">
        <v>67</v>
      </c>
      <c r="D1127">
        <v>67</v>
      </c>
      <c r="E1127">
        <v>38826</v>
      </c>
      <c r="F1127">
        <v>0.74181900000000001</v>
      </c>
      <c r="G1127">
        <v>480.59399999999999</v>
      </c>
      <c r="H1127">
        <v>354.404</v>
      </c>
      <c r="I1127">
        <v>12650.1</v>
      </c>
      <c r="J1127">
        <v>170325</v>
      </c>
      <c r="K1127">
        <v>0</v>
      </c>
      <c r="L1127">
        <v>67.158799999999999</v>
      </c>
      <c r="M1127">
        <v>67.436700000000002</v>
      </c>
      <c r="N1127">
        <v>1.08087</v>
      </c>
      <c r="O1127">
        <v>1.08087</v>
      </c>
      <c r="P1127">
        <v>8.6177600000000005</v>
      </c>
      <c r="Q1127">
        <f t="shared" si="104"/>
        <v>16118.111999999999</v>
      </c>
      <c r="R1127">
        <f t="shared" si="105"/>
        <v>16184.808000000001</v>
      </c>
      <c r="S1127">
        <f t="shared" si="106"/>
        <v>-81.888000000000829</v>
      </c>
      <c r="T1127">
        <f t="shared" si="107"/>
        <v>-136.1919999999991</v>
      </c>
      <c r="U1127">
        <f t="shared" si="108"/>
        <v>-160.88800000000083</v>
      </c>
      <c r="V1127">
        <f t="shared" si="109"/>
        <v>-128.1919999999991</v>
      </c>
    </row>
    <row r="1128" spans="1:22" x14ac:dyDescent="0.35">
      <c r="A1128" t="s">
        <v>0</v>
      </c>
      <c r="B1128">
        <v>4680</v>
      </c>
      <c r="C1128">
        <v>68</v>
      </c>
      <c r="D1128">
        <v>68</v>
      </c>
      <c r="E1128">
        <v>28190</v>
      </c>
      <c r="F1128">
        <v>0.84927299999999994</v>
      </c>
      <c r="G1128">
        <v>394.00799999999998</v>
      </c>
      <c r="H1128">
        <v>199.87200000000001</v>
      </c>
      <c r="I1128">
        <v>6804.71</v>
      </c>
      <c r="J1128">
        <v>78751.199999999997</v>
      </c>
      <c r="K1128">
        <v>0</v>
      </c>
      <c r="L1128">
        <v>68.129000000000005</v>
      </c>
      <c r="M1128">
        <v>68.453599999999994</v>
      </c>
      <c r="N1128">
        <v>0.73343000000000003</v>
      </c>
      <c r="O1128">
        <v>0.73343000000000003</v>
      </c>
      <c r="P1128">
        <v>8.6214600000000008</v>
      </c>
      <c r="Q1128">
        <f t="shared" si="104"/>
        <v>16350.960000000001</v>
      </c>
      <c r="R1128">
        <f t="shared" si="105"/>
        <v>16428.863999999998</v>
      </c>
      <c r="S1128">
        <f t="shared" si="106"/>
        <v>150.96000000000095</v>
      </c>
      <c r="T1128">
        <f t="shared" si="107"/>
        <v>107.86399999999776</v>
      </c>
      <c r="U1128">
        <f t="shared" si="108"/>
        <v>71.960000000000946</v>
      </c>
      <c r="V1128">
        <f t="shared" si="109"/>
        <v>115.86399999999776</v>
      </c>
    </row>
    <row r="1129" spans="1:22" x14ac:dyDescent="0.35">
      <c r="A1129" t="s">
        <v>0</v>
      </c>
      <c r="B1129">
        <v>856</v>
      </c>
      <c r="C1129">
        <v>66</v>
      </c>
      <c r="D1129">
        <v>66</v>
      </c>
      <c r="E1129">
        <v>27159</v>
      </c>
      <c r="F1129">
        <v>0.81199699999999997</v>
      </c>
      <c r="G1129">
        <v>432.87099999999998</v>
      </c>
      <c r="H1129">
        <v>969.37300000000005</v>
      </c>
      <c r="I1129">
        <v>7570.13</v>
      </c>
      <c r="J1129">
        <v>419613</v>
      </c>
      <c r="K1129">
        <v>0</v>
      </c>
      <c r="L1129">
        <v>66.258399999999995</v>
      </c>
      <c r="M1129">
        <v>66.715900000000005</v>
      </c>
      <c r="N1129">
        <v>1.76837</v>
      </c>
      <c r="O1129">
        <v>1.76837</v>
      </c>
      <c r="P1129">
        <v>8.6257699999999993</v>
      </c>
      <c r="Q1129">
        <f t="shared" si="104"/>
        <v>15902.016</v>
      </c>
      <c r="R1129">
        <f t="shared" si="105"/>
        <v>16011.816000000001</v>
      </c>
      <c r="S1129">
        <f t="shared" si="106"/>
        <v>-297.98400000000038</v>
      </c>
      <c r="T1129">
        <f t="shared" si="107"/>
        <v>-309.18399999999929</v>
      </c>
      <c r="U1129">
        <f t="shared" si="108"/>
        <v>-376.98400000000038</v>
      </c>
      <c r="V1129">
        <f t="shared" si="109"/>
        <v>-301.18399999999929</v>
      </c>
    </row>
    <row r="1130" spans="1:22" x14ac:dyDescent="0.35">
      <c r="A1130" t="s">
        <v>0</v>
      </c>
      <c r="B1130">
        <v>2112</v>
      </c>
      <c r="C1130">
        <v>66</v>
      </c>
      <c r="D1130">
        <v>65</v>
      </c>
      <c r="E1130">
        <v>26290</v>
      </c>
      <c r="F1130">
        <v>0.86160700000000001</v>
      </c>
      <c r="G1130">
        <v>410.238</v>
      </c>
      <c r="H1130">
        <v>295.37099999999998</v>
      </c>
      <c r="I1130">
        <v>8065.73</v>
      </c>
      <c r="J1130">
        <v>121173</v>
      </c>
      <c r="K1130">
        <v>0</v>
      </c>
      <c r="L1130">
        <v>66.939099999999996</v>
      </c>
      <c r="M1130">
        <v>65.272800000000004</v>
      </c>
      <c r="N1130">
        <v>0.92804200000000003</v>
      </c>
      <c r="O1130">
        <v>0.92804200000000003</v>
      </c>
      <c r="P1130">
        <v>8.6275700000000004</v>
      </c>
      <c r="Q1130">
        <f t="shared" si="104"/>
        <v>16065.383999999998</v>
      </c>
      <c r="R1130">
        <f t="shared" si="105"/>
        <v>15665.472000000002</v>
      </c>
      <c r="S1130">
        <f t="shared" si="106"/>
        <v>-134.6160000000018</v>
      </c>
      <c r="T1130">
        <f t="shared" si="107"/>
        <v>-655.52799999999843</v>
      </c>
      <c r="U1130">
        <f t="shared" si="108"/>
        <v>-213.6160000000018</v>
      </c>
      <c r="V1130">
        <f t="shared" si="109"/>
        <v>-647.52799999999843</v>
      </c>
    </row>
    <row r="1131" spans="1:22" x14ac:dyDescent="0.35">
      <c r="A1131" t="s">
        <v>0</v>
      </c>
      <c r="B1131">
        <v>2700</v>
      </c>
      <c r="C1131">
        <v>68</v>
      </c>
      <c r="D1131">
        <v>68</v>
      </c>
      <c r="E1131">
        <v>26471</v>
      </c>
      <c r="F1131">
        <v>0.799234</v>
      </c>
      <c r="G1131">
        <v>394.28</v>
      </c>
      <c r="H1131">
        <v>435.47399999999999</v>
      </c>
      <c r="I1131">
        <v>7629.2</v>
      </c>
      <c r="J1131">
        <v>171699</v>
      </c>
      <c r="K1131">
        <v>0</v>
      </c>
      <c r="L1131">
        <v>67.951999999999998</v>
      </c>
      <c r="M1131">
        <v>68.308199999999999</v>
      </c>
      <c r="N1131">
        <v>1.1280600000000001</v>
      </c>
      <c r="O1131">
        <v>1.1280600000000001</v>
      </c>
      <c r="P1131">
        <v>8.6277200000000001</v>
      </c>
      <c r="Q1131">
        <f t="shared" si="104"/>
        <v>16308.48</v>
      </c>
      <c r="R1131">
        <f t="shared" si="105"/>
        <v>16393.968000000001</v>
      </c>
      <c r="S1131">
        <f t="shared" si="106"/>
        <v>108.47999999999956</v>
      </c>
      <c r="T1131">
        <f t="shared" si="107"/>
        <v>72.968000000000757</v>
      </c>
      <c r="U1131">
        <f t="shared" si="108"/>
        <v>29.479999999999563</v>
      </c>
      <c r="V1131">
        <f t="shared" si="109"/>
        <v>80.968000000000757</v>
      </c>
    </row>
    <row r="1132" spans="1:22" x14ac:dyDescent="0.35">
      <c r="A1132" t="s">
        <v>0</v>
      </c>
      <c r="B1132">
        <v>4130</v>
      </c>
      <c r="C1132">
        <v>67</v>
      </c>
      <c r="D1132">
        <v>67</v>
      </c>
      <c r="E1132">
        <v>28269</v>
      </c>
      <c r="F1132">
        <v>0.92704600000000004</v>
      </c>
      <c r="G1132">
        <v>393.35399999999998</v>
      </c>
      <c r="H1132">
        <v>227.58099999999999</v>
      </c>
      <c r="I1132">
        <v>5122.32</v>
      </c>
      <c r="J1132">
        <v>89519.8</v>
      </c>
      <c r="K1132">
        <v>0</v>
      </c>
      <c r="L1132">
        <v>67.765699999999995</v>
      </c>
      <c r="M1132">
        <v>67.422300000000007</v>
      </c>
      <c r="N1132">
        <v>0.79011799999999999</v>
      </c>
      <c r="O1132">
        <v>0.79011799999999999</v>
      </c>
      <c r="P1132">
        <v>8.6290399999999998</v>
      </c>
      <c r="Q1132">
        <f t="shared" si="104"/>
        <v>16263.767999999998</v>
      </c>
      <c r="R1132">
        <f t="shared" si="105"/>
        <v>16181.352000000003</v>
      </c>
      <c r="S1132">
        <f t="shared" si="106"/>
        <v>63.76799999999821</v>
      </c>
      <c r="T1132">
        <f t="shared" si="107"/>
        <v>-139.64799999999741</v>
      </c>
      <c r="U1132">
        <f t="shared" si="108"/>
        <v>-15.23200000000179</v>
      </c>
      <c r="V1132">
        <f t="shared" si="109"/>
        <v>-131.64799999999741</v>
      </c>
    </row>
    <row r="1133" spans="1:22" x14ac:dyDescent="0.35">
      <c r="A1133" t="s">
        <v>0</v>
      </c>
      <c r="B1133">
        <v>2761</v>
      </c>
      <c r="C1133">
        <v>67</v>
      </c>
      <c r="D1133">
        <v>68</v>
      </c>
      <c r="E1133">
        <v>30889</v>
      </c>
      <c r="F1133">
        <v>0.60674499999999998</v>
      </c>
      <c r="G1133">
        <v>414.55599999999998</v>
      </c>
      <c r="H1133">
        <v>340.50099999999998</v>
      </c>
      <c r="I1133">
        <v>10046.6</v>
      </c>
      <c r="J1133">
        <v>141157</v>
      </c>
      <c r="K1133">
        <v>0</v>
      </c>
      <c r="L1133">
        <v>67.395899999999997</v>
      </c>
      <c r="M1133">
        <v>68.750799999999998</v>
      </c>
      <c r="N1133">
        <v>1.0078100000000001</v>
      </c>
      <c r="O1133">
        <v>1.0078100000000001</v>
      </c>
      <c r="P1133">
        <v>8.6392199999999999</v>
      </c>
      <c r="Q1133">
        <f t="shared" si="104"/>
        <v>16175.016</v>
      </c>
      <c r="R1133">
        <f t="shared" si="105"/>
        <v>16500.191999999999</v>
      </c>
      <c r="S1133">
        <f t="shared" si="106"/>
        <v>-24.984000000000378</v>
      </c>
      <c r="T1133">
        <f t="shared" si="107"/>
        <v>179.1919999999991</v>
      </c>
      <c r="U1133">
        <f t="shared" si="108"/>
        <v>-103.98400000000038</v>
      </c>
      <c r="V1133">
        <f t="shared" si="109"/>
        <v>187.1919999999991</v>
      </c>
    </row>
    <row r="1134" spans="1:22" x14ac:dyDescent="0.35">
      <c r="A1134" t="s">
        <v>0</v>
      </c>
      <c r="B1134">
        <v>1347</v>
      </c>
      <c r="C1134">
        <v>67</v>
      </c>
      <c r="D1134">
        <v>68</v>
      </c>
      <c r="E1134">
        <v>35316</v>
      </c>
      <c r="F1134">
        <v>0.82545900000000005</v>
      </c>
      <c r="G1134">
        <v>418.67200000000003</v>
      </c>
      <c r="H1134">
        <v>937.69799999999998</v>
      </c>
      <c r="I1134">
        <v>8542.98</v>
      </c>
      <c r="J1134">
        <v>392588</v>
      </c>
      <c r="K1134">
        <v>0</v>
      </c>
      <c r="L1134">
        <v>67.503500000000003</v>
      </c>
      <c r="M1134">
        <v>68.373599999999996</v>
      </c>
      <c r="N1134">
        <v>1.7218899999999999</v>
      </c>
      <c r="O1134">
        <v>1.7218899999999999</v>
      </c>
      <c r="P1134">
        <v>8.6423799999999993</v>
      </c>
      <c r="Q1134">
        <f t="shared" si="104"/>
        <v>16200.84</v>
      </c>
      <c r="R1134">
        <f t="shared" si="105"/>
        <v>16409.664000000001</v>
      </c>
      <c r="S1134">
        <f t="shared" si="106"/>
        <v>0.84000000000014552</v>
      </c>
      <c r="T1134">
        <f t="shared" si="107"/>
        <v>88.664000000000669</v>
      </c>
      <c r="U1134">
        <f t="shared" si="108"/>
        <v>-78.159999999999854</v>
      </c>
      <c r="V1134">
        <f t="shared" si="109"/>
        <v>96.664000000000669</v>
      </c>
    </row>
    <row r="1135" spans="1:22" x14ac:dyDescent="0.35">
      <c r="A1135" t="s">
        <v>0</v>
      </c>
      <c r="B1135">
        <v>2422</v>
      </c>
      <c r="C1135">
        <v>67</v>
      </c>
      <c r="D1135">
        <v>68</v>
      </c>
      <c r="E1135">
        <v>32242</v>
      </c>
      <c r="F1135">
        <v>0.89752500000000002</v>
      </c>
      <c r="G1135">
        <v>410.47800000000001</v>
      </c>
      <c r="H1135">
        <v>497.80599999999998</v>
      </c>
      <c r="I1135">
        <v>8423.23</v>
      </c>
      <c r="J1135">
        <v>204338</v>
      </c>
      <c r="K1135">
        <v>0</v>
      </c>
      <c r="L1135">
        <v>67.143299999999996</v>
      </c>
      <c r="M1135">
        <v>68.439800000000005</v>
      </c>
      <c r="N1135">
        <v>1.23075</v>
      </c>
      <c r="O1135">
        <v>1.23075</v>
      </c>
      <c r="P1135">
        <v>8.6453399999999991</v>
      </c>
      <c r="Q1135">
        <f t="shared" si="104"/>
        <v>16114.392</v>
      </c>
      <c r="R1135">
        <f t="shared" si="105"/>
        <v>16425.552</v>
      </c>
      <c r="S1135">
        <f t="shared" si="106"/>
        <v>-85.608000000000175</v>
      </c>
      <c r="T1135">
        <f t="shared" si="107"/>
        <v>104.55199999999968</v>
      </c>
      <c r="U1135">
        <f t="shared" si="108"/>
        <v>-164.60800000000017</v>
      </c>
      <c r="V1135">
        <f t="shared" si="109"/>
        <v>112.55199999999968</v>
      </c>
    </row>
    <row r="1136" spans="1:22" x14ac:dyDescent="0.35">
      <c r="A1136" t="s">
        <v>0</v>
      </c>
      <c r="B1136">
        <v>1345</v>
      </c>
      <c r="C1136">
        <v>67</v>
      </c>
      <c r="D1136">
        <v>68</v>
      </c>
      <c r="E1136">
        <v>34815</v>
      </c>
      <c r="F1136">
        <v>0.89542600000000006</v>
      </c>
      <c r="G1136">
        <v>419.98500000000001</v>
      </c>
      <c r="H1136">
        <v>616.34400000000005</v>
      </c>
      <c r="I1136">
        <v>10015.5</v>
      </c>
      <c r="J1136">
        <v>258855</v>
      </c>
      <c r="K1136">
        <v>0</v>
      </c>
      <c r="L1136">
        <v>67.131200000000007</v>
      </c>
      <c r="M1136">
        <v>68.529799999999994</v>
      </c>
      <c r="N1136">
        <v>1.38778</v>
      </c>
      <c r="O1136">
        <v>1.38778</v>
      </c>
      <c r="P1136">
        <v>8.6463300000000007</v>
      </c>
      <c r="Q1136">
        <f t="shared" si="104"/>
        <v>16111.488000000001</v>
      </c>
      <c r="R1136">
        <f t="shared" si="105"/>
        <v>16447.151999999998</v>
      </c>
      <c r="S1136">
        <f t="shared" si="106"/>
        <v>-88.511999999998807</v>
      </c>
      <c r="T1136">
        <f t="shared" si="107"/>
        <v>126.15199999999822</v>
      </c>
      <c r="U1136">
        <f t="shared" si="108"/>
        <v>-167.51199999999881</v>
      </c>
      <c r="V1136">
        <f t="shared" si="109"/>
        <v>134.15199999999822</v>
      </c>
    </row>
    <row r="1137" spans="1:22" x14ac:dyDescent="0.35">
      <c r="A1137" t="s">
        <v>0</v>
      </c>
      <c r="B1137">
        <v>2113</v>
      </c>
      <c r="C1137">
        <v>66</v>
      </c>
      <c r="D1137">
        <v>65</v>
      </c>
      <c r="E1137">
        <v>30622</v>
      </c>
      <c r="F1137">
        <v>0.86873699999999998</v>
      </c>
      <c r="G1137">
        <v>402.43</v>
      </c>
      <c r="H1137">
        <v>350.48099999999999</v>
      </c>
      <c r="I1137">
        <v>8481.99</v>
      </c>
      <c r="J1137">
        <v>141044</v>
      </c>
      <c r="K1137">
        <v>0</v>
      </c>
      <c r="L1137">
        <v>66.855400000000003</v>
      </c>
      <c r="M1137">
        <v>65.373999999999995</v>
      </c>
      <c r="N1137">
        <v>1.01379</v>
      </c>
      <c r="O1137">
        <v>1.01379</v>
      </c>
      <c r="P1137">
        <v>8.6491699999999998</v>
      </c>
      <c r="Q1137">
        <f t="shared" si="104"/>
        <v>16045.296</v>
      </c>
      <c r="R1137">
        <f t="shared" si="105"/>
        <v>15689.759999999998</v>
      </c>
      <c r="S1137">
        <f t="shared" si="106"/>
        <v>-154.70399999999972</v>
      </c>
      <c r="T1137">
        <f t="shared" si="107"/>
        <v>-631.2400000000016</v>
      </c>
      <c r="U1137">
        <f t="shared" si="108"/>
        <v>-233.70399999999972</v>
      </c>
      <c r="V1137">
        <f t="shared" si="109"/>
        <v>-623.2400000000016</v>
      </c>
    </row>
    <row r="1138" spans="1:22" x14ac:dyDescent="0.35">
      <c r="A1138" t="s">
        <v>0</v>
      </c>
      <c r="B1138">
        <v>5604</v>
      </c>
      <c r="C1138">
        <v>67</v>
      </c>
      <c r="D1138">
        <v>65</v>
      </c>
      <c r="E1138">
        <v>27252</v>
      </c>
      <c r="F1138">
        <v>0.89711700000000005</v>
      </c>
      <c r="G1138">
        <v>393.803</v>
      </c>
      <c r="H1138">
        <v>199.107</v>
      </c>
      <c r="I1138">
        <v>5593.27</v>
      </c>
      <c r="J1138">
        <v>78408.7</v>
      </c>
      <c r="K1138">
        <v>0</v>
      </c>
      <c r="L1138">
        <v>67.519599999999997</v>
      </c>
      <c r="M1138">
        <v>65.738600000000005</v>
      </c>
      <c r="N1138">
        <v>0.73397400000000002</v>
      </c>
      <c r="O1138">
        <v>0.73397400000000002</v>
      </c>
      <c r="P1138">
        <v>8.6495800000000003</v>
      </c>
      <c r="Q1138">
        <f t="shared" si="104"/>
        <v>16204.704</v>
      </c>
      <c r="R1138">
        <f t="shared" si="105"/>
        <v>15777.264000000001</v>
      </c>
      <c r="S1138">
        <f t="shared" si="106"/>
        <v>4.7039999999997235</v>
      </c>
      <c r="T1138">
        <f t="shared" si="107"/>
        <v>-543.73599999999897</v>
      </c>
      <c r="U1138">
        <f t="shared" si="108"/>
        <v>-74.296000000000276</v>
      </c>
      <c r="V1138">
        <f t="shared" si="109"/>
        <v>-535.73599999999897</v>
      </c>
    </row>
    <row r="1139" spans="1:22" x14ac:dyDescent="0.35">
      <c r="A1139" t="s">
        <v>0</v>
      </c>
      <c r="B1139">
        <v>2307</v>
      </c>
      <c r="C1139">
        <v>66</v>
      </c>
      <c r="D1139">
        <v>68</v>
      </c>
      <c r="E1139">
        <v>33726</v>
      </c>
      <c r="F1139">
        <v>0.85838300000000001</v>
      </c>
      <c r="G1139">
        <v>418.53899999999999</v>
      </c>
      <c r="H1139">
        <v>699.04</v>
      </c>
      <c r="I1139">
        <v>11234.7</v>
      </c>
      <c r="J1139">
        <v>292575</v>
      </c>
      <c r="K1139">
        <v>0</v>
      </c>
      <c r="L1139">
        <v>66.354100000000003</v>
      </c>
      <c r="M1139">
        <v>68.593299999999999</v>
      </c>
      <c r="N1139">
        <v>1.4810399999999999</v>
      </c>
      <c r="O1139">
        <v>1.4810399999999999</v>
      </c>
      <c r="P1139">
        <v>8.6535700000000002</v>
      </c>
      <c r="Q1139">
        <f t="shared" si="104"/>
        <v>15924.984</v>
      </c>
      <c r="R1139">
        <f t="shared" si="105"/>
        <v>16462.392</v>
      </c>
      <c r="S1139">
        <f t="shared" si="106"/>
        <v>-275.01599999999962</v>
      </c>
      <c r="T1139">
        <f t="shared" si="107"/>
        <v>141.39199999999983</v>
      </c>
      <c r="U1139">
        <f t="shared" si="108"/>
        <v>-354.01599999999962</v>
      </c>
      <c r="V1139">
        <f t="shared" si="109"/>
        <v>149.39199999999983</v>
      </c>
    </row>
    <row r="1140" spans="1:22" x14ac:dyDescent="0.35">
      <c r="A1140" t="s">
        <v>0</v>
      </c>
      <c r="B1140">
        <v>4165</v>
      </c>
      <c r="C1140">
        <v>68</v>
      </c>
      <c r="D1140">
        <v>68</v>
      </c>
      <c r="E1140">
        <v>20198</v>
      </c>
      <c r="F1140">
        <v>0.80346600000000001</v>
      </c>
      <c r="G1140">
        <v>392.87299999999999</v>
      </c>
      <c r="H1140">
        <v>355.21100000000001</v>
      </c>
      <c r="I1140">
        <v>7163.33</v>
      </c>
      <c r="J1140">
        <v>139553</v>
      </c>
      <c r="K1140">
        <v>0</v>
      </c>
      <c r="L1140">
        <v>67.986500000000007</v>
      </c>
      <c r="M1140">
        <v>67.754900000000006</v>
      </c>
      <c r="N1140">
        <v>1.0141800000000001</v>
      </c>
      <c r="O1140">
        <v>1.0141800000000001</v>
      </c>
      <c r="P1140">
        <v>8.6677499999999998</v>
      </c>
      <c r="Q1140">
        <f t="shared" si="104"/>
        <v>16316.760000000002</v>
      </c>
      <c r="R1140">
        <f t="shared" si="105"/>
        <v>16261.176000000001</v>
      </c>
      <c r="S1140">
        <f t="shared" si="106"/>
        <v>116.76000000000204</v>
      </c>
      <c r="T1140">
        <f t="shared" si="107"/>
        <v>-59.823999999998705</v>
      </c>
      <c r="U1140">
        <f t="shared" si="108"/>
        <v>37.760000000002037</v>
      </c>
      <c r="V1140">
        <f t="shared" si="109"/>
        <v>-51.823999999998705</v>
      </c>
    </row>
    <row r="1141" spans="1:22" x14ac:dyDescent="0.35">
      <c r="A1141" t="s">
        <v>0</v>
      </c>
      <c r="B1141">
        <v>2110</v>
      </c>
      <c r="C1141">
        <v>66</v>
      </c>
      <c r="D1141">
        <v>65</v>
      </c>
      <c r="E1141">
        <v>27198</v>
      </c>
      <c r="F1141">
        <v>0.93291100000000005</v>
      </c>
      <c r="G1141">
        <v>408.505</v>
      </c>
      <c r="H1141">
        <v>334.57799999999997</v>
      </c>
      <c r="I1141">
        <v>7390.35</v>
      </c>
      <c r="J1141">
        <v>136677</v>
      </c>
      <c r="K1141">
        <v>0</v>
      </c>
      <c r="L1141">
        <v>66.912300000000002</v>
      </c>
      <c r="M1141">
        <v>65.290999999999997</v>
      </c>
      <c r="N1141">
        <v>0.99605100000000002</v>
      </c>
      <c r="O1141">
        <v>0.99605100000000002</v>
      </c>
      <c r="P1141">
        <v>8.6686800000000002</v>
      </c>
      <c r="Q1141">
        <f t="shared" si="104"/>
        <v>16058.952000000001</v>
      </c>
      <c r="R1141">
        <f t="shared" si="105"/>
        <v>15669.84</v>
      </c>
      <c r="S1141">
        <f t="shared" si="106"/>
        <v>-141.04799999999886</v>
      </c>
      <c r="T1141">
        <f t="shared" si="107"/>
        <v>-651.15999999999985</v>
      </c>
      <c r="U1141">
        <f t="shared" si="108"/>
        <v>-220.04799999999886</v>
      </c>
      <c r="V1141">
        <f t="shared" si="109"/>
        <v>-643.15999999999985</v>
      </c>
    </row>
    <row r="1142" spans="1:22" x14ac:dyDescent="0.35">
      <c r="A1142" t="s">
        <v>0</v>
      </c>
      <c r="B1142">
        <v>5233</v>
      </c>
      <c r="C1142">
        <v>67</v>
      </c>
      <c r="D1142">
        <v>65</v>
      </c>
      <c r="E1142">
        <v>21835</v>
      </c>
      <c r="F1142">
        <v>0.95996899999999996</v>
      </c>
      <c r="G1142">
        <v>379.60500000000002</v>
      </c>
      <c r="H1142">
        <v>241.28899999999999</v>
      </c>
      <c r="I1142">
        <v>5329.08</v>
      </c>
      <c r="J1142">
        <v>91594.5</v>
      </c>
      <c r="K1142">
        <v>0</v>
      </c>
      <c r="L1142">
        <v>67.248199999999997</v>
      </c>
      <c r="M1142">
        <v>65.995500000000007</v>
      </c>
      <c r="N1142">
        <v>0.80908500000000005</v>
      </c>
      <c r="O1142">
        <v>0.80908500000000005</v>
      </c>
      <c r="P1142">
        <v>8.6700099999999996</v>
      </c>
      <c r="Q1142">
        <f t="shared" si="104"/>
        <v>16139.567999999999</v>
      </c>
      <c r="R1142">
        <f t="shared" si="105"/>
        <v>15838.920000000002</v>
      </c>
      <c r="S1142">
        <f t="shared" si="106"/>
        <v>-60.432000000000698</v>
      </c>
      <c r="T1142">
        <f t="shared" si="107"/>
        <v>-482.07999999999811</v>
      </c>
      <c r="U1142">
        <f t="shared" si="108"/>
        <v>-139.4320000000007</v>
      </c>
      <c r="V1142">
        <f t="shared" si="109"/>
        <v>-474.07999999999811</v>
      </c>
    </row>
    <row r="1143" spans="1:22" x14ac:dyDescent="0.35">
      <c r="A1143" t="s">
        <v>0</v>
      </c>
      <c r="B1143">
        <v>4818</v>
      </c>
      <c r="C1143">
        <v>68</v>
      </c>
      <c r="D1143">
        <v>68</v>
      </c>
      <c r="E1143">
        <v>29397</v>
      </c>
      <c r="F1143">
        <v>0.87852699999999995</v>
      </c>
      <c r="G1143">
        <v>394.851</v>
      </c>
      <c r="H1143">
        <v>184.74799999999999</v>
      </c>
      <c r="I1143">
        <v>6653.24</v>
      </c>
      <c r="J1143">
        <v>72948.100000000006</v>
      </c>
      <c r="K1143">
        <v>0</v>
      </c>
      <c r="L1143">
        <v>68.264499999999998</v>
      </c>
      <c r="M1143">
        <v>68.441100000000006</v>
      </c>
      <c r="N1143">
        <v>0.705179</v>
      </c>
      <c r="O1143">
        <v>0.705179</v>
      </c>
      <c r="P1143">
        <v>8.6706500000000002</v>
      </c>
      <c r="Q1143">
        <f t="shared" si="104"/>
        <v>16383.48</v>
      </c>
      <c r="R1143">
        <f t="shared" si="105"/>
        <v>16425.864000000001</v>
      </c>
      <c r="S1143">
        <f t="shared" si="106"/>
        <v>183.47999999999956</v>
      </c>
      <c r="T1143">
        <f t="shared" si="107"/>
        <v>104.8640000000014</v>
      </c>
      <c r="U1143">
        <f t="shared" si="108"/>
        <v>104.47999999999956</v>
      </c>
      <c r="V1143">
        <f t="shared" si="109"/>
        <v>112.8640000000014</v>
      </c>
    </row>
    <row r="1144" spans="1:22" x14ac:dyDescent="0.35">
      <c r="A1144" t="s">
        <v>0</v>
      </c>
      <c r="B1144">
        <v>2152</v>
      </c>
      <c r="C1144">
        <v>68</v>
      </c>
      <c r="D1144">
        <v>66</v>
      </c>
      <c r="E1144">
        <v>30838</v>
      </c>
      <c r="F1144">
        <v>0.82205499999999998</v>
      </c>
      <c r="G1144">
        <v>417.721</v>
      </c>
      <c r="H1144">
        <v>251.49299999999999</v>
      </c>
      <c r="I1144">
        <v>8862.4699999999993</v>
      </c>
      <c r="J1144">
        <v>105054</v>
      </c>
      <c r="K1144">
        <v>0</v>
      </c>
      <c r="L1144">
        <v>68.582400000000007</v>
      </c>
      <c r="M1144">
        <v>66.839299999999994</v>
      </c>
      <c r="N1144">
        <v>0.85904400000000003</v>
      </c>
      <c r="O1144">
        <v>0.85904400000000003</v>
      </c>
      <c r="P1144">
        <v>8.6740499999999994</v>
      </c>
      <c r="Q1144">
        <f t="shared" si="104"/>
        <v>16459.776000000002</v>
      </c>
      <c r="R1144">
        <f t="shared" si="105"/>
        <v>16041.431999999999</v>
      </c>
      <c r="S1144">
        <f t="shared" si="106"/>
        <v>259.77600000000166</v>
      </c>
      <c r="T1144">
        <f t="shared" si="107"/>
        <v>-279.56800000000112</v>
      </c>
      <c r="U1144">
        <f t="shared" si="108"/>
        <v>180.77600000000166</v>
      </c>
      <c r="V1144">
        <f t="shared" si="109"/>
        <v>-271.56800000000112</v>
      </c>
    </row>
    <row r="1145" spans="1:22" x14ac:dyDescent="0.35">
      <c r="A1145" t="s">
        <v>0</v>
      </c>
      <c r="B1145">
        <v>4024</v>
      </c>
      <c r="C1145">
        <v>67</v>
      </c>
      <c r="D1145">
        <v>67</v>
      </c>
      <c r="E1145">
        <v>26547</v>
      </c>
      <c r="F1145">
        <v>0.87914400000000004</v>
      </c>
      <c r="G1145">
        <v>393.86</v>
      </c>
      <c r="H1145">
        <v>202.69200000000001</v>
      </c>
      <c r="I1145">
        <v>7299.71</v>
      </c>
      <c r="J1145">
        <v>79832.399999999994</v>
      </c>
      <c r="K1145">
        <v>0</v>
      </c>
      <c r="L1145">
        <v>67.923000000000002</v>
      </c>
      <c r="M1145">
        <v>67.496499999999997</v>
      </c>
      <c r="N1145">
        <v>0.74366200000000005</v>
      </c>
      <c r="O1145">
        <v>0.74366200000000005</v>
      </c>
      <c r="P1145">
        <v>8.6743199999999998</v>
      </c>
      <c r="Q1145">
        <f t="shared" si="104"/>
        <v>16301.52</v>
      </c>
      <c r="R1145">
        <f t="shared" si="105"/>
        <v>16199.16</v>
      </c>
      <c r="S1145">
        <f t="shared" si="106"/>
        <v>101.52000000000044</v>
      </c>
      <c r="T1145">
        <f t="shared" si="107"/>
        <v>-121.84000000000015</v>
      </c>
      <c r="U1145">
        <f t="shared" si="108"/>
        <v>22.520000000000437</v>
      </c>
      <c r="V1145">
        <f t="shared" si="109"/>
        <v>-113.84000000000015</v>
      </c>
    </row>
    <row r="1146" spans="1:22" x14ac:dyDescent="0.35">
      <c r="A1146" t="s">
        <v>0</v>
      </c>
      <c r="B1146">
        <v>4156</v>
      </c>
      <c r="C1146">
        <v>68</v>
      </c>
      <c r="D1146">
        <v>67</v>
      </c>
      <c r="E1146">
        <v>20992</v>
      </c>
      <c r="F1146">
        <v>0.884521</v>
      </c>
      <c r="G1146">
        <v>393.822</v>
      </c>
      <c r="H1146">
        <v>243.09100000000001</v>
      </c>
      <c r="I1146">
        <v>6773.85</v>
      </c>
      <c r="J1146">
        <v>95734.6</v>
      </c>
      <c r="K1146">
        <v>0</v>
      </c>
      <c r="L1146">
        <v>67.906000000000006</v>
      </c>
      <c r="M1146">
        <v>67.357200000000006</v>
      </c>
      <c r="N1146">
        <v>0.82454700000000003</v>
      </c>
      <c r="O1146">
        <v>0.82454700000000003</v>
      </c>
      <c r="P1146">
        <v>8.6747300000000003</v>
      </c>
      <c r="Q1146">
        <f t="shared" si="104"/>
        <v>16297.440000000002</v>
      </c>
      <c r="R1146">
        <f t="shared" si="105"/>
        <v>16165.728000000001</v>
      </c>
      <c r="S1146">
        <f t="shared" si="106"/>
        <v>97.440000000002328</v>
      </c>
      <c r="T1146">
        <f t="shared" si="107"/>
        <v>-155.27199999999903</v>
      </c>
      <c r="U1146">
        <f t="shared" si="108"/>
        <v>18.440000000002328</v>
      </c>
      <c r="V1146">
        <f t="shared" si="109"/>
        <v>-147.27199999999903</v>
      </c>
    </row>
    <row r="1147" spans="1:22" x14ac:dyDescent="0.35">
      <c r="A1147" t="s">
        <v>0</v>
      </c>
      <c r="B1147">
        <v>5076</v>
      </c>
      <c r="C1147">
        <v>66</v>
      </c>
      <c r="D1147">
        <v>66</v>
      </c>
      <c r="E1147">
        <v>27775</v>
      </c>
      <c r="F1147">
        <v>0.90256199999999998</v>
      </c>
      <c r="G1147">
        <v>391.75200000000001</v>
      </c>
      <c r="H1147">
        <v>512.84199999999998</v>
      </c>
      <c r="I1147">
        <v>6812.47</v>
      </c>
      <c r="J1147">
        <v>200907</v>
      </c>
      <c r="K1147">
        <v>0</v>
      </c>
      <c r="L1147">
        <v>66.739099999999993</v>
      </c>
      <c r="M1147">
        <v>66.791499999999999</v>
      </c>
      <c r="N1147">
        <v>1.23329</v>
      </c>
      <c r="O1147">
        <v>1.23329</v>
      </c>
      <c r="P1147">
        <v>8.6747300000000003</v>
      </c>
      <c r="Q1147">
        <f t="shared" si="104"/>
        <v>16017.383999999998</v>
      </c>
      <c r="R1147">
        <f t="shared" si="105"/>
        <v>16029.96</v>
      </c>
      <c r="S1147">
        <f t="shared" si="106"/>
        <v>-182.6160000000018</v>
      </c>
      <c r="T1147">
        <f t="shared" si="107"/>
        <v>-291.04000000000087</v>
      </c>
      <c r="U1147">
        <f t="shared" si="108"/>
        <v>-261.6160000000018</v>
      </c>
      <c r="V1147">
        <f t="shared" si="109"/>
        <v>-283.04000000000087</v>
      </c>
    </row>
    <row r="1148" spans="1:22" x14ac:dyDescent="0.35">
      <c r="A1148" t="s">
        <v>0</v>
      </c>
      <c r="B1148">
        <v>2197</v>
      </c>
      <c r="C1148">
        <v>66</v>
      </c>
      <c r="D1148">
        <v>67</v>
      </c>
      <c r="E1148">
        <v>30525</v>
      </c>
      <c r="F1148">
        <v>0.83851100000000001</v>
      </c>
      <c r="G1148">
        <v>425.87700000000001</v>
      </c>
      <c r="H1148">
        <v>506.02800000000002</v>
      </c>
      <c r="I1148">
        <v>9154.2199999999993</v>
      </c>
      <c r="J1148">
        <v>215506</v>
      </c>
      <c r="K1148">
        <v>0</v>
      </c>
      <c r="L1148">
        <v>66.679100000000005</v>
      </c>
      <c r="M1148">
        <v>67.181799999999996</v>
      </c>
      <c r="N1148">
        <v>1.26119</v>
      </c>
      <c r="O1148">
        <v>1.26119</v>
      </c>
      <c r="P1148">
        <v>8.6750699999999998</v>
      </c>
      <c r="Q1148">
        <f t="shared" si="104"/>
        <v>16002.984</v>
      </c>
      <c r="R1148">
        <f t="shared" si="105"/>
        <v>16123.632</v>
      </c>
      <c r="S1148">
        <f t="shared" si="106"/>
        <v>-197.01599999999962</v>
      </c>
      <c r="T1148">
        <f t="shared" si="107"/>
        <v>-197.36800000000039</v>
      </c>
      <c r="U1148">
        <f t="shared" si="108"/>
        <v>-276.01599999999962</v>
      </c>
      <c r="V1148">
        <f t="shared" si="109"/>
        <v>-189.36800000000039</v>
      </c>
    </row>
    <row r="1149" spans="1:22" x14ac:dyDescent="0.35">
      <c r="A1149" t="s">
        <v>0</v>
      </c>
      <c r="B1149">
        <v>4797</v>
      </c>
      <c r="C1149">
        <v>67</v>
      </c>
      <c r="D1149">
        <v>67</v>
      </c>
      <c r="E1149">
        <v>23533</v>
      </c>
      <c r="F1149">
        <v>0.78832999999999998</v>
      </c>
      <c r="G1149">
        <v>395.87</v>
      </c>
      <c r="H1149">
        <v>872.86</v>
      </c>
      <c r="I1149">
        <v>5598.68</v>
      </c>
      <c r="J1149">
        <v>345539</v>
      </c>
      <c r="K1149">
        <v>0</v>
      </c>
      <c r="L1149">
        <v>67.181100000000001</v>
      </c>
      <c r="M1149">
        <v>67.505399999999995</v>
      </c>
      <c r="N1149">
        <v>1.6349800000000001</v>
      </c>
      <c r="O1149">
        <v>1.6349800000000001</v>
      </c>
      <c r="P1149">
        <v>8.6866900000000005</v>
      </c>
      <c r="Q1149">
        <f t="shared" si="104"/>
        <v>16123.464</v>
      </c>
      <c r="R1149">
        <f t="shared" si="105"/>
        <v>16201.295999999998</v>
      </c>
      <c r="S1149">
        <f t="shared" si="106"/>
        <v>-76.536000000000058</v>
      </c>
      <c r="T1149">
        <f t="shared" si="107"/>
        <v>-119.70400000000154</v>
      </c>
      <c r="U1149">
        <f t="shared" si="108"/>
        <v>-155.53600000000006</v>
      </c>
      <c r="V1149">
        <f t="shared" si="109"/>
        <v>-111.70400000000154</v>
      </c>
    </row>
    <row r="1150" spans="1:22" x14ac:dyDescent="0.35">
      <c r="A1150" t="s">
        <v>0</v>
      </c>
      <c r="B1150">
        <v>1344</v>
      </c>
      <c r="C1150">
        <v>67</v>
      </c>
      <c r="D1150">
        <v>68</v>
      </c>
      <c r="E1150">
        <v>32673</v>
      </c>
      <c r="F1150">
        <v>0.87247799999999998</v>
      </c>
      <c r="G1150">
        <v>422.94799999999998</v>
      </c>
      <c r="H1150">
        <v>522.10799999999995</v>
      </c>
      <c r="I1150">
        <v>10904.6</v>
      </c>
      <c r="J1150">
        <v>220825</v>
      </c>
      <c r="K1150">
        <v>0</v>
      </c>
      <c r="L1150">
        <v>67.090500000000006</v>
      </c>
      <c r="M1150">
        <v>68.606800000000007</v>
      </c>
      <c r="N1150">
        <v>1.2806</v>
      </c>
      <c r="O1150">
        <v>1.2806</v>
      </c>
      <c r="P1150">
        <v>8.6869999999999994</v>
      </c>
      <c r="Q1150">
        <f t="shared" si="104"/>
        <v>16101.720000000001</v>
      </c>
      <c r="R1150">
        <f t="shared" si="105"/>
        <v>16465.632000000001</v>
      </c>
      <c r="S1150">
        <f t="shared" si="106"/>
        <v>-98.279999999998836</v>
      </c>
      <c r="T1150">
        <f t="shared" si="107"/>
        <v>144.63200000000143</v>
      </c>
      <c r="U1150">
        <f t="shared" si="108"/>
        <v>-177.27999999999884</v>
      </c>
      <c r="V1150">
        <f t="shared" si="109"/>
        <v>152.63200000000143</v>
      </c>
    </row>
    <row r="1151" spans="1:22" x14ac:dyDescent="0.35">
      <c r="A1151" t="s">
        <v>0</v>
      </c>
      <c r="B1151">
        <v>4180</v>
      </c>
      <c r="C1151">
        <v>67</v>
      </c>
      <c r="D1151">
        <v>67</v>
      </c>
      <c r="E1151">
        <v>29026</v>
      </c>
      <c r="F1151">
        <v>0.85697800000000002</v>
      </c>
      <c r="G1151">
        <v>397.96899999999999</v>
      </c>
      <c r="H1151">
        <v>264.31799999999998</v>
      </c>
      <c r="I1151">
        <v>7186.4</v>
      </c>
      <c r="J1151">
        <v>105191</v>
      </c>
      <c r="K1151">
        <v>0</v>
      </c>
      <c r="L1151">
        <v>67.828500000000005</v>
      </c>
      <c r="M1151">
        <v>67.428700000000006</v>
      </c>
      <c r="N1151">
        <v>0.86946299999999999</v>
      </c>
      <c r="O1151">
        <v>0.86946299999999999</v>
      </c>
      <c r="P1151">
        <v>8.6964699999999997</v>
      </c>
      <c r="Q1151">
        <f t="shared" si="104"/>
        <v>16278.840000000002</v>
      </c>
      <c r="R1151">
        <f t="shared" si="105"/>
        <v>16182.888000000001</v>
      </c>
      <c r="S1151">
        <f t="shared" si="106"/>
        <v>78.840000000001965</v>
      </c>
      <c r="T1151">
        <f t="shared" si="107"/>
        <v>-138.11199999999917</v>
      </c>
      <c r="U1151">
        <f t="shared" si="108"/>
        <v>-0.15999999999803549</v>
      </c>
      <c r="V1151">
        <f t="shared" si="109"/>
        <v>-130.11199999999917</v>
      </c>
    </row>
    <row r="1152" spans="1:22" x14ac:dyDescent="0.35">
      <c r="A1152" t="s">
        <v>0</v>
      </c>
      <c r="B1152">
        <v>4181</v>
      </c>
      <c r="C1152">
        <v>67</v>
      </c>
      <c r="D1152">
        <v>67</v>
      </c>
      <c r="E1152">
        <v>32311</v>
      </c>
      <c r="F1152">
        <v>0.84162800000000004</v>
      </c>
      <c r="G1152">
        <v>397.238</v>
      </c>
      <c r="H1152">
        <v>313.625</v>
      </c>
      <c r="I1152">
        <v>7508.46</v>
      </c>
      <c r="J1152">
        <v>124584</v>
      </c>
      <c r="K1152">
        <v>0</v>
      </c>
      <c r="L1152">
        <v>67.506299999999996</v>
      </c>
      <c r="M1152">
        <v>67.582599999999999</v>
      </c>
      <c r="N1152">
        <v>0.95464099999999996</v>
      </c>
      <c r="O1152">
        <v>0.95464099999999996</v>
      </c>
      <c r="P1152">
        <v>8.6967199999999991</v>
      </c>
      <c r="Q1152">
        <f t="shared" si="104"/>
        <v>16201.511999999999</v>
      </c>
      <c r="R1152">
        <f t="shared" si="105"/>
        <v>16219.824000000001</v>
      </c>
      <c r="S1152">
        <f t="shared" si="106"/>
        <v>1.5119999999988067</v>
      </c>
      <c r="T1152">
        <f t="shared" si="107"/>
        <v>-101.17599999999948</v>
      </c>
      <c r="U1152">
        <f t="shared" si="108"/>
        <v>-77.488000000001193</v>
      </c>
      <c r="V1152">
        <f t="shared" si="109"/>
        <v>-93.175999999999476</v>
      </c>
    </row>
    <row r="1153" spans="1:22" x14ac:dyDescent="0.35">
      <c r="A1153" t="s">
        <v>0</v>
      </c>
      <c r="B1153">
        <v>4739</v>
      </c>
      <c r="C1153">
        <v>68</v>
      </c>
      <c r="D1153">
        <v>68</v>
      </c>
      <c r="E1153">
        <v>31625</v>
      </c>
      <c r="F1153">
        <v>0.87484499999999998</v>
      </c>
      <c r="G1153">
        <v>385.97899999999998</v>
      </c>
      <c r="H1153">
        <v>310.71699999999998</v>
      </c>
      <c r="I1153">
        <v>7024.48</v>
      </c>
      <c r="J1153">
        <v>119930</v>
      </c>
      <c r="K1153">
        <v>0</v>
      </c>
      <c r="L1153">
        <v>68.235200000000006</v>
      </c>
      <c r="M1153">
        <v>68.711799999999997</v>
      </c>
      <c r="N1153">
        <v>0.94083099999999997</v>
      </c>
      <c r="O1153">
        <v>0.94083099999999997</v>
      </c>
      <c r="P1153">
        <v>8.7083999999999993</v>
      </c>
      <c r="Q1153">
        <f t="shared" ref="Q1153:Q1216" si="110">L1153*240</f>
        <v>16376.448000000002</v>
      </c>
      <c r="R1153">
        <f t="shared" ref="R1153:R1216" si="111">M1153*240</f>
        <v>16490.831999999999</v>
      </c>
      <c r="S1153">
        <f t="shared" si="106"/>
        <v>176.44800000000214</v>
      </c>
      <c r="T1153">
        <f t="shared" si="107"/>
        <v>169.83199999999852</v>
      </c>
      <c r="U1153">
        <f t="shared" si="108"/>
        <v>97.448000000002139</v>
      </c>
      <c r="V1153">
        <f t="shared" si="109"/>
        <v>177.83199999999852</v>
      </c>
    </row>
    <row r="1154" spans="1:22" x14ac:dyDescent="0.35">
      <c r="A1154" t="s">
        <v>0</v>
      </c>
      <c r="B1154">
        <v>3667</v>
      </c>
      <c r="C1154">
        <v>66</v>
      </c>
      <c r="D1154">
        <v>66</v>
      </c>
      <c r="E1154">
        <v>30446</v>
      </c>
      <c r="F1154">
        <v>0.779339</v>
      </c>
      <c r="G1154">
        <v>417.55399999999997</v>
      </c>
      <c r="H1154">
        <v>581.39800000000002</v>
      </c>
      <c r="I1154">
        <v>9144.23</v>
      </c>
      <c r="J1154">
        <v>242765</v>
      </c>
      <c r="K1154">
        <v>0</v>
      </c>
      <c r="L1154">
        <v>66.788899999999998</v>
      </c>
      <c r="M1154">
        <v>66.641900000000007</v>
      </c>
      <c r="N1154">
        <v>1.3526100000000001</v>
      </c>
      <c r="O1154">
        <v>1.3526100000000001</v>
      </c>
      <c r="P1154">
        <v>8.7145600000000005</v>
      </c>
      <c r="Q1154">
        <f t="shared" si="110"/>
        <v>16029.335999999999</v>
      </c>
      <c r="R1154">
        <f t="shared" si="111"/>
        <v>15994.056000000002</v>
      </c>
      <c r="S1154">
        <f t="shared" ref="S1154:S1217" si="112">Q1154-16200</f>
        <v>-170.66400000000067</v>
      </c>
      <c r="T1154">
        <f t="shared" ref="T1154:T1217" si="113">R1154-16321</f>
        <v>-326.94399999999769</v>
      </c>
      <c r="U1154">
        <f t="shared" ref="U1154:U1217" si="114">S1154-79</f>
        <v>-249.66400000000067</v>
      </c>
      <c r="V1154">
        <f t="shared" ref="V1154:V1217" si="115">T1154+8</f>
        <v>-318.94399999999769</v>
      </c>
    </row>
    <row r="1155" spans="1:22" x14ac:dyDescent="0.35">
      <c r="A1155" t="s">
        <v>0</v>
      </c>
      <c r="B1155">
        <v>2199</v>
      </c>
      <c r="C1155">
        <v>66</v>
      </c>
      <c r="D1155">
        <v>67</v>
      </c>
      <c r="E1155">
        <v>26492</v>
      </c>
      <c r="F1155">
        <v>0.81270399999999998</v>
      </c>
      <c r="G1155">
        <v>425.88900000000001</v>
      </c>
      <c r="H1155">
        <v>745.61</v>
      </c>
      <c r="I1155">
        <v>8362.4500000000007</v>
      </c>
      <c r="J1155">
        <v>317547</v>
      </c>
      <c r="K1155">
        <v>0</v>
      </c>
      <c r="L1155">
        <v>66.646000000000001</v>
      </c>
      <c r="M1155">
        <v>67.17</v>
      </c>
      <c r="N1155">
        <v>1.55124</v>
      </c>
      <c r="O1155">
        <v>1.55124</v>
      </c>
      <c r="P1155">
        <v>8.7243499999999994</v>
      </c>
      <c r="Q1155">
        <f t="shared" si="110"/>
        <v>15995.04</v>
      </c>
      <c r="R1155">
        <f t="shared" si="111"/>
        <v>16120.800000000001</v>
      </c>
      <c r="S1155">
        <f t="shared" si="112"/>
        <v>-204.95999999999913</v>
      </c>
      <c r="T1155">
        <f t="shared" si="113"/>
        <v>-200.19999999999891</v>
      </c>
      <c r="U1155">
        <f t="shared" si="114"/>
        <v>-283.95999999999913</v>
      </c>
      <c r="V1155">
        <f t="shared" si="115"/>
        <v>-192.19999999999891</v>
      </c>
    </row>
    <row r="1156" spans="1:22" x14ac:dyDescent="0.35">
      <c r="A1156" t="s">
        <v>0</v>
      </c>
      <c r="B1156">
        <v>872</v>
      </c>
      <c r="C1156">
        <v>66</v>
      </c>
      <c r="D1156">
        <v>66</v>
      </c>
      <c r="E1156">
        <v>35932</v>
      </c>
      <c r="F1156">
        <v>0.86190999999999995</v>
      </c>
      <c r="G1156">
        <v>438.94900000000001</v>
      </c>
      <c r="H1156">
        <v>743.29899999999998</v>
      </c>
      <c r="I1156">
        <v>9648.64</v>
      </c>
      <c r="J1156">
        <v>326271</v>
      </c>
      <c r="K1156">
        <v>0</v>
      </c>
      <c r="L1156">
        <v>66.780799999999999</v>
      </c>
      <c r="M1156">
        <v>66.5869</v>
      </c>
      <c r="N1156">
        <v>1.5645100000000001</v>
      </c>
      <c r="O1156">
        <v>1.5645100000000001</v>
      </c>
      <c r="P1156">
        <v>8.7249400000000001</v>
      </c>
      <c r="Q1156">
        <f t="shared" si="110"/>
        <v>16027.392</v>
      </c>
      <c r="R1156">
        <f t="shared" si="111"/>
        <v>15980.856</v>
      </c>
      <c r="S1156">
        <f t="shared" si="112"/>
        <v>-172.60800000000017</v>
      </c>
      <c r="T1156">
        <f t="shared" si="113"/>
        <v>-340.14400000000023</v>
      </c>
      <c r="U1156">
        <f t="shared" si="114"/>
        <v>-251.60800000000017</v>
      </c>
      <c r="V1156">
        <f t="shared" si="115"/>
        <v>-332.14400000000023</v>
      </c>
    </row>
    <row r="1157" spans="1:22" x14ac:dyDescent="0.35">
      <c r="A1157" t="s">
        <v>0</v>
      </c>
      <c r="B1157">
        <v>3310</v>
      </c>
      <c r="C1157">
        <v>68</v>
      </c>
      <c r="D1157">
        <v>68</v>
      </c>
      <c r="E1157">
        <v>25560</v>
      </c>
      <c r="F1157">
        <v>0.76671199999999995</v>
      </c>
      <c r="G1157">
        <v>414.02600000000001</v>
      </c>
      <c r="H1157">
        <v>310.12900000000002</v>
      </c>
      <c r="I1157">
        <v>9459.9599999999991</v>
      </c>
      <c r="J1157">
        <v>128401</v>
      </c>
      <c r="K1157">
        <v>0</v>
      </c>
      <c r="L1157">
        <v>67.926100000000005</v>
      </c>
      <c r="M1157">
        <v>68.603200000000001</v>
      </c>
      <c r="N1157">
        <v>0.96646200000000004</v>
      </c>
      <c r="O1157">
        <v>0.96646200000000004</v>
      </c>
      <c r="P1157">
        <v>8.7285699999999995</v>
      </c>
      <c r="Q1157">
        <f t="shared" si="110"/>
        <v>16302.264000000001</v>
      </c>
      <c r="R1157">
        <f t="shared" si="111"/>
        <v>16464.768</v>
      </c>
      <c r="S1157">
        <f t="shared" si="112"/>
        <v>102.26400000000103</v>
      </c>
      <c r="T1157">
        <f t="shared" si="113"/>
        <v>143.76800000000003</v>
      </c>
      <c r="U1157">
        <f t="shared" si="114"/>
        <v>23.264000000001033</v>
      </c>
      <c r="V1157">
        <f t="shared" si="115"/>
        <v>151.76800000000003</v>
      </c>
    </row>
    <row r="1158" spans="1:22" x14ac:dyDescent="0.35">
      <c r="A1158" t="s">
        <v>0</v>
      </c>
      <c r="B1158">
        <v>4155</v>
      </c>
      <c r="C1158">
        <v>68</v>
      </c>
      <c r="D1158">
        <v>67</v>
      </c>
      <c r="E1158">
        <v>24905</v>
      </c>
      <c r="F1158">
        <v>0.85408700000000004</v>
      </c>
      <c r="G1158">
        <v>399.678</v>
      </c>
      <c r="H1158">
        <v>271.74299999999999</v>
      </c>
      <c r="I1158">
        <v>7843.34</v>
      </c>
      <c r="J1158">
        <v>108610</v>
      </c>
      <c r="K1158">
        <v>0</v>
      </c>
      <c r="L1158">
        <v>67.940200000000004</v>
      </c>
      <c r="M1158">
        <v>67.358099999999993</v>
      </c>
      <c r="N1158">
        <v>0.88738799999999995</v>
      </c>
      <c r="O1158">
        <v>0.88738799999999995</v>
      </c>
      <c r="P1158">
        <v>8.7289300000000001</v>
      </c>
      <c r="Q1158">
        <f t="shared" si="110"/>
        <v>16305.648000000001</v>
      </c>
      <c r="R1158">
        <f t="shared" si="111"/>
        <v>16165.943999999998</v>
      </c>
      <c r="S1158">
        <f t="shared" si="112"/>
        <v>105.64800000000105</v>
      </c>
      <c r="T1158">
        <f t="shared" si="113"/>
        <v>-155.05600000000231</v>
      </c>
      <c r="U1158">
        <f t="shared" si="114"/>
        <v>26.648000000001048</v>
      </c>
      <c r="V1158">
        <f t="shared" si="115"/>
        <v>-147.05600000000231</v>
      </c>
    </row>
    <row r="1159" spans="1:22" x14ac:dyDescent="0.35">
      <c r="A1159" t="s">
        <v>0</v>
      </c>
      <c r="B1159">
        <v>4025</v>
      </c>
      <c r="C1159">
        <v>67</v>
      </c>
      <c r="D1159">
        <v>67</v>
      </c>
      <c r="E1159">
        <v>24979</v>
      </c>
      <c r="F1159">
        <v>0.90651199999999998</v>
      </c>
      <c r="G1159">
        <v>389.17</v>
      </c>
      <c r="H1159">
        <v>211.41</v>
      </c>
      <c r="I1159">
        <v>6857</v>
      </c>
      <c r="J1159">
        <v>82274.600000000006</v>
      </c>
      <c r="K1159">
        <v>0</v>
      </c>
      <c r="L1159">
        <v>67.9833</v>
      </c>
      <c r="M1159">
        <v>67.413399999999996</v>
      </c>
      <c r="N1159">
        <v>0.76347900000000002</v>
      </c>
      <c r="O1159">
        <v>0.76347900000000002</v>
      </c>
      <c r="P1159">
        <v>8.7360399999999991</v>
      </c>
      <c r="Q1159">
        <f t="shared" si="110"/>
        <v>16315.992</v>
      </c>
      <c r="R1159">
        <f t="shared" si="111"/>
        <v>16179.215999999999</v>
      </c>
      <c r="S1159">
        <f t="shared" si="112"/>
        <v>115.99200000000019</v>
      </c>
      <c r="T1159">
        <f t="shared" si="113"/>
        <v>-141.78400000000147</v>
      </c>
      <c r="U1159">
        <f t="shared" si="114"/>
        <v>36.992000000000189</v>
      </c>
      <c r="V1159">
        <f t="shared" si="115"/>
        <v>-133.78400000000147</v>
      </c>
    </row>
    <row r="1160" spans="1:22" x14ac:dyDescent="0.35">
      <c r="A1160" t="s">
        <v>0</v>
      </c>
      <c r="B1160">
        <v>4157</v>
      </c>
      <c r="C1160">
        <v>67</v>
      </c>
      <c r="D1160">
        <v>67</v>
      </c>
      <c r="E1160">
        <v>26319</v>
      </c>
      <c r="F1160">
        <v>0.93346700000000005</v>
      </c>
      <c r="G1160">
        <v>395.25900000000001</v>
      </c>
      <c r="H1160">
        <v>211.042</v>
      </c>
      <c r="I1160">
        <v>6015</v>
      </c>
      <c r="J1160">
        <v>83416.2</v>
      </c>
      <c r="K1160">
        <v>0</v>
      </c>
      <c r="L1160">
        <v>67.870599999999996</v>
      </c>
      <c r="M1160">
        <v>67.468800000000002</v>
      </c>
      <c r="N1160">
        <v>0.76737500000000003</v>
      </c>
      <c r="O1160">
        <v>0.76737500000000003</v>
      </c>
      <c r="P1160">
        <v>8.7365399999999998</v>
      </c>
      <c r="Q1160">
        <f t="shared" si="110"/>
        <v>16288.944</v>
      </c>
      <c r="R1160">
        <f t="shared" si="111"/>
        <v>16192.512000000001</v>
      </c>
      <c r="S1160">
        <f t="shared" si="112"/>
        <v>88.943999999999505</v>
      </c>
      <c r="T1160">
        <f t="shared" si="113"/>
        <v>-128.48799999999937</v>
      </c>
      <c r="U1160">
        <f t="shared" si="114"/>
        <v>9.9439999999995052</v>
      </c>
      <c r="V1160">
        <f t="shared" si="115"/>
        <v>-120.48799999999937</v>
      </c>
    </row>
    <row r="1161" spans="1:22" x14ac:dyDescent="0.35">
      <c r="A1161" t="s">
        <v>0</v>
      </c>
      <c r="B1161">
        <v>5123</v>
      </c>
      <c r="C1161">
        <v>66</v>
      </c>
      <c r="D1161">
        <v>66</v>
      </c>
      <c r="E1161">
        <v>23315</v>
      </c>
      <c r="F1161">
        <v>0.90597099999999997</v>
      </c>
      <c r="G1161">
        <v>389.25400000000002</v>
      </c>
      <c r="H1161">
        <v>311.464</v>
      </c>
      <c r="I1161">
        <v>7081.83</v>
      </c>
      <c r="J1161">
        <v>121238</v>
      </c>
      <c r="K1161">
        <v>0</v>
      </c>
      <c r="L1161">
        <v>66.099000000000004</v>
      </c>
      <c r="M1161">
        <v>66.828599999999994</v>
      </c>
      <c r="N1161">
        <v>0.94858900000000002</v>
      </c>
      <c r="O1161">
        <v>0.94858900000000002</v>
      </c>
      <c r="P1161">
        <v>8.7438099999999999</v>
      </c>
      <c r="Q1161">
        <f t="shared" si="110"/>
        <v>15863.76</v>
      </c>
      <c r="R1161">
        <f t="shared" si="111"/>
        <v>16038.863999999998</v>
      </c>
      <c r="S1161">
        <f t="shared" si="112"/>
        <v>-336.23999999999978</v>
      </c>
      <c r="T1161">
        <f t="shared" si="113"/>
        <v>-282.13600000000224</v>
      </c>
      <c r="U1161">
        <f t="shared" si="114"/>
        <v>-415.23999999999978</v>
      </c>
      <c r="V1161">
        <f t="shared" si="115"/>
        <v>-274.13600000000224</v>
      </c>
    </row>
    <row r="1162" spans="1:22" x14ac:dyDescent="0.35">
      <c r="A1162" t="s">
        <v>0</v>
      </c>
      <c r="B1162">
        <v>3395</v>
      </c>
      <c r="C1162">
        <v>67</v>
      </c>
      <c r="D1162">
        <v>66</v>
      </c>
      <c r="E1162">
        <v>34690</v>
      </c>
      <c r="F1162">
        <v>0.86495</v>
      </c>
      <c r="G1162">
        <v>403.04399999999998</v>
      </c>
      <c r="H1162">
        <v>462.233</v>
      </c>
      <c r="I1162">
        <v>9429.48</v>
      </c>
      <c r="J1162">
        <v>186301</v>
      </c>
      <c r="K1162">
        <v>0</v>
      </c>
      <c r="L1162">
        <v>67.418099999999995</v>
      </c>
      <c r="M1162">
        <v>66.605400000000003</v>
      </c>
      <c r="N1162">
        <v>1.18771</v>
      </c>
      <c r="O1162">
        <v>1.18771</v>
      </c>
      <c r="P1162">
        <v>8.7444100000000002</v>
      </c>
      <c r="Q1162">
        <f t="shared" si="110"/>
        <v>16180.343999999999</v>
      </c>
      <c r="R1162">
        <f t="shared" si="111"/>
        <v>15985.296</v>
      </c>
      <c r="S1162">
        <f t="shared" si="112"/>
        <v>-19.656000000000859</v>
      </c>
      <c r="T1162">
        <f t="shared" si="113"/>
        <v>-335.70399999999972</v>
      </c>
      <c r="U1162">
        <f t="shared" si="114"/>
        <v>-98.656000000000859</v>
      </c>
      <c r="V1162">
        <f t="shared" si="115"/>
        <v>-327.70399999999972</v>
      </c>
    </row>
    <row r="1163" spans="1:22" x14ac:dyDescent="0.35">
      <c r="A1163" t="s">
        <v>0</v>
      </c>
      <c r="B1163">
        <v>4166</v>
      </c>
      <c r="C1163">
        <v>68</v>
      </c>
      <c r="D1163">
        <v>67</v>
      </c>
      <c r="E1163">
        <v>21822</v>
      </c>
      <c r="F1163">
        <v>0.80801900000000004</v>
      </c>
      <c r="G1163">
        <v>396.91</v>
      </c>
      <c r="H1163">
        <v>237.78</v>
      </c>
      <c r="I1163">
        <v>6798.33</v>
      </c>
      <c r="J1163">
        <v>94377.3</v>
      </c>
      <c r="K1163">
        <v>0</v>
      </c>
      <c r="L1163">
        <v>67.928299999999993</v>
      </c>
      <c r="M1163">
        <v>67.512500000000003</v>
      </c>
      <c r="N1163">
        <v>0.82304200000000005</v>
      </c>
      <c r="O1163">
        <v>0.82304200000000005</v>
      </c>
      <c r="P1163">
        <v>8.7449899999999996</v>
      </c>
      <c r="Q1163">
        <f t="shared" si="110"/>
        <v>16302.791999999998</v>
      </c>
      <c r="R1163">
        <f t="shared" si="111"/>
        <v>16203</v>
      </c>
      <c r="S1163">
        <f t="shared" si="112"/>
        <v>102.79199999999764</v>
      </c>
      <c r="T1163">
        <f t="shared" si="113"/>
        <v>-118</v>
      </c>
      <c r="U1163">
        <f t="shared" si="114"/>
        <v>23.791999999997643</v>
      </c>
      <c r="V1163">
        <f t="shared" si="115"/>
        <v>-110</v>
      </c>
    </row>
    <row r="1164" spans="1:22" x14ac:dyDescent="0.35">
      <c r="A1164" t="s">
        <v>0</v>
      </c>
      <c r="B1164">
        <v>5660</v>
      </c>
      <c r="C1164">
        <v>66</v>
      </c>
      <c r="D1164">
        <v>69</v>
      </c>
      <c r="E1164">
        <v>30268</v>
      </c>
      <c r="F1164">
        <v>0.89691900000000002</v>
      </c>
      <c r="G1164">
        <v>392.45299999999997</v>
      </c>
      <c r="H1164">
        <v>422.82499999999999</v>
      </c>
      <c r="I1164">
        <v>6461.08</v>
      </c>
      <c r="J1164">
        <v>165939</v>
      </c>
      <c r="K1164">
        <v>0</v>
      </c>
      <c r="L1164">
        <v>66.230900000000005</v>
      </c>
      <c r="M1164">
        <v>69.544200000000004</v>
      </c>
      <c r="N1164">
        <v>1.12253</v>
      </c>
      <c r="O1164">
        <v>1.12253</v>
      </c>
      <c r="P1164">
        <v>8.7487899999999996</v>
      </c>
      <c r="Q1164">
        <f t="shared" si="110"/>
        <v>15895.416000000001</v>
      </c>
      <c r="R1164">
        <f t="shared" si="111"/>
        <v>16690.608</v>
      </c>
      <c r="S1164">
        <f t="shared" si="112"/>
        <v>-304.58399999999892</v>
      </c>
      <c r="T1164">
        <f t="shared" si="113"/>
        <v>369.60800000000017</v>
      </c>
      <c r="U1164">
        <f t="shared" si="114"/>
        <v>-383.58399999999892</v>
      </c>
      <c r="V1164">
        <f t="shared" si="115"/>
        <v>377.60800000000017</v>
      </c>
    </row>
    <row r="1165" spans="1:22" x14ac:dyDescent="0.35">
      <c r="A1165" t="s">
        <v>0</v>
      </c>
      <c r="B1165">
        <v>870</v>
      </c>
      <c r="C1165">
        <v>66</v>
      </c>
      <c r="D1165">
        <v>66</v>
      </c>
      <c r="E1165">
        <v>30896</v>
      </c>
      <c r="F1165">
        <v>0.88170199999999999</v>
      </c>
      <c r="G1165">
        <v>438.23</v>
      </c>
      <c r="H1165">
        <v>768.05799999999999</v>
      </c>
      <c r="I1165">
        <v>7976.76</v>
      </c>
      <c r="J1165">
        <v>336587</v>
      </c>
      <c r="K1165">
        <v>0</v>
      </c>
      <c r="L1165">
        <v>66.75</v>
      </c>
      <c r="M1165">
        <v>66.7393</v>
      </c>
      <c r="N1165">
        <v>1.5943000000000001</v>
      </c>
      <c r="O1165">
        <v>1.5943000000000001</v>
      </c>
      <c r="P1165">
        <v>8.7504200000000001</v>
      </c>
      <c r="Q1165">
        <f t="shared" si="110"/>
        <v>16020</v>
      </c>
      <c r="R1165">
        <f t="shared" si="111"/>
        <v>16017.432000000001</v>
      </c>
      <c r="S1165">
        <f t="shared" si="112"/>
        <v>-180</v>
      </c>
      <c r="T1165">
        <f t="shared" si="113"/>
        <v>-303.5679999999993</v>
      </c>
      <c r="U1165">
        <f t="shared" si="114"/>
        <v>-259</v>
      </c>
      <c r="V1165">
        <f t="shared" si="115"/>
        <v>-295.5679999999993</v>
      </c>
    </row>
    <row r="1166" spans="1:22" x14ac:dyDescent="0.35">
      <c r="A1166" t="s">
        <v>0</v>
      </c>
      <c r="B1166">
        <v>1619</v>
      </c>
      <c r="C1166">
        <v>67</v>
      </c>
      <c r="D1166">
        <v>68</v>
      </c>
      <c r="E1166">
        <v>24410</v>
      </c>
      <c r="F1166">
        <v>0.82110700000000003</v>
      </c>
      <c r="G1166">
        <v>412.23</v>
      </c>
      <c r="H1166">
        <v>241.13399999999999</v>
      </c>
      <c r="I1166">
        <v>7161.15</v>
      </c>
      <c r="J1166">
        <v>99402.8</v>
      </c>
      <c r="K1166">
        <v>0</v>
      </c>
      <c r="L1166">
        <v>68.035700000000006</v>
      </c>
      <c r="M1166">
        <v>68.709299999999999</v>
      </c>
      <c r="N1166">
        <v>0.84226900000000005</v>
      </c>
      <c r="O1166">
        <v>0.84226900000000005</v>
      </c>
      <c r="P1166">
        <v>8.75502</v>
      </c>
      <c r="Q1166">
        <f t="shared" si="110"/>
        <v>16328.568000000001</v>
      </c>
      <c r="R1166">
        <f t="shared" si="111"/>
        <v>16490.232</v>
      </c>
      <c r="S1166">
        <f t="shared" si="112"/>
        <v>128.56800000000112</v>
      </c>
      <c r="T1166">
        <f t="shared" si="113"/>
        <v>169.23199999999997</v>
      </c>
      <c r="U1166">
        <f t="shared" si="114"/>
        <v>49.56800000000112</v>
      </c>
      <c r="V1166">
        <f t="shared" si="115"/>
        <v>177.23199999999997</v>
      </c>
    </row>
    <row r="1167" spans="1:22" x14ac:dyDescent="0.35">
      <c r="A1167" t="s">
        <v>0</v>
      </c>
      <c r="B1167">
        <v>4119</v>
      </c>
      <c r="C1167">
        <v>67</v>
      </c>
      <c r="D1167">
        <v>68</v>
      </c>
      <c r="E1167">
        <v>27058</v>
      </c>
      <c r="F1167">
        <v>0.79698899999999995</v>
      </c>
      <c r="G1167">
        <v>390.35</v>
      </c>
      <c r="H1167">
        <v>604.322</v>
      </c>
      <c r="I1167">
        <v>6046.88</v>
      </c>
      <c r="J1167">
        <v>235897</v>
      </c>
      <c r="K1167">
        <v>0</v>
      </c>
      <c r="L1167">
        <v>67.557100000000005</v>
      </c>
      <c r="M1167">
        <v>68.358199999999997</v>
      </c>
      <c r="N1167">
        <v>1.3541399999999999</v>
      </c>
      <c r="O1167">
        <v>1.3541399999999999</v>
      </c>
      <c r="P1167">
        <v>8.7595500000000008</v>
      </c>
      <c r="Q1167">
        <f t="shared" si="110"/>
        <v>16213.704000000002</v>
      </c>
      <c r="R1167">
        <f t="shared" si="111"/>
        <v>16405.968000000001</v>
      </c>
      <c r="S1167">
        <f t="shared" si="112"/>
        <v>13.704000000001543</v>
      </c>
      <c r="T1167">
        <f t="shared" si="113"/>
        <v>84.968000000000757</v>
      </c>
      <c r="U1167">
        <f t="shared" si="114"/>
        <v>-65.295999999998457</v>
      </c>
      <c r="V1167">
        <f t="shared" si="115"/>
        <v>92.968000000000757</v>
      </c>
    </row>
    <row r="1168" spans="1:22" x14ac:dyDescent="0.35">
      <c r="A1168" t="s">
        <v>0</v>
      </c>
      <c r="B1168">
        <v>5607</v>
      </c>
      <c r="C1168">
        <v>67</v>
      </c>
      <c r="D1168">
        <v>66</v>
      </c>
      <c r="E1168">
        <v>20398</v>
      </c>
      <c r="F1168">
        <v>0.88504799999999995</v>
      </c>
      <c r="G1168">
        <v>388.66300000000001</v>
      </c>
      <c r="H1168">
        <v>214.96100000000001</v>
      </c>
      <c r="I1168">
        <v>6364.14</v>
      </c>
      <c r="J1168">
        <v>83547.3</v>
      </c>
      <c r="K1168">
        <v>0</v>
      </c>
      <c r="L1168">
        <v>67.491</v>
      </c>
      <c r="M1168">
        <v>65.849299999999999</v>
      </c>
      <c r="N1168">
        <v>0.77295199999999997</v>
      </c>
      <c r="O1168">
        <v>0.77295199999999997</v>
      </c>
      <c r="P1168">
        <v>8.7664399999999993</v>
      </c>
      <c r="Q1168">
        <f t="shared" si="110"/>
        <v>16197.84</v>
      </c>
      <c r="R1168">
        <f t="shared" si="111"/>
        <v>15803.832</v>
      </c>
      <c r="S1168">
        <f t="shared" si="112"/>
        <v>-2.1599999999998545</v>
      </c>
      <c r="T1168">
        <f t="shared" si="113"/>
        <v>-517.16799999999967</v>
      </c>
      <c r="U1168">
        <f t="shared" si="114"/>
        <v>-81.159999999999854</v>
      </c>
      <c r="V1168">
        <f t="shared" si="115"/>
        <v>-509.16799999999967</v>
      </c>
    </row>
    <row r="1169" spans="1:22" x14ac:dyDescent="0.35">
      <c r="A1169" t="s">
        <v>0</v>
      </c>
      <c r="B1169">
        <v>2395</v>
      </c>
      <c r="C1169">
        <v>67</v>
      </c>
      <c r="D1169">
        <v>68</v>
      </c>
      <c r="E1169">
        <v>27578</v>
      </c>
      <c r="F1169">
        <v>0.82498800000000005</v>
      </c>
      <c r="G1169">
        <v>413.47500000000002</v>
      </c>
      <c r="H1169">
        <v>432.92099999999999</v>
      </c>
      <c r="I1169">
        <v>8188.34</v>
      </c>
      <c r="J1169">
        <v>179002</v>
      </c>
      <c r="K1169">
        <v>0</v>
      </c>
      <c r="L1169">
        <v>67.269599999999997</v>
      </c>
      <c r="M1169">
        <v>68.230999999999995</v>
      </c>
      <c r="N1169">
        <v>1.1603699999999999</v>
      </c>
      <c r="O1169">
        <v>1.1603699999999999</v>
      </c>
      <c r="P1169">
        <v>8.7687000000000008</v>
      </c>
      <c r="Q1169">
        <f t="shared" si="110"/>
        <v>16144.704</v>
      </c>
      <c r="R1169">
        <f t="shared" si="111"/>
        <v>16375.439999999999</v>
      </c>
      <c r="S1169">
        <f t="shared" si="112"/>
        <v>-55.296000000000276</v>
      </c>
      <c r="T1169">
        <f t="shared" si="113"/>
        <v>54.43999999999869</v>
      </c>
      <c r="U1169">
        <f t="shared" si="114"/>
        <v>-134.29600000000028</v>
      </c>
      <c r="V1169">
        <f t="shared" si="115"/>
        <v>62.43999999999869</v>
      </c>
    </row>
    <row r="1170" spans="1:22" x14ac:dyDescent="0.35">
      <c r="A1170" t="s">
        <v>0</v>
      </c>
      <c r="B1170">
        <v>1515</v>
      </c>
      <c r="C1170">
        <v>66</v>
      </c>
      <c r="D1170">
        <v>67</v>
      </c>
      <c r="E1170">
        <v>25829</v>
      </c>
      <c r="F1170">
        <v>0.85095900000000002</v>
      </c>
      <c r="G1170">
        <v>431.101</v>
      </c>
      <c r="H1170">
        <v>890.12300000000005</v>
      </c>
      <c r="I1170">
        <v>8682.24</v>
      </c>
      <c r="J1170">
        <v>383733</v>
      </c>
      <c r="K1170">
        <v>0</v>
      </c>
      <c r="L1170">
        <v>67.009100000000004</v>
      </c>
      <c r="M1170">
        <v>67.7911</v>
      </c>
      <c r="N1170">
        <v>1.7148600000000001</v>
      </c>
      <c r="O1170">
        <v>1.7148600000000001</v>
      </c>
      <c r="P1170">
        <v>8.7744400000000002</v>
      </c>
      <c r="Q1170">
        <f t="shared" si="110"/>
        <v>16082.184000000001</v>
      </c>
      <c r="R1170">
        <f t="shared" si="111"/>
        <v>16269.864</v>
      </c>
      <c r="S1170">
        <f t="shared" si="112"/>
        <v>-117.81599999999889</v>
      </c>
      <c r="T1170">
        <f t="shared" si="113"/>
        <v>-51.136000000000422</v>
      </c>
      <c r="U1170">
        <f t="shared" si="114"/>
        <v>-196.81599999999889</v>
      </c>
      <c r="V1170">
        <f t="shared" si="115"/>
        <v>-43.136000000000422</v>
      </c>
    </row>
    <row r="1171" spans="1:22" x14ac:dyDescent="0.35">
      <c r="A1171" t="s">
        <v>0</v>
      </c>
      <c r="B1171">
        <v>4362</v>
      </c>
      <c r="C1171">
        <v>66</v>
      </c>
      <c r="D1171">
        <v>68</v>
      </c>
      <c r="E1171">
        <v>21983</v>
      </c>
      <c r="F1171">
        <v>0.89925100000000002</v>
      </c>
      <c r="G1171">
        <v>400.33499999999998</v>
      </c>
      <c r="H1171">
        <v>698.34500000000003</v>
      </c>
      <c r="I1171">
        <v>6628.52</v>
      </c>
      <c r="J1171">
        <v>279572</v>
      </c>
      <c r="K1171">
        <v>0</v>
      </c>
      <c r="L1171">
        <v>66.141199999999998</v>
      </c>
      <c r="M1171">
        <v>67.919600000000003</v>
      </c>
      <c r="N1171">
        <v>1.47648</v>
      </c>
      <c r="O1171">
        <v>1.47648</v>
      </c>
      <c r="P1171">
        <v>8.7824899999999992</v>
      </c>
      <c r="Q1171">
        <f t="shared" si="110"/>
        <v>15873.887999999999</v>
      </c>
      <c r="R1171">
        <f t="shared" si="111"/>
        <v>16300.704000000002</v>
      </c>
      <c r="S1171">
        <f t="shared" si="112"/>
        <v>-326.11200000000099</v>
      </c>
      <c r="T1171">
        <f t="shared" si="113"/>
        <v>-20.295999999998457</v>
      </c>
      <c r="U1171">
        <f t="shared" si="114"/>
        <v>-405.11200000000099</v>
      </c>
      <c r="V1171">
        <f t="shared" si="115"/>
        <v>-12.295999999998457</v>
      </c>
    </row>
    <row r="1172" spans="1:22" x14ac:dyDescent="0.35">
      <c r="A1172" t="s">
        <v>0</v>
      </c>
      <c r="B1172">
        <v>3233</v>
      </c>
      <c r="C1172">
        <v>67</v>
      </c>
      <c r="D1172">
        <v>67</v>
      </c>
      <c r="E1172">
        <v>22165</v>
      </c>
      <c r="F1172">
        <v>0.79450699999999996</v>
      </c>
      <c r="G1172">
        <v>392.65699999999998</v>
      </c>
      <c r="H1172">
        <v>391.48200000000003</v>
      </c>
      <c r="I1172">
        <v>8138</v>
      </c>
      <c r="J1172">
        <v>153718</v>
      </c>
      <c r="K1172">
        <v>0</v>
      </c>
      <c r="L1172">
        <v>67.015799999999999</v>
      </c>
      <c r="M1172">
        <v>67.066900000000004</v>
      </c>
      <c r="N1172">
        <v>1.0814900000000001</v>
      </c>
      <c r="O1172">
        <v>1.0814900000000001</v>
      </c>
      <c r="P1172">
        <v>8.7851099999999995</v>
      </c>
      <c r="Q1172">
        <f t="shared" si="110"/>
        <v>16083.791999999999</v>
      </c>
      <c r="R1172">
        <f t="shared" si="111"/>
        <v>16096.056</v>
      </c>
      <c r="S1172">
        <f t="shared" si="112"/>
        <v>-116.20800000000054</v>
      </c>
      <c r="T1172">
        <f t="shared" si="113"/>
        <v>-224.94399999999951</v>
      </c>
      <c r="U1172">
        <f t="shared" si="114"/>
        <v>-195.20800000000054</v>
      </c>
      <c r="V1172">
        <f t="shared" si="115"/>
        <v>-216.94399999999951</v>
      </c>
    </row>
    <row r="1173" spans="1:22" x14ac:dyDescent="0.35">
      <c r="A1173" t="s">
        <v>0</v>
      </c>
      <c r="B1173">
        <v>4609</v>
      </c>
      <c r="C1173">
        <v>68</v>
      </c>
      <c r="D1173">
        <v>68</v>
      </c>
      <c r="E1173">
        <v>27352</v>
      </c>
      <c r="F1173">
        <v>0.86956900000000004</v>
      </c>
      <c r="G1173">
        <v>383.80500000000001</v>
      </c>
      <c r="H1173">
        <v>179.64599999999999</v>
      </c>
      <c r="I1173">
        <v>6129.68</v>
      </c>
      <c r="J1173">
        <v>68948.899999999994</v>
      </c>
      <c r="K1173">
        <v>0</v>
      </c>
      <c r="L1173">
        <v>68.161500000000004</v>
      </c>
      <c r="M1173">
        <v>68.478200000000001</v>
      </c>
      <c r="N1173">
        <v>0.69489699999999999</v>
      </c>
      <c r="O1173">
        <v>0.69489699999999999</v>
      </c>
      <c r="P1173">
        <v>8.7862200000000001</v>
      </c>
      <c r="Q1173">
        <f t="shared" si="110"/>
        <v>16358.76</v>
      </c>
      <c r="R1173">
        <f t="shared" si="111"/>
        <v>16434.768</v>
      </c>
      <c r="S1173">
        <f t="shared" si="112"/>
        <v>158.76000000000022</v>
      </c>
      <c r="T1173">
        <f t="shared" si="113"/>
        <v>113.76800000000003</v>
      </c>
      <c r="U1173">
        <f t="shared" si="114"/>
        <v>79.760000000000218</v>
      </c>
      <c r="V1173">
        <f t="shared" si="115"/>
        <v>121.76800000000003</v>
      </c>
    </row>
    <row r="1174" spans="1:22" x14ac:dyDescent="0.35">
      <c r="A1174" t="s">
        <v>0</v>
      </c>
      <c r="B1174">
        <v>1606</v>
      </c>
      <c r="C1174">
        <v>67</v>
      </c>
      <c r="D1174">
        <v>68</v>
      </c>
      <c r="E1174">
        <v>24715</v>
      </c>
      <c r="F1174">
        <v>0.86287700000000001</v>
      </c>
      <c r="G1174">
        <v>417.92399999999998</v>
      </c>
      <c r="H1174">
        <v>309.99799999999999</v>
      </c>
      <c r="I1174">
        <v>6962.4</v>
      </c>
      <c r="J1174">
        <v>129556</v>
      </c>
      <c r="K1174">
        <v>0</v>
      </c>
      <c r="L1174">
        <v>68.099000000000004</v>
      </c>
      <c r="M1174">
        <v>68.894099999999995</v>
      </c>
      <c r="N1174">
        <v>0.97554399999999997</v>
      </c>
      <c r="O1174">
        <v>0.97554399999999997</v>
      </c>
      <c r="P1174">
        <v>8.7890700000000006</v>
      </c>
      <c r="Q1174">
        <f t="shared" si="110"/>
        <v>16343.76</v>
      </c>
      <c r="R1174">
        <f t="shared" si="111"/>
        <v>16534.583999999999</v>
      </c>
      <c r="S1174">
        <f t="shared" si="112"/>
        <v>143.76000000000022</v>
      </c>
      <c r="T1174">
        <f t="shared" si="113"/>
        <v>213.58399999999892</v>
      </c>
      <c r="U1174">
        <f t="shared" si="114"/>
        <v>64.760000000000218</v>
      </c>
      <c r="V1174">
        <f t="shared" si="115"/>
        <v>221.58399999999892</v>
      </c>
    </row>
    <row r="1175" spans="1:22" x14ac:dyDescent="0.35">
      <c r="A1175" t="s">
        <v>0</v>
      </c>
      <c r="B1175">
        <v>1532</v>
      </c>
      <c r="C1175">
        <v>67</v>
      </c>
      <c r="D1175">
        <v>68</v>
      </c>
      <c r="E1175">
        <v>33541</v>
      </c>
      <c r="F1175">
        <v>0.82122600000000001</v>
      </c>
      <c r="G1175">
        <v>421.38299999999998</v>
      </c>
      <c r="H1175">
        <v>649.16999999999996</v>
      </c>
      <c r="I1175">
        <v>9652</v>
      </c>
      <c r="J1175">
        <v>273549</v>
      </c>
      <c r="K1175">
        <v>0</v>
      </c>
      <c r="L1175">
        <v>67.682199999999995</v>
      </c>
      <c r="M1175">
        <v>68.388999999999996</v>
      </c>
      <c r="N1175">
        <v>1.4479299999999999</v>
      </c>
      <c r="O1175">
        <v>1.4479299999999999</v>
      </c>
      <c r="P1175">
        <v>8.7907799999999998</v>
      </c>
      <c r="Q1175">
        <f t="shared" si="110"/>
        <v>16243.727999999999</v>
      </c>
      <c r="R1175">
        <f t="shared" si="111"/>
        <v>16413.36</v>
      </c>
      <c r="S1175">
        <f t="shared" si="112"/>
        <v>43.727999999999156</v>
      </c>
      <c r="T1175">
        <f t="shared" si="113"/>
        <v>92.360000000000582</v>
      </c>
      <c r="U1175">
        <f t="shared" si="114"/>
        <v>-35.272000000000844</v>
      </c>
      <c r="V1175">
        <f t="shared" si="115"/>
        <v>100.36000000000058</v>
      </c>
    </row>
    <row r="1176" spans="1:22" x14ac:dyDescent="0.35">
      <c r="A1176" t="s">
        <v>0</v>
      </c>
      <c r="B1176">
        <v>179</v>
      </c>
      <c r="C1176">
        <v>67</v>
      </c>
      <c r="D1176">
        <v>68</v>
      </c>
      <c r="E1176">
        <v>35029</v>
      </c>
      <c r="F1176">
        <v>0.81943699999999997</v>
      </c>
      <c r="G1176">
        <v>496.07</v>
      </c>
      <c r="H1176">
        <v>954.553</v>
      </c>
      <c r="I1176">
        <v>9868.8700000000008</v>
      </c>
      <c r="J1176">
        <v>473525</v>
      </c>
      <c r="K1176">
        <v>0</v>
      </c>
      <c r="L1176">
        <v>67.3322</v>
      </c>
      <c r="M1176">
        <v>68.218000000000004</v>
      </c>
      <c r="N1176">
        <v>1.8614200000000001</v>
      </c>
      <c r="O1176">
        <v>1.8614200000000001</v>
      </c>
      <c r="P1176">
        <v>8.7931799999999996</v>
      </c>
      <c r="Q1176">
        <f t="shared" si="110"/>
        <v>16159.727999999999</v>
      </c>
      <c r="R1176">
        <f t="shared" si="111"/>
        <v>16372.320000000002</v>
      </c>
      <c r="S1176">
        <f t="shared" si="112"/>
        <v>-40.272000000000844</v>
      </c>
      <c r="T1176">
        <f t="shared" si="113"/>
        <v>51.320000000001528</v>
      </c>
      <c r="U1176">
        <f t="shared" si="114"/>
        <v>-119.27200000000084</v>
      </c>
      <c r="V1176">
        <f t="shared" si="115"/>
        <v>59.320000000001528</v>
      </c>
    </row>
    <row r="1177" spans="1:22" x14ac:dyDescent="0.35">
      <c r="A1177" t="s">
        <v>0</v>
      </c>
      <c r="B1177">
        <v>4709</v>
      </c>
      <c r="C1177">
        <v>68</v>
      </c>
      <c r="D1177">
        <v>68</v>
      </c>
      <c r="E1177">
        <v>27866</v>
      </c>
      <c r="F1177">
        <v>0.892598</v>
      </c>
      <c r="G1177">
        <v>387.62799999999999</v>
      </c>
      <c r="H1177">
        <v>214.42500000000001</v>
      </c>
      <c r="I1177">
        <v>5768.45</v>
      </c>
      <c r="J1177">
        <v>83117.100000000006</v>
      </c>
      <c r="K1177">
        <v>0</v>
      </c>
      <c r="L1177">
        <v>68.265699999999995</v>
      </c>
      <c r="M1177">
        <v>68.517799999999994</v>
      </c>
      <c r="N1177">
        <v>0.773308</v>
      </c>
      <c r="O1177">
        <v>0.773308</v>
      </c>
      <c r="P1177">
        <v>8.7931799999999996</v>
      </c>
      <c r="Q1177">
        <f t="shared" si="110"/>
        <v>16383.767999999998</v>
      </c>
      <c r="R1177">
        <f t="shared" si="111"/>
        <v>16444.271999999997</v>
      </c>
      <c r="S1177">
        <f t="shared" si="112"/>
        <v>183.76799999999821</v>
      </c>
      <c r="T1177">
        <f t="shared" si="113"/>
        <v>123.27199999999721</v>
      </c>
      <c r="U1177">
        <f t="shared" si="114"/>
        <v>104.76799999999821</v>
      </c>
      <c r="V1177">
        <f t="shared" si="115"/>
        <v>131.27199999999721</v>
      </c>
    </row>
    <row r="1178" spans="1:22" x14ac:dyDescent="0.35">
      <c r="A1178" t="s">
        <v>0</v>
      </c>
      <c r="B1178">
        <v>5608</v>
      </c>
      <c r="C1178">
        <v>67</v>
      </c>
      <c r="D1178">
        <v>66</v>
      </c>
      <c r="E1178">
        <v>21666</v>
      </c>
      <c r="F1178">
        <v>0.89355600000000002</v>
      </c>
      <c r="G1178">
        <v>391.39499999999998</v>
      </c>
      <c r="H1178">
        <v>189.09700000000001</v>
      </c>
      <c r="I1178">
        <v>6060.99</v>
      </c>
      <c r="J1178">
        <v>74011.399999999994</v>
      </c>
      <c r="K1178">
        <v>0</v>
      </c>
      <c r="L1178">
        <v>67.458600000000004</v>
      </c>
      <c r="M1178">
        <v>65.802199999999999</v>
      </c>
      <c r="N1178">
        <v>0.72223199999999999</v>
      </c>
      <c r="O1178">
        <v>0.72223199999999999</v>
      </c>
      <c r="P1178">
        <v>8.7942900000000002</v>
      </c>
      <c r="Q1178">
        <f t="shared" si="110"/>
        <v>16190.064</v>
      </c>
      <c r="R1178">
        <f t="shared" si="111"/>
        <v>15792.528</v>
      </c>
      <c r="S1178">
        <f t="shared" si="112"/>
        <v>-9.9359999999996944</v>
      </c>
      <c r="T1178">
        <f t="shared" si="113"/>
        <v>-528.47199999999975</v>
      </c>
      <c r="U1178">
        <f t="shared" si="114"/>
        <v>-88.935999999999694</v>
      </c>
      <c r="V1178">
        <f t="shared" si="115"/>
        <v>-520.47199999999975</v>
      </c>
    </row>
    <row r="1179" spans="1:22" x14ac:dyDescent="0.35">
      <c r="A1179" t="s">
        <v>0</v>
      </c>
      <c r="B1179">
        <v>5614</v>
      </c>
      <c r="C1179">
        <v>67</v>
      </c>
      <c r="D1179">
        <v>65</v>
      </c>
      <c r="E1179">
        <v>25217</v>
      </c>
      <c r="F1179">
        <v>0.91451300000000002</v>
      </c>
      <c r="G1179">
        <v>385.72899999999998</v>
      </c>
      <c r="H1179">
        <v>164.28700000000001</v>
      </c>
      <c r="I1179">
        <v>5702.06</v>
      </c>
      <c r="J1179">
        <v>63370.2</v>
      </c>
      <c r="K1179">
        <v>0</v>
      </c>
      <c r="L1179">
        <v>67.622200000000007</v>
      </c>
      <c r="M1179">
        <v>65.852000000000004</v>
      </c>
      <c r="N1179">
        <v>0.66113999999999995</v>
      </c>
      <c r="O1179">
        <v>0.66113999999999995</v>
      </c>
      <c r="P1179">
        <v>8.7948199999999996</v>
      </c>
      <c r="Q1179">
        <f t="shared" si="110"/>
        <v>16229.328000000001</v>
      </c>
      <c r="R1179">
        <f t="shared" si="111"/>
        <v>15804.480000000001</v>
      </c>
      <c r="S1179">
        <f t="shared" si="112"/>
        <v>29.328000000001339</v>
      </c>
      <c r="T1179">
        <f t="shared" si="113"/>
        <v>-516.51999999999862</v>
      </c>
      <c r="U1179">
        <f t="shared" si="114"/>
        <v>-49.671999999998661</v>
      </c>
      <c r="V1179">
        <f t="shared" si="115"/>
        <v>-508.51999999999862</v>
      </c>
    </row>
    <row r="1180" spans="1:22" x14ac:dyDescent="0.35">
      <c r="A1180" t="s">
        <v>0</v>
      </c>
      <c r="B1180">
        <v>1341</v>
      </c>
      <c r="C1180">
        <v>67</v>
      </c>
      <c r="D1180">
        <v>68</v>
      </c>
      <c r="E1180">
        <v>30303</v>
      </c>
      <c r="F1180">
        <v>0.87400699999999998</v>
      </c>
      <c r="G1180">
        <v>411.12799999999999</v>
      </c>
      <c r="H1180">
        <v>622.745</v>
      </c>
      <c r="I1180">
        <v>9484.7800000000007</v>
      </c>
      <c r="J1180">
        <v>256028</v>
      </c>
      <c r="K1180">
        <v>0</v>
      </c>
      <c r="L1180">
        <v>67.035499999999999</v>
      </c>
      <c r="M1180">
        <v>68.531499999999994</v>
      </c>
      <c r="N1180">
        <v>1.4061900000000001</v>
      </c>
      <c r="O1180">
        <v>1.4061900000000001</v>
      </c>
      <c r="P1180">
        <v>8.7988199999999992</v>
      </c>
      <c r="Q1180">
        <f t="shared" si="110"/>
        <v>16088.52</v>
      </c>
      <c r="R1180">
        <f t="shared" si="111"/>
        <v>16447.559999999998</v>
      </c>
      <c r="S1180">
        <f t="shared" si="112"/>
        <v>-111.47999999999956</v>
      </c>
      <c r="T1180">
        <f t="shared" si="113"/>
        <v>126.55999999999767</v>
      </c>
      <c r="U1180">
        <f t="shared" si="114"/>
        <v>-190.47999999999956</v>
      </c>
      <c r="V1180">
        <f t="shared" si="115"/>
        <v>134.55999999999767</v>
      </c>
    </row>
    <row r="1181" spans="1:22" x14ac:dyDescent="0.35">
      <c r="A1181" t="s">
        <v>0</v>
      </c>
      <c r="B1181">
        <v>3992</v>
      </c>
      <c r="C1181">
        <v>66</v>
      </c>
      <c r="D1181">
        <v>69</v>
      </c>
      <c r="E1181">
        <v>19555</v>
      </c>
      <c r="F1181">
        <v>0.86619100000000004</v>
      </c>
      <c r="G1181">
        <v>397.863</v>
      </c>
      <c r="H1181">
        <v>252.83500000000001</v>
      </c>
      <c r="I1181">
        <v>7502.29</v>
      </c>
      <c r="J1181">
        <v>100594</v>
      </c>
      <c r="K1181">
        <v>0</v>
      </c>
      <c r="L1181">
        <v>65.721699999999998</v>
      </c>
      <c r="M1181">
        <v>69.2941</v>
      </c>
      <c r="N1181">
        <v>0.85761500000000002</v>
      </c>
      <c r="O1181">
        <v>0.85761500000000002</v>
      </c>
      <c r="P1181">
        <v>8.8005399999999998</v>
      </c>
      <c r="Q1181">
        <f t="shared" si="110"/>
        <v>15773.207999999999</v>
      </c>
      <c r="R1181">
        <f t="shared" si="111"/>
        <v>16630.583999999999</v>
      </c>
      <c r="S1181">
        <f t="shared" si="112"/>
        <v>-426.79200000000128</v>
      </c>
      <c r="T1181">
        <f t="shared" si="113"/>
        <v>309.58399999999892</v>
      </c>
      <c r="U1181">
        <f t="shared" si="114"/>
        <v>-505.79200000000128</v>
      </c>
      <c r="V1181">
        <f t="shared" si="115"/>
        <v>317.58399999999892</v>
      </c>
    </row>
    <row r="1182" spans="1:22" x14ac:dyDescent="0.35">
      <c r="A1182" t="s">
        <v>0</v>
      </c>
      <c r="B1182">
        <v>2157</v>
      </c>
      <c r="C1182">
        <v>68</v>
      </c>
      <c r="D1182">
        <v>66</v>
      </c>
      <c r="E1182">
        <v>24720</v>
      </c>
      <c r="F1182">
        <v>0.83439300000000005</v>
      </c>
      <c r="G1182">
        <v>400.86799999999999</v>
      </c>
      <c r="H1182">
        <v>272.75700000000001</v>
      </c>
      <c r="I1182">
        <v>7884.03</v>
      </c>
      <c r="J1182">
        <v>109340</v>
      </c>
      <c r="K1182">
        <v>0</v>
      </c>
      <c r="L1182">
        <v>68.587599999999995</v>
      </c>
      <c r="M1182">
        <v>67.031499999999994</v>
      </c>
      <c r="N1182">
        <v>0.89707400000000004</v>
      </c>
      <c r="O1182">
        <v>0.89707400000000004</v>
      </c>
      <c r="P1182">
        <v>8.8019999999999996</v>
      </c>
      <c r="Q1182">
        <f t="shared" si="110"/>
        <v>16461.023999999998</v>
      </c>
      <c r="R1182">
        <f t="shared" si="111"/>
        <v>16087.559999999998</v>
      </c>
      <c r="S1182">
        <f t="shared" si="112"/>
        <v>261.02399999999761</v>
      </c>
      <c r="T1182">
        <f t="shared" si="113"/>
        <v>-233.44000000000233</v>
      </c>
      <c r="U1182">
        <f t="shared" si="114"/>
        <v>182.02399999999761</v>
      </c>
      <c r="V1182">
        <f t="shared" si="115"/>
        <v>-225.44000000000233</v>
      </c>
    </row>
    <row r="1183" spans="1:22" x14ac:dyDescent="0.35">
      <c r="A1183" t="s">
        <v>0</v>
      </c>
      <c r="B1183">
        <v>5054</v>
      </c>
      <c r="C1183">
        <v>66</v>
      </c>
      <c r="D1183">
        <v>67</v>
      </c>
      <c r="E1183">
        <v>21769</v>
      </c>
      <c r="F1183">
        <v>0.90171999999999997</v>
      </c>
      <c r="G1183">
        <v>389.51799999999997</v>
      </c>
      <c r="H1183">
        <v>433.584</v>
      </c>
      <c r="I1183">
        <v>7294.63</v>
      </c>
      <c r="J1183">
        <v>168889</v>
      </c>
      <c r="K1183">
        <v>0</v>
      </c>
      <c r="L1183">
        <v>66.905000000000001</v>
      </c>
      <c r="M1183">
        <v>67.001900000000006</v>
      </c>
      <c r="N1183">
        <v>1.1414</v>
      </c>
      <c r="O1183">
        <v>1.1414</v>
      </c>
      <c r="P1183">
        <v>8.8076600000000003</v>
      </c>
      <c r="Q1183">
        <f t="shared" si="110"/>
        <v>16057.2</v>
      </c>
      <c r="R1183">
        <f t="shared" si="111"/>
        <v>16080.456000000002</v>
      </c>
      <c r="S1183">
        <f t="shared" si="112"/>
        <v>-142.79999999999927</v>
      </c>
      <c r="T1183">
        <f t="shared" si="113"/>
        <v>-240.54399999999805</v>
      </c>
      <c r="U1183">
        <f t="shared" si="114"/>
        <v>-221.79999999999927</v>
      </c>
      <c r="V1183">
        <f t="shared" si="115"/>
        <v>-232.54399999999805</v>
      </c>
    </row>
    <row r="1184" spans="1:22" x14ac:dyDescent="0.35">
      <c r="A1184" t="s">
        <v>0</v>
      </c>
      <c r="B1184">
        <v>4798</v>
      </c>
      <c r="C1184">
        <v>67</v>
      </c>
      <c r="D1184">
        <v>67</v>
      </c>
      <c r="E1184">
        <v>20514</v>
      </c>
      <c r="F1184">
        <v>0.76434299999999999</v>
      </c>
      <c r="G1184">
        <v>400.71100000000001</v>
      </c>
      <c r="H1184">
        <v>760.55499999999995</v>
      </c>
      <c r="I1184">
        <v>6280.48</v>
      </c>
      <c r="J1184">
        <v>304763</v>
      </c>
      <c r="K1184">
        <v>0</v>
      </c>
      <c r="L1184">
        <v>67.093900000000005</v>
      </c>
      <c r="M1184">
        <v>67.359800000000007</v>
      </c>
      <c r="N1184">
        <v>1.5482400000000001</v>
      </c>
      <c r="O1184">
        <v>1.5482400000000001</v>
      </c>
      <c r="P1184">
        <v>8.8120899999999995</v>
      </c>
      <c r="Q1184">
        <f t="shared" si="110"/>
        <v>16102.536000000002</v>
      </c>
      <c r="R1184">
        <f t="shared" si="111"/>
        <v>16166.352000000003</v>
      </c>
      <c r="S1184">
        <f t="shared" si="112"/>
        <v>-97.463999999998123</v>
      </c>
      <c r="T1184">
        <f t="shared" si="113"/>
        <v>-154.64799999999741</v>
      </c>
      <c r="U1184">
        <f t="shared" si="114"/>
        <v>-176.46399999999812</v>
      </c>
      <c r="V1184">
        <f t="shared" si="115"/>
        <v>-146.64799999999741</v>
      </c>
    </row>
    <row r="1185" spans="1:22" x14ac:dyDescent="0.35">
      <c r="A1185" t="s">
        <v>0</v>
      </c>
      <c r="B1185">
        <v>5144</v>
      </c>
      <c r="C1185">
        <v>66</v>
      </c>
      <c r="D1185">
        <v>66</v>
      </c>
      <c r="E1185">
        <v>28919</v>
      </c>
      <c r="F1185">
        <v>0.81262999999999996</v>
      </c>
      <c r="G1185">
        <v>387.56900000000002</v>
      </c>
      <c r="H1185">
        <v>500.91800000000001</v>
      </c>
      <c r="I1185">
        <v>8270.43</v>
      </c>
      <c r="J1185">
        <v>194140</v>
      </c>
      <c r="K1185">
        <v>0</v>
      </c>
      <c r="L1185">
        <v>67.016400000000004</v>
      </c>
      <c r="M1185">
        <v>66.472899999999996</v>
      </c>
      <c r="N1185">
        <v>1.23065</v>
      </c>
      <c r="O1185">
        <v>1.23065</v>
      </c>
      <c r="P1185">
        <v>8.8139400000000006</v>
      </c>
      <c r="Q1185">
        <f t="shared" si="110"/>
        <v>16083.936000000002</v>
      </c>
      <c r="R1185">
        <f t="shared" si="111"/>
        <v>15953.495999999999</v>
      </c>
      <c r="S1185">
        <f t="shared" si="112"/>
        <v>-116.06399999999849</v>
      </c>
      <c r="T1185">
        <f t="shared" si="113"/>
        <v>-367.50400000000081</v>
      </c>
      <c r="U1185">
        <f t="shared" si="114"/>
        <v>-195.06399999999849</v>
      </c>
      <c r="V1185">
        <f t="shared" si="115"/>
        <v>-359.50400000000081</v>
      </c>
    </row>
    <row r="1186" spans="1:22" x14ac:dyDescent="0.35">
      <c r="A1186" t="s">
        <v>0</v>
      </c>
      <c r="B1186">
        <v>1360</v>
      </c>
      <c r="C1186">
        <v>67</v>
      </c>
      <c r="D1186">
        <v>68</v>
      </c>
      <c r="E1186">
        <v>33342</v>
      </c>
      <c r="F1186">
        <v>0.81564499999999995</v>
      </c>
      <c r="G1186">
        <v>426.62299999999999</v>
      </c>
      <c r="H1186">
        <v>624.94600000000003</v>
      </c>
      <c r="I1186">
        <v>9393.76</v>
      </c>
      <c r="J1186">
        <v>266616</v>
      </c>
      <c r="K1186">
        <v>0</v>
      </c>
      <c r="L1186">
        <v>67.219399999999993</v>
      </c>
      <c r="M1186">
        <v>68.433300000000003</v>
      </c>
      <c r="N1186">
        <v>1.42876</v>
      </c>
      <c r="O1186">
        <v>1.42876</v>
      </c>
      <c r="P1186">
        <v>8.81419</v>
      </c>
      <c r="Q1186">
        <f t="shared" si="110"/>
        <v>16132.655999999999</v>
      </c>
      <c r="R1186">
        <f t="shared" si="111"/>
        <v>16423.992000000002</v>
      </c>
      <c r="S1186">
        <f t="shared" si="112"/>
        <v>-67.34400000000096</v>
      </c>
      <c r="T1186">
        <f t="shared" si="113"/>
        <v>102.99200000000201</v>
      </c>
      <c r="U1186">
        <f t="shared" si="114"/>
        <v>-146.34400000000096</v>
      </c>
      <c r="V1186">
        <f t="shared" si="115"/>
        <v>110.99200000000201</v>
      </c>
    </row>
    <row r="1187" spans="1:22" x14ac:dyDescent="0.35">
      <c r="A1187" t="s">
        <v>0</v>
      </c>
      <c r="B1187">
        <v>3154</v>
      </c>
      <c r="C1187">
        <v>67</v>
      </c>
      <c r="D1187">
        <v>67</v>
      </c>
      <c r="E1187">
        <v>24921</v>
      </c>
      <c r="F1187">
        <v>0.86815600000000004</v>
      </c>
      <c r="G1187">
        <v>402.596</v>
      </c>
      <c r="H1187">
        <v>556.37099999999998</v>
      </c>
      <c r="I1187">
        <v>8118.52</v>
      </c>
      <c r="J1187">
        <v>223993</v>
      </c>
      <c r="K1187">
        <v>0</v>
      </c>
      <c r="L1187">
        <v>68.023499999999999</v>
      </c>
      <c r="M1187">
        <v>67.436800000000005</v>
      </c>
      <c r="N1187">
        <v>1.3185800000000001</v>
      </c>
      <c r="O1187">
        <v>1.3185800000000001</v>
      </c>
      <c r="P1187">
        <v>8.8172899999999998</v>
      </c>
      <c r="Q1187">
        <f t="shared" si="110"/>
        <v>16325.64</v>
      </c>
      <c r="R1187">
        <f t="shared" si="111"/>
        <v>16184.832000000002</v>
      </c>
      <c r="S1187">
        <f t="shared" si="112"/>
        <v>125.63999999999942</v>
      </c>
      <c r="T1187">
        <f t="shared" si="113"/>
        <v>-136.16799999999785</v>
      </c>
      <c r="U1187">
        <f t="shared" si="114"/>
        <v>46.639999999999418</v>
      </c>
      <c r="V1187">
        <f t="shared" si="115"/>
        <v>-128.16799999999785</v>
      </c>
    </row>
    <row r="1188" spans="1:22" x14ac:dyDescent="0.35">
      <c r="A1188" t="s">
        <v>0</v>
      </c>
      <c r="B1188">
        <v>4796</v>
      </c>
      <c r="C1188">
        <v>67</v>
      </c>
      <c r="D1188">
        <v>67</v>
      </c>
      <c r="E1188">
        <v>20209</v>
      </c>
      <c r="F1188">
        <v>0.69737000000000005</v>
      </c>
      <c r="G1188">
        <v>395.67</v>
      </c>
      <c r="H1188">
        <v>1054.31</v>
      </c>
      <c r="I1188">
        <v>4903.71</v>
      </c>
      <c r="J1188">
        <v>417158</v>
      </c>
      <c r="K1188">
        <v>0</v>
      </c>
      <c r="L1188">
        <v>67.371799999999993</v>
      </c>
      <c r="M1188">
        <v>67.598299999999995</v>
      </c>
      <c r="N1188">
        <v>1.82501</v>
      </c>
      <c r="O1188">
        <v>1.82501</v>
      </c>
      <c r="P1188">
        <v>8.81935</v>
      </c>
      <c r="Q1188">
        <f t="shared" si="110"/>
        <v>16169.231999999998</v>
      </c>
      <c r="R1188">
        <f t="shared" si="111"/>
        <v>16223.591999999999</v>
      </c>
      <c r="S1188">
        <f t="shared" si="112"/>
        <v>-30.768000000001848</v>
      </c>
      <c r="T1188">
        <f t="shared" si="113"/>
        <v>-97.408000000001266</v>
      </c>
      <c r="U1188">
        <f t="shared" si="114"/>
        <v>-109.76800000000185</v>
      </c>
      <c r="V1188">
        <f t="shared" si="115"/>
        <v>-89.408000000001266</v>
      </c>
    </row>
    <row r="1189" spans="1:22" x14ac:dyDescent="0.35">
      <c r="A1189" t="s">
        <v>0</v>
      </c>
      <c r="B1189">
        <v>2200</v>
      </c>
      <c r="C1189">
        <v>66</v>
      </c>
      <c r="D1189">
        <v>67</v>
      </c>
      <c r="E1189">
        <v>31362</v>
      </c>
      <c r="F1189">
        <v>0.89366100000000004</v>
      </c>
      <c r="G1189">
        <v>407.70100000000002</v>
      </c>
      <c r="H1189">
        <v>550.03300000000002</v>
      </c>
      <c r="I1189">
        <v>8486.5499999999993</v>
      </c>
      <c r="J1189">
        <v>224249</v>
      </c>
      <c r="K1189">
        <v>0</v>
      </c>
      <c r="L1189">
        <v>66.657600000000002</v>
      </c>
      <c r="M1189">
        <v>67.228300000000004</v>
      </c>
      <c r="N1189">
        <v>1.31711</v>
      </c>
      <c r="O1189">
        <v>1.31711</v>
      </c>
      <c r="P1189">
        <v>8.8223599999999998</v>
      </c>
      <c r="Q1189">
        <f t="shared" si="110"/>
        <v>15997.824000000001</v>
      </c>
      <c r="R1189">
        <f t="shared" si="111"/>
        <v>16134.792000000001</v>
      </c>
      <c r="S1189">
        <f t="shared" si="112"/>
        <v>-202.17599999999948</v>
      </c>
      <c r="T1189">
        <f t="shared" si="113"/>
        <v>-186.20799999999872</v>
      </c>
      <c r="U1189">
        <f t="shared" si="114"/>
        <v>-281.17599999999948</v>
      </c>
      <c r="V1189">
        <f t="shared" si="115"/>
        <v>-178.20799999999872</v>
      </c>
    </row>
    <row r="1190" spans="1:22" x14ac:dyDescent="0.35">
      <c r="A1190" t="s">
        <v>0</v>
      </c>
      <c r="B1190">
        <v>5415</v>
      </c>
      <c r="C1190">
        <v>65</v>
      </c>
      <c r="D1190">
        <v>68</v>
      </c>
      <c r="E1190">
        <v>29784</v>
      </c>
      <c r="F1190">
        <v>0.84626599999999996</v>
      </c>
      <c r="G1190">
        <v>383.21800000000002</v>
      </c>
      <c r="H1190">
        <v>412.64499999999998</v>
      </c>
      <c r="I1190">
        <v>7038.66</v>
      </c>
      <c r="J1190">
        <v>158133</v>
      </c>
      <c r="K1190">
        <v>0</v>
      </c>
      <c r="L1190">
        <v>65.673400000000001</v>
      </c>
      <c r="M1190">
        <v>68.290999999999997</v>
      </c>
      <c r="N1190">
        <v>1.1069800000000001</v>
      </c>
      <c r="O1190">
        <v>1.1069800000000001</v>
      </c>
      <c r="P1190">
        <v>8.8242899999999995</v>
      </c>
      <c r="Q1190">
        <f t="shared" si="110"/>
        <v>15761.616</v>
      </c>
      <c r="R1190">
        <f t="shared" si="111"/>
        <v>16389.84</v>
      </c>
      <c r="S1190">
        <f t="shared" si="112"/>
        <v>-438.38400000000001</v>
      </c>
      <c r="T1190">
        <f t="shared" si="113"/>
        <v>68.840000000000146</v>
      </c>
      <c r="U1190">
        <f t="shared" si="114"/>
        <v>-517.38400000000001</v>
      </c>
      <c r="V1190">
        <f t="shared" si="115"/>
        <v>76.840000000000146</v>
      </c>
    </row>
    <row r="1191" spans="1:22" x14ac:dyDescent="0.35">
      <c r="A1191" t="s">
        <v>0</v>
      </c>
      <c r="B1191">
        <v>4011</v>
      </c>
      <c r="C1191">
        <v>67</v>
      </c>
      <c r="D1191">
        <v>68</v>
      </c>
      <c r="E1191">
        <v>14728</v>
      </c>
      <c r="F1191">
        <v>0.73662099999999997</v>
      </c>
      <c r="G1191">
        <v>393.50299999999999</v>
      </c>
      <c r="H1191">
        <v>170.99799999999999</v>
      </c>
      <c r="I1191">
        <v>8626.07</v>
      </c>
      <c r="J1191">
        <v>67288.399999999994</v>
      </c>
      <c r="K1191">
        <v>0</v>
      </c>
      <c r="L1191">
        <v>67.883700000000005</v>
      </c>
      <c r="M1191">
        <v>67.606300000000005</v>
      </c>
      <c r="N1191">
        <v>0.68494699999999997</v>
      </c>
      <c r="O1191">
        <v>0.68494699999999997</v>
      </c>
      <c r="P1191">
        <v>8.8271099999999993</v>
      </c>
      <c r="Q1191">
        <f t="shared" si="110"/>
        <v>16292.088000000002</v>
      </c>
      <c r="R1191">
        <f t="shared" si="111"/>
        <v>16225.512000000001</v>
      </c>
      <c r="S1191">
        <f t="shared" si="112"/>
        <v>92.088000000001557</v>
      </c>
      <c r="T1191">
        <f t="shared" si="113"/>
        <v>-95.487999999999374</v>
      </c>
      <c r="U1191">
        <f t="shared" si="114"/>
        <v>13.088000000001557</v>
      </c>
      <c r="V1191">
        <f t="shared" si="115"/>
        <v>-87.487999999999374</v>
      </c>
    </row>
    <row r="1192" spans="1:22" x14ac:dyDescent="0.35">
      <c r="A1192" t="s">
        <v>0</v>
      </c>
      <c r="B1192">
        <v>3262</v>
      </c>
      <c r="C1192">
        <v>67</v>
      </c>
      <c r="D1192">
        <v>66</v>
      </c>
      <c r="E1192">
        <v>23855</v>
      </c>
      <c r="F1192">
        <v>0.732908</v>
      </c>
      <c r="G1192">
        <v>395.21499999999997</v>
      </c>
      <c r="H1192">
        <v>250.67400000000001</v>
      </c>
      <c r="I1192">
        <v>9108.99</v>
      </c>
      <c r="J1192">
        <v>99070.2</v>
      </c>
      <c r="K1192">
        <v>0</v>
      </c>
      <c r="L1192">
        <v>67.068200000000004</v>
      </c>
      <c r="M1192">
        <v>65.962800000000001</v>
      </c>
      <c r="N1192">
        <v>0.854491</v>
      </c>
      <c r="O1192">
        <v>0.854491</v>
      </c>
      <c r="P1192">
        <v>8.8349100000000007</v>
      </c>
      <c r="Q1192">
        <f t="shared" si="110"/>
        <v>16096.368</v>
      </c>
      <c r="R1192">
        <f t="shared" si="111"/>
        <v>15831.072</v>
      </c>
      <c r="S1192">
        <f t="shared" si="112"/>
        <v>-103.63199999999961</v>
      </c>
      <c r="T1192">
        <f t="shared" si="113"/>
        <v>-489.92799999999988</v>
      </c>
      <c r="U1192">
        <f t="shared" si="114"/>
        <v>-182.63199999999961</v>
      </c>
      <c r="V1192">
        <f t="shared" si="115"/>
        <v>-481.92799999999988</v>
      </c>
    </row>
    <row r="1193" spans="1:22" x14ac:dyDescent="0.35">
      <c r="A1193" t="s">
        <v>0</v>
      </c>
      <c r="B1193">
        <v>1359</v>
      </c>
      <c r="C1193">
        <v>67</v>
      </c>
      <c r="D1193">
        <v>68</v>
      </c>
      <c r="E1193">
        <v>30506</v>
      </c>
      <c r="F1193">
        <v>0.90115400000000001</v>
      </c>
      <c r="G1193">
        <v>420.50599999999997</v>
      </c>
      <c r="H1193">
        <v>556.22699999999998</v>
      </c>
      <c r="I1193">
        <v>8673.7099999999991</v>
      </c>
      <c r="J1193">
        <v>233896</v>
      </c>
      <c r="K1193">
        <v>0</v>
      </c>
      <c r="L1193">
        <v>67.255300000000005</v>
      </c>
      <c r="M1193">
        <v>68.612700000000004</v>
      </c>
      <c r="N1193">
        <v>1.34093</v>
      </c>
      <c r="O1193">
        <v>1.34093</v>
      </c>
      <c r="P1193">
        <v>8.8369900000000001</v>
      </c>
      <c r="Q1193">
        <f t="shared" si="110"/>
        <v>16141.272000000001</v>
      </c>
      <c r="R1193">
        <f t="shared" si="111"/>
        <v>16467.048000000003</v>
      </c>
      <c r="S1193">
        <f t="shared" si="112"/>
        <v>-58.727999999999156</v>
      </c>
      <c r="T1193">
        <f t="shared" si="113"/>
        <v>146.0480000000025</v>
      </c>
      <c r="U1193">
        <f t="shared" si="114"/>
        <v>-137.72799999999916</v>
      </c>
      <c r="V1193">
        <f t="shared" si="115"/>
        <v>154.0480000000025</v>
      </c>
    </row>
    <row r="1194" spans="1:22" x14ac:dyDescent="0.35">
      <c r="A1194" t="s">
        <v>0</v>
      </c>
      <c r="B1194">
        <v>4047</v>
      </c>
      <c r="C1194">
        <v>67</v>
      </c>
      <c r="D1194">
        <v>67</v>
      </c>
      <c r="E1194">
        <v>24532</v>
      </c>
      <c r="F1194">
        <v>0.88540600000000003</v>
      </c>
      <c r="G1194">
        <v>392.45499999999998</v>
      </c>
      <c r="H1194">
        <v>194.636</v>
      </c>
      <c r="I1194">
        <v>6923.67</v>
      </c>
      <c r="J1194">
        <v>76386</v>
      </c>
      <c r="K1194">
        <v>0</v>
      </c>
      <c r="L1194">
        <v>68.037700000000001</v>
      </c>
      <c r="M1194">
        <v>67.507800000000003</v>
      </c>
      <c r="N1194">
        <v>0.73867700000000003</v>
      </c>
      <c r="O1194">
        <v>0.73867700000000003</v>
      </c>
      <c r="P1194">
        <v>8.8376099999999997</v>
      </c>
      <c r="Q1194">
        <f t="shared" si="110"/>
        <v>16329.048000000001</v>
      </c>
      <c r="R1194">
        <f t="shared" si="111"/>
        <v>16201.872000000001</v>
      </c>
      <c r="S1194">
        <f t="shared" si="112"/>
        <v>129.04800000000068</v>
      </c>
      <c r="T1194">
        <f t="shared" si="113"/>
        <v>-119.12799999999879</v>
      </c>
      <c r="U1194">
        <f t="shared" si="114"/>
        <v>50.048000000000684</v>
      </c>
      <c r="V1194">
        <f t="shared" si="115"/>
        <v>-111.12799999999879</v>
      </c>
    </row>
    <row r="1195" spans="1:22" x14ac:dyDescent="0.35">
      <c r="A1195" t="s">
        <v>0</v>
      </c>
      <c r="B1195">
        <v>1621</v>
      </c>
      <c r="C1195">
        <v>67</v>
      </c>
      <c r="D1195">
        <v>68</v>
      </c>
      <c r="E1195">
        <v>24771</v>
      </c>
      <c r="F1195">
        <v>0.79053799999999996</v>
      </c>
      <c r="G1195">
        <v>419.72699999999998</v>
      </c>
      <c r="H1195">
        <v>196.48099999999999</v>
      </c>
      <c r="I1195">
        <v>8255.83</v>
      </c>
      <c r="J1195">
        <v>82468.3</v>
      </c>
      <c r="K1195">
        <v>0</v>
      </c>
      <c r="L1195">
        <v>68.018299999999996</v>
      </c>
      <c r="M1195">
        <v>68.721699999999998</v>
      </c>
      <c r="N1195">
        <v>0.76207800000000003</v>
      </c>
      <c r="O1195">
        <v>0.76207800000000003</v>
      </c>
      <c r="P1195">
        <v>8.8394399999999997</v>
      </c>
      <c r="Q1195">
        <f t="shared" si="110"/>
        <v>16324.392</v>
      </c>
      <c r="R1195">
        <f t="shared" si="111"/>
        <v>16493.207999999999</v>
      </c>
      <c r="S1195">
        <f t="shared" si="112"/>
        <v>124.39199999999983</v>
      </c>
      <c r="T1195">
        <f t="shared" si="113"/>
        <v>172.20799999999872</v>
      </c>
      <c r="U1195">
        <f t="shared" si="114"/>
        <v>45.391999999999825</v>
      </c>
      <c r="V1195">
        <f t="shared" si="115"/>
        <v>180.20799999999872</v>
      </c>
    </row>
    <row r="1196" spans="1:22" x14ac:dyDescent="0.35">
      <c r="A1196" t="s">
        <v>0</v>
      </c>
      <c r="B1196">
        <v>4091</v>
      </c>
      <c r="C1196">
        <v>67</v>
      </c>
      <c r="D1196">
        <v>67</v>
      </c>
      <c r="E1196">
        <v>27328</v>
      </c>
      <c r="F1196">
        <v>0.88975899999999997</v>
      </c>
      <c r="G1196">
        <v>388.7</v>
      </c>
      <c r="H1196">
        <v>206.91399999999999</v>
      </c>
      <c r="I1196">
        <v>6407.14</v>
      </c>
      <c r="J1196">
        <v>80427.199999999997</v>
      </c>
      <c r="K1196">
        <v>0</v>
      </c>
      <c r="L1196">
        <v>67.774600000000007</v>
      </c>
      <c r="M1196">
        <v>67.534199999999998</v>
      </c>
      <c r="N1196">
        <v>0.76237999999999995</v>
      </c>
      <c r="O1196">
        <v>0.76237999999999995</v>
      </c>
      <c r="P1196">
        <v>8.8395600000000005</v>
      </c>
      <c r="Q1196">
        <f t="shared" si="110"/>
        <v>16265.904000000002</v>
      </c>
      <c r="R1196">
        <f t="shared" si="111"/>
        <v>16208.207999999999</v>
      </c>
      <c r="S1196">
        <f t="shared" si="112"/>
        <v>65.90400000000227</v>
      </c>
      <c r="T1196">
        <f t="shared" si="113"/>
        <v>-112.79200000000128</v>
      </c>
      <c r="U1196">
        <f t="shared" si="114"/>
        <v>-13.09599999999773</v>
      </c>
      <c r="V1196">
        <f t="shared" si="115"/>
        <v>-104.79200000000128</v>
      </c>
    </row>
    <row r="1197" spans="1:22" x14ac:dyDescent="0.35">
      <c r="A1197" t="s">
        <v>0</v>
      </c>
      <c r="B1197">
        <v>4737</v>
      </c>
      <c r="C1197">
        <v>67</v>
      </c>
      <c r="D1197">
        <v>68</v>
      </c>
      <c r="E1197">
        <v>24161</v>
      </c>
      <c r="F1197">
        <v>0.904945</v>
      </c>
      <c r="G1197">
        <v>388.33199999999999</v>
      </c>
      <c r="H1197">
        <v>241.45500000000001</v>
      </c>
      <c r="I1197">
        <v>7268.05</v>
      </c>
      <c r="J1197">
        <v>93764.4</v>
      </c>
      <c r="K1197">
        <v>0</v>
      </c>
      <c r="L1197">
        <v>68.0672</v>
      </c>
      <c r="M1197">
        <v>68.542400000000001</v>
      </c>
      <c r="N1197">
        <v>0.83217200000000002</v>
      </c>
      <c r="O1197">
        <v>0.83217200000000002</v>
      </c>
      <c r="P1197">
        <v>8.8453199999999992</v>
      </c>
      <c r="Q1197">
        <f t="shared" si="110"/>
        <v>16336.128000000001</v>
      </c>
      <c r="R1197">
        <f t="shared" si="111"/>
        <v>16450.175999999999</v>
      </c>
      <c r="S1197">
        <f t="shared" si="112"/>
        <v>136.12800000000061</v>
      </c>
      <c r="T1197">
        <f t="shared" si="113"/>
        <v>129.17599999999948</v>
      </c>
      <c r="U1197">
        <f t="shared" si="114"/>
        <v>57.128000000000611</v>
      </c>
      <c r="V1197">
        <f t="shared" si="115"/>
        <v>137.17599999999948</v>
      </c>
    </row>
    <row r="1198" spans="1:22" x14ac:dyDescent="0.35">
      <c r="A1198" t="s">
        <v>0</v>
      </c>
      <c r="B1198">
        <v>1500</v>
      </c>
      <c r="C1198">
        <v>67</v>
      </c>
      <c r="D1198">
        <v>68</v>
      </c>
      <c r="E1198">
        <v>25877</v>
      </c>
      <c r="F1198">
        <v>0.84763599999999995</v>
      </c>
      <c r="G1198">
        <v>413.19799999999998</v>
      </c>
      <c r="H1198">
        <v>1144.46</v>
      </c>
      <c r="I1198">
        <v>6139.29</v>
      </c>
      <c r="J1198">
        <v>472890</v>
      </c>
      <c r="K1198">
        <v>0</v>
      </c>
      <c r="L1198">
        <v>67.069599999999994</v>
      </c>
      <c r="M1198">
        <v>68.200500000000005</v>
      </c>
      <c r="N1198">
        <v>1.9371700000000001</v>
      </c>
      <c r="O1198">
        <v>1.9371700000000001</v>
      </c>
      <c r="P1198">
        <v>8.8494100000000007</v>
      </c>
      <c r="Q1198">
        <f t="shared" si="110"/>
        <v>16096.703999999998</v>
      </c>
      <c r="R1198">
        <f t="shared" si="111"/>
        <v>16368.12</v>
      </c>
      <c r="S1198">
        <f t="shared" si="112"/>
        <v>-103.2960000000021</v>
      </c>
      <c r="T1198">
        <f t="shared" si="113"/>
        <v>47.1200000000008</v>
      </c>
      <c r="U1198">
        <f t="shared" si="114"/>
        <v>-182.2960000000021</v>
      </c>
      <c r="V1198">
        <f t="shared" si="115"/>
        <v>55.1200000000008</v>
      </c>
    </row>
    <row r="1199" spans="1:22" x14ac:dyDescent="0.35">
      <c r="A1199" t="s">
        <v>0</v>
      </c>
      <c r="B1199">
        <v>3164</v>
      </c>
      <c r="C1199">
        <v>67</v>
      </c>
      <c r="D1199">
        <v>68</v>
      </c>
      <c r="E1199">
        <v>26540</v>
      </c>
      <c r="F1199">
        <v>0.71811400000000003</v>
      </c>
      <c r="G1199">
        <v>404.803</v>
      </c>
      <c r="H1199">
        <v>1002.44</v>
      </c>
      <c r="I1199">
        <v>5761.17</v>
      </c>
      <c r="J1199">
        <v>405793</v>
      </c>
      <c r="K1199">
        <v>0</v>
      </c>
      <c r="L1199">
        <v>67.690399999999997</v>
      </c>
      <c r="M1199">
        <v>68.540300000000002</v>
      </c>
      <c r="N1199">
        <v>1.79819</v>
      </c>
      <c r="O1199">
        <v>1.79819</v>
      </c>
      <c r="P1199">
        <v>8.8527699999999996</v>
      </c>
      <c r="Q1199">
        <f t="shared" si="110"/>
        <v>16245.696</v>
      </c>
      <c r="R1199">
        <f t="shared" si="111"/>
        <v>16449.671999999999</v>
      </c>
      <c r="S1199">
        <f t="shared" si="112"/>
        <v>45.695999999999913</v>
      </c>
      <c r="T1199">
        <f t="shared" si="113"/>
        <v>128.67199999999866</v>
      </c>
      <c r="U1199">
        <f t="shared" si="114"/>
        <v>-33.304000000000087</v>
      </c>
      <c r="V1199">
        <f t="shared" si="115"/>
        <v>136.67199999999866</v>
      </c>
    </row>
    <row r="1200" spans="1:22" x14ac:dyDescent="0.35">
      <c r="A1200" t="s">
        <v>0</v>
      </c>
      <c r="B1200">
        <v>2193</v>
      </c>
      <c r="C1200">
        <v>66</v>
      </c>
      <c r="D1200">
        <v>67</v>
      </c>
      <c r="E1200">
        <v>28010</v>
      </c>
      <c r="F1200">
        <v>0.89976299999999998</v>
      </c>
      <c r="G1200">
        <v>402.35700000000003</v>
      </c>
      <c r="H1200">
        <v>726.85900000000004</v>
      </c>
      <c r="I1200">
        <v>7446.58</v>
      </c>
      <c r="J1200">
        <v>292457</v>
      </c>
      <c r="K1200">
        <v>0</v>
      </c>
      <c r="L1200">
        <v>66.7363</v>
      </c>
      <c r="M1200">
        <v>67.212299999999999</v>
      </c>
      <c r="N1200">
        <v>1.52075</v>
      </c>
      <c r="O1200">
        <v>1.52075</v>
      </c>
      <c r="P1200">
        <v>8.8542799999999993</v>
      </c>
      <c r="Q1200">
        <f t="shared" si="110"/>
        <v>16016.712</v>
      </c>
      <c r="R1200">
        <f t="shared" si="111"/>
        <v>16130.951999999999</v>
      </c>
      <c r="S1200">
        <f t="shared" si="112"/>
        <v>-183.28800000000047</v>
      </c>
      <c r="T1200">
        <f t="shared" si="113"/>
        <v>-190.04800000000068</v>
      </c>
      <c r="U1200">
        <f t="shared" si="114"/>
        <v>-262.28800000000047</v>
      </c>
      <c r="V1200">
        <f t="shared" si="115"/>
        <v>-182.04800000000068</v>
      </c>
    </row>
    <row r="1201" spans="1:22" x14ac:dyDescent="0.35">
      <c r="A1201" t="s">
        <v>0</v>
      </c>
      <c r="B1201">
        <v>3332</v>
      </c>
      <c r="C1201">
        <v>68</v>
      </c>
      <c r="D1201">
        <v>67</v>
      </c>
      <c r="E1201">
        <v>24028</v>
      </c>
      <c r="F1201">
        <v>0.80254400000000004</v>
      </c>
      <c r="G1201">
        <v>404.32299999999998</v>
      </c>
      <c r="H1201">
        <v>431.44600000000003</v>
      </c>
      <c r="I1201">
        <v>8290.58</v>
      </c>
      <c r="J1201">
        <v>174444</v>
      </c>
      <c r="K1201">
        <v>0</v>
      </c>
      <c r="L1201">
        <v>67.9649</v>
      </c>
      <c r="M1201">
        <v>66.802400000000006</v>
      </c>
      <c r="N1201">
        <v>1.15913</v>
      </c>
      <c r="O1201">
        <v>1.15913</v>
      </c>
      <c r="P1201">
        <v>8.8546300000000002</v>
      </c>
      <c r="Q1201">
        <f t="shared" si="110"/>
        <v>16311.576000000001</v>
      </c>
      <c r="R1201">
        <f t="shared" si="111"/>
        <v>16032.576000000001</v>
      </c>
      <c r="S1201">
        <f t="shared" si="112"/>
        <v>111.57600000000093</v>
      </c>
      <c r="T1201">
        <f t="shared" si="113"/>
        <v>-288.42399999999907</v>
      </c>
      <c r="U1201">
        <f t="shared" si="114"/>
        <v>32.576000000000931</v>
      </c>
      <c r="V1201">
        <f t="shared" si="115"/>
        <v>-280.42399999999907</v>
      </c>
    </row>
    <row r="1202" spans="1:22" x14ac:dyDescent="0.35">
      <c r="A1202" t="s">
        <v>0</v>
      </c>
      <c r="B1202">
        <v>4167</v>
      </c>
      <c r="C1202">
        <v>67</v>
      </c>
      <c r="D1202">
        <v>67</v>
      </c>
      <c r="E1202">
        <v>26333</v>
      </c>
      <c r="F1202">
        <v>0.88153400000000004</v>
      </c>
      <c r="G1202">
        <v>386.14699999999999</v>
      </c>
      <c r="H1202">
        <v>164.238</v>
      </c>
      <c r="I1202">
        <v>6008.53</v>
      </c>
      <c r="J1202">
        <v>63420</v>
      </c>
      <c r="K1202">
        <v>0</v>
      </c>
      <c r="L1202">
        <v>67.875399999999999</v>
      </c>
      <c r="M1202">
        <v>67.412899999999993</v>
      </c>
      <c r="N1202">
        <v>0.66613100000000003</v>
      </c>
      <c r="O1202">
        <v>0.66613100000000003</v>
      </c>
      <c r="P1202">
        <v>8.8588699999999996</v>
      </c>
      <c r="Q1202">
        <f t="shared" si="110"/>
        <v>16290.096</v>
      </c>
      <c r="R1202">
        <f t="shared" si="111"/>
        <v>16179.095999999998</v>
      </c>
      <c r="S1202">
        <f t="shared" si="112"/>
        <v>90.095999999999549</v>
      </c>
      <c r="T1202">
        <f t="shared" si="113"/>
        <v>-141.90400000000227</v>
      </c>
      <c r="U1202">
        <f t="shared" si="114"/>
        <v>11.095999999999549</v>
      </c>
      <c r="V1202">
        <f t="shared" si="115"/>
        <v>-133.90400000000227</v>
      </c>
    </row>
    <row r="1203" spans="1:22" x14ac:dyDescent="0.35">
      <c r="A1203" t="s">
        <v>0</v>
      </c>
      <c r="B1203">
        <v>4368</v>
      </c>
      <c r="C1203">
        <v>65</v>
      </c>
      <c r="D1203">
        <v>69</v>
      </c>
      <c r="E1203">
        <v>28724</v>
      </c>
      <c r="F1203">
        <v>0.90161400000000003</v>
      </c>
      <c r="G1203">
        <v>391.34300000000002</v>
      </c>
      <c r="H1203">
        <v>247.98</v>
      </c>
      <c r="I1203">
        <v>6344.39</v>
      </c>
      <c r="J1203">
        <v>97045.1</v>
      </c>
      <c r="K1203">
        <v>0</v>
      </c>
      <c r="L1203">
        <v>65.509100000000004</v>
      </c>
      <c r="M1203">
        <v>69.651200000000003</v>
      </c>
      <c r="N1203">
        <v>0.84867999999999999</v>
      </c>
      <c r="O1203">
        <v>0.84867999999999999</v>
      </c>
      <c r="P1203">
        <v>8.8624299999999998</v>
      </c>
      <c r="Q1203">
        <f t="shared" si="110"/>
        <v>15722.184000000001</v>
      </c>
      <c r="R1203">
        <f t="shared" si="111"/>
        <v>16716.288</v>
      </c>
      <c r="S1203">
        <f t="shared" si="112"/>
        <v>-477.81599999999889</v>
      </c>
      <c r="T1203">
        <f t="shared" si="113"/>
        <v>395.28800000000047</v>
      </c>
      <c r="U1203">
        <f t="shared" si="114"/>
        <v>-556.81599999999889</v>
      </c>
      <c r="V1203">
        <f t="shared" si="115"/>
        <v>403.28800000000047</v>
      </c>
    </row>
    <row r="1204" spans="1:22" x14ac:dyDescent="0.35">
      <c r="A1204" t="s">
        <v>0</v>
      </c>
      <c r="B1204">
        <v>1612</v>
      </c>
      <c r="C1204">
        <v>67</v>
      </c>
      <c r="D1204">
        <v>68</v>
      </c>
      <c r="E1204">
        <v>25304</v>
      </c>
      <c r="F1204">
        <v>0.85666799999999999</v>
      </c>
      <c r="G1204">
        <v>411.95</v>
      </c>
      <c r="H1204">
        <v>342.62900000000002</v>
      </c>
      <c r="I1204">
        <v>7841.71</v>
      </c>
      <c r="J1204">
        <v>141146</v>
      </c>
      <c r="K1204">
        <v>0</v>
      </c>
      <c r="L1204">
        <v>68.024100000000004</v>
      </c>
      <c r="M1204">
        <v>68.686899999999994</v>
      </c>
      <c r="N1204">
        <v>1.0323199999999999</v>
      </c>
      <c r="O1204">
        <v>1.0323199999999999</v>
      </c>
      <c r="P1204">
        <v>8.8628599999999995</v>
      </c>
      <c r="Q1204">
        <f t="shared" si="110"/>
        <v>16325.784000000001</v>
      </c>
      <c r="R1204">
        <f t="shared" si="111"/>
        <v>16484.856</v>
      </c>
      <c r="S1204">
        <f t="shared" si="112"/>
        <v>125.78400000000147</v>
      </c>
      <c r="T1204">
        <f t="shared" si="113"/>
        <v>163.85599999999977</v>
      </c>
      <c r="U1204">
        <f t="shared" si="114"/>
        <v>46.78400000000147</v>
      </c>
      <c r="V1204">
        <f t="shared" si="115"/>
        <v>171.85599999999977</v>
      </c>
    </row>
    <row r="1205" spans="1:22" x14ac:dyDescent="0.35">
      <c r="A1205" t="s">
        <v>0</v>
      </c>
      <c r="B1205">
        <v>4145</v>
      </c>
      <c r="C1205">
        <v>67</v>
      </c>
      <c r="D1205">
        <v>67</v>
      </c>
      <c r="E1205">
        <v>26694</v>
      </c>
      <c r="F1205">
        <v>0.87263500000000005</v>
      </c>
      <c r="G1205">
        <v>386.08699999999999</v>
      </c>
      <c r="H1205">
        <v>183.666</v>
      </c>
      <c r="I1205">
        <v>5816.05</v>
      </c>
      <c r="J1205">
        <v>70911.100000000006</v>
      </c>
      <c r="K1205">
        <v>0</v>
      </c>
      <c r="L1205">
        <v>67.775700000000001</v>
      </c>
      <c r="M1205">
        <v>67.411500000000004</v>
      </c>
      <c r="N1205">
        <v>0.711696</v>
      </c>
      <c r="O1205">
        <v>0.711696</v>
      </c>
      <c r="P1205">
        <v>8.8633000000000006</v>
      </c>
      <c r="Q1205">
        <f t="shared" si="110"/>
        <v>16266.168</v>
      </c>
      <c r="R1205">
        <f t="shared" si="111"/>
        <v>16178.76</v>
      </c>
      <c r="S1205">
        <f t="shared" si="112"/>
        <v>66.167999999999665</v>
      </c>
      <c r="T1205">
        <f t="shared" si="113"/>
        <v>-142.23999999999978</v>
      </c>
      <c r="U1205">
        <f t="shared" si="114"/>
        <v>-12.832000000000335</v>
      </c>
      <c r="V1205">
        <f t="shared" si="115"/>
        <v>-134.23999999999978</v>
      </c>
    </row>
    <row r="1206" spans="1:22" x14ac:dyDescent="0.35">
      <c r="A1206" t="s">
        <v>0</v>
      </c>
      <c r="B1206">
        <v>1346</v>
      </c>
      <c r="C1206">
        <v>67</v>
      </c>
      <c r="D1206">
        <v>68</v>
      </c>
      <c r="E1206">
        <v>29414</v>
      </c>
      <c r="F1206">
        <v>0.85950300000000002</v>
      </c>
      <c r="G1206">
        <v>421.85899999999998</v>
      </c>
      <c r="H1206">
        <v>578.44100000000003</v>
      </c>
      <c r="I1206">
        <v>10129.299999999999</v>
      </c>
      <c r="J1206">
        <v>244021</v>
      </c>
      <c r="K1206">
        <v>0</v>
      </c>
      <c r="L1206">
        <v>67.276300000000006</v>
      </c>
      <c r="M1206">
        <v>68.665700000000001</v>
      </c>
      <c r="N1206">
        <v>1.3740300000000001</v>
      </c>
      <c r="O1206">
        <v>1.3740300000000001</v>
      </c>
      <c r="P1206">
        <v>8.8660200000000007</v>
      </c>
      <c r="Q1206">
        <f t="shared" si="110"/>
        <v>16146.312000000002</v>
      </c>
      <c r="R1206">
        <f t="shared" si="111"/>
        <v>16479.768</v>
      </c>
      <c r="S1206">
        <f t="shared" si="112"/>
        <v>-53.687999999998283</v>
      </c>
      <c r="T1206">
        <f t="shared" si="113"/>
        <v>158.76800000000003</v>
      </c>
      <c r="U1206">
        <f t="shared" si="114"/>
        <v>-132.68799999999828</v>
      </c>
      <c r="V1206">
        <f t="shared" si="115"/>
        <v>166.76800000000003</v>
      </c>
    </row>
    <row r="1207" spans="1:22" x14ac:dyDescent="0.35">
      <c r="A1207" t="s">
        <v>0</v>
      </c>
      <c r="B1207">
        <v>445</v>
      </c>
      <c r="C1207">
        <v>66</v>
      </c>
      <c r="D1207">
        <v>66</v>
      </c>
      <c r="E1207">
        <v>29417</v>
      </c>
      <c r="F1207">
        <v>0.77779699999999996</v>
      </c>
      <c r="G1207">
        <v>438.88799999999998</v>
      </c>
      <c r="H1207">
        <v>187.49</v>
      </c>
      <c r="I1207">
        <v>10090.6</v>
      </c>
      <c r="J1207">
        <v>82287.100000000006</v>
      </c>
      <c r="K1207">
        <v>0</v>
      </c>
      <c r="L1207">
        <v>66.133300000000006</v>
      </c>
      <c r="M1207">
        <v>66.464200000000005</v>
      </c>
      <c r="N1207">
        <v>0.756575</v>
      </c>
      <c r="O1207">
        <v>0.756575</v>
      </c>
      <c r="P1207">
        <v>8.8693000000000008</v>
      </c>
      <c r="Q1207">
        <f t="shared" si="110"/>
        <v>15871.992000000002</v>
      </c>
      <c r="R1207">
        <f t="shared" si="111"/>
        <v>15951.408000000001</v>
      </c>
      <c r="S1207">
        <f t="shared" si="112"/>
        <v>-328.00799999999799</v>
      </c>
      <c r="T1207">
        <f t="shared" si="113"/>
        <v>-369.59199999999873</v>
      </c>
      <c r="U1207">
        <f t="shared" si="114"/>
        <v>-407.00799999999799</v>
      </c>
      <c r="V1207">
        <f t="shared" si="115"/>
        <v>-361.59199999999873</v>
      </c>
    </row>
    <row r="1208" spans="1:22" x14ac:dyDescent="0.35">
      <c r="A1208" t="s">
        <v>0</v>
      </c>
      <c r="B1208">
        <v>4658</v>
      </c>
      <c r="C1208">
        <v>67</v>
      </c>
      <c r="D1208">
        <v>67</v>
      </c>
      <c r="E1208">
        <v>12406</v>
      </c>
      <c r="F1208">
        <v>0.60444900000000001</v>
      </c>
      <c r="G1208">
        <v>398.14600000000002</v>
      </c>
      <c r="H1208">
        <v>168.88900000000001</v>
      </c>
      <c r="I1208">
        <v>7267.09</v>
      </c>
      <c r="J1208">
        <v>67242.3</v>
      </c>
      <c r="K1208">
        <v>0</v>
      </c>
      <c r="L1208">
        <v>68.093400000000003</v>
      </c>
      <c r="M1208">
        <v>68.404200000000003</v>
      </c>
      <c r="N1208">
        <v>0.68648299999999995</v>
      </c>
      <c r="O1208">
        <v>0.68648299999999995</v>
      </c>
      <c r="P1208">
        <v>8.8712400000000002</v>
      </c>
      <c r="Q1208">
        <f t="shared" si="110"/>
        <v>16342.416000000001</v>
      </c>
      <c r="R1208">
        <f t="shared" si="111"/>
        <v>16417.008000000002</v>
      </c>
      <c r="S1208">
        <f t="shared" si="112"/>
        <v>142.41600000000108</v>
      </c>
      <c r="T1208">
        <f t="shared" si="113"/>
        <v>96.00800000000163</v>
      </c>
      <c r="U1208">
        <f t="shared" si="114"/>
        <v>63.416000000001077</v>
      </c>
      <c r="V1208">
        <f t="shared" si="115"/>
        <v>104.00800000000163</v>
      </c>
    </row>
    <row r="1209" spans="1:22" x14ac:dyDescent="0.35">
      <c r="A1209" t="s">
        <v>0</v>
      </c>
      <c r="B1209">
        <v>4126</v>
      </c>
      <c r="C1209">
        <v>67</v>
      </c>
      <c r="D1209">
        <v>67</v>
      </c>
      <c r="E1209">
        <v>27838</v>
      </c>
      <c r="F1209">
        <v>0.91137699999999999</v>
      </c>
      <c r="G1209">
        <v>389.09500000000003</v>
      </c>
      <c r="H1209">
        <v>205.09899999999999</v>
      </c>
      <c r="I1209">
        <v>5818.58</v>
      </c>
      <c r="J1209">
        <v>79802.899999999994</v>
      </c>
      <c r="K1209">
        <v>0</v>
      </c>
      <c r="L1209">
        <v>67.686499999999995</v>
      </c>
      <c r="M1209">
        <v>67.5916</v>
      </c>
      <c r="N1209">
        <v>0.76161100000000004</v>
      </c>
      <c r="O1209">
        <v>0.76161100000000004</v>
      </c>
      <c r="P1209">
        <v>8.8730899999999995</v>
      </c>
      <c r="Q1209">
        <f t="shared" si="110"/>
        <v>16244.759999999998</v>
      </c>
      <c r="R1209">
        <f t="shared" si="111"/>
        <v>16221.984</v>
      </c>
      <c r="S1209">
        <f t="shared" si="112"/>
        <v>44.759999999998399</v>
      </c>
      <c r="T1209">
        <f t="shared" si="113"/>
        <v>-99.015999999999622</v>
      </c>
      <c r="U1209">
        <f t="shared" si="114"/>
        <v>-34.240000000001601</v>
      </c>
      <c r="V1209">
        <f t="shared" si="115"/>
        <v>-91.015999999999622</v>
      </c>
    </row>
    <row r="1210" spans="1:22" x14ac:dyDescent="0.35">
      <c r="A1210" t="s">
        <v>0</v>
      </c>
      <c r="B1210">
        <v>4041</v>
      </c>
      <c r="C1210">
        <v>67</v>
      </c>
      <c r="D1210">
        <v>67</v>
      </c>
      <c r="E1210">
        <v>26680</v>
      </c>
      <c r="F1210">
        <v>0.90647999999999995</v>
      </c>
      <c r="G1210">
        <v>397.26400000000001</v>
      </c>
      <c r="H1210">
        <v>185.42699999999999</v>
      </c>
      <c r="I1210">
        <v>6624.04</v>
      </c>
      <c r="J1210">
        <v>73663.3</v>
      </c>
      <c r="K1210">
        <v>0</v>
      </c>
      <c r="L1210">
        <v>67.827600000000004</v>
      </c>
      <c r="M1210">
        <v>67.433499999999995</v>
      </c>
      <c r="N1210">
        <v>0.72449799999999998</v>
      </c>
      <c r="O1210">
        <v>0.72449799999999998</v>
      </c>
      <c r="P1210">
        <v>8.8732900000000008</v>
      </c>
      <c r="Q1210">
        <f t="shared" si="110"/>
        <v>16278.624000000002</v>
      </c>
      <c r="R1210">
        <f t="shared" si="111"/>
        <v>16184.039999999999</v>
      </c>
      <c r="S1210">
        <f t="shared" si="112"/>
        <v>78.624000000001615</v>
      </c>
      <c r="T1210">
        <f t="shared" si="113"/>
        <v>-136.96000000000095</v>
      </c>
      <c r="U1210">
        <f t="shared" si="114"/>
        <v>-0.37599999999838474</v>
      </c>
      <c r="V1210">
        <f t="shared" si="115"/>
        <v>-128.96000000000095</v>
      </c>
    </row>
    <row r="1211" spans="1:22" x14ac:dyDescent="0.35">
      <c r="A1211" t="s">
        <v>0</v>
      </c>
      <c r="B1211">
        <v>1362</v>
      </c>
      <c r="C1211">
        <v>67</v>
      </c>
      <c r="D1211">
        <v>68</v>
      </c>
      <c r="E1211">
        <v>34076</v>
      </c>
      <c r="F1211">
        <v>0.81718199999999996</v>
      </c>
      <c r="G1211">
        <v>424.35500000000002</v>
      </c>
      <c r="H1211">
        <v>628.43700000000001</v>
      </c>
      <c r="I1211">
        <v>8615.1299999999992</v>
      </c>
      <c r="J1211">
        <v>266680</v>
      </c>
      <c r="K1211">
        <v>0</v>
      </c>
      <c r="L1211">
        <v>67.278400000000005</v>
      </c>
      <c r="M1211">
        <v>68.320499999999996</v>
      </c>
      <c r="N1211">
        <v>1.43937</v>
      </c>
      <c r="O1211">
        <v>1.43937</v>
      </c>
      <c r="P1211">
        <v>8.8792100000000005</v>
      </c>
      <c r="Q1211">
        <f t="shared" si="110"/>
        <v>16146.816000000001</v>
      </c>
      <c r="R1211">
        <f t="shared" si="111"/>
        <v>16396.919999999998</v>
      </c>
      <c r="S1211">
        <f t="shared" si="112"/>
        <v>-53.183999999999287</v>
      </c>
      <c r="T1211">
        <f t="shared" si="113"/>
        <v>75.919999999998254</v>
      </c>
      <c r="U1211">
        <f t="shared" si="114"/>
        <v>-132.18399999999929</v>
      </c>
      <c r="V1211">
        <f t="shared" si="115"/>
        <v>83.919999999998254</v>
      </c>
    </row>
    <row r="1212" spans="1:22" x14ac:dyDescent="0.35">
      <c r="A1212" t="s">
        <v>0</v>
      </c>
      <c r="B1212">
        <v>871</v>
      </c>
      <c r="C1212">
        <v>66</v>
      </c>
      <c r="D1212">
        <v>66</v>
      </c>
      <c r="E1212">
        <v>24413</v>
      </c>
      <c r="F1212">
        <v>0.85513799999999995</v>
      </c>
      <c r="G1212">
        <v>436.96</v>
      </c>
      <c r="H1212">
        <v>626.62400000000002</v>
      </c>
      <c r="I1212">
        <v>8566.75</v>
      </c>
      <c r="J1212">
        <v>273810</v>
      </c>
      <c r="K1212">
        <v>0</v>
      </c>
      <c r="L1212">
        <v>66.847899999999996</v>
      </c>
      <c r="M1212">
        <v>67.096100000000007</v>
      </c>
      <c r="N1212">
        <v>1.45235</v>
      </c>
      <c r="O1212">
        <v>1.45235</v>
      </c>
      <c r="P1212">
        <v>8.88706</v>
      </c>
      <c r="Q1212">
        <f t="shared" si="110"/>
        <v>16043.495999999999</v>
      </c>
      <c r="R1212">
        <f t="shared" si="111"/>
        <v>16103.064000000002</v>
      </c>
      <c r="S1212">
        <f t="shared" si="112"/>
        <v>-156.50400000000081</v>
      </c>
      <c r="T1212">
        <f t="shared" si="113"/>
        <v>-217.93599999999788</v>
      </c>
      <c r="U1212">
        <f t="shared" si="114"/>
        <v>-235.50400000000081</v>
      </c>
      <c r="V1212">
        <f t="shared" si="115"/>
        <v>-209.93599999999788</v>
      </c>
    </row>
    <row r="1213" spans="1:22" x14ac:dyDescent="0.35">
      <c r="A1213" t="s">
        <v>0</v>
      </c>
      <c r="B1213">
        <v>1630</v>
      </c>
      <c r="C1213">
        <v>67</v>
      </c>
      <c r="D1213">
        <v>68</v>
      </c>
      <c r="E1213">
        <v>28224</v>
      </c>
      <c r="F1213">
        <v>0.78589900000000001</v>
      </c>
      <c r="G1213">
        <v>412.02</v>
      </c>
      <c r="H1213">
        <v>299.142</v>
      </c>
      <c r="I1213">
        <v>8993.56</v>
      </c>
      <c r="J1213">
        <v>123252</v>
      </c>
      <c r="K1213">
        <v>0</v>
      </c>
      <c r="L1213">
        <v>67.894499999999994</v>
      </c>
      <c r="M1213">
        <v>68.667299999999997</v>
      </c>
      <c r="N1213">
        <v>0.96171300000000004</v>
      </c>
      <c r="O1213">
        <v>0.96171300000000004</v>
      </c>
      <c r="P1213">
        <v>8.8891600000000004</v>
      </c>
      <c r="Q1213">
        <f t="shared" si="110"/>
        <v>16294.679999999998</v>
      </c>
      <c r="R1213">
        <f t="shared" si="111"/>
        <v>16480.151999999998</v>
      </c>
      <c r="S1213">
        <f t="shared" si="112"/>
        <v>94.679999999998472</v>
      </c>
      <c r="T1213">
        <f t="shared" si="113"/>
        <v>159.15199999999822</v>
      </c>
      <c r="U1213">
        <f t="shared" si="114"/>
        <v>15.679999999998472</v>
      </c>
      <c r="V1213">
        <f t="shared" si="115"/>
        <v>167.15199999999822</v>
      </c>
    </row>
    <row r="1214" spans="1:22" x14ac:dyDescent="0.35">
      <c r="A1214" t="s">
        <v>0</v>
      </c>
      <c r="B1214">
        <v>5140</v>
      </c>
      <c r="C1214">
        <v>66</v>
      </c>
      <c r="D1214">
        <v>67</v>
      </c>
      <c r="E1214">
        <v>22700</v>
      </c>
      <c r="F1214">
        <v>0.66174999999999995</v>
      </c>
      <c r="G1214">
        <v>388.59300000000002</v>
      </c>
      <c r="H1214">
        <v>1254.17</v>
      </c>
      <c r="I1214">
        <v>4003.65</v>
      </c>
      <c r="J1214">
        <v>487364</v>
      </c>
      <c r="K1214">
        <v>0</v>
      </c>
      <c r="L1214">
        <v>66.981399999999994</v>
      </c>
      <c r="M1214">
        <v>67.860600000000005</v>
      </c>
      <c r="N1214">
        <v>1.99556</v>
      </c>
      <c r="O1214">
        <v>1.99556</v>
      </c>
      <c r="P1214">
        <v>8.8894599999999997</v>
      </c>
      <c r="Q1214">
        <f t="shared" si="110"/>
        <v>16075.535999999998</v>
      </c>
      <c r="R1214">
        <f t="shared" si="111"/>
        <v>16286.544000000002</v>
      </c>
      <c r="S1214">
        <f t="shared" si="112"/>
        <v>-124.46400000000176</v>
      </c>
      <c r="T1214">
        <f t="shared" si="113"/>
        <v>-34.455999999998312</v>
      </c>
      <c r="U1214">
        <f t="shared" si="114"/>
        <v>-203.46400000000176</v>
      </c>
      <c r="V1214">
        <f t="shared" si="115"/>
        <v>-26.455999999998312</v>
      </c>
    </row>
    <row r="1215" spans="1:22" x14ac:dyDescent="0.35">
      <c r="A1215" t="s">
        <v>0</v>
      </c>
      <c r="B1215">
        <v>2385</v>
      </c>
      <c r="C1215">
        <v>67</v>
      </c>
      <c r="D1215">
        <v>68</v>
      </c>
      <c r="E1215">
        <v>32546</v>
      </c>
      <c r="F1215">
        <v>0.83068200000000003</v>
      </c>
      <c r="G1215">
        <v>413.58199999999999</v>
      </c>
      <c r="H1215">
        <v>368.87</v>
      </c>
      <c r="I1215">
        <v>9495.86</v>
      </c>
      <c r="J1215">
        <v>152558</v>
      </c>
      <c r="K1215">
        <v>0</v>
      </c>
      <c r="L1215">
        <v>67.290400000000005</v>
      </c>
      <c r="M1215">
        <v>68.289199999999994</v>
      </c>
      <c r="N1215">
        <v>1.0790500000000001</v>
      </c>
      <c r="O1215">
        <v>1.0790500000000001</v>
      </c>
      <c r="P1215">
        <v>8.8950600000000009</v>
      </c>
      <c r="Q1215">
        <f t="shared" si="110"/>
        <v>16149.696000000002</v>
      </c>
      <c r="R1215">
        <f t="shared" si="111"/>
        <v>16389.407999999999</v>
      </c>
      <c r="S1215">
        <f t="shared" si="112"/>
        <v>-50.303999999998268</v>
      </c>
      <c r="T1215">
        <f t="shared" si="113"/>
        <v>68.407999999999447</v>
      </c>
      <c r="U1215">
        <f t="shared" si="114"/>
        <v>-129.30399999999827</v>
      </c>
      <c r="V1215">
        <f t="shared" si="115"/>
        <v>76.407999999999447</v>
      </c>
    </row>
    <row r="1216" spans="1:22" x14ac:dyDescent="0.35">
      <c r="A1216" t="s">
        <v>0</v>
      </c>
      <c r="B1216">
        <v>265</v>
      </c>
      <c r="C1216">
        <v>67</v>
      </c>
      <c r="D1216">
        <v>66</v>
      </c>
      <c r="E1216">
        <v>36021</v>
      </c>
      <c r="F1216">
        <v>0.80935100000000004</v>
      </c>
      <c r="G1216">
        <v>480.20499999999998</v>
      </c>
      <c r="H1216">
        <v>394.90800000000002</v>
      </c>
      <c r="I1216">
        <v>13965.6</v>
      </c>
      <c r="J1216">
        <v>189637</v>
      </c>
      <c r="K1216">
        <v>0</v>
      </c>
      <c r="L1216">
        <v>67.067899999999995</v>
      </c>
      <c r="M1216">
        <v>66.404600000000002</v>
      </c>
      <c r="N1216">
        <v>1.17672</v>
      </c>
      <c r="O1216">
        <v>1.17672</v>
      </c>
      <c r="P1216">
        <v>8.9004600000000007</v>
      </c>
      <c r="Q1216">
        <f t="shared" si="110"/>
        <v>16096.295999999998</v>
      </c>
      <c r="R1216">
        <f t="shared" si="111"/>
        <v>15937.104000000001</v>
      </c>
      <c r="S1216">
        <f t="shared" si="112"/>
        <v>-103.70400000000154</v>
      </c>
      <c r="T1216">
        <f t="shared" si="113"/>
        <v>-383.89599999999882</v>
      </c>
      <c r="U1216">
        <f t="shared" si="114"/>
        <v>-182.70400000000154</v>
      </c>
      <c r="V1216">
        <f t="shared" si="115"/>
        <v>-375.89599999999882</v>
      </c>
    </row>
    <row r="1217" spans="1:22" x14ac:dyDescent="0.35">
      <c r="A1217" t="s">
        <v>0</v>
      </c>
      <c r="B1217">
        <v>1334</v>
      </c>
      <c r="C1217">
        <v>67</v>
      </c>
      <c r="D1217">
        <v>68</v>
      </c>
      <c r="E1217">
        <v>31874</v>
      </c>
      <c r="F1217">
        <v>0.89171900000000004</v>
      </c>
      <c r="G1217">
        <v>422.74799999999999</v>
      </c>
      <c r="H1217">
        <v>635.29100000000005</v>
      </c>
      <c r="I1217">
        <v>9525.2199999999993</v>
      </c>
      <c r="J1217">
        <v>268568</v>
      </c>
      <c r="K1217">
        <v>0</v>
      </c>
      <c r="L1217">
        <v>67.058700000000002</v>
      </c>
      <c r="M1217">
        <v>68.604399999999998</v>
      </c>
      <c r="N1217">
        <v>1.44896</v>
      </c>
      <c r="O1217">
        <v>1.44896</v>
      </c>
      <c r="P1217">
        <v>8.9028700000000001</v>
      </c>
      <c r="Q1217">
        <f t="shared" ref="Q1217:Q1280" si="116">L1217*240</f>
        <v>16094.088</v>
      </c>
      <c r="R1217">
        <f t="shared" ref="R1217:R1280" si="117">M1217*240</f>
        <v>16465.056</v>
      </c>
      <c r="S1217">
        <f t="shared" si="112"/>
        <v>-105.91200000000026</v>
      </c>
      <c r="T1217">
        <f t="shared" si="113"/>
        <v>144.05600000000049</v>
      </c>
      <c r="U1217">
        <f t="shared" si="114"/>
        <v>-184.91200000000026</v>
      </c>
      <c r="V1217">
        <f t="shared" si="115"/>
        <v>152.05600000000049</v>
      </c>
    </row>
    <row r="1218" spans="1:22" x14ac:dyDescent="0.35">
      <c r="A1218" t="s">
        <v>0</v>
      </c>
      <c r="B1218">
        <v>2833</v>
      </c>
      <c r="C1218">
        <v>66</v>
      </c>
      <c r="D1218">
        <v>67</v>
      </c>
      <c r="E1218">
        <v>27448</v>
      </c>
      <c r="F1218">
        <v>0.80638100000000001</v>
      </c>
      <c r="G1218">
        <v>397.846</v>
      </c>
      <c r="H1218">
        <v>1023.09</v>
      </c>
      <c r="I1218">
        <v>6663.38</v>
      </c>
      <c r="J1218">
        <v>407032</v>
      </c>
      <c r="K1218">
        <v>0</v>
      </c>
      <c r="L1218">
        <v>66.660200000000003</v>
      </c>
      <c r="M1218">
        <v>67.852099999999993</v>
      </c>
      <c r="N1218">
        <v>1.81524</v>
      </c>
      <c r="O1218">
        <v>1.81524</v>
      </c>
      <c r="P1218">
        <v>8.9037100000000002</v>
      </c>
      <c r="Q1218">
        <f t="shared" si="116"/>
        <v>15998.448</v>
      </c>
      <c r="R1218">
        <f t="shared" si="117"/>
        <v>16284.503999999999</v>
      </c>
      <c r="S1218">
        <f t="shared" ref="S1218:S1281" si="118">Q1218-16200</f>
        <v>-201.55199999999968</v>
      </c>
      <c r="T1218">
        <f t="shared" ref="T1218:T1281" si="119">R1218-16321</f>
        <v>-36.496000000001004</v>
      </c>
      <c r="U1218">
        <f t="shared" ref="U1218:U1281" si="120">S1218-79</f>
        <v>-280.55199999999968</v>
      </c>
      <c r="V1218">
        <f t="shared" ref="V1218:V1281" si="121">T1218+8</f>
        <v>-28.496000000001004</v>
      </c>
    </row>
    <row r="1219" spans="1:22" x14ac:dyDescent="0.35">
      <c r="A1219" t="s">
        <v>0</v>
      </c>
      <c r="B1219">
        <v>1501</v>
      </c>
      <c r="C1219">
        <v>66</v>
      </c>
      <c r="D1219">
        <v>68</v>
      </c>
      <c r="E1219">
        <v>29795</v>
      </c>
      <c r="F1219">
        <v>0.84004500000000004</v>
      </c>
      <c r="G1219">
        <v>414.05399999999997</v>
      </c>
      <c r="H1219">
        <v>882.04200000000003</v>
      </c>
      <c r="I1219">
        <v>9926.0499999999993</v>
      </c>
      <c r="J1219">
        <v>365213</v>
      </c>
      <c r="K1219">
        <v>0</v>
      </c>
      <c r="L1219">
        <v>66.858400000000003</v>
      </c>
      <c r="M1219">
        <v>68.380300000000005</v>
      </c>
      <c r="N1219">
        <v>1.7056800000000001</v>
      </c>
      <c r="O1219">
        <v>1.7056800000000001</v>
      </c>
      <c r="P1219">
        <v>8.9075900000000008</v>
      </c>
      <c r="Q1219">
        <f t="shared" si="116"/>
        <v>16046.016000000001</v>
      </c>
      <c r="R1219">
        <f t="shared" si="117"/>
        <v>16411.272000000001</v>
      </c>
      <c r="S1219">
        <f t="shared" si="118"/>
        <v>-153.98399999999856</v>
      </c>
      <c r="T1219">
        <f t="shared" si="119"/>
        <v>90.272000000000844</v>
      </c>
      <c r="U1219">
        <f t="shared" si="120"/>
        <v>-232.98399999999856</v>
      </c>
      <c r="V1219">
        <f t="shared" si="121"/>
        <v>98.272000000000844</v>
      </c>
    </row>
    <row r="1220" spans="1:22" x14ac:dyDescent="0.35">
      <c r="A1220" t="s">
        <v>0</v>
      </c>
      <c r="B1220">
        <v>3126</v>
      </c>
      <c r="C1220">
        <v>67</v>
      </c>
      <c r="D1220">
        <v>67</v>
      </c>
      <c r="E1220">
        <v>26835</v>
      </c>
      <c r="F1220">
        <v>0.86163900000000004</v>
      </c>
      <c r="G1220">
        <v>396.65499999999997</v>
      </c>
      <c r="H1220">
        <v>547.67600000000004</v>
      </c>
      <c r="I1220">
        <v>8143</v>
      </c>
      <c r="J1220">
        <v>217239</v>
      </c>
      <c r="K1220">
        <v>0</v>
      </c>
      <c r="L1220">
        <v>67.492599999999996</v>
      </c>
      <c r="M1220">
        <v>67.463499999999996</v>
      </c>
      <c r="N1220">
        <v>1.3130200000000001</v>
      </c>
      <c r="O1220">
        <v>1.3130200000000001</v>
      </c>
      <c r="P1220">
        <v>8.9109099999999994</v>
      </c>
      <c r="Q1220">
        <f t="shared" si="116"/>
        <v>16198.223999999998</v>
      </c>
      <c r="R1220">
        <f t="shared" si="117"/>
        <v>16191.24</v>
      </c>
      <c r="S1220">
        <f t="shared" si="118"/>
        <v>-1.7760000000016589</v>
      </c>
      <c r="T1220">
        <f t="shared" si="119"/>
        <v>-129.76000000000022</v>
      </c>
      <c r="U1220">
        <f t="shared" si="120"/>
        <v>-80.776000000001659</v>
      </c>
      <c r="V1220">
        <f t="shared" si="121"/>
        <v>-121.76000000000022</v>
      </c>
    </row>
    <row r="1221" spans="1:22" x14ac:dyDescent="0.35">
      <c r="A1221" t="s">
        <v>0</v>
      </c>
      <c r="B1221">
        <v>2223</v>
      </c>
      <c r="C1221">
        <v>66</v>
      </c>
      <c r="D1221">
        <v>66</v>
      </c>
      <c r="E1221">
        <v>26833</v>
      </c>
      <c r="F1221">
        <v>0.88333200000000001</v>
      </c>
      <c r="G1221">
        <v>411.86500000000001</v>
      </c>
      <c r="H1221">
        <v>549.78899999999999</v>
      </c>
      <c r="I1221">
        <v>9549.6200000000008</v>
      </c>
      <c r="J1221">
        <v>226439</v>
      </c>
      <c r="K1221">
        <v>0</v>
      </c>
      <c r="L1221">
        <v>66.585499999999996</v>
      </c>
      <c r="M1221">
        <v>67.030699999999996</v>
      </c>
      <c r="N1221">
        <v>1.3329500000000001</v>
      </c>
      <c r="O1221">
        <v>1.3329500000000001</v>
      </c>
      <c r="P1221">
        <v>8.9110099999999992</v>
      </c>
      <c r="Q1221">
        <f t="shared" si="116"/>
        <v>15980.519999999999</v>
      </c>
      <c r="R1221">
        <f t="shared" si="117"/>
        <v>16087.367999999999</v>
      </c>
      <c r="S1221">
        <f t="shared" si="118"/>
        <v>-219.48000000000138</v>
      </c>
      <c r="T1221">
        <f t="shared" si="119"/>
        <v>-233.63200000000143</v>
      </c>
      <c r="U1221">
        <f t="shared" si="120"/>
        <v>-298.48000000000138</v>
      </c>
      <c r="V1221">
        <f t="shared" si="121"/>
        <v>-225.63200000000143</v>
      </c>
    </row>
    <row r="1222" spans="1:22" x14ac:dyDescent="0.35">
      <c r="A1222" t="s">
        <v>0</v>
      </c>
      <c r="B1222">
        <v>1585</v>
      </c>
      <c r="C1222">
        <v>67</v>
      </c>
      <c r="D1222">
        <v>68</v>
      </c>
      <c r="E1222">
        <v>26974</v>
      </c>
      <c r="F1222">
        <v>0.88891399999999998</v>
      </c>
      <c r="G1222">
        <v>419.29399999999998</v>
      </c>
      <c r="H1222">
        <v>258.90600000000001</v>
      </c>
      <c r="I1222">
        <v>8393.4500000000007</v>
      </c>
      <c r="J1222">
        <v>108558</v>
      </c>
      <c r="K1222">
        <v>0</v>
      </c>
      <c r="L1222">
        <v>68.007800000000003</v>
      </c>
      <c r="M1222">
        <v>68.871300000000005</v>
      </c>
      <c r="N1222">
        <v>0.89606799999999998</v>
      </c>
      <c r="O1222">
        <v>0.89606799999999998</v>
      </c>
      <c r="P1222">
        <v>8.9113799999999994</v>
      </c>
      <c r="Q1222">
        <f t="shared" si="116"/>
        <v>16321.872000000001</v>
      </c>
      <c r="R1222">
        <f t="shared" si="117"/>
        <v>16529.112000000001</v>
      </c>
      <c r="S1222">
        <f t="shared" si="118"/>
        <v>121.87200000000121</v>
      </c>
      <c r="T1222">
        <f t="shared" si="119"/>
        <v>208.11200000000099</v>
      </c>
      <c r="U1222">
        <f t="shared" si="120"/>
        <v>42.872000000001208</v>
      </c>
      <c r="V1222">
        <f t="shared" si="121"/>
        <v>216.11200000000099</v>
      </c>
    </row>
    <row r="1223" spans="1:22" x14ac:dyDescent="0.35">
      <c r="A1223" t="s">
        <v>0</v>
      </c>
      <c r="B1223">
        <v>4826</v>
      </c>
      <c r="C1223">
        <v>67</v>
      </c>
      <c r="D1223">
        <v>69</v>
      </c>
      <c r="E1223">
        <v>14458</v>
      </c>
      <c r="F1223">
        <v>0.59822200000000003</v>
      </c>
      <c r="G1223">
        <v>418.411</v>
      </c>
      <c r="H1223">
        <v>767.428</v>
      </c>
      <c r="I1223">
        <v>4972.2700000000004</v>
      </c>
      <c r="J1223">
        <v>321100</v>
      </c>
      <c r="K1223">
        <v>0</v>
      </c>
      <c r="L1223">
        <v>67.627600000000001</v>
      </c>
      <c r="M1223">
        <v>69.0428</v>
      </c>
      <c r="N1223">
        <v>1.59415</v>
      </c>
      <c r="O1223">
        <v>1.59415</v>
      </c>
      <c r="P1223">
        <v>8.9138800000000007</v>
      </c>
      <c r="Q1223">
        <f t="shared" si="116"/>
        <v>16230.624</v>
      </c>
      <c r="R1223">
        <f t="shared" si="117"/>
        <v>16570.272000000001</v>
      </c>
      <c r="S1223">
        <f t="shared" si="118"/>
        <v>30.623999999999796</v>
      </c>
      <c r="T1223">
        <f t="shared" si="119"/>
        <v>249.27200000000084</v>
      </c>
      <c r="U1223">
        <f t="shared" si="120"/>
        <v>-48.376000000000204</v>
      </c>
      <c r="V1223">
        <f t="shared" si="121"/>
        <v>257.27200000000084</v>
      </c>
    </row>
    <row r="1224" spans="1:22" x14ac:dyDescent="0.35">
      <c r="A1224" t="s">
        <v>0</v>
      </c>
      <c r="B1224">
        <v>4677</v>
      </c>
      <c r="C1224">
        <v>67</v>
      </c>
      <c r="D1224">
        <v>68</v>
      </c>
      <c r="E1224">
        <v>27573</v>
      </c>
      <c r="F1224">
        <v>0.79441700000000004</v>
      </c>
      <c r="G1224">
        <v>391.44400000000002</v>
      </c>
      <c r="H1224">
        <v>373.16199999999998</v>
      </c>
      <c r="I1224">
        <v>7310.67</v>
      </c>
      <c r="J1224">
        <v>146072</v>
      </c>
      <c r="K1224">
        <v>0</v>
      </c>
      <c r="L1224">
        <v>67.770799999999994</v>
      </c>
      <c r="M1224">
        <v>68.734300000000005</v>
      </c>
      <c r="N1224">
        <v>1.0668500000000001</v>
      </c>
      <c r="O1224">
        <v>1.0668500000000001</v>
      </c>
      <c r="P1224">
        <v>8.9149799999999999</v>
      </c>
      <c r="Q1224">
        <f t="shared" si="116"/>
        <v>16264.991999999998</v>
      </c>
      <c r="R1224">
        <f t="shared" si="117"/>
        <v>16496.232</v>
      </c>
      <c r="S1224">
        <f t="shared" si="118"/>
        <v>64.99199999999837</v>
      </c>
      <c r="T1224">
        <f t="shared" si="119"/>
        <v>175.23199999999997</v>
      </c>
      <c r="U1224">
        <f t="shared" si="120"/>
        <v>-14.00800000000163</v>
      </c>
      <c r="V1224">
        <f t="shared" si="121"/>
        <v>183.23199999999997</v>
      </c>
    </row>
    <row r="1225" spans="1:22" x14ac:dyDescent="0.35">
      <c r="A1225" t="s">
        <v>0</v>
      </c>
      <c r="B1225">
        <v>254</v>
      </c>
      <c r="C1225">
        <v>67</v>
      </c>
      <c r="D1225">
        <v>67</v>
      </c>
      <c r="E1225">
        <v>27761</v>
      </c>
      <c r="F1225">
        <v>0.69058600000000003</v>
      </c>
      <c r="G1225">
        <v>490.577</v>
      </c>
      <c r="H1225">
        <v>1044.02</v>
      </c>
      <c r="I1225">
        <v>9175.69</v>
      </c>
      <c r="J1225">
        <v>512171</v>
      </c>
      <c r="K1225">
        <v>0</v>
      </c>
      <c r="L1225">
        <v>67.469700000000003</v>
      </c>
      <c r="M1225">
        <v>67.395600000000002</v>
      </c>
      <c r="N1225">
        <v>1.96401</v>
      </c>
      <c r="O1225">
        <v>1.96401</v>
      </c>
      <c r="P1225">
        <v>8.9150799999999997</v>
      </c>
      <c r="Q1225">
        <f t="shared" si="116"/>
        <v>16192.728000000001</v>
      </c>
      <c r="R1225">
        <f t="shared" si="117"/>
        <v>16174.944</v>
      </c>
      <c r="S1225">
        <f t="shared" si="118"/>
        <v>-7.271999999999025</v>
      </c>
      <c r="T1225">
        <f t="shared" si="119"/>
        <v>-146.05600000000049</v>
      </c>
      <c r="U1225">
        <f t="shared" si="120"/>
        <v>-86.271999999999025</v>
      </c>
      <c r="V1225">
        <f t="shared" si="121"/>
        <v>-138.05600000000049</v>
      </c>
    </row>
    <row r="1226" spans="1:22" x14ac:dyDescent="0.35">
      <c r="A1226" t="s">
        <v>0</v>
      </c>
      <c r="B1226">
        <v>4807</v>
      </c>
      <c r="C1226">
        <v>67</v>
      </c>
      <c r="D1226">
        <v>67</v>
      </c>
      <c r="E1226">
        <v>20457</v>
      </c>
      <c r="F1226">
        <v>0.77546700000000002</v>
      </c>
      <c r="G1226">
        <v>398.45100000000002</v>
      </c>
      <c r="H1226">
        <v>922.78599999999994</v>
      </c>
      <c r="I1226">
        <v>5190.59</v>
      </c>
      <c r="J1226">
        <v>367685</v>
      </c>
      <c r="K1226">
        <v>0</v>
      </c>
      <c r="L1226">
        <v>67.423500000000004</v>
      </c>
      <c r="M1226">
        <v>67.688999999999993</v>
      </c>
      <c r="N1226">
        <v>1.7244600000000001</v>
      </c>
      <c r="O1226">
        <v>1.7244600000000001</v>
      </c>
      <c r="P1226">
        <v>8.9155700000000007</v>
      </c>
      <c r="Q1226">
        <f t="shared" si="116"/>
        <v>16181.640000000001</v>
      </c>
      <c r="R1226">
        <f t="shared" si="117"/>
        <v>16245.359999999999</v>
      </c>
      <c r="S1226">
        <f t="shared" si="118"/>
        <v>-18.359999999998763</v>
      </c>
      <c r="T1226">
        <f t="shared" si="119"/>
        <v>-75.640000000001237</v>
      </c>
      <c r="U1226">
        <f t="shared" si="120"/>
        <v>-97.359999999998763</v>
      </c>
      <c r="V1226">
        <f t="shared" si="121"/>
        <v>-67.640000000001237</v>
      </c>
    </row>
    <row r="1227" spans="1:22" x14ac:dyDescent="0.35">
      <c r="A1227" t="s">
        <v>0</v>
      </c>
      <c r="B1227">
        <v>1356</v>
      </c>
      <c r="C1227">
        <v>67</v>
      </c>
      <c r="D1227">
        <v>68</v>
      </c>
      <c r="E1227">
        <v>32659</v>
      </c>
      <c r="F1227">
        <v>0.82910200000000001</v>
      </c>
      <c r="G1227">
        <v>425.25799999999998</v>
      </c>
      <c r="H1227">
        <v>632.404</v>
      </c>
      <c r="I1227">
        <v>10211.5</v>
      </c>
      <c r="J1227">
        <v>268935</v>
      </c>
      <c r="K1227">
        <v>0</v>
      </c>
      <c r="L1227">
        <v>67.499700000000004</v>
      </c>
      <c r="M1227">
        <v>68.569599999999994</v>
      </c>
      <c r="N1227">
        <v>1.45042</v>
      </c>
      <c r="O1227">
        <v>1.45042</v>
      </c>
      <c r="P1227">
        <v>8.9173899999999993</v>
      </c>
      <c r="Q1227">
        <f t="shared" si="116"/>
        <v>16199.928000000002</v>
      </c>
      <c r="R1227">
        <f t="shared" si="117"/>
        <v>16456.703999999998</v>
      </c>
      <c r="S1227">
        <f t="shared" si="118"/>
        <v>-7.1999999998297426E-2</v>
      </c>
      <c r="T1227">
        <f t="shared" si="119"/>
        <v>135.7039999999979</v>
      </c>
      <c r="U1227">
        <f t="shared" si="120"/>
        <v>-79.071999999998297</v>
      </c>
      <c r="V1227">
        <f t="shared" si="121"/>
        <v>143.7039999999979</v>
      </c>
    </row>
    <row r="1228" spans="1:22" x14ac:dyDescent="0.35">
      <c r="A1228" t="s">
        <v>0</v>
      </c>
      <c r="B1228">
        <v>3450</v>
      </c>
      <c r="C1228">
        <v>67</v>
      </c>
      <c r="D1228">
        <v>66</v>
      </c>
      <c r="E1228">
        <v>24768</v>
      </c>
      <c r="F1228">
        <v>0.88427900000000004</v>
      </c>
      <c r="G1228">
        <v>391.476</v>
      </c>
      <c r="H1228">
        <v>352.92099999999999</v>
      </c>
      <c r="I1228">
        <v>7667.45</v>
      </c>
      <c r="J1228">
        <v>138160</v>
      </c>
      <c r="K1228">
        <v>0</v>
      </c>
      <c r="L1228">
        <v>67.130899999999997</v>
      </c>
      <c r="M1228">
        <v>66.256</v>
      </c>
      <c r="N1228">
        <v>1.0357099999999999</v>
      </c>
      <c r="O1228">
        <v>1.0357099999999999</v>
      </c>
      <c r="P1228">
        <v>8.9183299999999992</v>
      </c>
      <c r="Q1228">
        <f t="shared" si="116"/>
        <v>16111.415999999999</v>
      </c>
      <c r="R1228">
        <f t="shared" si="117"/>
        <v>15901.44</v>
      </c>
      <c r="S1228">
        <f t="shared" si="118"/>
        <v>-88.584000000000742</v>
      </c>
      <c r="T1228">
        <f t="shared" si="119"/>
        <v>-419.55999999999949</v>
      </c>
      <c r="U1228">
        <f t="shared" si="120"/>
        <v>-167.58400000000074</v>
      </c>
      <c r="V1228">
        <f t="shared" si="121"/>
        <v>-411.55999999999949</v>
      </c>
    </row>
    <row r="1229" spans="1:22" x14ac:dyDescent="0.35">
      <c r="A1229" t="s">
        <v>0</v>
      </c>
      <c r="B1229">
        <v>3715</v>
      </c>
      <c r="C1229">
        <v>67</v>
      </c>
      <c r="D1229">
        <v>66</v>
      </c>
      <c r="E1229">
        <v>27254</v>
      </c>
      <c r="F1229">
        <v>0.92547299999999999</v>
      </c>
      <c r="G1229">
        <v>390.911</v>
      </c>
      <c r="H1229">
        <v>554.28499999999997</v>
      </c>
      <c r="I1229">
        <v>7461.64</v>
      </c>
      <c r="J1229">
        <v>216676</v>
      </c>
      <c r="K1229">
        <v>0</v>
      </c>
      <c r="L1229">
        <v>67.150899999999993</v>
      </c>
      <c r="M1229">
        <v>66.673299999999998</v>
      </c>
      <c r="N1229">
        <v>1.31596</v>
      </c>
      <c r="O1229">
        <v>1.31596</v>
      </c>
      <c r="P1229">
        <v>8.9219899999999992</v>
      </c>
      <c r="Q1229">
        <f t="shared" si="116"/>
        <v>16116.215999999999</v>
      </c>
      <c r="R1229">
        <f t="shared" si="117"/>
        <v>16001.591999999999</v>
      </c>
      <c r="S1229">
        <f t="shared" si="118"/>
        <v>-83.78400000000147</v>
      </c>
      <c r="T1229">
        <f t="shared" si="119"/>
        <v>-319.40800000000127</v>
      </c>
      <c r="U1229">
        <f t="shared" si="120"/>
        <v>-162.78400000000147</v>
      </c>
      <c r="V1229">
        <f t="shared" si="121"/>
        <v>-311.40800000000127</v>
      </c>
    </row>
    <row r="1230" spans="1:22" x14ac:dyDescent="0.35">
      <c r="A1230" t="s">
        <v>0</v>
      </c>
      <c r="B1230">
        <v>3636</v>
      </c>
      <c r="C1230">
        <v>68</v>
      </c>
      <c r="D1230">
        <v>67</v>
      </c>
      <c r="E1230">
        <v>29588</v>
      </c>
      <c r="F1230">
        <v>0.80529600000000001</v>
      </c>
      <c r="G1230">
        <v>396.47199999999998</v>
      </c>
      <c r="H1230">
        <v>618.14499999999998</v>
      </c>
      <c r="I1230">
        <v>5807.81</v>
      </c>
      <c r="J1230">
        <v>245077</v>
      </c>
      <c r="K1230">
        <v>0</v>
      </c>
      <c r="L1230">
        <v>68.155000000000001</v>
      </c>
      <c r="M1230">
        <v>67.174000000000007</v>
      </c>
      <c r="N1230">
        <v>1.40022</v>
      </c>
      <c r="O1230">
        <v>1.40022</v>
      </c>
      <c r="P1230">
        <v>8.9231700000000007</v>
      </c>
      <c r="Q1230">
        <f t="shared" si="116"/>
        <v>16357.2</v>
      </c>
      <c r="R1230">
        <f t="shared" si="117"/>
        <v>16121.760000000002</v>
      </c>
      <c r="S1230">
        <f t="shared" si="118"/>
        <v>157.20000000000073</v>
      </c>
      <c r="T1230">
        <f t="shared" si="119"/>
        <v>-199.23999999999796</v>
      </c>
      <c r="U1230">
        <f t="shared" si="120"/>
        <v>78.200000000000728</v>
      </c>
      <c r="V1230">
        <f t="shared" si="121"/>
        <v>-191.23999999999796</v>
      </c>
    </row>
    <row r="1231" spans="1:22" x14ac:dyDescent="0.35">
      <c r="A1231" t="s">
        <v>0</v>
      </c>
      <c r="B1231">
        <v>4770</v>
      </c>
      <c r="C1231">
        <v>67</v>
      </c>
      <c r="D1231">
        <v>67</v>
      </c>
      <c r="E1231">
        <v>18358</v>
      </c>
      <c r="F1231">
        <v>0.78458799999999995</v>
      </c>
      <c r="G1231">
        <v>393.41500000000002</v>
      </c>
      <c r="H1231">
        <v>944.58600000000001</v>
      </c>
      <c r="I1231">
        <v>5007.08</v>
      </c>
      <c r="J1231">
        <v>371614</v>
      </c>
      <c r="K1231">
        <v>0</v>
      </c>
      <c r="L1231">
        <v>67.138800000000003</v>
      </c>
      <c r="M1231">
        <v>67.555800000000005</v>
      </c>
      <c r="N1231">
        <v>1.73902</v>
      </c>
      <c r="O1231">
        <v>1.73902</v>
      </c>
      <c r="P1231">
        <v>8.9237199999999994</v>
      </c>
      <c r="Q1231">
        <f t="shared" si="116"/>
        <v>16113.312000000002</v>
      </c>
      <c r="R1231">
        <f t="shared" si="117"/>
        <v>16213.392000000002</v>
      </c>
      <c r="S1231">
        <f t="shared" si="118"/>
        <v>-86.687999999998283</v>
      </c>
      <c r="T1231">
        <f t="shared" si="119"/>
        <v>-107.60799999999836</v>
      </c>
      <c r="U1231">
        <f t="shared" si="120"/>
        <v>-165.68799999999828</v>
      </c>
      <c r="V1231">
        <f t="shared" si="121"/>
        <v>-99.607999999998356</v>
      </c>
    </row>
    <row r="1232" spans="1:22" x14ac:dyDescent="0.35">
      <c r="A1232" t="s">
        <v>0</v>
      </c>
      <c r="B1232">
        <v>1586</v>
      </c>
      <c r="C1232">
        <v>67</v>
      </c>
      <c r="D1232">
        <v>68</v>
      </c>
      <c r="E1232">
        <v>26474</v>
      </c>
      <c r="F1232">
        <v>0.80842499999999995</v>
      </c>
      <c r="G1232">
        <v>414.84899999999999</v>
      </c>
      <c r="H1232">
        <v>249.089</v>
      </c>
      <c r="I1232">
        <v>9419.48</v>
      </c>
      <c r="J1232">
        <v>103335</v>
      </c>
      <c r="K1232">
        <v>0</v>
      </c>
      <c r="L1232">
        <v>67.949200000000005</v>
      </c>
      <c r="M1232">
        <v>68.944699999999997</v>
      </c>
      <c r="N1232">
        <v>0.87496200000000002</v>
      </c>
      <c r="O1232">
        <v>0.87496200000000002</v>
      </c>
      <c r="P1232">
        <v>8.9247999999999994</v>
      </c>
      <c r="Q1232">
        <f t="shared" si="116"/>
        <v>16307.808000000001</v>
      </c>
      <c r="R1232">
        <f t="shared" si="117"/>
        <v>16546.727999999999</v>
      </c>
      <c r="S1232">
        <f t="shared" si="118"/>
        <v>107.8080000000009</v>
      </c>
      <c r="T1232">
        <f t="shared" si="119"/>
        <v>225.72799999999916</v>
      </c>
      <c r="U1232">
        <f t="shared" si="120"/>
        <v>28.808000000000902</v>
      </c>
      <c r="V1232">
        <f t="shared" si="121"/>
        <v>233.72799999999916</v>
      </c>
    </row>
    <row r="1233" spans="1:22" x14ac:dyDescent="0.35">
      <c r="A1233" t="s">
        <v>0</v>
      </c>
      <c r="B1233">
        <v>2701</v>
      </c>
      <c r="C1233">
        <v>68</v>
      </c>
      <c r="D1233">
        <v>68</v>
      </c>
      <c r="E1233">
        <v>27146</v>
      </c>
      <c r="F1233">
        <v>0.73990599999999995</v>
      </c>
      <c r="G1233">
        <v>405.38</v>
      </c>
      <c r="H1233">
        <v>460.65600000000001</v>
      </c>
      <c r="I1233">
        <v>8191.19</v>
      </c>
      <c r="J1233">
        <v>186741</v>
      </c>
      <c r="K1233">
        <v>0</v>
      </c>
      <c r="L1233">
        <v>68.087900000000005</v>
      </c>
      <c r="M1233">
        <v>68.269000000000005</v>
      </c>
      <c r="N1233">
        <v>1.2100500000000001</v>
      </c>
      <c r="O1233">
        <v>1.2100500000000001</v>
      </c>
      <c r="P1233">
        <v>8.9291400000000003</v>
      </c>
      <c r="Q1233">
        <f t="shared" si="116"/>
        <v>16341.096000000001</v>
      </c>
      <c r="R1233">
        <f t="shared" si="117"/>
        <v>16384.560000000001</v>
      </c>
      <c r="S1233">
        <f t="shared" si="118"/>
        <v>141.09600000000137</v>
      </c>
      <c r="T1233">
        <f t="shared" si="119"/>
        <v>63.56000000000131</v>
      </c>
      <c r="U1233">
        <f t="shared" si="120"/>
        <v>62.096000000001368</v>
      </c>
      <c r="V1233">
        <f t="shared" si="121"/>
        <v>71.56000000000131</v>
      </c>
    </row>
    <row r="1234" spans="1:22" x14ac:dyDescent="0.35">
      <c r="A1234" t="s">
        <v>0</v>
      </c>
      <c r="B1234">
        <v>1336</v>
      </c>
      <c r="C1234">
        <v>67</v>
      </c>
      <c r="D1234">
        <v>68</v>
      </c>
      <c r="E1234">
        <v>29480</v>
      </c>
      <c r="F1234">
        <v>0.85997599999999996</v>
      </c>
      <c r="G1234">
        <v>429.08800000000002</v>
      </c>
      <c r="H1234">
        <v>656.99699999999996</v>
      </c>
      <c r="I1234">
        <v>9565.4599999999991</v>
      </c>
      <c r="J1234">
        <v>281910</v>
      </c>
      <c r="K1234">
        <v>0</v>
      </c>
      <c r="L1234">
        <v>67.090800000000002</v>
      </c>
      <c r="M1234">
        <v>68.6023</v>
      </c>
      <c r="N1234">
        <v>1.48603</v>
      </c>
      <c r="O1234">
        <v>1.48603</v>
      </c>
      <c r="P1234">
        <v>8.9326600000000003</v>
      </c>
      <c r="Q1234">
        <f t="shared" si="116"/>
        <v>16101.792000000001</v>
      </c>
      <c r="R1234">
        <f t="shared" si="117"/>
        <v>16464.552</v>
      </c>
      <c r="S1234">
        <f t="shared" si="118"/>
        <v>-98.207999999998719</v>
      </c>
      <c r="T1234">
        <f t="shared" si="119"/>
        <v>143.55199999999968</v>
      </c>
      <c r="U1234">
        <f t="shared" si="120"/>
        <v>-177.20799999999872</v>
      </c>
      <c r="V1234">
        <f t="shared" si="121"/>
        <v>151.55199999999968</v>
      </c>
    </row>
    <row r="1235" spans="1:22" x14ac:dyDescent="0.35">
      <c r="A1235" t="s">
        <v>0</v>
      </c>
      <c r="B1235">
        <v>4602</v>
      </c>
      <c r="C1235">
        <v>68</v>
      </c>
      <c r="D1235">
        <v>68</v>
      </c>
      <c r="E1235">
        <v>26896</v>
      </c>
      <c r="F1235">
        <v>0.89649500000000004</v>
      </c>
      <c r="G1235">
        <v>389.17</v>
      </c>
      <c r="H1235">
        <v>174.75800000000001</v>
      </c>
      <c r="I1235">
        <v>6050.08</v>
      </c>
      <c r="J1235">
        <v>68010.600000000006</v>
      </c>
      <c r="K1235">
        <v>0</v>
      </c>
      <c r="L1235">
        <v>68.173500000000004</v>
      </c>
      <c r="M1235">
        <v>68.5304</v>
      </c>
      <c r="N1235">
        <v>0.69898499999999997</v>
      </c>
      <c r="O1235">
        <v>0.69898499999999997</v>
      </c>
      <c r="P1235">
        <v>8.9346700000000006</v>
      </c>
      <c r="Q1235">
        <f t="shared" si="116"/>
        <v>16361.640000000001</v>
      </c>
      <c r="R1235">
        <f t="shared" si="117"/>
        <v>16447.295999999998</v>
      </c>
      <c r="S1235">
        <f t="shared" si="118"/>
        <v>161.64000000000124</v>
      </c>
      <c r="T1235">
        <f t="shared" si="119"/>
        <v>126.29599999999846</v>
      </c>
      <c r="U1235">
        <f t="shared" si="120"/>
        <v>82.640000000001237</v>
      </c>
      <c r="V1235">
        <f t="shared" si="121"/>
        <v>134.29599999999846</v>
      </c>
    </row>
    <row r="1236" spans="1:22" x14ac:dyDescent="0.35">
      <c r="A1236" t="s">
        <v>0</v>
      </c>
      <c r="B1236">
        <v>261</v>
      </c>
      <c r="C1236">
        <v>67</v>
      </c>
      <c r="D1236">
        <v>67</v>
      </c>
      <c r="E1236">
        <v>25671</v>
      </c>
      <c r="F1236">
        <v>0.65164100000000003</v>
      </c>
      <c r="G1236">
        <v>488.12700000000001</v>
      </c>
      <c r="H1236">
        <v>293.69799999999998</v>
      </c>
      <c r="I1236">
        <v>14628.4</v>
      </c>
      <c r="J1236">
        <v>143362</v>
      </c>
      <c r="K1236">
        <v>0</v>
      </c>
      <c r="L1236">
        <v>67.287599999999998</v>
      </c>
      <c r="M1236">
        <v>66.686599999999999</v>
      </c>
      <c r="N1236">
        <v>1.0129600000000001</v>
      </c>
      <c r="O1236">
        <v>1.0129600000000001</v>
      </c>
      <c r="P1236">
        <v>8.9359000000000002</v>
      </c>
      <c r="Q1236">
        <f t="shared" si="116"/>
        <v>16149.023999999999</v>
      </c>
      <c r="R1236">
        <f t="shared" si="117"/>
        <v>16004.784</v>
      </c>
      <c r="S1236">
        <f t="shared" si="118"/>
        <v>-50.976000000000568</v>
      </c>
      <c r="T1236">
        <f t="shared" si="119"/>
        <v>-316.21600000000035</v>
      </c>
      <c r="U1236">
        <f t="shared" si="120"/>
        <v>-129.97600000000057</v>
      </c>
      <c r="V1236">
        <f t="shared" si="121"/>
        <v>-308.21600000000035</v>
      </c>
    </row>
    <row r="1237" spans="1:22" x14ac:dyDescent="0.35">
      <c r="A1237" t="s">
        <v>0</v>
      </c>
      <c r="B1237">
        <v>785</v>
      </c>
      <c r="C1237">
        <v>67</v>
      </c>
      <c r="D1237">
        <v>66</v>
      </c>
      <c r="E1237">
        <v>27597</v>
      </c>
      <c r="F1237">
        <v>0.85267000000000004</v>
      </c>
      <c r="G1237">
        <v>440.05799999999999</v>
      </c>
      <c r="H1237">
        <v>917.726</v>
      </c>
      <c r="I1237">
        <v>9001.4</v>
      </c>
      <c r="J1237">
        <v>403852</v>
      </c>
      <c r="K1237">
        <v>0</v>
      </c>
      <c r="L1237">
        <v>67.135400000000004</v>
      </c>
      <c r="M1237">
        <v>66.180000000000007</v>
      </c>
      <c r="N1237">
        <v>1.7808999999999999</v>
      </c>
      <c r="O1237">
        <v>1.7808999999999999</v>
      </c>
      <c r="P1237">
        <v>8.9365100000000002</v>
      </c>
      <c r="Q1237">
        <f t="shared" si="116"/>
        <v>16112.496000000001</v>
      </c>
      <c r="R1237">
        <f t="shared" si="117"/>
        <v>15883.2</v>
      </c>
      <c r="S1237">
        <f t="shared" si="118"/>
        <v>-87.503999999998996</v>
      </c>
      <c r="T1237">
        <f t="shared" si="119"/>
        <v>-437.79999999999927</v>
      </c>
      <c r="U1237">
        <f t="shared" si="120"/>
        <v>-166.503999999999</v>
      </c>
      <c r="V1237">
        <f t="shared" si="121"/>
        <v>-429.79999999999927</v>
      </c>
    </row>
    <row r="1238" spans="1:22" x14ac:dyDescent="0.35">
      <c r="A1238" t="s">
        <v>0</v>
      </c>
      <c r="B1238">
        <v>3573</v>
      </c>
      <c r="C1238">
        <v>66</v>
      </c>
      <c r="D1238">
        <v>67</v>
      </c>
      <c r="E1238">
        <v>29780</v>
      </c>
      <c r="F1238">
        <v>0.77443600000000001</v>
      </c>
      <c r="G1238">
        <v>406.19900000000001</v>
      </c>
      <c r="H1238">
        <v>719.28800000000001</v>
      </c>
      <c r="I1238">
        <v>6615.18</v>
      </c>
      <c r="J1238">
        <v>292174</v>
      </c>
      <c r="K1238">
        <v>0</v>
      </c>
      <c r="L1238">
        <v>66.882800000000003</v>
      </c>
      <c r="M1238">
        <v>67.801500000000004</v>
      </c>
      <c r="N1238">
        <v>1.5298</v>
      </c>
      <c r="O1238">
        <v>1.5298</v>
      </c>
      <c r="P1238">
        <v>8.9379899999999992</v>
      </c>
      <c r="Q1238">
        <f t="shared" si="116"/>
        <v>16051.872000000001</v>
      </c>
      <c r="R1238">
        <f t="shared" si="117"/>
        <v>16272.36</v>
      </c>
      <c r="S1238">
        <f t="shared" si="118"/>
        <v>-148.12799999999879</v>
      </c>
      <c r="T1238">
        <f t="shared" si="119"/>
        <v>-48.639999999999418</v>
      </c>
      <c r="U1238">
        <f t="shared" si="120"/>
        <v>-227.12799999999879</v>
      </c>
      <c r="V1238">
        <f t="shared" si="121"/>
        <v>-40.639999999999418</v>
      </c>
    </row>
    <row r="1239" spans="1:22" x14ac:dyDescent="0.35">
      <c r="A1239" t="s">
        <v>0</v>
      </c>
      <c r="B1239">
        <v>4715</v>
      </c>
      <c r="C1239">
        <v>68</v>
      </c>
      <c r="D1239">
        <v>68</v>
      </c>
      <c r="E1239">
        <v>27681</v>
      </c>
      <c r="F1239">
        <v>0.92907499999999998</v>
      </c>
      <c r="G1239">
        <v>389.05900000000003</v>
      </c>
      <c r="H1239">
        <v>199.624</v>
      </c>
      <c r="I1239">
        <v>5844.92</v>
      </c>
      <c r="J1239">
        <v>77665.600000000006</v>
      </c>
      <c r="K1239">
        <v>0</v>
      </c>
      <c r="L1239">
        <v>68.282200000000003</v>
      </c>
      <c r="M1239">
        <v>68.530600000000007</v>
      </c>
      <c r="N1239">
        <v>0.75519000000000003</v>
      </c>
      <c r="O1239">
        <v>0.75519000000000003</v>
      </c>
      <c r="P1239">
        <v>8.9385899999999996</v>
      </c>
      <c r="Q1239">
        <f t="shared" si="116"/>
        <v>16387.727999999999</v>
      </c>
      <c r="R1239">
        <f t="shared" si="117"/>
        <v>16447.344000000001</v>
      </c>
      <c r="S1239">
        <f t="shared" si="118"/>
        <v>187.72799999999916</v>
      </c>
      <c r="T1239">
        <f t="shared" si="119"/>
        <v>126.34400000000096</v>
      </c>
      <c r="U1239">
        <f t="shared" si="120"/>
        <v>108.72799999999916</v>
      </c>
      <c r="V1239">
        <f t="shared" si="121"/>
        <v>134.34400000000096</v>
      </c>
    </row>
    <row r="1240" spans="1:22" x14ac:dyDescent="0.35">
      <c r="A1240" t="s">
        <v>0</v>
      </c>
      <c r="B1240">
        <v>1537</v>
      </c>
      <c r="C1240">
        <v>67</v>
      </c>
      <c r="D1240">
        <v>68</v>
      </c>
      <c r="E1240">
        <v>33666</v>
      </c>
      <c r="F1240">
        <v>0.74121199999999998</v>
      </c>
      <c r="G1240">
        <v>426.649</v>
      </c>
      <c r="H1240">
        <v>590.29499999999996</v>
      </c>
      <c r="I1240">
        <v>10938.7</v>
      </c>
      <c r="J1240">
        <v>251849</v>
      </c>
      <c r="K1240">
        <v>0</v>
      </c>
      <c r="L1240">
        <v>67.420900000000003</v>
      </c>
      <c r="M1240">
        <v>68.417299999999997</v>
      </c>
      <c r="N1240">
        <v>1.4037500000000001</v>
      </c>
      <c r="O1240">
        <v>1.4037500000000001</v>
      </c>
      <c r="P1240">
        <v>8.9389800000000008</v>
      </c>
      <c r="Q1240">
        <f t="shared" si="116"/>
        <v>16181.016000000001</v>
      </c>
      <c r="R1240">
        <f t="shared" si="117"/>
        <v>16420.151999999998</v>
      </c>
      <c r="S1240">
        <f t="shared" si="118"/>
        <v>-18.983999999998559</v>
      </c>
      <c r="T1240">
        <f t="shared" si="119"/>
        <v>99.151999999998225</v>
      </c>
      <c r="U1240">
        <f t="shared" si="120"/>
        <v>-97.983999999998559</v>
      </c>
      <c r="V1240">
        <f t="shared" si="121"/>
        <v>107.15199999999822</v>
      </c>
    </row>
    <row r="1241" spans="1:22" x14ac:dyDescent="0.35">
      <c r="A1241" t="s">
        <v>0</v>
      </c>
      <c r="B1241">
        <v>1354</v>
      </c>
      <c r="C1241">
        <v>67</v>
      </c>
      <c r="D1241">
        <v>68</v>
      </c>
      <c r="E1241">
        <v>30254</v>
      </c>
      <c r="F1241">
        <v>0.91134199999999999</v>
      </c>
      <c r="G1241">
        <v>424.78800000000001</v>
      </c>
      <c r="H1241">
        <v>580.19399999999996</v>
      </c>
      <c r="I1241">
        <v>9460.82</v>
      </c>
      <c r="J1241">
        <v>246459</v>
      </c>
      <c r="K1241">
        <v>0</v>
      </c>
      <c r="L1241">
        <v>67.070999999999998</v>
      </c>
      <c r="M1241">
        <v>68.555800000000005</v>
      </c>
      <c r="N1241">
        <v>1.3892199999999999</v>
      </c>
      <c r="O1241">
        <v>1.3892199999999999</v>
      </c>
      <c r="P1241">
        <v>8.9395299999999995</v>
      </c>
      <c r="Q1241">
        <f t="shared" si="116"/>
        <v>16097.039999999999</v>
      </c>
      <c r="R1241">
        <f t="shared" si="117"/>
        <v>16453.392</v>
      </c>
      <c r="S1241">
        <f t="shared" si="118"/>
        <v>-102.96000000000095</v>
      </c>
      <c r="T1241">
        <f t="shared" si="119"/>
        <v>132.39199999999983</v>
      </c>
      <c r="U1241">
        <f t="shared" si="120"/>
        <v>-181.96000000000095</v>
      </c>
      <c r="V1241">
        <f t="shared" si="121"/>
        <v>140.39199999999983</v>
      </c>
    </row>
    <row r="1242" spans="1:22" x14ac:dyDescent="0.35">
      <c r="A1242" t="s">
        <v>0</v>
      </c>
      <c r="B1242">
        <v>2396</v>
      </c>
      <c r="C1242">
        <v>67</v>
      </c>
      <c r="D1242">
        <v>68</v>
      </c>
      <c r="E1242">
        <v>31344</v>
      </c>
      <c r="F1242">
        <v>0.83244899999999999</v>
      </c>
      <c r="G1242">
        <v>410.94400000000002</v>
      </c>
      <c r="H1242">
        <v>349.03199999999998</v>
      </c>
      <c r="I1242">
        <v>8964.2000000000007</v>
      </c>
      <c r="J1242">
        <v>143433</v>
      </c>
      <c r="K1242">
        <v>0</v>
      </c>
      <c r="L1242">
        <v>67.263000000000005</v>
      </c>
      <c r="M1242">
        <v>68.275400000000005</v>
      </c>
      <c r="N1242">
        <v>1.0503499999999999</v>
      </c>
      <c r="O1242">
        <v>1.0503499999999999</v>
      </c>
      <c r="P1242">
        <v>8.94482</v>
      </c>
      <c r="Q1242">
        <f t="shared" si="116"/>
        <v>16143.12</v>
      </c>
      <c r="R1242">
        <f t="shared" si="117"/>
        <v>16386.096000000001</v>
      </c>
      <c r="S1242">
        <f t="shared" si="118"/>
        <v>-56.8799999999992</v>
      </c>
      <c r="T1242">
        <f t="shared" si="119"/>
        <v>65.096000000001368</v>
      </c>
      <c r="U1242">
        <f t="shared" si="120"/>
        <v>-135.8799999999992</v>
      </c>
      <c r="V1242">
        <f t="shared" si="121"/>
        <v>73.096000000001368</v>
      </c>
    </row>
    <row r="1243" spans="1:22" x14ac:dyDescent="0.35">
      <c r="A1243" t="s">
        <v>0</v>
      </c>
      <c r="B1243">
        <v>1892</v>
      </c>
      <c r="C1243">
        <v>66</v>
      </c>
      <c r="D1243">
        <v>68</v>
      </c>
      <c r="E1243">
        <v>23262</v>
      </c>
      <c r="F1243">
        <v>0.81081099999999995</v>
      </c>
      <c r="G1243">
        <v>419.17200000000003</v>
      </c>
      <c r="H1243">
        <v>498.41300000000001</v>
      </c>
      <c r="I1243">
        <v>10199.9</v>
      </c>
      <c r="J1243">
        <v>208921</v>
      </c>
      <c r="K1243">
        <v>0</v>
      </c>
      <c r="L1243">
        <v>66.225800000000007</v>
      </c>
      <c r="M1243">
        <v>69.038499999999999</v>
      </c>
      <c r="N1243">
        <v>1.2781199999999999</v>
      </c>
      <c r="O1243">
        <v>1.2781199999999999</v>
      </c>
      <c r="P1243">
        <v>8.9465900000000005</v>
      </c>
      <c r="Q1243">
        <f t="shared" si="116"/>
        <v>15894.192000000001</v>
      </c>
      <c r="R1243">
        <f t="shared" si="117"/>
        <v>16569.239999999998</v>
      </c>
      <c r="S1243">
        <f t="shared" si="118"/>
        <v>-305.80799999999908</v>
      </c>
      <c r="T1243">
        <f t="shared" si="119"/>
        <v>248.23999999999796</v>
      </c>
      <c r="U1243">
        <f t="shared" si="120"/>
        <v>-384.80799999999908</v>
      </c>
      <c r="V1243">
        <f t="shared" si="121"/>
        <v>256.23999999999796</v>
      </c>
    </row>
    <row r="1244" spans="1:22" x14ac:dyDescent="0.35">
      <c r="A1244" t="s">
        <v>0</v>
      </c>
      <c r="B1244">
        <v>1358</v>
      </c>
      <c r="C1244">
        <v>67</v>
      </c>
      <c r="D1244">
        <v>68</v>
      </c>
      <c r="E1244">
        <v>31086</v>
      </c>
      <c r="F1244">
        <v>0.89682499999999998</v>
      </c>
      <c r="G1244">
        <v>417.03899999999999</v>
      </c>
      <c r="H1244">
        <v>551.91700000000003</v>
      </c>
      <c r="I1244">
        <v>8930.61</v>
      </c>
      <c r="J1244">
        <v>230171</v>
      </c>
      <c r="K1244">
        <v>0</v>
      </c>
      <c r="L1244">
        <v>67.171700000000001</v>
      </c>
      <c r="M1244">
        <v>68.569400000000002</v>
      </c>
      <c r="N1244">
        <v>1.3467499999999999</v>
      </c>
      <c r="O1244">
        <v>1.3467499999999999</v>
      </c>
      <c r="P1244">
        <v>8.9525699999999997</v>
      </c>
      <c r="Q1244">
        <f t="shared" si="116"/>
        <v>16121.208000000001</v>
      </c>
      <c r="R1244">
        <f t="shared" si="117"/>
        <v>16456.655999999999</v>
      </c>
      <c r="S1244">
        <f t="shared" si="118"/>
        <v>-78.791999999999462</v>
      </c>
      <c r="T1244">
        <f t="shared" si="119"/>
        <v>135.65599999999904</v>
      </c>
      <c r="U1244">
        <f t="shared" si="120"/>
        <v>-157.79199999999946</v>
      </c>
      <c r="V1244">
        <f t="shared" si="121"/>
        <v>143.65599999999904</v>
      </c>
    </row>
    <row r="1245" spans="1:22" x14ac:dyDescent="0.35">
      <c r="A1245" t="s">
        <v>0</v>
      </c>
      <c r="B1245">
        <v>2340</v>
      </c>
      <c r="C1245">
        <v>67</v>
      </c>
      <c r="D1245">
        <v>68</v>
      </c>
      <c r="E1245">
        <v>32731</v>
      </c>
      <c r="F1245">
        <v>0.83159300000000003</v>
      </c>
      <c r="G1245">
        <v>420.53100000000001</v>
      </c>
      <c r="H1245">
        <v>501.98099999999999</v>
      </c>
      <c r="I1245">
        <v>8484.06</v>
      </c>
      <c r="J1245">
        <v>211098</v>
      </c>
      <c r="K1245">
        <v>0</v>
      </c>
      <c r="L1245">
        <v>67.187799999999996</v>
      </c>
      <c r="M1245">
        <v>68.037400000000005</v>
      </c>
      <c r="N1245">
        <v>1.2853000000000001</v>
      </c>
      <c r="O1245">
        <v>1.2853000000000001</v>
      </c>
      <c r="P1245">
        <v>8.9543900000000001</v>
      </c>
      <c r="Q1245">
        <f t="shared" si="116"/>
        <v>16125.071999999998</v>
      </c>
      <c r="R1245">
        <f t="shared" si="117"/>
        <v>16328.976000000001</v>
      </c>
      <c r="S1245">
        <f t="shared" si="118"/>
        <v>-74.928000000001703</v>
      </c>
      <c r="T1245">
        <f t="shared" si="119"/>
        <v>7.9760000000005675</v>
      </c>
      <c r="U1245">
        <f t="shared" si="120"/>
        <v>-153.9280000000017</v>
      </c>
      <c r="V1245">
        <f t="shared" si="121"/>
        <v>15.976000000000568</v>
      </c>
    </row>
    <row r="1246" spans="1:22" x14ac:dyDescent="0.35">
      <c r="A1246" t="s">
        <v>0</v>
      </c>
      <c r="B1246">
        <v>256</v>
      </c>
      <c r="C1246">
        <v>67</v>
      </c>
      <c r="D1246">
        <v>67</v>
      </c>
      <c r="E1246">
        <v>28072</v>
      </c>
      <c r="F1246">
        <v>0.64988500000000005</v>
      </c>
      <c r="G1246">
        <v>479.779</v>
      </c>
      <c r="H1246">
        <v>1073.53</v>
      </c>
      <c r="I1246">
        <v>10490.4</v>
      </c>
      <c r="J1246">
        <v>515058</v>
      </c>
      <c r="K1246">
        <v>0</v>
      </c>
      <c r="L1246">
        <v>67.212500000000006</v>
      </c>
      <c r="M1246">
        <v>67.321799999999996</v>
      </c>
      <c r="N1246">
        <v>1.986</v>
      </c>
      <c r="O1246">
        <v>1.986</v>
      </c>
      <c r="P1246">
        <v>8.9548500000000004</v>
      </c>
      <c r="Q1246">
        <f t="shared" si="116"/>
        <v>16131.000000000002</v>
      </c>
      <c r="R1246">
        <f t="shared" si="117"/>
        <v>16157.232</v>
      </c>
      <c r="S1246">
        <f t="shared" si="118"/>
        <v>-68.999999999998181</v>
      </c>
      <c r="T1246">
        <f t="shared" si="119"/>
        <v>-163.76800000000003</v>
      </c>
      <c r="U1246">
        <f t="shared" si="120"/>
        <v>-147.99999999999818</v>
      </c>
      <c r="V1246">
        <f t="shared" si="121"/>
        <v>-155.76800000000003</v>
      </c>
    </row>
    <row r="1247" spans="1:22" x14ac:dyDescent="0.35">
      <c r="A1247" t="s">
        <v>0</v>
      </c>
      <c r="B1247">
        <v>4741</v>
      </c>
      <c r="C1247">
        <v>68</v>
      </c>
      <c r="D1247">
        <v>68</v>
      </c>
      <c r="E1247">
        <v>25331</v>
      </c>
      <c r="F1247">
        <v>0.91576400000000002</v>
      </c>
      <c r="G1247">
        <v>382.03800000000001</v>
      </c>
      <c r="H1247">
        <v>225.20500000000001</v>
      </c>
      <c r="I1247">
        <v>5630.82</v>
      </c>
      <c r="J1247">
        <v>86036.800000000003</v>
      </c>
      <c r="K1247">
        <v>0</v>
      </c>
      <c r="L1247">
        <v>68.120900000000006</v>
      </c>
      <c r="M1247">
        <v>68.521299999999997</v>
      </c>
      <c r="N1247">
        <v>0.80522700000000003</v>
      </c>
      <c r="O1247">
        <v>0.80522700000000003</v>
      </c>
      <c r="P1247">
        <v>8.9631600000000002</v>
      </c>
      <c r="Q1247">
        <f t="shared" si="116"/>
        <v>16349.016000000001</v>
      </c>
      <c r="R1247">
        <f t="shared" si="117"/>
        <v>16445.112000000001</v>
      </c>
      <c r="S1247">
        <f t="shared" si="118"/>
        <v>149.01600000000144</v>
      </c>
      <c r="T1247">
        <f t="shared" si="119"/>
        <v>124.11200000000099</v>
      </c>
      <c r="U1247">
        <f t="shared" si="120"/>
        <v>70.016000000001441</v>
      </c>
      <c r="V1247">
        <f t="shared" si="121"/>
        <v>132.11200000000099</v>
      </c>
    </row>
    <row r="1248" spans="1:22" x14ac:dyDescent="0.35">
      <c r="A1248" t="s">
        <v>0</v>
      </c>
      <c r="B1248">
        <v>5129</v>
      </c>
      <c r="C1248">
        <v>66</v>
      </c>
      <c r="D1248">
        <v>66</v>
      </c>
      <c r="E1248">
        <v>24582</v>
      </c>
      <c r="F1248">
        <v>0.91050799999999998</v>
      </c>
      <c r="G1248">
        <v>379.50099999999998</v>
      </c>
      <c r="H1248">
        <v>419.77600000000001</v>
      </c>
      <c r="I1248">
        <v>7827.65</v>
      </c>
      <c r="J1248">
        <v>159305</v>
      </c>
      <c r="K1248">
        <v>0</v>
      </c>
      <c r="L1248">
        <v>66.832899999999995</v>
      </c>
      <c r="M1248">
        <v>66.162300000000002</v>
      </c>
      <c r="N1248">
        <v>1.12947</v>
      </c>
      <c r="O1248">
        <v>1.12947</v>
      </c>
      <c r="P1248">
        <v>8.9682499999999994</v>
      </c>
      <c r="Q1248">
        <f t="shared" si="116"/>
        <v>16039.895999999999</v>
      </c>
      <c r="R1248">
        <f t="shared" si="117"/>
        <v>15878.952000000001</v>
      </c>
      <c r="S1248">
        <f t="shared" si="118"/>
        <v>-160.10400000000118</v>
      </c>
      <c r="T1248">
        <f t="shared" si="119"/>
        <v>-442.04799999999886</v>
      </c>
      <c r="U1248">
        <f t="shared" si="120"/>
        <v>-239.10400000000118</v>
      </c>
      <c r="V1248">
        <f t="shared" si="121"/>
        <v>-434.04799999999886</v>
      </c>
    </row>
    <row r="1249" spans="1:22" x14ac:dyDescent="0.35">
      <c r="A1249" t="s">
        <v>0</v>
      </c>
      <c r="B1249">
        <v>4092</v>
      </c>
      <c r="C1249">
        <v>67</v>
      </c>
      <c r="D1249">
        <v>67</v>
      </c>
      <c r="E1249">
        <v>27280</v>
      </c>
      <c r="F1249">
        <v>0.89425100000000002</v>
      </c>
      <c r="G1249">
        <v>391.38200000000001</v>
      </c>
      <c r="H1249">
        <v>200.71600000000001</v>
      </c>
      <c r="I1249">
        <v>6416.36</v>
      </c>
      <c r="J1249">
        <v>78556.600000000006</v>
      </c>
      <c r="K1249">
        <v>0</v>
      </c>
      <c r="L1249">
        <v>67.7577</v>
      </c>
      <c r="M1249">
        <v>67.607900000000001</v>
      </c>
      <c r="N1249">
        <v>0.761741</v>
      </c>
      <c r="O1249">
        <v>0.761741</v>
      </c>
      <c r="P1249">
        <v>8.9687199999999994</v>
      </c>
      <c r="Q1249">
        <f t="shared" si="116"/>
        <v>16261.848</v>
      </c>
      <c r="R1249">
        <f t="shared" si="117"/>
        <v>16225.896000000001</v>
      </c>
      <c r="S1249">
        <f t="shared" si="118"/>
        <v>61.847999999999956</v>
      </c>
      <c r="T1249">
        <f t="shared" si="119"/>
        <v>-95.10399999999936</v>
      </c>
      <c r="U1249">
        <f t="shared" si="120"/>
        <v>-17.152000000000044</v>
      </c>
      <c r="V1249">
        <f t="shared" si="121"/>
        <v>-87.10399999999936</v>
      </c>
    </row>
    <row r="1250" spans="1:22" x14ac:dyDescent="0.35">
      <c r="A1250" t="s">
        <v>0</v>
      </c>
      <c r="B1250">
        <v>259</v>
      </c>
      <c r="C1250">
        <v>66</v>
      </c>
      <c r="D1250">
        <v>66</v>
      </c>
      <c r="E1250">
        <v>31570</v>
      </c>
      <c r="F1250">
        <v>0.77111399999999997</v>
      </c>
      <c r="G1250">
        <v>469.53100000000001</v>
      </c>
      <c r="H1250">
        <v>283.65800000000002</v>
      </c>
      <c r="I1250">
        <v>13748.6</v>
      </c>
      <c r="J1250">
        <v>133186</v>
      </c>
      <c r="K1250">
        <v>0</v>
      </c>
      <c r="L1250">
        <v>67.096100000000007</v>
      </c>
      <c r="M1250">
        <v>66.285499999999999</v>
      </c>
      <c r="N1250">
        <v>0.98494099999999996</v>
      </c>
      <c r="O1250">
        <v>0.98494099999999996</v>
      </c>
      <c r="P1250">
        <v>8.9704200000000007</v>
      </c>
      <c r="Q1250">
        <f t="shared" si="116"/>
        <v>16103.064000000002</v>
      </c>
      <c r="R1250">
        <f t="shared" si="117"/>
        <v>15908.52</v>
      </c>
      <c r="S1250">
        <f t="shared" si="118"/>
        <v>-96.935999999997875</v>
      </c>
      <c r="T1250">
        <f t="shared" si="119"/>
        <v>-412.47999999999956</v>
      </c>
      <c r="U1250">
        <f t="shared" si="120"/>
        <v>-175.93599999999788</v>
      </c>
      <c r="V1250">
        <f t="shared" si="121"/>
        <v>-404.47999999999956</v>
      </c>
    </row>
    <row r="1251" spans="1:22" x14ac:dyDescent="0.35">
      <c r="A1251" t="s">
        <v>0</v>
      </c>
      <c r="B1251">
        <v>2191</v>
      </c>
      <c r="C1251">
        <v>66</v>
      </c>
      <c r="D1251">
        <v>67</v>
      </c>
      <c r="E1251">
        <v>28301</v>
      </c>
      <c r="F1251">
        <v>0.85802599999999996</v>
      </c>
      <c r="G1251">
        <v>411.47699999999998</v>
      </c>
      <c r="H1251">
        <v>904.23599999999999</v>
      </c>
      <c r="I1251">
        <v>7658.34</v>
      </c>
      <c r="J1251">
        <v>372073</v>
      </c>
      <c r="K1251">
        <v>0</v>
      </c>
      <c r="L1251">
        <v>66.890199999999993</v>
      </c>
      <c r="M1251">
        <v>67.178700000000006</v>
      </c>
      <c r="N1251">
        <v>1.7349399999999999</v>
      </c>
      <c r="O1251">
        <v>1.7349399999999999</v>
      </c>
      <c r="P1251">
        <v>8.97424</v>
      </c>
      <c r="Q1251">
        <f t="shared" si="116"/>
        <v>16053.647999999997</v>
      </c>
      <c r="R1251">
        <f t="shared" si="117"/>
        <v>16122.888000000001</v>
      </c>
      <c r="S1251">
        <f t="shared" si="118"/>
        <v>-146.35200000000259</v>
      </c>
      <c r="T1251">
        <f t="shared" si="119"/>
        <v>-198.11199999999917</v>
      </c>
      <c r="U1251">
        <f t="shared" si="120"/>
        <v>-225.35200000000259</v>
      </c>
      <c r="V1251">
        <f t="shared" si="121"/>
        <v>-190.11199999999917</v>
      </c>
    </row>
    <row r="1252" spans="1:22" x14ac:dyDescent="0.35">
      <c r="A1252" t="s">
        <v>0</v>
      </c>
      <c r="B1252">
        <v>1575</v>
      </c>
      <c r="C1252">
        <v>67</v>
      </c>
      <c r="D1252">
        <v>68</v>
      </c>
      <c r="E1252">
        <v>19846</v>
      </c>
      <c r="F1252">
        <v>0.81988099999999997</v>
      </c>
      <c r="G1252">
        <v>418.99200000000002</v>
      </c>
      <c r="H1252">
        <v>276.86799999999999</v>
      </c>
      <c r="I1252">
        <v>7685.23</v>
      </c>
      <c r="J1252">
        <v>116006</v>
      </c>
      <c r="K1252">
        <v>0</v>
      </c>
      <c r="L1252">
        <v>67.921700000000001</v>
      </c>
      <c r="M1252">
        <v>69.216200000000001</v>
      </c>
      <c r="N1252">
        <v>0.935477</v>
      </c>
      <c r="O1252">
        <v>0.935477</v>
      </c>
      <c r="P1252">
        <v>8.9748300000000008</v>
      </c>
      <c r="Q1252">
        <f t="shared" si="116"/>
        <v>16301.208000000001</v>
      </c>
      <c r="R1252">
        <f t="shared" si="117"/>
        <v>16611.887999999999</v>
      </c>
      <c r="S1252">
        <f t="shared" si="118"/>
        <v>101.20800000000054</v>
      </c>
      <c r="T1252">
        <f t="shared" si="119"/>
        <v>290.88799999999901</v>
      </c>
      <c r="U1252">
        <f t="shared" si="120"/>
        <v>22.208000000000538</v>
      </c>
      <c r="V1252">
        <f t="shared" si="121"/>
        <v>298.88799999999901</v>
      </c>
    </row>
    <row r="1253" spans="1:22" x14ac:dyDescent="0.35">
      <c r="A1253" t="s">
        <v>0</v>
      </c>
      <c r="B1253">
        <v>2275</v>
      </c>
      <c r="C1253">
        <v>67</v>
      </c>
      <c r="D1253">
        <v>66</v>
      </c>
      <c r="E1253">
        <v>22413</v>
      </c>
      <c r="F1253">
        <v>0.86424100000000004</v>
      </c>
      <c r="G1253">
        <v>418.94200000000001</v>
      </c>
      <c r="H1253">
        <v>478.13099999999997</v>
      </c>
      <c r="I1253">
        <v>10091.1</v>
      </c>
      <c r="J1253">
        <v>200309</v>
      </c>
      <c r="K1253">
        <v>0</v>
      </c>
      <c r="L1253">
        <v>66.928399999999996</v>
      </c>
      <c r="M1253">
        <v>65.997500000000002</v>
      </c>
      <c r="N1253">
        <v>1.2537199999999999</v>
      </c>
      <c r="O1253">
        <v>1.2537199999999999</v>
      </c>
      <c r="P1253">
        <v>8.9751600000000007</v>
      </c>
      <c r="Q1253">
        <f t="shared" si="116"/>
        <v>16062.815999999999</v>
      </c>
      <c r="R1253">
        <f t="shared" si="117"/>
        <v>15839.400000000001</v>
      </c>
      <c r="S1253">
        <f t="shared" si="118"/>
        <v>-137.18400000000111</v>
      </c>
      <c r="T1253">
        <f t="shared" si="119"/>
        <v>-481.59999999999854</v>
      </c>
      <c r="U1253">
        <f t="shared" si="120"/>
        <v>-216.18400000000111</v>
      </c>
      <c r="V1253">
        <f t="shared" si="121"/>
        <v>-473.59999999999854</v>
      </c>
    </row>
    <row r="1254" spans="1:22" x14ac:dyDescent="0.35">
      <c r="A1254" t="s">
        <v>0</v>
      </c>
      <c r="B1254">
        <v>4603</v>
      </c>
      <c r="C1254">
        <v>68</v>
      </c>
      <c r="D1254">
        <v>68</v>
      </c>
      <c r="E1254">
        <v>25607</v>
      </c>
      <c r="F1254">
        <v>0.88495299999999999</v>
      </c>
      <c r="G1254">
        <v>389.63900000000001</v>
      </c>
      <c r="H1254">
        <v>177.97900000000001</v>
      </c>
      <c r="I1254">
        <v>5905.88</v>
      </c>
      <c r="J1254">
        <v>69347.7</v>
      </c>
      <c r="K1254">
        <v>0</v>
      </c>
      <c r="L1254">
        <v>68.174300000000002</v>
      </c>
      <c r="M1254">
        <v>68.473699999999994</v>
      </c>
      <c r="N1254">
        <v>0.71030800000000005</v>
      </c>
      <c r="O1254">
        <v>0.71030800000000005</v>
      </c>
      <c r="P1254">
        <v>8.9798600000000004</v>
      </c>
      <c r="Q1254">
        <f t="shared" si="116"/>
        <v>16361.832</v>
      </c>
      <c r="R1254">
        <f t="shared" si="117"/>
        <v>16433.687999999998</v>
      </c>
      <c r="S1254">
        <f t="shared" si="118"/>
        <v>161.83200000000033</v>
      </c>
      <c r="T1254">
        <f t="shared" si="119"/>
        <v>112.68799999999828</v>
      </c>
      <c r="U1254">
        <f t="shared" si="120"/>
        <v>82.832000000000335</v>
      </c>
      <c r="V1254">
        <f t="shared" si="121"/>
        <v>120.68799999999828</v>
      </c>
    </row>
    <row r="1255" spans="1:22" x14ac:dyDescent="0.35">
      <c r="A1255" t="s">
        <v>0</v>
      </c>
      <c r="B1255">
        <v>2206</v>
      </c>
      <c r="C1255">
        <v>66</v>
      </c>
      <c r="D1255">
        <v>67</v>
      </c>
      <c r="E1255">
        <v>27173</v>
      </c>
      <c r="F1255">
        <v>0.90759199999999995</v>
      </c>
      <c r="G1255">
        <v>405.65800000000002</v>
      </c>
      <c r="H1255">
        <v>665.28399999999999</v>
      </c>
      <c r="I1255">
        <v>7341.84</v>
      </c>
      <c r="J1255">
        <v>269878</v>
      </c>
      <c r="K1255">
        <v>0</v>
      </c>
      <c r="L1255">
        <v>66.789699999999996</v>
      </c>
      <c r="M1255">
        <v>67.133700000000005</v>
      </c>
      <c r="N1255">
        <v>1.47492</v>
      </c>
      <c r="O1255">
        <v>1.47492</v>
      </c>
      <c r="P1255">
        <v>8.9837299999999995</v>
      </c>
      <c r="Q1255">
        <f t="shared" si="116"/>
        <v>16029.527999999998</v>
      </c>
      <c r="R1255">
        <f t="shared" si="117"/>
        <v>16112.088000000002</v>
      </c>
      <c r="S1255">
        <f t="shared" si="118"/>
        <v>-170.47200000000157</v>
      </c>
      <c r="T1255">
        <f t="shared" si="119"/>
        <v>-208.91199999999844</v>
      </c>
      <c r="U1255">
        <f t="shared" si="120"/>
        <v>-249.47200000000157</v>
      </c>
      <c r="V1255">
        <f t="shared" si="121"/>
        <v>-200.91199999999844</v>
      </c>
    </row>
    <row r="1256" spans="1:22" x14ac:dyDescent="0.35">
      <c r="A1256" t="s">
        <v>0</v>
      </c>
      <c r="B1256">
        <v>4995</v>
      </c>
      <c r="C1256">
        <v>65</v>
      </c>
      <c r="D1256">
        <v>66</v>
      </c>
      <c r="E1256">
        <v>24888</v>
      </c>
      <c r="F1256">
        <v>0.93621900000000002</v>
      </c>
      <c r="G1256">
        <v>376.19099999999997</v>
      </c>
      <c r="H1256">
        <v>315.25799999999998</v>
      </c>
      <c r="I1256">
        <v>5560.17</v>
      </c>
      <c r="J1256">
        <v>118597</v>
      </c>
      <c r="K1256">
        <v>0</v>
      </c>
      <c r="L1256">
        <v>65.888499999999993</v>
      </c>
      <c r="M1256">
        <v>66.5137</v>
      </c>
      <c r="N1256">
        <v>0.96663900000000003</v>
      </c>
      <c r="O1256">
        <v>0.96663900000000003</v>
      </c>
      <c r="P1256">
        <v>8.9848599999999994</v>
      </c>
      <c r="Q1256">
        <f t="shared" si="116"/>
        <v>15813.239999999998</v>
      </c>
      <c r="R1256">
        <f t="shared" si="117"/>
        <v>15963.288</v>
      </c>
      <c r="S1256">
        <f t="shared" si="118"/>
        <v>-386.76000000000204</v>
      </c>
      <c r="T1256">
        <f t="shared" si="119"/>
        <v>-357.71199999999953</v>
      </c>
      <c r="U1256">
        <f t="shared" si="120"/>
        <v>-465.76000000000204</v>
      </c>
      <c r="V1256">
        <f t="shared" si="121"/>
        <v>-349.71199999999953</v>
      </c>
    </row>
    <row r="1257" spans="1:22" x14ac:dyDescent="0.35">
      <c r="A1257" t="s">
        <v>0</v>
      </c>
      <c r="B1257">
        <v>4727</v>
      </c>
      <c r="C1257">
        <v>67</v>
      </c>
      <c r="D1257">
        <v>68</v>
      </c>
      <c r="E1257">
        <v>21086</v>
      </c>
      <c r="F1257">
        <v>0.80487299999999995</v>
      </c>
      <c r="G1257">
        <v>390.03699999999998</v>
      </c>
      <c r="H1257">
        <v>472.04300000000001</v>
      </c>
      <c r="I1257">
        <v>5936.63</v>
      </c>
      <c r="J1257">
        <v>184114</v>
      </c>
      <c r="K1257">
        <v>0</v>
      </c>
      <c r="L1257">
        <v>66.903899999999993</v>
      </c>
      <c r="M1257">
        <v>68.863399999999999</v>
      </c>
      <c r="N1257">
        <v>1.2159599999999999</v>
      </c>
      <c r="O1257">
        <v>1.2159599999999999</v>
      </c>
      <c r="P1257">
        <v>8.9855400000000003</v>
      </c>
      <c r="Q1257">
        <f t="shared" si="116"/>
        <v>16056.935999999998</v>
      </c>
      <c r="R1257">
        <f t="shared" si="117"/>
        <v>16527.216</v>
      </c>
      <c r="S1257">
        <f t="shared" si="118"/>
        <v>-143.06400000000212</v>
      </c>
      <c r="T1257">
        <f t="shared" si="119"/>
        <v>206.21600000000035</v>
      </c>
      <c r="U1257">
        <f t="shared" si="120"/>
        <v>-222.06400000000212</v>
      </c>
      <c r="V1257">
        <f t="shared" si="121"/>
        <v>214.21600000000035</v>
      </c>
    </row>
    <row r="1258" spans="1:22" x14ac:dyDescent="0.35">
      <c r="A1258" t="s">
        <v>0</v>
      </c>
      <c r="B1258">
        <v>4168</v>
      </c>
      <c r="C1258">
        <v>67</v>
      </c>
      <c r="D1258">
        <v>67</v>
      </c>
      <c r="E1258">
        <v>22579</v>
      </c>
      <c r="F1258">
        <v>0.88562700000000005</v>
      </c>
      <c r="G1258">
        <v>388.53800000000001</v>
      </c>
      <c r="H1258">
        <v>200.73099999999999</v>
      </c>
      <c r="I1258">
        <v>5543.08</v>
      </c>
      <c r="J1258">
        <v>77991.5</v>
      </c>
      <c r="K1258">
        <v>0</v>
      </c>
      <c r="L1258">
        <v>67.862499999999997</v>
      </c>
      <c r="M1258">
        <v>67.182299999999998</v>
      </c>
      <c r="N1258">
        <v>0.76124499999999995</v>
      </c>
      <c r="O1258">
        <v>0.76124499999999995</v>
      </c>
      <c r="P1258">
        <v>8.9885300000000008</v>
      </c>
      <c r="Q1258">
        <f t="shared" si="116"/>
        <v>16287</v>
      </c>
      <c r="R1258">
        <f t="shared" si="117"/>
        <v>16123.752</v>
      </c>
      <c r="S1258">
        <f t="shared" si="118"/>
        <v>87</v>
      </c>
      <c r="T1258">
        <f t="shared" si="119"/>
        <v>-197.24799999999959</v>
      </c>
      <c r="U1258">
        <f t="shared" si="120"/>
        <v>8</v>
      </c>
      <c r="V1258">
        <f t="shared" si="121"/>
        <v>-189.24799999999959</v>
      </c>
    </row>
    <row r="1259" spans="1:22" x14ac:dyDescent="0.35">
      <c r="A1259" t="s">
        <v>0</v>
      </c>
      <c r="B1259">
        <v>200</v>
      </c>
      <c r="C1259">
        <v>67</v>
      </c>
      <c r="D1259">
        <v>68</v>
      </c>
      <c r="E1259">
        <v>32166</v>
      </c>
      <c r="F1259">
        <v>0.83274499999999996</v>
      </c>
      <c r="G1259">
        <v>483.56599999999997</v>
      </c>
      <c r="H1259">
        <v>454.04300000000001</v>
      </c>
      <c r="I1259">
        <v>12267.7</v>
      </c>
      <c r="J1259">
        <v>219560</v>
      </c>
      <c r="K1259">
        <v>0</v>
      </c>
      <c r="L1259">
        <v>67.872500000000002</v>
      </c>
      <c r="M1259">
        <v>68.587199999999996</v>
      </c>
      <c r="N1259">
        <v>1.28041</v>
      </c>
      <c r="O1259">
        <v>1.28041</v>
      </c>
      <c r="P1259">
        <v>8.9923199999999994</v>
      </c>
      <c r="Q1259">
        <f t="shared" si="116"/>
        <v>16289.400000000001</v>
      </c>
      <c r="R1259">
        <f t="shared" si="117"/>
        <v>16460.928</v>
      </c>
      <c r="S1259">
        <f t="shared" si="118"/>
        <v>89.400000000001455</v>
      </c>
      <c r="T1259">
        <f t="shared" si="119"/>
        <v>139.92799999999988</v>
      </c>
      <c r="U1259">
        <f t="shared" si="120"/>
        <v>10.400000000001455</v>
      </c>
      <c r="V1259">
        <f t="shared" si="121"/>
        <v>147.92799999999988</v>
      </c>
    </row>
    <row r="1260" spans="1:22" x14ac:dyDescent="0.35">
      <c r="A1260" t="s">
        <v>0</v>
      </c>
      <c r="B1260">
        <v>2269</v>
      </c>
      <c r="C1260">
        <v>67</v>
      </c>
      <c r="D1260">
        <v>66</v>
      </c>
      <c r="E1260">
        <v>29082</v>
      </c>
      <c r="F1260">
        <v>0.82396800000000003</v>
      </c>
      <c r="G1260">
        <v>417.26799999999997</v>
      </c>
      <c r="H1260">
        <v>700.36300000000006</v>
      </c>
      <c r="I1260">
        <v>9163.15</v>
      </c>
      <c r="J1260">
        <v>292239</v>
      </c>
      <c r="K1260">
        <v>0</v>
      </c>
      <c r="L1260">
        <v>67.079800000000006</v>
      </c>
      <c r="M1260">
        <v>66.2881</v>
      </c>
      <c r="N1260">
        <v>1.5307299999999999</v>
      </c>
      <c r="O1260">
        <v>1.5307299999999999</v>
      </c>
      <c r="P1260">
        <v>8.9938199999999995</v>
      </c>
      <c r="Q1260">
        <f t="shared" si="116"/>
        <v>16099.152000000002</v>
      </c>
      <c r="R1260">
        <f t="shared" si="117"/>
        <v>15909.144</v>
      </c>
      <c r="S1260">
        <f t="shared" si="118"/>
        <v>-100.84799999999814</v>
      </c>
      <c r="T1260">
        <f t="shared" si="119"/>
        <v>-411.85599999999977</v>
      </c>
      <c r="U1260">
        <f t="shared" si="120"/>
        <v>-179.84799999999814</v>
      </c>
      <c r="V1260">
        <f t="shared" si="121"/>
        <v>-403.85599999999977</v>
      </c>
    </row>
    <row r="1261" spans="1:22" x14ac:dyDescent="0.35">
      <c r="A1261" t="s">
        <v>0</v>
      </c>
      <c r="B1261">
        <v>4687</v>
      </c>
      <c r="C1261">
        <v>68</v>
      </c>
      <c r="D1261">
        <v>68</v>
      </c>
      <c r="E1261">
        <v>26462</v>
      </c>
      <c r="F1261">
        <v>0.87357600000000002</v>
      </c>
      <c r="G1261">
        <v>380.97399999999999</v>
      </c>
      <c r="H1261">
        <v>186.68</v>
      </c>
      <c r="I1261">
        <v>5703.77</v>
      </c>
      <c r="J1261">
        <v>71120.5</v>
      </c>
      <c r="K1261">
        <v>0</v>
      </c>
      <c r="L1261">
        <v>68.236599999999996</v>
      </c>
      <c r="M1261">
        <v>68.528499999999994</v>
      </c>
      <c r="N1261">
        <v>0.72505500000000001</v>
      </c>
      <c r="O1261">
        <v>0.72505500000000001</v>
      </c>
      <c r="P1261">
        <v>8.9951500000000006</v>
      </c>
      <c r="Q1261">
        <f t="shared" si="116"/>
        <v>16376.784</v>
      </c>
      <c r="R1261">
        <f t="shared" si="117"/>
        <v>16446.84</v>
      </c>
      <c r="S1261">
        <f t="shared" si="118"/>
        <v>176.78399999999965</v>
      </c>
      <c r="T1261">
        <f t="shared" si="119"/>
        <v>125.84000000000015</v>
      </c>
      <c r="U1261">
        <f t="shared" si="120"/>
        <v>97.783999999999651</v>
      </c>
      <c r="V1261">
        <f t="shared" si="121"/>
        <v>133.84000000000015</v>
      </c>
    </row>
    <row r="1262" spans="1:22" x14ac:dyDescent="0.35">
      <c r="A1262" t="s">
        <v>0</v>
      </c>
      <c r="B1262">
        <v>2178</v>
      </c>
      <c r="C1262">
        <v>66</v>
      </c>
      <c r="D1262">
        <v>67</v>
      </c>
      <c r="E1262">
        <v>29458</v>
      </c>
      <c r="F1262">
        <v>0.86649399999999999</v>
      </c>
      <c r="G1262">
        <v>409.33</v>
      </c>
      <c r="H1262">
        <v>659.27599999999995</v>
      </c>
      <c r="I1262">
        <v>8912.91</v>
      </c>
      <c r="J1262">
        <v>269861</v>
      </c>
      <c r="K1262">
        <v>0</v>
      </c>
      <c r="L1262">
        <v>66.777000000000001</v>
      </c>
      <c r="M1262">
        <v>67.225999999999999</v>
      </c>
      <c r="N1262">
        <v>1.4742599999999999</v>
      </c>
      <c r="O1262">
        <v>1.4742599999999999</v>
      </c>
      <c r="P1262">
        <v>8.9962499999999999</v>
      </c>
      <c r="Q1262">
        <f t="shared" si="116"/>
        <v>16026.48</v>
      </c>
      <c r="R1262">
        <f t="shared" si="117"/>
        <v>16134.24</v>
      </c>
      <c r="S1262">
        <f t="shared" si="118"/>
        <v>-173.52000000000044</v>
      </c>
      <c r="T1262">
        <f t="shared" si="119"/>
        <v>-186.76000000000022</v>
      </c>
      <c r="U1262">
        <f t="shared" si="120"/>
        <v>-252.52000000000044</v>
      </c>
      <c r="V1262">
        <f t="shared" si="121"/>
        <v>-178.76000000000022</v>
      </c>
    </row>
    <row r="1263" spans="1:22" x14ac:dyDescent="0.35">
      <c r="A1263" t="s">
        <v>0</v>
      </c>
      <c r="B1263">
        <v>1366</v>
      </c>
      <c r="C1263">
        <v>67</v>
      </c>
      <c r="D1263">
        <v>68</v>
      </c>
      <c r="E1263">
        <v>31552</v>
      </c>
      <c r="F1263">
        <v>0.888239</v>
      </c>
      <c r="G1263">
        <v>416.40499999999997</v>
      </c>
      <c r="H1263">
        <v>476.495</v>
      </c>
      <c r="I1263">
        <v>9608.82</v>
      </c>
      <c r="J1263">
        <v>198415</v>
      </c>
      <c r="K1263">
        <v>0</v>
      </c>
      <c r="L1263">
        <v>67.321200000000005</v>
      </c>
      <c r="M1263">
        <v>68.625</v>
      </c>
      <c r="N1263">
        <v>1.2514799999999999</v>
      </c>
      <c r="O1263">
        <v>1.2514799999999999</v>
      </c>
      <c r="P1263">
        <v>8.9967799999999993</v>
      </c>
      <c r="Q1263">
        <f t="shared" si="116"/>
        <v>16157.088000000002</v>
      </c>
      <c r="R1263">
        <f t="shared" si="117"/>
        <v>16470</v>
      </c>
      <c r="S1263">
        <f t="shared" si="118"/>
        <v>-42.911999999998443</v>
      </c>
      <c r="T1263">
        <f t="shared" si="119"/>
        <v>149</v>
      </c>
      <c r="U1263">
        <f t="shared" si="120"/>
        <v>-121.91199999999844</v>
      </c>
      <c r="V1263">
        <f t="shared" si="121"/>
        <v>157</v>
      </c>
    </row>
    <row r="1264" spans="1:22" x14ac:dyDescent="0.35">
      <c r="A1264" t="s">
        <v>0</v>
      </c>
      <c r="B1264">
        <v>4750</v>
      </c>
      <c r="C1264">
        <v>67</v>
      </c>
      <c r="D1264">
        <v>67</v>
      </c>
      <c r="E1264">
        <v>21975</v>
      </c>
      <c r="F1264">
        <v>0.75124999999999997</v>
      </c>
      <c r="G1264">
        <v>394.80599999999998</v>
      </c>
      <c r="H1264">
        <v>776.02</v>
      </c>
      <c r="I1264">
        <v>6452.49</v>
      </c>
      <c r="J1264">
        <v>306377</v>
      </c>
      <c r="K1264">
        <v>0</v>
      </c>
      <c r="L1264">
        <v>67.320499999999996</v>
      </c>
      <c r="M1264">
        <v>67.525599999999997</v>
      </c>
      <c r="N1264">
        <v>1.5848199999999999</v>
      </c>
      <c r="O1264">
        <v>1.5848199999999999</v>
      </c>
      <c r="P1264">
        <v>8.9987100000000009</v>
      </c>
      <c r="Q1264">
        <f t="shared" si="116"/>
        <v>16156.919999999998</v>
      </c>
      <c r="R1264">
        <f t="shared" si="117"/>
        <v>16206.144</v>
      </c>
      <c r="S1264">
        <f t="shared" si="118"/>
        <v>-43.080000000001746</v>
      </c>
      <c r="T1264">
        <f t="shared" si="119"/>
        <v>-114.85599999999977</v>
      </c>
      <c r="U1264">
        <f t="shared" si="120"/>
        <v>-122.08000000000175</v>
      </c>
      <c r="V1264">
        <f t="shared" si="121"/>
        <v>-106.85599999999977</v>
      </c>
    </row>
    <row r="1265" spans="1:22" x14ac:dyDescent="0.35">
      <c r="A1265" t="s">
        <v>0</v>
      </c>
      <c r="B1265">
        <v>4736</v>
      </c>
      <c r="C1265">
        <v>67</v>
      </c>
      <c r="D1265">
        <v>68</v>
      </c>
      <c r="E1265">
        <v>22798</v>
      </c>
      <c r="F1265">
        <v>0.83755900000000005</v>
      </c>
      <c r="G1265">
        <v>387.60899999999998</v>
      </c>
      <c r="H1265">
        <v>186.55600000000001</v>
      </c>
      <c r="I1265">
        <v>7424.37</v>
      </c>
      <c r="J1265">
        <v>72310.7</v>
      </c>
      <c r="K1265">
        <v>0</v>
      </c>
      <c r="L1265">
        <v>68.034999999999997</v>
      </c>
      <c r="M1265">
        <v>68.412700000000001</v>
      </c>
      <c r="N1265">
        <v>0.73056500000000002</v>
      </c>
      <c r="O1265">
        <v>0.73056500000000002</v>
      </c>
      <c r="P1265">
        <v>9.00624</v>
      </c>
      <c r="Q1265">
        <f t="shared" si="116"/>
        <v>16328.4</v>
      </c>
      <c r="R1265">
        <f t="shared" si="117"/>
        <v>16419.047999999999</v>
      </c>
      <c r="S1265">
        <f t="shared" si="118"/>
        <v>128.39999999999964</v>
      </c>
      <c r="T1265">
        <f t="shared" si="119"/>
        <v>98.047999999998865</v>
      </c>
      <c r="U1265">
        <f t="shared" si="120"/>
        <v>49.399999999999636</v>
      </c>
      <c r="V1265">
        <f t="shared" si="121"/>
        <v>106.04799999999886</v>
      </c>
    </row>
    <row r="1266" spans="1:22" x14ac:dyDescent="0.35">
      <c r="A1266" t="s">
        <v>0</v>
      </c>
      <c r="B1266">
        <v>3675</v>
      </c>
      <c r="C1266">
        <v>66</v>
      </c>
      <c r="D1266">
        <v>66</v>
      </c>
      <c r="E1266">
        <v>25842</v>
      </c>
      <c r="F1266">
        <v>0.79921399999999998</v>
      </c>
      <c r="G1266">
        <v>393.34800000000001</v>
      </c>
      <c r="H1266">
        <v>337.81900000000002</v>
      </c>
      <c r="I1266">
        <v>9774.42</v>
      </c>
      <c r="J1266">
        <v>132880</v>
      </c>
      <c r="K1266">
        <v>0</v>
      </c>
      <c r="L1266">
        <v>66.873400000000004</v>
      </c>
      <c r="M1266">
        <v>66.192099999999996</v>
      </c>
      <c r="N1266">
        <v>1.0223800000000001</v>
      </c>
      <c r="O1266">
        <v>1.0223800000000001</v>
      </c>
      <c r="P1266">
        <v>9.0069999999999997</v>
      </c>
      <c r="Q1266">
        <f t="shared" si="116"/>
        <v>16049.616000000002</v>
      </c>
      <c r="R1266">
        <f t="shared" si="117"/>
        <v>15886.103999999999</v>
      </c>
      <c r="S1266">
        <f t="shared" si="118"/>
        <v>-150.3839999999982</v>
      </c>
      <c r="T1266">
        <f t="shared" si="119"/>
        <v>-434.89600000000064</v>
      </c>
      <c r="U1266">
        <f t="shared" si="120"/>
        <v>-229.3839999999982</v>
      </c>
      <c r="V1266">
        <f t="shared" si="121"/>
        <v>-426.89600000000064</v>
      </c>
    </row>
    <row r="1267" spans="1:22" x14ac:dyDescent="0.35">
      <c r="A1267" t="s">
        <v>0</v>
      </c>
      <c r="B1267">
        <v>1591</v>
      </c>
      <c r="C1267">
        <v>67</v>
      </c>
      <c r="D1267">
        <v>68</v>
      </c>
      <c r="E1267">
        <v>26332</v>
      </c>
      <c r="F1267">
        <v>0.90105400000000002</v>
      </c>
      <c r="G1267">
        <v>413.66500000000002</v>
      </c>
      <c r="H1267">
        <v>306.66899999999998</v>
      </c>
      <c r="I1267">
        <v>7877.11</v>
      </c>
      <c r="J1267">
        <v>126858</v>
      </c>
      <c r="K1267">
        <v>0</v>
      </c>
      <c r="L1267">
        <v>68.008200000000002</v>
      </c>
      <c r="M1267">
        <v>68.724299999999999</v>
      </c>
      <c r="N1267">
        <v>0.98812900000000004</v>
      </c>
      <c r="O1267">
        <v>0.98812900000000004</v>
      </c>
      <c r="P1267">
        <v>9.0103600000000004</v>
      </c>
      <c r="Q1267">
        <f t="shared" si="116"/>
        <v>16321.968000000001</v>
      </c>
      <c r="R1267">
        <f t="shared" si="117"/>
        <v>16493.831999999999</v>
      </c>
      <c r="S1267">
        <f t="shared" si="118"/>
        <v>121.96800000000076</v>
      </c>
      <c r="T1267">
        <f t="shared" si="119"/>
        <v>172.83199999999852</v>
      </c>
      <c r="U1267">
        <f t="shared" si="120"/>
        <v>42.968000000000757</v>
      </c>
      <c r="V1267">
        <f t="shared" si="121"/>
        <v>180.83199999999852</v>
      </c>
    </row>
    <row r="1268" spans="1:22" x14ac:dyDescent="0.35">
      <c r="A1268" t="s">
        <v>0</v>
      </c>
      <c r="B1268">
        <v>4704</v>
      </c>
      <c r="C1268">
        <v>68</v>
      </c>
      <c r="D1268">
        <v>69</v>
      </c>
      <c r="E1268">
        <v>12143</v>
      </c>
      <c r="F1268">
        <v>0.86227799999999999</v>
      </c>
      <c r="G1268">
        <v>382.90600000000001</v>
      </c>
      <c r="H1268">
        <v>227.67599999999999</v>
      </c>
      <c r="I1268">
        <v>5456.33</v>
      </c>
      <c r="J1268">
        <v>87178.5</v>
      </c>
      <c r="K1268">
        <v>0</v>
      </c>
      <c r="L1268">
        <v>68.021000000000001</v>
      </c>
      <c r="M1268">
        <v>68.546000000000006</v>
      </c>
      <c r="N1268">
        <v>0.81501000000000001</v>
      </c>
      <c r="O1268">
        <v>0.81501000000000001</v>
      </c>
      <c r="P1268">
        <v>9.0112000000000005</v>
      </c>
      <c r="Q1268">
        <f t="shared" si="116"/>
        <v>16325.04</v>
      </c>
      <c r="R1268">
        <f t="shared" si="117"/>
        <v>16451.04</v>
      </c>
      <c r="S1268">
        <f t="shared" si="118"/>
        <v>125.04000000000087</v>
      </c>
      <c r="T1268">
        <f t="shared" si="119"/>
        <v>130.04000000000087</v>
      </c>
      <c r="U1268">
        <f t="shared" si="120"/>
        <v>46.040000000000873</v>
      </c>
      <c r="V1268">
        <f t="shared" si="121"/>
        <v>138.04000000000087</v>
      </c>
    </row>
    <row r="1269" spans="1:22" x14ac:dyDescent="0.35">
      <c r="A1269" t="s">
        <v>0</v>
      </c>
      <c r="B1269">
        <v>4607</v>
      </c>
      <c r="C1269">
        <v>68</v>
      </c>
      <c r="D1269">
        <v>68</v>
      </c>
      <c r="E1269">
        <v>26379</v>
      </c>
      <c r="F1269">
        <v>0.89905599999999997</v>
      </c>
      <c r="G1269">
        <v>385.46800000000002</v>
      </c>
      <c r="H1269">
        <v>203.46199999999999</v>
      </c>
      <c r="I1269">
        <v>5833.96</v>
      </c>
      <c r="J1269">
        <v>78427.899999999994</v>
      </c>
      <c r="K1269">
        <v>0</v>
      </c>
      <c r="L1269">
        <v>68.2791</v>
      </c>
      <c r="M1269">
        <v>68.441500000000005</v>
      </c>
      <c r="N1269">
        <v>0.76718699999999995</v>
      </c>
      <c r="O1269">
        <v>0.76718699999999995</v>
      </c>
      <c r="P1269">
        <v>9.0177999999999994</v>
      </c>
      <c r="Q1269">
        <f t="shared" si="116"/>
        <v>16386.984</v>
      </c>
      <c r="R1269">
        <f t="shared" si="117"/>
        <v>16425.960000000003</v>
      </c>
      <c r="S1269">
        <f t="shared" si="118"/>
        <v>186.98400000000038</v>
      </c>
      <c r="T1269">
        <f t="shared" si="119"/>
        <v>104.96000000000276</v>
      </c>
      <c r="U1269">
        <f t="shared" si="120"/>
        <v>107.98400000000038</v>
      </c>
      <c r="V1269">
        <f t="shared" si="121"/>
        <v>112.96000000000276</v>
      </c>
    </row>
    <row r="1270" spans="1:22" x14ac:dyDescent="0.35">
      <c r="A1270" t="s">
        <v>0</v>
      </c>
      <c r="B1270">
        <v>1541</v>
      </c>
      <c r="C1270">
        <v>67</v>
      </c>
      <c r="D1270">
        <v>68</v>
      </c>
      <c r="E1270">
        <v>23818</v>
      </c>
      <c r="F1270">
        <v>0.81601400000000002</v>
      </c>
      <c r="G1270">
        <v>424.35199999999998</v>
      </c>
      <c r="H1270">
        <v>445.91300000000001</v>
      </c>
      <c r="I1270">
        <v>9772.81</v>
      </c>
      <c r="J1270">
        <v>189224</v>
      </c>
      <c r="K1270">
        <v>0</v>
      </c>
      <c r="L1270">
        <v>67.022599999999997</v>
      </c>
      <c r="M1270">
        <v>68.642899999999997</v>
      </c>
      <c r="N1270">
        <v>1.2190300000000001</v>
      </c>
      <c r="O1270">
        <v>1.2190300000000001</v>
      </c>
      <c r="P1270">
        <v>9.0206300000000006</v>
      </c>
      <c r="Q1270">
        <f t="shared" si="116"/>
        <v>16085.423999999999</v>
      </c>
      <c r="R1270">
        <f t="shared" si="117"/>
        <v>16474.295999999998</v>
      </c>
      <c r="S1270">
        <f t="shared" si="118"/>
        <v>-114.57600000000093</v>
      </c>
      <c r="T1270">
        <f t="shared" si="119"/>
        <v>153.29599999999846</v>
      </c>
      <c r="U1270">
        <f t="shared" si="120"/>
        <v>-193.57600000000093</v>
      </c>
      <c r="V1270">
        <f t="shared" si="121"/>
        <v>161.29599999999846</v>
      </c>
    </row>
    <row r="1271" spans="1:22" x14ac:dyDescent="0.35">
      <c r="A1271" t="s">
        <v>0</v>
      </c>
      <c r="B1271">
        <v>194</v>
      </c>
      <c r="C1271">
        <v>67</v>
      </c>
      <c r="D1271">
        <v>68</v>
      </c>
      <c r="E1271">
        <v>37859</v>
      </c>
      <c r="F1271">
        <v>0.76796699999999996</v>
      </c>
      <c r="G1271">
        <v>485.33</v>
      </c>
      <c r="H1271">
        <v>702.923</v>
      </c>
      <c r="I1271">
        <v>12005.4</v>
      </c>
      <c r="J1271">
        <v>341149</v>
      </c>
      <c r="K1271">
        <v>0</v>
      </c>
      <c r="L1271">
        <v>67.747699999999995</v>
      </c>
      <c r="M1271">
        <v>68.293999999999997</v>
      </c>
      <c r="N1271">
        <v>1.6144000000000001</v>
      </c>
      <c r="O1271">
        <v>1.6144000000000001</v>
      </c>
      <c r="P1271">
        <v>9.0278500000000008</v>
      </c>
      <c r="Q1271">
        <f t="shared" si="116"/>
        <v>16259.447999999999</v>
      </c>
      <c r="R1271">
        <f t="shared" si="117"/>
        <v>16390.559999999998</v>
      </c>
      <c r="S1271">
        <f t="shared" si="118"/>
        <v>59.447999999998501</v>
      </c>
      <c r="T1271">
        <f t="shared" si="119"/>
        <v>69.559999999997672</v>
      </c>
      <c r="U1271">
        <f t="shared" si="120"/>
        <v>-19.552000000001499</v>
      </c>
      <c r="V1271">
        <f t="shared" si="121"/>
        <v>77.559999999997672</v>
      </c>
    </row>
    <row r="1272" spans="1:22" x14ac:dyDescent="0.35">
      <c r="A1272" t="s">
        <v>0</v>
      </c>
      <c r="B1272">
        <v>1572</v>
      </c>
      <c r="C1272">
        <v>67</v>
      </c>
      <c r="D1272">
        <v>68</v>
      </c>
      <c r="E1272">
        <v>25406</v>
      </c>
      <c r="F1272">
        <v>0.70448699999999997</v>
      </c>
      <c r="G1272">
        <v>419.84800000000001</v>
      </c>
      <c r="H1272">
        <v>1156.8499999999999</v>
      </c>
      <c r="I1272">
        <v>5641.88</v>
      </c>
      <c r="J1272">
        <v>485700</v>
      </c>
      <c r="K1272">
        <v>0</v>
      </c>
      <c r="L1272">
        <v>67.277600000000007</v>
      </c>
      <c r="M1272">
        <v>68.104100000000003</v>
      </c>
      <c r="N1272">
        <v>1.9914799999999999</v>
      </c>
      <c r="O1272">
        <v>1.9914799999999999</v>
      </c>
      <c r="P1272">
        <v>9.0282599999999995</v>
      </c>
      <c r="Q1272">
        <f t="shared" si="116"/>
        <v>16146.624000000002</v>
      </c>
      <c r="R1272">
        <f t="shared" si="117"/>
        <v>16344.984</v>
      </c>
      <c r="S1272">
        <f t="shared" si="118"/>
        <v>-53.375999999998385</v>
      </c>
      <c r="T1272">
        <f t="shared" si="119"/>
        <v>23.984000000000378</v>
      </c>
      <c r="U1272">
        <f t="shared" si="120"/>
        <v>-132.37599999999838</v>
      </c>
      <c r="V1272">
        <f t="shared" si="121"/>
        <v>31.984000000000378</v>
      </c>
    </row>
    <row r="1273" spans="1:22" x14ac:dyDescent="0.35">
      <c r="A1273" t="s">
        <v>0</v>
      </c>
      <c r="B1273">
        <v>4817</v>
      </c>
      <c r="C1273">
        <v>68</v>
      </c>
      <c r="D1273">
        <v>68</v>
      </c>
      <c r="E1273">
        <v>28627</v>
      </c>
      <c r="F1273">
        <v>0.84432300000000005</v>
      </c>
      <c r="G1273">
        <v>387.471</v>
      </c>
      <c r="H1273">
        <v>205.715</v>
      </c>
      <c r="I1273">
        <v>6245.52</v>
      </c>
      <c r="J1273">
        <v>79708.899999999994</v>
      </c>
      <c r="K1273">
        <v>0</v>
      </c>
      <c r="L1273">
        <v>68.231200000000001</v>
      </c>
      <c r="M1273">
        <v>68.470500000000001</v>
      </c>
      <c r="N1273">
        <v>0.77495599999999998</v>
      </c>
      <c r="O1273">
        <v>0.77495599999999998</v>
      </c>
      <c r="P1273">
        <v>9.0348799999999994</v>
      </c>
      <c r="Q1273">
        <f t="shared" si="116"/>
        <v>16375.488000000001</v>
      </c>
      <c r="R1273">
        <f t="shared" si="117"/>
        <v>16432.920000000002</v>
      </c>
      <c r="S1273">
        <f t="shared" si="118"/>
        <v>175.48800000000119</v>
      </c>
      <c r="T1273">
        <f t="shared" si="119"/>
        <v>111.92000000000189</v>
      </c>
      <c r="U1273">
        <f t="shared" si="120"/>
        <v>96.488000000001193</v>
      </c>
      <c r="V1273">
        <f t="shared" si="121"/>
        <v>119.92000000000189</v>
      </c>
    </row>
    <row r="1274" spans="1:22" x14ac:dyDescent="0.35">
      <c r="A1274" t="s">
        <v>0</v>
      </c>
      <c r="B1274">
        <v>2111</v>
      </c>
      <c r="C1274">
        <v>67</v>
      </c>
      <c r="D1274">
        <v>65</v>
      </c>
      <c r="E1274">
        <v>20232</v>
      </c>
      <c r="F1274">
        <v>0.88291900000000001</v>
      </c>
      <c r="G1274">
        <v>409.37</v>
      </c>
      <c r="H1274">
        <v>298.10700000000003</v>
      </c>
      <c r="I1274">
        <v>7585.71</v>
      </c>
      <c r="J1274">
        <v>122036</v>
      </c>
      <c r="K1274">
        <v>0</v>
      </c>
      <c r="L1274">
        <v>66.842299999999994</v>
      </c>
      <c r="M1274">
        <v>65.248000000000005</v>
      </c>
      <c r="N1274">
        <v>0.97184400000000004</v>
      </c>
      <c r="O1274">
        <v>0.97184400000000004</v>
      </c>
      <c r="P1274">
        <v>9.0350699999999993</v>
      </c>
      <c r="Q1274">
        <f t="shared" si="116"/>
        <v>16042.151999999998</v>
      </c>
      <c r="R1274">
        <f t="shared" si="117"/>
        <v>15659.52</v>
      </c>
      <c r="S1274">
        <f t="shared" si="118"/>
        <v>-157.84800000000178</v>
      </c>
      <c r="T1274">
        <f t="shared" si="119"/>
        <v>-661.47999999999956</v>
      </c>
      <c r="U1274">
        <f t="shared" si="120"/>
        <v>-236.84800000000178</v>
      </c>
      <c r="V1274">
        <f t="shared" si="121"/>
        <v>-653.47999999999956</v>
      </c>
    </row>
    <row r="1275" spans="1:22" x14ac:dyDescent="0.35">
      <c r="A1275" t="s">
        <v>0</v>
      </c>
      <c r="B1275">
        <v>4020</v>
      </c>
      <c r="C1275">
        <v>67</v>
      </c>
      <c r="D1275">
        <v>67</v>
      </c>
      <c r="E1275">
        <v>28665</v>
      </c>
      <c r="F1275">
        <v>0.80799500000000002</v>
      </c>
      <c r="G1275">
        <v>394.19099999999997</v>
      </c>
      <c r="H1275">
        <v>379.15</v>
      </c>
      <c r="I1275">
        <v>7559.78</v>
      </c>
      <c r="J1275">
        <v>149458</v>
      </c>
      <c r="K1275">
        <v>0</v>
      </c>
      <c r="L1275">
        <v>67.348100000000002</v>
      </c>
      <c r="M1275">
        <v>67.121899999999997</v>
      </c>
      <c r="N1275">
        <v>1.09178</v>
      </c>
      <c r="O1275">
        <v>1.09178</v>
      </c>
      <c r="P1275">
        <v>9.0360099999999992</v>
      </c>
      <c r="Q1275">
        <f t="shared" si="116"/>
        <v>16163.544</v>
      </c>
      <c r="R1275">
        <f t="shared" si="117"/>
        <v>16109.255999999999</v>
      </c>
      <c r="S1275">
        <f t="shared" si="118"/>
        <v>-36.456000000000131</v>
      </c>
      <c r="T1275">
        <f t="shared" si="119"/>
        <v>-211.7440000000006</v>
      </c>
      <c r="U1275">
        <f t="shared" si="120"/>
        <v>-115.45600000000013</v>
      </c>
      <c r="V1275">
        <f t="shared" si="121"/>
        <v>-203.7440000000006</v>
      </c>
    </row>
    <row r="1276" spans="1:22" x14ac:dyDescent="0.35">
      <c r="A1276" t="s">
        <v>0</v>
      </c>
      <c r="B1276">
        <v>4618</v>
      </c>
      <c r="C1276">
        <v>67</v>
      </c>
      <c r="D1276">
        <v>68</v>
      </c>
      <c r="E1276">
        <v>22861</v>
      </c>
      <c r="F1276">
        <v>0.90266999999999997</v>
      </c>
      <c r="G1276">
        <v>382.84</v>
      </c>
      <c r="H1276">
        <v>236.09100000000001</v>
      </c>
      <c r="I1276">
        <v>5874.3</v>
      </c>
      <c r="J1276">
        <v>90385</v>
      </c>
      <c r="K1276">
        <v>0</v>
      </c>
      <c r="L1276">
        <v>68.009500000000003</v>
      </c>
      <c r="M1276">
        <v>68.507499999999993</v>
      </c>
      <c r="N1276">
        <v>0.83405399999999996</v>
      </c>
      <c r="O1276">
        <v>0.83405399999999996</v>
      </c>
      <c r="P1276">
        <v>9.0379799999999992</v>
      </c>
      <c r="Q1276">
        <f t="shared" si="116"/>
        <v>16322.28</v>
      </c>
      <c r="R1276">
        <f t="shared" si="117"/>
        <v>16441.8</v>
      </c>
      <c r="S1276">
        <f t="shared" si="118"/>
        <v>122.28000000000065</v>
      </c>
      <c r="T1276">
        <f t="shared" si="119"/>
        <v>120.79999999999927</v>
      </c>
      <c r="U1276">
        <f t="shared" si="120"/>
        <v>43.280000000000655</v>
      </c>
      <c r="V1276">
        <f t="shared" si="121"/>
        <v>128.79999999999927</v>
      </c>
    </row>
    <row r="1277" spans="1:22" x14ac:dyDescent="0.35">
      <c r="A1277" t="s">
        <v>0</v>
      </c>
      <c r="B1277">
        <v>4755</v>
      </c>
      <c r="C1277">
        <v>67</v>
      </c>
      <c r="D1277">
        <v>67</v>
      </c>
      <c r="E1277">
        <v>21606</v>
      </c>
      <c r="F1277">
        <v>0.820434</v>
      </c>
      <c r="G1277">
        <v>383.69600000000003</v>
      </c>
      <c r="H1277">
        <v>766.59100000000001</v>
      </c>
      <c r="I1277">
        <v>5822.52</v>
      </c>
      <c r="J1277">
        <v>294138</v>
      </c>
      <c r="K1277">
        <v>0</v>
      </c>
      <c r="L1277">
        <v>66.929199999999994</v>
      </c>
      <c r="M1277">
        <v>67.131900000000002</v>
      </c>
      <c r="N1277">
        <v>1.56542</v>
      </c>
      <c r="O1277">
        <v>1.56542</v>
      </c>
      <c r="P1277">
        <v>9.0394400000000008</v>
      </c>
      <c r="Q1277">
        <f t="shared" si="116"/>
        <v>16063.007999999998</v>
      </c>
      <c r="R1277">
        <f t="shared" si="117"/>
        <v>16111.656000000001</v>
      </c>
      <c r="S1277">
        <f t="shared" si="118"/>
        <v>-136.99200000000201</v>
      </c>
      <c r="T1277">
        <f t="shared" si="119"/>
        <v>-209.34399999999914</v>
      </c>
      <c r="U1277">
        <f t="shared" si="120"/>
        <v>-215.99200000000201</v>
      </c>
      <c r="V1277">
        <f t="shared" si="121"/>
        <v>-201.34399999999914</v>
      </c>
    </row>
    <row r="1278" spans="1:22" x14ac:dyDescent="0.35">
      <c r="A1278" t="s">
        <v>0</v>
      </c>
      <c r="B1278">
        <v>4799</v>
      </c>
      <c r="C1278">
        <v>67</v>
      </c>
      <c r="D1278">
        <v>67</v>
      </c>
      <c r="E1278">
        <v>19919</v>
      </c>
      <c r="F1278">
        <v>0.69227499999999997</v>
      </c>
      <c r="G1278">
        <v>406.07299999999998</v>
      </c>
      <c r="H1278">
        <v>824.45299999999997</v>
      </c>
      <c r="I1278">
        <v>6315.32</v>
      </c>
      <c r="J1278">
        <v>334788</v>
      </c>
      <c r="K1278">
        <v>0</v>
      </c>
      <c r="L1278">
        <v>67.194199999999995</v>
      </c>
      <c r="M1278">
        <v>67.272400000000005</v>
      </c>
      <c r="N1278">
        <v>1.65804</v>
      </c>
      <c r="O1278">
        <v>1.65804</v>
      </c>
      <c r="P1278">
        <v>9.0444700000000005</v>
      </c>
      <c r="Q1278">
        <f t="shared" si="116"/>
        <v>16126.607999999998</v>
      </c>
      <c r="R1278">
        <f t="shared" si="117"/>
        <v>16145.376</v>
      </c>
      <c r="S1278">
        <f t="shared" si="118"/>
        <v>-73.392000000001644</v>
      </c>
      <c r="T1278">
        <f t="shared" si="119"/>
        <v>-175.6239999999998</v>
      </c>
      <c r="U1278">
        <f t="shared" si="120"/>
        <v>-152.39200000000164</v>
      </c>
      <c r="V1278">
        <f t="shared" si="121"/>
        <v>-167.6239999999998</v>
      </c>
    </row>
    <row r="1279" spans="1:22" x14ac:dyDescent="0.35">
      <c r="A1279" t="s">
        <v>0</v>
      </c>
      <c r="B1279">
        <v>4636</v>
      </c>
      <c r="C1279">
        <v>68</v>
      </c>
      <c r="D1279">
        <v>68</v>
      </c>
      <c r="E1279">
        <v>24138</v>
      </c>
      <c r="F1279">
        <v>0.90778800000000004</v>
      </c>
      <c r="G1279">
        <v>386.649</v>
      </c>
      <c r="H1279">
        <v>254.441</v>
      </c>
      <c r="I1279">
        <v>5376.46</v>
      </c>
      <c r="J1279">
        <v>98379.3</v>
      </c>
      <c r="K1279">
        <v>0</v>
      </c>
      <c r="L1279">
        <v>68.127300000000005</v>
      </c>
      <c r="M1279">
        <v>68.679299999999998</v>
      </c>
      <c r="N1279">
        <v>0.87351400000000001</v>
      </c>
      <c r="O1279">
        <v>0.87351400000000001</v>
      </c>
      <c r="P1279">
        <v>9.0457000000000001</v>
      </c>
      <c r="Q1279">
        <f t="shared" si="116"/>
        <v>16350.552000000001</v>
      </c>
      <c r="R1279">
        <f t="shared" si="117"/>
        <v>16483.031999999999</v>
      </c>
      <c r="S1279">
        <f t="shared" si="118"/>
        <v>150.5520000000015</v>
      </c>
      <c r="T1279">
        <f t="shared" si="119"/>
        <v>162.03199999999924</v>
      </c>
      <c r="U1279">
        <f t="shared" si="120"/>
        <v>71.552000000001499</v>
      </c>
      <c r="V1279">
        <f t="shared" si="121"/>
        <v>170.03199999999924</v>
      </c>
    </row>
    <row r="1280" spans="1:22" x14ac:dyDescent="0.35">
      <c r="A1280" t="s">
        <v>0</v>
      </c>
      <c r="B1280">
        <v>260</v>
      </c>
      <c r="C1280">
        <v>67</v>
      </c>
      <c r="D1280">
        <v>66</v>
      </c>
      <c r="E1280">
        <v>36139</v>
      </c>
      <c r="F1280">
        <v>0.768953</v>
      </c>
      <c r="G1280">
        <v>480.87400000000002</v>
      </c>
      <c r="H1280">
        <v>519.38300000000004</v>
      </c>
      <c r="I1280">
        <v>13044.8</v>
      </c>
      <c r="J1280">
        <v>249758</v>
      </c>
      <c r="K1280">
        <v>0</v>
      </c>
      <c r="L1280">
        <v>67.0334</v>
      </c>
      <c r="M1280">
        <v>66.518000000000001</v>
      </c>
      <c r="N1280">
        <v>1.37846</v>
      </c>
      <c r="O1280">
        <v>1.37846</v>
      </c>
      <c r="P1280">
        <v>9.04772</v>
      </c>
      <c r="Q1280">
        <f t="shared" si="116"/>
        <v>16088.016</v>
      </c>
      <c r="R1280">
        <f t="shared" si="117"/>
        <v>15964.32</v>
      </c>
      <c r="S1280">
        <f t="shared" si="118"/>
        <v>-111.98400000000038</v>
      </c>
      <c r="T1280">
        <f t="shared" si="119"/>
        <v>-356.68000000000029</v>
      </c>
      <c r="U1280">
        <f t="shared" si="120"/>
        <v>-190.98400000000038</v>
      </c>
      <c r="V1280">
        <f t="shared" si="121"/>
        <v>-348.68000000000029</v>
      </c>
    </row>
    <row r="1281" spans="1:22" x14ac:dyDescent="0.35">
      <c r="A1281" t="s">
        <v>0</v>
      </c>
      <c r="B1281">
        <v>5621</v>
      </c>
      <c r="C1281">
        <v>67</v>
      </c>
      <c r="D1281">
        <v>65</v>
      </c>
      <c r="E1281">
        <v>26547</v>
      </c>
      <c r="F1281">
        <v>0.92633799999999999</v>
      </c>
      <c r="G1281">
        <v>383.55099999999999</v>
      </c>
      <c r="H1281">
        <v>208.82499999999999</v>
      </c>
      <c r="I1281">
        <v>5745.15</v>
      </c>
      <c r="J1281">
        <v>80095.100000000006</v>
      </c>
      <c r="K1281">
        <v>0</v>
      </c>
      <c r="L1281">
        <v>67.604100000000003</v>
      </c>
      <c r="M1281">
        <v>65.691800000000001</v>
      </c>
      <c r="N1281">
        <v>0.77979699999999996</v>
      </c>
      <c r="O1281">
        <v>0.77979699999999996</v>
      </c>
      <c r="P1281">
        <v>9.0499700000000001</v>
      </c>
      <c r="Q1281">
        <f t="shared" ref="Q1281:Q1344" si="122">L1281*240</f>
        <v>16224.984</v>
      </c>
      <c r="R1281">
        <f t="shared" ref="R1281:R1344" si="123">M1281*240</f>
        <v>15766.031999999999</v>
      </c>
      <c r="S1281">
        <f t="shared" si="118"/>
        <v>24.984000000000378</v>
      </c>
      <c r="T1281">
        <f t="shared" si="119"/>
        <v>-554.96800000000076</v>
      </c>
      <c r="U1281">
        <f t="shared" si="120"/>
        <v>-54.015999999999622</v>
      </c>
      <c r="V1281">
        <f t="shared" si="121"/>
        <v>-546.96800000000076</v>
      </c>
    </row>
    <row r="1282" spans="1:22" x14ac:dyDescent="0.35">
      <c r="A1282" t="s">
        <v>0</v>
      </c>
      <c r="B1282">
        <v>1370</v>
      </c>
      <c r="C1282">
        <v>67</v>
      </c>
      <c r="D1282">
        <v>68</v>
      </c>
      <c r="E1282">
        <v>32212</v>
      </c>
      <c r="F1282">
        <v>0.84916899999999995</v>
      </c>
      <c r="G1282">
        <v>426.858</v>
      </c>
      <c r="H1282">
        <v>488.33</v>
      </c>
      <c r="I1282">
        <v>10064</v>
      </c>
      <c r="J1282">
        <v>208448</v>
      </c>
      <c r="K1282">
        <v>0</v>
      </c>
      <c r="L1282">
        <v>67.186599999999999</v>
      </c>
      <c r="M1282">
        <v>68.565799999999996</v>
      </c>
      <c r="N1282">
        <v>1.2858700000000001</v>
      </c>
      <c r="O1282">
        <v>1.2858700000000001</v>
      </c>
      <c r="P1282">
        <v>9.0579300000000007</v>
      </c>
      <c r="Q1282">
        <f t="shared" si="122"/>
        <v>16124.784</v>
      </c>
      <c r="R1282">
        <f t="shared" si="123"/>
        <v>16455.791999999998</v>
      </c>
      <c r="S1282">
        <f t="shared" ref="S1282:S1345" si="124">Q1282-16200</f>
        <v>-75.216000000000349</v>
      </c>
      <c r="T1282">
        <f t="shared" ref="T1282:T1345" si="125">R1282-16321</f>
        <v>134.79199999999764</v>
      </c>
      <c r="U1282">
        <f t="shared" ref="U1282:U1345" si="126">S1282-79</f>
        <v>-154.21600000000035</v>
      </c>
      <c r="V1282">
        <f t="shared" ref="V1282:V1345" si="127">T1282+8</f>
        <v>142.79199999999764</v>
      </c>
    </row>
    <row r="1283" spans="1:22" x14ac:dyDescent="0.35">
      <c r="A1283" t="s">
        <v>0</v>
      </c>
      <c r="B1283">
        <v>2346</v>
      </c>
      <c r="C1283">
        <v>67</v>
      </c>
      <c r="D1283">
        <v>68</v>
      </c>
      <c r="E1283">
        <v>26180</v>
      </c>
      <c r="F1283">
        <v>0.78103</v>
      </c>
      <c r="G1283">
        <v>405.12200000000001</v>
      </c>
      <c r="H1283">
        <v>257.60300000000001</v>
      </c>
      <c r="I1283">
        <v>8151.71</v>
      </c>
      <c r="J1283">
        <v>104361</v>
      </c>
      <c r="K1283">
        <v>0</v>
      </c>
      <c r="L1283">
        <v>67.381500000000003</v>
      </c>
      <c r="M1283">
        <v>68.156300000000002</v>
      </c>
      <c r="N1283">
        <v>0.89597599999999999</v>
      </c>
      <c r="O1283">
        <v>0.89597599999999999</v>
      </c>
      <c r="P1283">
        <v>9.0596499999999995</v>
      </c>
      <c r="Q1283">
        <f t="shared" si="122"/>
        <v>16171.560000000001</v>
      </c>
      <c r="R1283">
        <f t="shared" si="123"/>
        <v>16357.512000000001</v>
      </c>
      <c r="S1283">
        <f t="shared" si="124"/>
        <v>-28.43999999999869</v>
      </c>
      <c r="T1283">
        <f t="shared" si="125"/>
        <v>36.512000000000626</v>
      </c>
      <c r="U1283">
        <f t="shared" si="126"/>
        <v>-107.43999999999869</v>
      </c>
      <c r="V1283">
        <f t="shared" si="127"/>
        <v>44.512000000000626</v>
      </c>
    </row>
    <row r="1284" spans="1:22" x14ac:dyDescent="0.35">
      <c r="A1284" t="s">
        <v>0</v>
      </c>
      <c r="B1284">
        <v>933</v>
      </c>
      <c r="C1284">
        <v>67</v>
      </c>
      <c r="D1284">
        <v>65</v>
      </c>
      <c r="E1284">
        <v>27326</v>
      </c>
      <c r="F1284">
        <v>0.88026300000000002</v>
      </c>
      <c r="G1284">
        <v>427.57900000000001</v>
      </c>
      <c r="H1284">
        <v>311.69600000000003</v>
      </c>
      <c r="I1284">
        <v>8187.57</v>
      </c>
      <c r="J1284">
        <v>133274</v>
      </c>
      <c r="K1284">
        <v>0</v>
      </c>
      <c r="L1284">
        <v>67.799099999999996</v>
      </c>
      <c r="M1284">
        <v>65.544600000000003</v>
      </c>
      <c r="N1284">
        <v>1.01356</v>
      </c>
      <c r="O1284">
        <v>1.01356</v>
      </c>
      <c r="P1284">
        <v>9.0622900000000008</v>
      </c>
      <c r="Q1284">
        <f t="shared" si="122"/>
        <v>16271.784</v>
      </c>
      <c r="R1284">
        <f t="shared" si="123"/>
        <v>15730.704000000002</v>
      </c>
      <c r="S1284">
        <f t="shared" si="124"/>
        <v>71.783999999999651</v>
      </c>
      <c r="T1284">
        <f t="shared" si="125"/>
        <v>-590.29599999999846</v>
      </c>
      <c r="U1284">
        <f t="shared" si="126"/>
        <v>-7.2160000000003492</v>
      </c>
      <c r="V1284">
        <f t="shared" si="127"/>
        <v>-582.29599999999846</v>
      </c>
    </row>
    <row r="1285" spans="1:22" x14ac:dyDescent="0.35">
      <c r="A1285" t="s">
        <v>0</v>
      </c>
      <c r="B1285">
        <v>4662</v>
      </c>
      <c r="C1285">
        <v>67</v>
      </c>
      <c r="D1285">
        <v>68</v>
      </c>
      <c r="E1285">
        <v>24484</v>
      </c>
      <c r="F1285">
        <v>0.793157</v>
      </c>
      <c r="G1285">
        <v>386.94799999999998</v>
      </c>
      <c r="H1285">
        <v>197.22399999999999</v>
      </c>
      <c r="I1285">
        <v>7392.91</v>
      </c>
      <c r="J1285">
        <v>76315.399999999994</v>
      </c>
      <c r="K1285">
        <v>0</v>
      </c>
      <c r="L1285">
        <v>67.989699999999999</v>
      </c>
      <c r="M1285">
        <v>68.517600000000002</v>
      </c>
      <c r="N1285">
        <v>0.75840300000000005</v>
      </c>
      <c r="O1285">
        <v>0.75840300000000005</v>
      </c>
      <c r="P1285">
        <v>9.06325</v>
      </c>
      <c r="Q1285">
        <f t="shared" si="122"/>
        <v>16317.528</v>
      </c>
      <c r="R1285">
        <f t="shared" si="123"/>
        <v>16444.224000000002</v>
      </c>
      <c r="S1285">
        <f t="shared" si="124"/>
        <v>117.52800000000025</v>
      </c>
      <c r="T1285">
        <f t="shared" si="125"/>
        <v>123.22400000000198</v>
      </c>
      <c r="U1285">
        <f t="shared" si="126"/>
        <v>38.528000000000247</v>
      </c>
      <c r="V1285">
        <f t="shared" si="127"/>
        <v>131.22400000000198</v>
      </c>
    </row>
    <row r="1286" spans="1:22" x14ac:dyDescent="0.35">
      <c r="A1286" t="s">
        <v>0</v>
      </c>
      <c r="B1286">
        <v>4813</v>
      </c>
      <c r="C1286">
        <v>67</v>
      </c>
      <c r="D1286">
        <v>67</v>
      </c>
      <c r="E1286">
        <v>19666</v>
      </c>
      <c r="F1286">
        <v>0.72089400000000003</v>
      </c>
      <c r="G1286">
        <v>398.04899999999998</v>
      </c>
      <c r="H1286">
        <v>854.61099999999999</v>
      </c>
      <c r="I1286">
        <v>5054.84</v>
      </c>
      <c r="J1286">
        <v>340177</v>
      </c>
      <c r="K1286">
        <v>0</v>
      </c>
      <c r="L1286">
        <v>66.999899999999997</v>
      </c>
      <c r="M1286">
        <v>67.563400000000001</v>
      </c>
      <c r="N1286">
        <v>1.68075</v>
      </c>
      <c r="O1286">
        <v>1.68075</v>
      </c>
      <c r="P1286">
        <v>9.0642099999999992</v>
      </c>
      <c r="Q1286">
        <f t="shared" si="122"/>
        <v>16079.975999999999</v>
      </c>
      <c r="R1286">
        <f t="shared" si="123"/>
        <v>16215.216</v>
      </c>
      <c r="S1286">
        <f t="shared" si="124"/>
        <v>-120.02400000000125</v>
      </c>
      <c r="T1286">
        <f t="shared" si="125"/>
        <v>-105.78399999999965</v>
      </c>
      <c r="U1286">
        <f t="shared" si="126"/>
        <v>-199.02400000000125</v>
      </c>
      <c r="V1286">
        <f t="shared" si="127"/>
        <v>-97.783999999999651</v>
      </c>
    </row>
    <row r="1287" spans="1:22" x14ac:dyDescent="0.35">
      <c r="A1287" t="s">
        <v>0</v>
      </c>
      <c r="B1287">
        <v>4134</v>
      </c>
      <c r="C1287">
        <v>67</v>
      </c>
      <c r="D1287">
        <v>67</v>
      </c>
      <c r="E1287">
        <v>31584</v>
      </c>
      <c r="F1287">
        <v>0.84669000000000005</v>
      </c>
      <c r="G1287">
        <v>396.10199999999998</v>
      </c>
      <c r="H1287">
        <v>264.40199999999999</v>
      </c>
      <c r="I1287">
        <v>8240.77</v>
      </c>
      <c r="J1287">
        <v>104730</v>
      </c>
      <c r="K1287">
        <v>0</v>
      </c>
      <c r="L1287">
        <v>67.5244</v>
      </c>
      <c r="M1287">
        <v>67.519199999999998</v>
      </c>
      <c r="N1287">
        <v>0.90233300000000005</v>
      </c>
      <c r="O1287">
        <v>0.90233300000000005</v>
      </c>
      <c r="P1287">
        <v>9.0684100000000001</v>
      </c>
      <c r="Q1287">
        <f t="shared" si="122"/>
        <v>16205.856</v>
      </c>
      <c r="R1287">
        <f t="shared" si="123"/>
        <v>16204.608</v>
      </c>
      <c r="S1287">
        <f t="shared" si="124"/>
        <v>5.8559999999997672</v>
      </c>
      <c r="T1287">
        <f t="shared" si="125"/>
        <v>-116.39199999999983</v>
      </c>
      <c r="U1287">
        <f t="shared" si="126"/>
        <v>-73.144000000000233</v>
      </c>
      <c r="V1287">
        <f t="shared" si="127"/>
        <v>-108.39199999999983</v>
      </c>
    </row>
    <row r="1288" spans="1:22" x14ac:dyDescent="0.35">
      <c r="A1288" t="s">
        <v>0</v>
      </c>
      <c r="B1288">
        <v>4023</v>
      </c>
      <c r="C1288">
        <v>68</v>
      </c>
      <c r="D1288">
        <v>67</v>
      </c>
      <c r="E1288">
        <v>20171</v>
      </c>
      <c r="F1288">
        <v>0.87656400000000001</v>
      </c>
      <c r="G1288">
        <v>386.28899999999999</v>
      </c>
      <c r="H1288">
        <v>162.892</v>
      </c>
      <c r="I1288">
        <v>6208.73</v>
      </c>
      <c r="J1288">
        <v>62923.4</v>
      </c>
      <c r="K1288">
        <v>0</v>
      </c>
      <c r="L1288">
        <v>67.898499999999999</v>
      </c>
      <c r="M1288">
        <v>67.497500000000002</v>
      </c>
      <c r="N1288">
        <v>0.67880200000000002</v>
      </c>
      <c r="O1288">
        <v>0.67880200000000002</v>
      </c>
      <c r="P1288">
        <v>9.0717300000000005</v>
      </c>
      <c r="Q1288">
        <f t="shared" si="122"/>
        <v>16295.64</v>
      </c>
      <c r="R1288">
        <f t="shared" si="123"/>
        <v>16199.400000000001</v>
      </c>
      <c r="S1288">
        <f t="shared" si="124"/>
        <v>95.639999999999418</v>
      </c>
      <c r="T1288">
        <f t="shared" si="125"/>
        <v>-121.59999999999854</v>
      </c>
      <c r="U1288">
        <f t="shared" si="126"/>
        <v>16.639999999999418</v>
      </c>
      <c r="V1288">
        <f t="shared" si="127"/>
        <v>-113.59999999999854</v>
      </c>
    </row>
    <row r="1289" spans="1:22" x14ac:dyDescent="0.35">
      <c r="A1289" t="s">
        <v>0</v>
      </c>
      <c r="B1289">
        <v>4158</v>
      </c>
      <c r="C1289">
        <v>67</v>
      </c>
      <c r="D1289">
        <v>67</v>
      </c>
      <c r="E1289">
        <v>29135</v>
      </c>
      <c r="F1289">
        <v>0.85512500000000002</v>
      </c>
      <c r="G1289">
        <v>397.892</v>
      </c>
      <c r="H1289">
        <v>295.58</v>
      </c>
      <c r="I1289">
        <v>6571.96</v>
      </c>
      <c r="J1289">
        <v>117609</v>
      </c>
      <c r="K1289">
        <v>0</v>
      </c>
      <c r="L1289">
        <v>67.905199999999994</v>
      </c>
      <c r="M1289">
        <v>67.318700000000007</v>
      </c>
      <c r="N1289">
        <v>0.96135300000000001</v>
      </c>
      <c r="O1289">
        <v>0.96135300000000001</v>
      </c>
      <c r="P1289">
        <v>9.0747</v>
      </c>
      <c r="Q1289">
        <f t="shared" si="122"/>
        <v>16297.247999999998</v>
      </c>
      <c r="R1289">
        <f t="shared" si="123"/>
        <v>16156.488000000001</v>
      </c>
      <c r="S1289">
        <f t="shared" si="124"/>
        <v>97.247999999997774</v>
      </c>
      <c r="T1289">
        <f t="shared" si="125"/>
        <v>-164.51199999999881</v>
      </c>
      <c r="U1289">
        <f t="shared" si="126"/>
        <v>18.247999999997774</v>
      </c>
      <c r="V1289">
        <f t="shared" si="127"/>
        <v>-156.51199999999881</v>
      </c>
    </row>
    <row r="1290" spans="1:22" x14ac:dyDescent="0.35">
      <c r="A1290" t="s">
        <v>0</v>
      </c>
      <c r="B1290">
        <v>5671</v>
      </c>
      <c r="C1290">
        <v>66</v>
      </c>
      <c r="D1290">
        <v>68</v>
      </c>
      <c r="E1290">
        <v>19926</v>
      </c>
      <c r="F1290">
        <v>0.61810699999999996</v>
      </c>
      <c r="G1290">
        <v>398.60399999999998</v>
      </c>
      <c r="H1290">
        <v>785.91300000000001</v>
      </c>
      <c r="I1290">
        <v>7179.61</v>
      </c>
      <c r="J1290">
        <v>313268</v>
      </c>
      <c r="K1290">
        <v>0</v>
      </c>
      <c r="L1290">
        <v>66.142200000000003</v>
      </c>
      <c r="M1290">
        <v>68.233000000000004</v>
      </c>
      <c r="N1290">
        <v>1.6126100000000001</v>
      </c>
      <c r="O1290">
        <v>1.6126100000000001</v>
      </c>
      <c r="P1290">
        <v>9.0783199999999997</v>
      </c>
      <c r="Q1290">
        <f t="shared" si="122"/>
        <v>15874.128000000001</v>
      </c>
      <c r="R1290">
        <f t="shared" si="123"/>
        <v>16375.920000000002</v>
      </c>
      <c r="S1290">
        <f t="shared" si="124"/>
        <v>-325.87199999999939</v>
      </c>
      <c r="T1290">
        <f t="shared" si="125"/>
        <v>54.920000000001892</v>
      </c>
      <c r="U1290">
        <f t="shared" si="126"/>
        <v>-404.87199999999939</v>
      </c>
      <c r="V1290">
        <f t="shared" si="127"/>
        <v>62.920000000001892</v>
      </c>
    </row>
    <row r="1291" spans="1:22" x14ac:dyDescent="0.35">
      <c r="A1291" t="s">
        <v>0</v>
      </c>
      <c r="B1291">
        <v>1592</v>
      </c>
      <c r="C1291">
        <v>67</v>
      </c>
      <c r="D1291">
        <v>68</v>
      </c>
      <c r="E1291">
        <v>27262</v>
      </c>
      <c r="F1291">
        <v>0.68377100000000002</v>
      </c>
      <c r="G1291">
        <v>427.47399999999999</v>
      </c>
      <c r="H1291">
        <v>253.68100000000001</v>
      </c>
      <c r="I1291">
        <v>8924.82</v>
      </c>
      <c r="J1291">
        <v>108442</v>
      </c>
      <c r="K1291">
        <v>0</v>
      </c>
      <c r="L1291">
        <v>67.963999999999999</v>
      </c>
      <c r="M1291">
        <v>68.698300000000003</v>
      </c>
      <c r="N1291">
        <v>0.90745799999999999</v>
      </c>
      <c r="O1291">
        <v>0.90745799999999999</v>
      </c>
      <c r="P1291">
        <v>9.0808900000000001</v>
      </c>
      <c r="Q1291">
        <f t="shared" si="122"/>
        <v>16311.36</v>
      </c>
      <c r="R1291">
        <f t="shared" si="123"/>
        <v>16487.592000000001</v>
      </c>
      <c r="S1291">
        <f t="shared" si="124"/>
        <v>111.36000000000058</v>
      </c>
      <c r="T1291">
        <f t="shared" si="125"/>
        <v>166.59200000000055</v>
      </c>
      <c r="U1291">
        <f t="shared" si="126"/>
        <v>32.360000000000582</v>
      </c>
      <c r="V1291">
        <f t="shared" si="127"/>
        <v>174.59200000000055</v>
      </c>
    </row>
    <row r="1292" spans="1:22" x14ac:dyDescent="0.35">
      <c r="A1292" t="s">
        <v>0</v>
      </c>
      <c r="B1292">
        <v>3408</v>
      </c>
      <c r="C1292">
        <v>67</v>
      </c>
      <c r="D1292">
        <v>66</v>
      </c>
      <c r="E1292">
        <v>24728</v>
      </c>
      <c r="F1292">
        <v>0.87620299999999995</v>
      </c>
      <c r="G1292">
        <v>393.40600000000001</v>
      </c>
      <c r="H1292">
        <v>344.00700000000001</v>
      </c>
      <c r="I1292">
        <v>6333.6</v>
      </c>
      <c r="J1292">
        <v>135335</v>
      </c>
      <c r="K1292">
        <v>0</v>
      </c>
      <c r="L1292">
        <v>67.188100000000006</v>
      </c>
      <c r="M1292">
        <v>66.430499999999995</v>
      </c>
      <c r="N1292">
        <v>1.04017</v>
      </c>
      <c r="O1292">
        <v>1.04017</v>
      </c>
      <c r="P1292">
        <v>9.0814900000000005</v>
      </c>
      <c r="Q1292">
        <f t="shared" si="122"/>
        <v>16125.144000000002</v>
      </c>
      <c r="R1292">
        <f t="shared" si="123"/>
        <v>15943.32</v>
      </c>
      <c r="S1292">
        <f t="shared" si="124"/>
        <v>-74.855999999997948</v>
      </c>
      <c r="T1292">
        <f t="shared" si="125"/>
        <v>-377.68000000000029</v>
      </c>
      <c r="U1292">
        <f t="shared" si="126"/>
        <v>-153.85599999999795</v>
      </c>
      <c r="V1292">
        <f t="shared" si="127"/>
        <v>-369.68000000000029</v>
      </c>
    </row>
    <row r="1293" spans="1:22" x14ac:dyDescent="0.35">
      <c r="A1293" t="s">
        <v>0</v>
      </c>
      <c r="B1293">
        <v>5610</v>
      </c>
      <c r="C1293">
        <v>67</v>
      </c>
      <c r="D1293">
        <v>65</v>
      </c>
      <c r="E1293">
        <v>26548</v>
      </c>
      <c r="F1293">
        <v>0.89906600000000003</v>
      </c>
      <c r="G1293">
        <v>382.83100000000002</v>
      </c>
      <c r="H1293">
        <v>180.48</v>
      </c>
      <c r="I1293">
        <v>5504.92</v>
      </c>
      <c r="J1293">
        <v>69093.600000000006</v>
      </c>
      <c r="K1293">
        <v>0</v>
      </c>
      <c r="L1293">
        <v>67.507499999999993</v>
      </c>
      <c r="M1293">
        <v>65.629099999999994</v>
      </c>
      <c r="N1293">
        <v>0.71946600000000005</v>
      </c>
      <c r="O1293">
        <v>0.71946600000000005</v>
      </c>
      <c r="P1293">
        <v>9.0875299999999992</v>
      </c>
      <c r="Q1293">
        <f t="shared" si="122"/>
        <v>16201.8</v>
      </c>
      <c r="R1293">
        <f t="shared" si="123"/>
        <v>15750.983999999999</v>
      </c>
      <c r="S1293">
        <f t="shared" si="124"/>
        <v>1.7999999999992724</v>
      </c>
      <c r="T1293">
        <f t="shared" si="125"/>
        <v>-570.01600000000144</v>
      </c>
      <c r="U1293">
        <f t="shared" si="126"/>
        <v>-77.200000000000728</v>
      </c>
      <c r="V1293">
        <f t="shared" si="127"/>
        <v>-562.01600000000144</v>
      </c>
    </row>
    <row r="1294" spans="1:22" x14ac:dyDescent="0.35">
      <c r="A1294" t="s">
        <v>0</v>
      </c>
      <c r="B1294">
        <v>2270</v>
      </c>
      <c r="C1294">
        <v>66</v>
      </c>
      <c r="D1294">
        <v>65</v>
      </c>
      <c r="E1294">
        <v>29971</v>
      </c>
      <c r="F1294">
        <v>0.85881099999999999</v>
      </c>
      <c r="G1294">
        <v>408.26799999999997</v>
      </c>
      <c r="H1294">
        <v>700.28300000000002</v>
      </c>
      <c r="I1294">
        <v>7614.77</v>
      </c>
      <c r="J1294">
        <v>285903</v>
      </c>
      <c r="K1294">
        <v>0</v>
      </c>
      <c r="L1294">
        <v>66.858400000000003</v>
      </c>
      <c r="M1294">
        <v>66.000900000000001</v>
      </c>
      <c r="N1294">
        <v>1.53356</v>
      </c>
      <c r="O1294">
        <v>1.53356</v>
      </c>
      <c r="P1294">
        <v>9.0916099999999993</v>
      </c>
      <c r="Q1294">
        <f t="shared" si="122"/>
        <v>16046.016000000001</v>
      </c>
      <c r="R1294">
        <f t="shared" si="123"/>
        <v>15840.216</v>
      </c>
      <c r="S1294">
        <f t="shared" si="124"/>
        <v>-153.98399999999856</v>
      </c>
      <c r="T1294">
        <f t="shared" si="125"/>
        <v>-480.78399999999965</v>
      </c>
      <c r="U1294">
        <f t="shared" si="126"/>
        <v>-232.98399999999856</v>
      </c>
      <c r="V1294">
        <f t="shared" si="127"/>
        <v>-472.78399999999965</v>
      </c>
    </row>
    <row r="1295" spans="1:22" x14ac:dyDescent="0.35">
      <c r="A1295" t="s">
        <v>0</v>
      </c>
      <c r="B1295">
        <v>1830</v>
      </c>
      <c r="C1295">
        <v>67</v>
      </c>
      <c r="D1295">
        <v>66</v>
      </c>
      <c r="E1295">
        <v>23786</v>
      </c>
      <c r="F1295">
        <v>0.86089499999999997</v>
      </c>
      <c r="G1295">
        <v>422.83100000000002</v>
      </c>
      <c r="H1295">
        <v>673.47400000000005</v>
      </c>
      <c r="I1295">
        <v>8219.2199999999993</v>
      </c>
      <c r="J1295">
        <v>284766</v>
      </c>
      <c r="K1295">
        <v>0</v>
      </c>
      <c r="L1295">
        <v>67.328599999999994</v>
      </c>
      <c r="M1295">
        <v>66.202799999999996</v>
      </c>
      <c r="N1295">
        <v>1.5206599999999999</v>
      </c>
      <c r="O1295">
        <v>1.5206599999999999</v>
      </c>
      <c r="P1295">
        <v>9.0924200000000006</v>
      </c>
      <c r="Q1295">
        <f t="shared" si="122"/>
        <v>16158.863999999998</v>
      </c>
      <c r="R1295">
        <f t="shared" si="123"/>
        <v>15888.671999999999</v>
      </c>
      <c r="S1295">
        <f t="shared" si="124"/>
        <v>-41.136000000002241</v>
      </c>
      <c r="T1295">
        <f t="shared" si="125"/>
        <v>-432.32800000000134</v>
      </c>
      <c r="U1295">
        <f t="shared" si="126"/>
        <v>-120.13600000000224</v>
      </c>
      <c r="V1295">
        <f t="shared" si="127"/>
        <v>-424.32800000000134</v>
      </c>
    </row>
    <row r="1296" spans="1:22" x14ac:dyDescent="0.35">
      <c r="A1296" t="s">
        <v>0</v>
      </c>
      <c r="B1296">
        <v>2172</v>
      </c>
      <c r="C1296">
        <v>66</v>
      </c>
      <c r="D1296">
        <v>67</v>
      </c>
      <c r="E1296">
        <v>29362</v>
      </c>
      <c r="F1296">
        <v>0.85724400000000001</v>
      </c>
      <c r="G1296">
        <v>408.21899999999999</v>
      </c>
      <c r="H1296">
        <v>759.11500000000001</v>
      </c>
      <c r="I1296">
        <v>8031.07</v>
      </c>
      <c r="J1296">
        <v>309885</v>
      </c>
      <c r="K1296">
        <v>0</v>
      </c>
      <c r="L1296">
        <v>66.620500000000007</v>
      </c>
      <c r="M1296">
        <v>67.534800000000004</v>
      </c>
      <c r="N1296">
        <v>1.5999699999999999</v>
      </c>
      <c r="O1296">
        <v>1.5999699999999999</v>
      </c>
      <c r="P1296">
        <v>9.0993399999999998</v>
      </c>
      <c r="Q1296">
        <f t="shared" si="122"/>
        <v>15988.920000000002</v>
      </c>
      <c r="R1296">
        <f t="shared" si="123"/>
        <v>16208.352000000001</v>
      </c>
      <c r="S1296">
        <f t="shared" si="124"/>
        <v>-211.07999999999811</v>
      </c>
      <c r="T1296">
        <f t="shared" si="125"/>
        <v>-112.64799999999923</v>
      </c>
      <c r="U1296">
        <f t="shared" si="126"/>
        <v>-290.07999999999811</v>
      </c>
      <c r="V1296">
        <f t="shared" si="127"/>
        <v>-104.64799999999923</v>
      </c>
    </row>
    <row r="1297" spans="1:22" x14ac:dyDescent="0.35">
      <c r="A1297" t="s">
        <v>0</v>
      </c>
      <c r="B1297">
        <v>5057</v>
      </c>
      <c r="C1297">
        <v>66</v>
      </c>
      <c r="D1297">
        <v>67</v>
      </c>
      <c r="E1297">
        <v>24343</v>
      </c>
      <c r="F1297">
        <v>0.87836199999999998</v>
      </c>
      <c r="G1297">
        <v>388.93099999999998</v>
      </c>
      <c r="H1297">
        <v>441.995</v>
      </c>
      <c r="I1297">
        <v>7272.2</v>
      </c>
      <c r="J1297">
        <v>171906</v>
      </c>
      <c r="K1297">
        <v>0</v>
      </c>
      <c r="L1297">
        <v>66.875699999999995</v>
      </c>
      <c r="M1297">
        <v>66.965199999999996</v>
      </c>
      <c r="N1297">
        <v>1.1863900000000001</v>
      </c>
      <c r="O1297">
        <v>1.1863900000000001</v>
      </c>
      <c r="P1297">
        <v>9.0999099999999995</v>
      </c>
      <c r="Q1297">
        <f t="shared" si="122"/>
        <v>16050.167999999998</v>
      </c>
      <c r="R1297">
        <f t="shared" si="123"/>
        <v>16071.647999999999</v>
      </c>
      <c r="S1297">
        <f t="shared" si="124"/>
        <v>-149.83200000000215</v>
      </c>
      <c r="T1297">
        <f t="shared" si="125"/>
        <v>-249.35200000000077</v>
      </c>
      <c r="U1297">
        <f t="shared" si="126"/>
        <v>-228.83200000000215</v>
      </c>
      <c r="V1297">
        <f t="shared" si="127"/>
        <v>-241.35200000000077</v>
      </c>
    </row>
    <row r="1298" spans="1:22" x14ac:dyDescent="0.35">
      <c r="A1298" t="s">
        <v>0</v>
      </c>
      <c r="B1298">
        <v>5612</v>
      </c>
      <c r="C1298">
        <v>67</v>
      </c>
      <c r="D1298">
        <v>66</v>
      </c>
      <c r="E1298">
        <v>21332</v>
      </c>
      <c r="F1298">
        <v>0.85405900000000001</v>
      </c>
      <c r="G1298">
        <v>385.23200000000003</v>
      </c>
      <c r="H1298">
        <v>233.44300000000001</v>
      </c>
      <c r="I1298">
        <v>6843.22</v>
      </c>
      <c r="J1298">
        <v>89929.7</v>
      </c>
      <c r="K1298">
        <v>0</v>
      </c>
      <c r="L1298">
        <v>67.598699999999994</v>
      </c>
      <c r="M1298">
        <v>66.013900000000007</v>
      </c>
      <c r="N1298">
        <v>0.83637799999999995</v>
      </c>
      <c r="O1298">
        <v>0.83637799999999995</v>
      </c>
      <c r="P1298">
        <v>9.1032799999999998</v>
      </c>
      <c r="Q1298">
        <f t="shared" si="122"/>
        <v>16223.687999999998</v>
      </c>
      <c r="R1298">
        <f t="shared" si="123"/>
        <v>15843.336000000001</v>
      </c>
      <c r="S1298">
        <f t="shared" si="124"/>
        <v>23.687999999998283</v>
      </c>
      <c r="T1298">
        <f t="shared" si="125"/>
        <v>-477.66399999999885</v>
      </c>
      <c r="U1298">
        <f t="shared" si="126"/>
        <v>-55.312000000001717</v>
      </c>
      <c r="V1298">
        <f t="shared" si="127"/>
        <v>-469.66399999999885</v>
      </c>
    </row>
    <row r="1299" spans="1:22" x14ac:dyDescent="0.35">
      <c r="A1299" t="s">
        <v>0</v>
      </c>
      <c r="B1299">
        <v>1583</v>
      </c>
      <c r="C1299">
        <v>67</v>
      </c>
      <c r="D1299">
        <v>68</v>
      </c>
      <c r="E1299">
        <v>27166</v>
      </c>
      <c r="F1299">
        <v>0.79229300000000003</v>
      </c>
      <c r="G1299">
        <v>410.76</v>
      </c>
      <c r="H1299">
        <v>247.35499999999999</v>
      </c>
      <c r="I1299">
        <v>8580.35</v>
      </c>
      <c r="J1299">
        <v>101604</v>
      </c>
      <c r="K1299">
        <v>0</v>
      </c>
      <c r="L1299">
        <v>67.859399999999994</v>
      </c>
      <c r="M1299">
        <v>68.887900000000002</v>
      </c>
      <c r="N1299">
        <v>0.88438600000000001</v>
      </c>
      <c r="O1299">
        <v>0.88438600000000001</v>
      </c>
      <c r="P1299">
        <v>9.1038399999999999</v>
      </c>
      <c r="Q1299">
        <f t="shared" si="122"/>
        <v>16286.255999999998</v>
      </c>
      <c r="R1299">
        <f t="shared" si="123"/>
        <v>16533.096000000001</v>
      </c>
      <c r="S1299">
        <f t="shared" si="124"/>
        <v>86.255999999997584</v>
      </c>
      <c r="T1299">
        <f t="shared" si="125"/>
        <v>212.09600000000137</v>
      </c>
      <c r="U1299">
        <f t="shared" si="126"/>
        <v>7.2559999999975844</v>
      </c>
      <c r="V1299">
        <f t="shared" si="127"/>
        <v>220.09600000000137</v>
      </c>
    </row>
    <row r="1300" spans="1:22" x14ac:dyDescent="0.35">
      <c r="A1300" t="s">
        <v>0</v>
      </c>
      <c r="B1300">
        <v>4700</v>
      </c>
      <c r="C1300">
        <v>68</v>
      </c>
      <c r="D1300">
        <v>68</v>
      </c>
      <c r="E1300">
        <v>25586</v>
      </c>
      <c r="F1300">
        <v>0.88609599999999999</v>
      </c>
      <c r="G1300">
        <v>386.58100000000002</v>
      </c>
      <c r="H1300">
        <v>184.23599999999999</v>
      </c>
      <c r="I1300">
        <v>5857.59</v>
      </c>
      <c r="J1300">
        <v>71222.3</v>
      </c>
      <c r="K1300">
        <v>0</v>
      </c>
      <c r="L1300">
        <v>68.231899999999996</v>
      </c>
      <c r="M1300">
        <v>68.636700000000005</v>
      </c>
      <c r="N1300">
        <v>0.73218000000000005</v>
      </c>
      <c r="O1300">
        <v>0.73218000000000005</v>
      </c>
      <c r="P1300">
        <v>9.1043699999999994</v>
      </c>
      <c r="Q1300">
        <f t="shared" si="122"/>
        <v>16375.655999999999</v>
      </c>
      <c r="R1300">
        <f t="shared" si="123"/>
        <v>16472.808000000001</v>
      </c>
      <c r="S1300">
        <f t="shared" si="124"/>
        <v>175.65599999999904</v>
      </c>
      <c r="T1300">
        <f t="shared" si="125"/>
        <v>151.8080000000009</v>
      </c>
      <c r="U1300">
        <f t="shared" si="126"/>
        <v>96.65599999999904</v>
      </c>
      <c r="V1300">
        <f t="shared" si="127"/>
        <v>159.8080000000009</v>
      </c>
    </row>
    <row r="1301" spans="1:22" x14ac:dyDescent="0.35">
      <c r="A1301" t="s">
        <v>0</v>
      </c>
      <c r="B1301">
        <v>1097</v>
      </c>
      <c r="C1301">
        <v>67</v>
      </c>
      <c r="D1301">
        <v>67</v>
      </c>
      <c r="E1301">
        <v>31138</v>
      </c>
      <c r="F1301">
        <v>0.820519</v>
      </c>
      <c r="G1301">
        <v>434.99400000000003</v>
      </c>
      <c r="H1301">
        <v>584.82500000000005</v>
      </c>
      <c r="I1301">
        <v>9900.1299999999992</v>
      </c>
      <c r="J1301">
        <v>254396</v>
      </c>
      <c r="K1301">
        <v>0</v>
      </c>
      <c r="L1301">
        <v>67.468599999999995</v>
      </c>
      <c r="M1301">
        <v>67.694199999999995</v>
      </c>
      <c r="N1301">
        <v>1.42849</v>
      </c>
      <c r="O1301">
        <v>1.42849</v>
      </c>
      <c r="P1301">
        <v>9.1080100000000002</v>
      </c>
      <c r="Q1301">
        <f t="shared" si="122"/>
        <v>16192.463999999998</v>
      </c>
      <c r="R1301">
        <f t="shared" si="123"/>
        <v>16246.607999999998</v>
      </c>
      <c r="S1301">
        <f t="shared" si="124"/>
        <v>-7.5360000000018772</v>
      </c>
      <c r="T1301">
        <f t="shared" si="125"/>
        <v>-74.392000000001644</v>
      </c>
      <c r="U1301">
        <f t="shared" si="126"/>
        <v>-86.536000000001877</v>
      </c>
      <c r="V1301">
        <f t="shared" si="127"/>
        <v>-66.392000000001644</v>
      </c>
    </row>
    <row r="1302" spans="1:22" x14ac:dyDescent="0.35">
      <c r="A1302" t="s">
        <v>0</v>
      </c>
      <c r="B1302">
        <v>5055</v>
      </c>
      <c r="C1302">
        <v>67</v>
      </c>
      <c r="D1302">
        <v>67</v>
      </c>
      <c r="E1302">
        <v>23012</v>
      </c>
      <c r="F1302">
        <v>0.89149400000000001</v>
      </c>
      <c r="G1302">
        <v>378.053</v>
      </c>
      <c r="H1302">
        <v>440.52600000000001</v>
      </c>
      <c r="I1302">
        <v>7517.3</v>
      </c>
      <c r="J1302">
        <v>166542</v>
      </c>
      <c r="K1302">
        <v>0</v>
      </c>
      <c r="L1302">
        <v>67.0274</v>
      </c>
      <c r="M1302">
        <v>66.937600000000003</v>
      </c>
      <c r="N1302">
        <v>1.17344</v>
      </c>
      <c r="O1302">
        <v>1.17344</v>
      </c>
      <c r="P1302">
        <v>9.1093100000000007</v>
      </c>
      <c r="Q1302">
        <f t="shared" si="122"/>
        <v>16086.576000000001</v>
      </c>
      <c r="R1302">
        <f t="shared" si="123"/>
        <v>16065.024000000001</v>
      </c>
      <c r="S1302">
        <f t="shared" si="124"/>
        <v>-113.42399999999907</v>
      </c>
      <c r="T1302">
        <f t="shared" si="125"/>
        <v>-255.97599999999875</v>
      </c>
      <c r="U1302">
        <f t="shared" si="126"/>
        <v>-192.42399999999907</v>
      </c>
      <c r="V1302">
        <f t="shared" si="127"/>
        <v>-247.97599999999875</v>
      </c>
    </row>
    <row r="1303" spans="1:22" x14ac:dyDescent="0.35">
      <c r="A1303" t="s">
        <v>0</v>
      </c>
      <c r="B1303">
        <v>5258</v>
      </c>
      <c r="C1303">
        <v>67</v>
      </c>
      <c r="D1303">
        <v>66</v>
      </c>
      <c r="E1303">
        <v>24915</v>
      </c>
      <c r="F1303">
        <v>0.897783</v>
      </c>
      <c r="G1303">
        <v>381.24</v>
      </c>
      <c r="H1303">
        <v>206.53899999999999</v>
      </c>
      <c r="I1303">
        <v>6708.31</v>
      </c>
      <c r="J1303">
        <v>78740.899999999994</v>
      </c>
      <c r="K1303">
        <v>0</v>
      </c>
      <c r="L1303">
        <v>67.147599999999997</v>
      </c>
      <c r="M1303">
        <v>66.305899999999994</v>
      </c>
      <c r="N1303">
        <v>0.77798400000000001</v>
      </c>
      <c r="O1303">
        <v>0.77798400000000001</v>
      </c>
      <c r="P1303">
        <v>9.1095600000000001</v>
      </c>
      <c r="Q1303">
        <f t="shared" si="122"/>
        <v>16115.423999999999</v>
      </c>
      <c r="R1303">
        <f t="shared" si="123"/>
        <v>15913.415999999999</v>
      </c>
      <c r="S1303">
        <f t="shared" si="124"/>
        <v>-84.576000000000931</v>
      </c>
      <c r="T1303">
        <f t="shared" si="125"/>
        <v>-407.58400000000074</v>
      </c>
      <c r="U1303">
        <f t="shared" si="126"/>
        <v>-163.57600000000093</v>
      </c>
      <c r="V1303">
        <f t="shared" si="127"/>
        <v>-399.58400000000074</v>
      </c>
    </row>
    <row r="1304" spans="1:22" x14ac:dyDescent="0.35">
      <c r="A1304" t="s">
        <v>0</v>
      </c>
      <c r="B1304">
        <v>4718</v>
      </c>
      <c r="C1304">
        <v>68</v>
      </c>
      <c r="D1304">
        <v>68</v>
      </c>
      <c r="E1304">
        <v>25852</v>
      </c>
      <c r="F1304">
        <v>0.89582300000000004</v>
      </c>
      <c r="G1304">
        <v>388.87299999999999</v>
      </c>
      <c r="H1304">
        <v>185.23699999999999</v>
      </c>
      <c r="I1304">
        <v>5662.83</v>
      </c>
      <c r="J1304">
        <v>72033.8</v>
      </c>
      <c r="K1304">
        <v>0</v>
      </c>
      <c r="L1304">
        <v>68.225399999999993</v>
      </c>
      <c r="M1304">
        <v>68.497900000000001</v>
      </c>
      <c r="N1304">
        <v>0.73680299999999999</v>
      </c>
      <c r="O1304">
        <v>0.73680299999999999</v>
      </c>
      <c r="P1304">
        <v>9.1127199999999995</v>
      </c>
      <c r="Q1304">
        <f t="shared" si="122"/>
        <v>16374.095999999998</v>
      </c>
      <c r="R1304">
        <f t="shared" si="123"/>
        <v>16439.495999999999</v>
      </c>
      <c r="S1304">
        <f t="shared" si="124"/>
        <v>174.09599999999773</v>
      </c>
      <c r="T1304">
        <f t="shared" si="125"/>
        <v>118.49599999999919</v>
      </c>
      <c r="U1304">
        <f t="shared" si="126"/>
        <v>95.09599999999773</v>
      </c>
      <c r="V1304">
        <f t="shared" si="127"/>
        <v>126.49599999999919</v>
      </c>
    </row>
    <row r="1305" spans="1:22" x14ac:dyDescent="0.35">
      <c r="A1305" t="s">
        <v>0</v>
      </c>
      <c r="B1305">
        <v>1831</v>
      </c>
      <c r="C1305">
        <v>67</v>
      </c>
      <c r="D1305">
        <v>66</v>
      </c>
      <c r="E1305">
        <v>30767</v>
      </c>
      <c r="F1305">
        <v>0.87521300000000002</v>
      </c>
      <c r="G1305">
        <v>418.34500000000003</v>
      </c>
      <c r="H1305">
        <v>610.51</v>
      </c>
      <c r="I1305">
        <v>8915.93</v>
      </c>
      <c r="J1305">
        <v>255403</v>
      </c>
      <c r="K1305">
        <v>0</v>
      </c>
      <c r="L1305">
        <v>67.255899999999997</v>
      </c>
      <c r="M1305">
        <v>66.401799999999994</v>
      </c>
      <c r="N1305">
        <v>1.44404</v>
      </c>
      <c r="O1305">
        <v>1.44404</v>
      </c>
      <c r="P1305">
        <v>9.1221999999999994</v>
      </c>
      <c r="Q1305">
        <f t="shared" si="122"/>
        <v>16141.415999999999</v>
      </c>
      <c r="R1305">
        <f t="shared" si="123"/>
        <v>15936.431999999999</v>
      </c>
      <c r="S1305">
        <f t="shared" si="124"/>
        <v>-58.584000000000742</v>
      </c>
      <c r="T1305">
        <f t="shared" si="125"/>
        <v>-384.56800000000112</v>
      </c>
      <c r="U1305">
        <f t="shared" si="126"/>
        <v>-137.58400000000074</v>
      </c>
      <c r="V1305">
        <f t="shared" si="127"/>
        <v>-376.56800000000112</v>
      </c>
    </row>
    <row r="1306" spans="1:22" x14ac:dyDescent="0.35">
      <c r="A1306" t="s">
        <v>0</v>
      </c>
      <c r="B1306">
        <v>5058</v>
      </c>
      <c r="C1306">
        <v>66</v>
      </c>
      <c r="D1306">
        <v>66</v>
      </c>
      <c r="E1306">
        <v>24959</v>
      </c>
      <c r="F1306">
        <v>0.89217999999999997</v>
      </c>
      <c r="G1306">
        <v>386.57100000000003</v>
      </c>
      <c r="H1306">
        <v>434.923</v>
      </c>
      <c r="I1306">
        <v>7141.83</v>
      </c>
      <c r="J1306">
        <v>168129</v>
      </c>
      <c r="K1306">
        <v>0</v>
      </c>
      <c r="L1306">
        <v>66.811999999999998</v>
      </c>
      <c r="M1306">
        <v>66.996799999999993</v>
      </c>
      <c r="N1306">
        <v>1.1765399999999999</v>
      </c>
      <c r="O1306">
        <v>1.1765399999999999</v>
      </c>
      <c r="P1306">
        <v>9.1243200000000009</v>
      </c>
      <c r="Q1306">
        <f t="shared" si="122"/>
        <v>16034.88</v>
      </c>
      <c r="R1306">
        <f t="shared" si="123"/>
        <v>16079.231999999998</v>
      </c>
      <c r="S1306">
        <f t="shared" si="124"/>
        <v>-165.1200000000008</v>
      </c>
      <c r="T1306">
        <f t="shared" si="125"/>
        <v>-241.76800000000185</v>
      </c>
      <c r="U1306">
        <f t="shared" si="126"/>
        <v>-244.1200000000008</v>
      </c>
      <c r="V1306">
        <f t="shared" si="127"/>
        <v>-233.76800000000185</v>
      </c>
    </row>
    <row r="1307" spans="1:22" x14ac:dyDescent="0.35">
      <c r="A1307" t="s">
        <v>0</v>
      </c>
      <c r="B1307">
        <v>4169</v>
      </c>
      <c r="C1307">
        <v>68</v>
      </c>
      <c r="D1307">
        <v>67</v>
      </c>
      <c r="E1307">
        <v>21133</v>
      </c>
      <c r="F1307">
        <v>0.92799399999999999</v>
      </c>
      <c r="G1307">
        <v>384.91199999999998</v>
      </c>
      <c r="H1307">
        <v>210.81</v>
      </c>
      <c r="I1307">
        <v>5695</v>
      </c>
      <c r="J1307">
        <v>81143.399999999994</v>
      </c>
      <c r="K1307">
        <v>0</v>
      </c>
      <c r="L1307">
        <v>67.944800000000001</v>
      </c>
      <c r="M1307">
        <v>67.265699999999995</v>
      </c>
      <c r="N1307">
        <v>0.79126600000000002</v>
      </c>
      <c r="O1307">
        <v>0.79126600000000002</v>
      </c>
      <c r="P1307">
        <v>9.1253600000000006</v>
      </c>
      <c r="Q1307">
        <f t="shared" si="122"/>
        <v>16306.752</v>
      </c>
      <c r="R1307">
        <f t="shared" si="123"/>
        <v>16143.767999999998</v>
      </c>
      <c r="S1307">
        <f t="shared" si="124"/>
        <v>106.75200000000041</v>
      </c>
      <c r="T1307">
        <f t="shared" si="125"/>
        <v>-177.23200000000179</v>
      </c>
      <c r="U1307">
        <f t="shared" si="126"/>
        <v>27.752000000000407</v>
      </c>
      <c r="V1307">
        <f t="shared" si="127"/>
        <v>-169.23200000000179</v>
      </c>
    </row>
    <row r="1308" spans="1:22" x14ac:dyDescent="0.35">
      <c r="A1308" t="s">
        <v>0</v>
      </c>
      <c r="B1308">
        <v>4678</v>
      </c>
      <c r="C1308">
        <v>67</v>
      </c>
      <c r="D1308">
        <v>68</v>
      </c>
      <c r="E1308">
        <v>21605</v>
      </c>
      <c r="F1308">
        <v>0.849221</v>
      </c>
      <c r="G1308">
        <v>390.59100000000001</v>
      </c>
      <c r="H1308">
        <v>228.05199999999999</v>
      </c>
      <c r="I1308">
        <v>7341.51</v>
      </c>
      <c r="J1308">
        <v>89075.3</v>
      </c>
      <c r="K1308">
        <v>0</v>
      </c>
      <c r="L1308">
        <v>68.0989</v>
      </c>
      <c r="M1308">
        <v>68.6417</v>
      </c>
      <c r="N1308">
        <v>0.83191700000000002</v>
      </c>
      <c r="O1308">
        <v>0.83191700000000002</v>
      </c>
      <c r="P1308">
        <v>9.1282700000000006</v>
      </c>
      <c r="Q1308">
        <f t="shared" si="122"/>
        <v>16343.736000000001</v>
      </c>
      <c r="R1308">
        <f t="shared" si="123"/>
        <v>16474.008000000002</v>
      </c>
      <c r="S1308">
        <f t="shared" si="124"/>
        <v>143.73600000000079</v>
      </c>
      <c r="T1308">
        <f t="shared" si="125"/>
        <v>153.00800000000163</v>
      </c>
      <c r="U1308">
        <f t="shared" si="126"/>
        <v>64.736000000000786</v>
      </c>
      <c r="V1308">
        <f t="shared" si="127"/>
        <v>161.00800000000163</v>
      </c>
    </row>
    <row r="1309" spans="1:22" x14ac:dyDescent="0.35">
      <c r="A1309" t="s">
        <v>0</v>
      </c>
      <c r="B1309">
        <v>4733</v>
      </c>
      <c r="C1309">
        <v>67</v>
      </c>
      <c r="D1309">
        <v>67</v>
      </c>
      <c r="E1309">
        <v>17191</v>
      </c>
      <c r="F1309">
        <v>0.75149299999999997</v>
      </c>
      <c r="G1309">
        <v>395.75400000000002</v>
      </c>
      <c r="H1309">
        <v>271.81</v>
      </c>
      <c r="I1309">
        <v>8318.41</v>
      </c>
      <c r="J1309">
        <v>107570</v>
      </c>
      <c r="K1309">
        <v>0</v>
      </c>
      <c r="L1309">
        <v>68.008899999999997</v>
      </c>
      <c r="M1309">
        <v>68.377300000000005</v>
      </c>
      <c r="N1309">
        <v>0.92164699999999999</v>
      </c>
      <c r="O1309">
        <v>0.92164699999999999</v>
      </c>
      <c r="P1309">
        <v>9.1310900000000004</v>
      </c>
      <c r="Q1309">
        <f t="shared" si="122"/>
        <v>16322.135999999999</v>
      </c>
      <c r="R1309">
        <f t="shared" si="123"/>
        <v>16410.552</v>
      </c>
      <c r="S1309">
        <f t="shared" si="124"/>
        <v>122.1359999999986</v>
      </c>
      <c r="T1309">
        <f t="shared" si="125"/>
        <v>89.55199999999968</v>
      </c>
      <c r="U1309">
        <f t="shared" si="126"/>
        <v>43.135999999998603</v>
      </c>
      <c r="V1309">
        <f t="shared" si="127"/>
        <v>97.55199999999968</v>
      </c>
    </row>
    <row r="1310" spans="1:22" x14ac:dyDescent="0.35">
      <c r="A1310" t="s">
        <v>0</v>
      </c>
      <c r="B1310">
        <v>1543</v>
      </c>
      <c r="C1310">
        <v>67</v>
      </c>
      <c r="D1310">
        <v>69</v>
      </c>
      <c r="E1310">
        <v>29368</v>
      </c>
      <c r="F1310">
        <v>0.85246599999999995</v>
      </c>
      <c r="G1310">
        <v>413.24</v>
      </c>
      <c r="H1310">
        <v>533.58799999999997</v>
      </c>
      <c r="I1310">
        <v>8521.91</v>
      </c>
      <c r="J1310">
        <v>220500</v>
      </c>
      <c r="K1310">
        <v>0</v>
      </c>
      <c r="L1310">
        <v>67.272900000000007</v>
      </c>
      <c r="M1310">
        <v>69.2346</v>
      </c>
      <c r="N1310">
        <v>1.3426800000000001</v>
      </c>
      <c r="O1310">
        <v>1.3426800000000001</v>
      </c>
      <c r="P1310">
        <v>9.1388800000000003</v>
      </c>
      <c r="Q1310">
        <f t="shared" si="122"/>
        <v>16145.496000000001</v>
      </c>
      <c r="R1310">
        <f t="shared" si="123"/>
        <v>16616.304</v>
      </c>
      <c r="S1310">
        <f t="shared" si="124"/>
        <v>-54.503999999998996</v>
      </c>
      <c r="T1310">
        <f t="shared" si="125"/>
        <v>295.30400000000009</v>
      </c>
      <c r="U1310">
        <f t="shared" si="126"/>
        <v>-133.503999999999</v>
      </c>
      <c r="V1310">
        <f t="shared" si="127"/>
        <v>303.30400000000009</v>
      </c>
    </row>
    <row r="1311" spans="1:22" x14ac:dyDescent="0.35">
      <c r="A1311" t="s">
        <v>0</v>
      </c>
      <c r="B1311">
        <v>2210</v>
      </c>
      <c r="C1311">
        <v>66</v>
      </c>
      <c r="D1311">
        <v>67</v>
      </c>
      <c r="E1311">
        <v>26653</v>
      </c>
      <c r="F1311">
        <v>0.87278800000000001</v>
      </c>
      <c r="G1311">
        <v>403.37900000000002</v>
      </c>
      <c r="H1311">
        <v>700.01599999999996</v>
      </c>
      <c r="I1311">
        <v>7066.59</v>
      </c>
      <c r="J1311">
        <v>282371</v>
      </c>
      <c r="K1311">
        <v>0</v>
      </c>
      <c r="L1311">
        <v>66.6374</v>
      </c>
      <c r="M1311">
        <v>67.161799999999999</v>
      </c>
      <c r="N1311">
        <v>1.5338799999999999</v>
      </c>
      <c r="O1311">
        <v>1.5338799999999999</v>
      </c>
      <c r="P1311">
        <v>9.1392699999999998</v>
      </c>
      <c r="Q1311">
        <f t="shared" si="122"/>
        <v>15992.976000000001</v>
      </c>
      <c r="R1311">
        <f t="shared" si="123"/>
        <v>16118.832</v>
      </c>
      <c r="S1311">
        <f t="shared" si="124"/>
        <v>-207.02399999999943</v>
      </c>
      <c r="T1311">
        <f t="shared" si="125"/>
        <v>-202.16799999999967</v>
      </c>
      <c r="U1311">
        <f t="shared" si="126"/>
        <v>-286.02399999999943</v>
      </c>
      <c r="V1311">
        <f t="shared" si="127"/>
        <v>-194.16799999999967</v>
      </c>
    </row>
    <row r="1312" spans="1:22" x14ac:dyDescent="0.35">
      <c r="A1312" t="s">
        <v>0</v>
      </c>
      <c r="B1312">
        <v>1297</v>
      </c>
      <c r="C1312">
        <v>66</v>
      </c>
      <c r="D1312">
        <v>68</v>
      </c>
      <c r="E1312">
        <v>30081</v>
      </c>
      <c r="F1312">
        <v>0.87951800000000002</v>
      </c>
      <c r="G1312">
        <v>417.71699999999998</v>
      </c>
      <c r="H1312">
        <v>671.68200000000002</v>
      </c>
      <c r="I1312">
        <v>8194.59</v>
      </c>
      <c r="J1312">
        <v>280573</v>
      </c>
      <c r="K1312">
        <v>0</v>
      </c>
      <c r="L1312">
        <v>66.831699999999998</v>
      </c>
      <c r="M1312">
        <v>68.328400000000002</v>
      </c>
      <c r="N1312">
        <v>1.5192000000000001</v>
      </c>
      <c r="O1312">
        <v>1.5192000000000001</v>
      </c>
      <c r="P1312">
        <v>9.1401599999999998</v>
      </c>
      <c r="Q1312">
        <f t="shared" si="122"/>
        <v>16039.608</v>
      </c>
      <c r="R1312">
        <f t="shared" si="123"/>
        <v>16398.815999999999</v>
      </c>
      <c r="S1312">
        <f t="shared" si="124"/>
        <v>-160.39199999999983</v>
      </c>
      <c r="T1312">
        <f t="shared" si="125"/>
        <v>77.815999999998894</v>
      </c>
      <c r="U1312">
        <f t="shared" si="126"/>
        <v>-239.39199999999983</v>
      </c>
      <c r="V1312">
        <f t="shared" si="127"/>
        <v>85.815999999998894</v>
      </c>
    </row>
    <row r="1313" spans="1:22" x14ac:dyDescent="0.35">
      <c r="A1313" t="s">
        <v>0</v>
      </c>
      <c r="B1313">
        <v>2167</v>
      </c>
      <c r="C1313">
        <v>67</v>
      </c>
      <c r="D1313">
        <v>67</v>
      </c>
      <c r="E1313">
        <v>27959</v>
      </c>
      <c r="F1313">
        <v>0.83276399999999995</v>
      </c>
      <c r="G1313">
        <v>412.68799999999999</v>
      </c>
      <c r="H1313">
        <v>729.22799999999995</v>
      </c>
      <c r="I1313">
        <v>8542.61</v>
      </c>
      <c r="J1313">
        <v>300943</v>
      </c>
      <c r="K1313">
        <v>0</v>
      </c>
      <c r="L1313">
        <v>67.0364</v>
      </c>
      <c r="M1313">
        <v>67.261899999999997</v>
      </c>
      <c r="N1313">
        <v>1.57908</v>
      </c>
      <c r="O1313">
        <v>1.57908</v>
      </c>
      <c r="P1313">
        <v>9.1418499999999998</v>
      </c>
      <c r="Q1313">
        <f t="shared" si="122"/>
        <v>16088.736000000001</v>
      </c>
      <c r="R1313">
        <f t="shared" si="123"/>
        <v>16142.856</v>
      </c>
      <c r="S1313">
        <f t="shared" si="124"/>
        <v>-111.26399999999921</v>
      </c>
      <c r="T1313">
        <f t="shared" si="125"/>
        <v>-178.14400000000023</v>
      </c>
      <c r="U1313">
        <f t="shared" si="126"/>
        <v>-190.26399999999921</v>
      </c>
      <c r="V1313">
        <f t="shared" si="127"/>
        <v>-170.14400000000023</v>
      </c>
    </row>
    <row r="1314" spans="1:22" x14ac:dyDescent="0.35">
      <c r="A1314" t="s">
        <v>0</v>
      </c>
      <c r="B1314">
        <v>4153</v>
      </c>
      <c r="C1314">
        <v>68</v>
      </c>
      <c r="D1314">
        <v>67</v>
      </c>
      <c r="E1314">
        <v>18304</v>
      </c>
      <c r="F1314">
        <v>0.89101900000000001</v>
      </c>
      <c r="G1314">
        <v>388.63400000000001</v>
      </c>
      <c r="H1314">
        <v>180.36099999999999</v>
      </c>
      <c r="I1314">
        <v>6998.04</v>
      </c>
      <c r="J1314">
        <v>70094.600000000006</v>
      </c>
      <c r="K1314">
        <v>0</v>
      </c>
      <c r="L1314">
        <v>67.8065</v>
      </c>
      <c r="M1314">
        <v>67.306899999999999</v>
      </c>
      <c r="N1314">
        <v>0.727904</v>
      </c>
      <c r="O1314">
        <v>0.727904</v>
      </c>
      <c r="P1314">
        <v>9.1458700000000004</v>
      </c>
      <c r="Q1314">
        <f t="shared" si="122"/>
        <v>16273.56</v>
      </c>
      <c r="R1314">
        <f t="shared" si="123"/>
        <v>16153.655999999999</v>
      </c>
      <c r="S1314">
        <f t="shared" si="124"/>
        <v>73.559999999999491</v>
      </c>
      <c r="T1314">
        <f t="shared" si="125"/>
        <v>-167.34400000000096</v>
      </c>
      <c r="U1314">
        <f t="shared" si="126"/>
        <v>-5.4400000000005093</v>
      </c>
      <c r="V1314">
        <f t="shared" si="127"/>
        <v>-159.34400000000096</v>
      </c>
    </row>
    <row r="1315" spans="1:22" x14ac:dyDescent="0.35">
      <c r="A1315" t="s">
        <v>0</v>
      </c>
      <c r="B1315">
        <v>1505</v>
      </c>
      <c r="C1315">
        <v>67</v>
      </c>
      <c r="D1315">
        <v>68</v>
      </c>
      <c r="E1315">
        <v>32533</v>
      </c>
      <c r="F1315">
        <v>0.77737599999999996</v>
      </c>
      <c r="G1315">
        <v>421.83100000000002</v>
      </c>
      <c r="H1315">
        <v>522.18600000000004</v>
      </c>
      <c r="I1315">
        <v>11120.6</v>
      </c>
      <c r="J1315">
        <v>220274</v>
      </c>
      <c r="K1315">
        <v>0</v>
      </c>
      <c r="L1315">
        <v>67.210700000000003</v>
      </c>
      <c r="M1315">
        <v>68.715299999999999</v>
      </c>
      <c r="N1315">
        <v>1.3377699999999999</v>
      </c>
      <c r="O1315">
        <v>1.3377699999999999</v>
      </c>
      <c r="P1315">
        <v>9.14682</v>
      </c>
      <c r="Q1315">
        <f t="shared" si="122"/>
        <v>16130.568000000001</v>
      </c>
      <c r="R1315">
        <f t="shared" si="123"/>
        <v>16491.671999999999</v>
      </c>
      <c r="S1315">
        <f t="shared" si="124"/>
        <v>-69.43199999999888</v>
      </c>
      <c r="T1315">
        <f t="shared" si="125"/>
        <v>170.67199999999866</v>
      </c>
      <c r="U1315">
        <f t="shared" si="126"/>
        <v>-148.43199999999888</v>
      </c>
      <c r="V1315">
        <f t="shared" si="127"/>
        <v>178.67199999999866</v>
      </c>
    </row>
    <row r="1316" spans="1:22" x14ac:dyDescent="0.35">
      <c r="A1316" t="s">
        <v>0</v>
      </c>
      <c r="B1316">
        <v>4744</v>
      </c>
      <c r="C1316">
        <v>68</v>
      </c>
      <c r="D1316">
        <v>68</v>
      </c>
      <c r="E1316">
        <v>27645</v>
      </c>
      <c r="F1316">
        <v>0.87865300000000002</v>
      </c>
      <c r="G1316">
        <v>383.65499999999997</v>
      </c>
      <c r="H1316">
        <v>249.66300000000001</v>
      </c>
      <c r="I1316">
        <v>6183.08</v>
      </c>
      <c r="J1316">
        <v>95784.4</v>
      </c>
      <c r="K1316">
        <v>0</v>
      </c>
      <c r="L1316">
        <v>68.271299999999997</v>
      </c>
      <c r="M1316">
        <v>68.523899999999998</v>
      </c>
      <c r="N1316">
        <v>0.87103699999999995</v>
      </c>
      <c r="O1316">
        <v>0.87103699999999995</v>
      </c>
      <c r="P1316">
        <v>9.1494199999999992</v>
      </c>
      <c r="Q1316">
        <f t="shared" si="122"/>
        <v>16385.112000000001</v>
      </c>
      <c r="R1316">
        <f t="shared" si="123"/>
        <v>16445.736000000001</v>
      </c>
      <c r="S1316">
        <f t="shared" si="124"/>
        <v>185.11200000000099</v>
      </c>
      <c r="T1316">
        <f t="shared" si="125"/>
        <v>124.73600000000079</v>
      </c>
      <c r="U1316">
        <f t="shared" si="126"/>
        <v>106.11200000000099</v>
      </c>
      <c r="V1316">
        <f t="shared" si="127"/>
        <v>132.73600000000079</v>
      </c>
    </row>
    <row r="1317" spans="1:22" x14ac:dyDescent="0.35">
      <c r="A1317" t="s">
        <v>0</v>
      </c>
      <c r="B1317">
        <v>2406</v>
      </c>
      <c r="C1317">
        <v>67</v>
      </c>
      <c r="D1317">
        <v>68</v>
      </c>
      <c r="E1317">
        <v>29087</v>
      </c>
      <c r="F1317">
        <v>0.78696600000000005</v>
      </c>
      <c r="G1317">
        <v>416.46899999999999</v>
      </c>
      <c r="H1317">
        <v>265.53300000000002</v>
      </c>
      <c r="I1317">
        <v>8896.91</v>
      </c>
      <c r="J1317">
        <v>110586</v>
      </c>
      <c r="K1317">
        <v>0</v>
      </c>
      <c r="L1317">
        <v>67.346299999999999</v>
      </c>
      <c r="M1317">
        <v>68.081400000000002</v>
      </c>
      <c r="N1317">
        <v>0.92879400000000001</v>
      </c>
      <c r="O1317">
        <v>0.92879400000000001</v>
      </c>
      <c r="P1317">
        <v>9.1546800000000008</v>
      </c>
      <c r="Q1317">
        <f t="shared" si="122"/>
        <v>16163.111999999999</v>
      </c>
      <c r="R1317">
        <f t="shared" si="123"/>
        <v>16339.536</v>
      </c>
      <c r="S1317">
        <f t="shared" si="124"/>
        <v>-36.888000000000829</v>
      </c>
      <c r="T1317">
        <f t="shared" si="125"/>
        <v>18.536000000000058</v>
      </c>
      <c r="U1317">
        <f t="shared" si="126"/>
        <v>-115.88800000000083</v>
      </c>
      <c r="V1317">
        <f t="shared" si="127"/>
        <v>26.536000000000058</v>
      </c>
    </row>
    <row r="1318" spans="1:22" x14ac:dyDescent="0.35">
      <c r="A1318" t="s">
        <v>0</v>
      </c>
      <c r="B1318">
        <v>1338</v>
      </c>
      <c r="C1318">
        <v>67</v>
      </c>
      <c r="D1318">
        <v>68</v>
      </c>
      <c r="E1318">
        <v>30233</v>
      </c>
      <c r="F1318">
        <v>0.88043300000000002</v>
      </c>
      <c r="G1318">
        <v>424.03899999999999</v>
      </c>
      <c r="H1318">
        <v>696.99300000000005</v>
      </c>
      <c r="I1318">
        <v>9066.2199999999993</v>
      </c>
      <c r="J1318">
        <v>295552</v>
      </c>
      <c r="K1318">
        <v>0</v>
      </c>
      <c r="L1318">
        <v>67.156899999999993</v>
      </c>
      <c r="M1318">
        <v>68.412700000000001</v>
      </c>
      <c r="N1318">
        <v>1.5583899999999999</v>
      </c>
      <c r="O1318">
        <v>1.5583899999999999</v>
      </c>
      <c r="P1318">
        <v>9.1549899999999997</v>
      </c>
      <c r="Q1318">
        <f t="shared" si="122"/>
        <v>16117.655999999999</v>
      </c>
      <c r="R1318">
        <f t="shared" si="123"/>
        <v>16419.047999999999</v>
      </c>
      <c r="S1318">
        <f t="shared" si="124"/>
        <v>-82.34400000000096</v>
      </c>
      <c r="T1318">
        <f t="shared" si="125"/>
        <v>98.047999999998865</v>
      </c>
      <c r="U1318">
        <f t="shared" si="126"/>
        <v>-161.34400000000096</v>
      </c>
      <c r="V1318">
        <f t="shared" si="127"/>
        <v>106.04799999999886</v>
      </c>
    </row>
    <row r="1319" spans="1:22" x14ac:dyDescent="0.35">
      <c r="A1319" t="s">
        <v>0</v>
      </c>
      <c r="B1319">
        <v>4370</v>
      </c>
      <c r="C1319">
        <v>65</v>
      </c>
      <c r="D1319">
        <v>68</v>
      </c>
      <c r="E1319">
        <v>25089</v>
      </c>
      <c r="F1319">
        <v>0.91498400000000002</v>
      </c>
      <c r="G1319">
        <v>390.911</v>
      </c>
      <c r="H1319">
        <v>498.46199999999999</v>
      </c>
      <c r="I1319">
        <v>7093.12</v>
      </c>
      <c r="J1319">
        <v>194854</v>
      </c>
      <c r="K1319">
        <v>0</v>
      </c>
      <c r="L1319">
        <v>65.916499999999999</v>
      </c>
      <c r="M1319">
        <v>68.3386</v>
      </c>
      <c r="N1319">
        <v>1.27338</v>
      </c>
      <c r="O1319">
        <v>1.27338</v>
      </c>
      <c r="P1319">
        <v>9.1575000000000006</v>
      </c>
      <c r="Q1319">
        <f t="shared" si="122"/>
        <v>15819.96</v>
      </c>
      <c r="R1319">
        <f t="shared" si="123"/>
        <v>16401.263999999999</v>
      </c>
      <c r="S1319">
        <f t="shared" si="124"/>
        <v>-380.04000000000087</v>
      </c>
      <c r="T1319">
        <f t="shared" si="125"/>
        <v>80.263999999999214</v>
      </c>
      <c r="U1319">
        <f t="shared" si="126"/>
        <v>-459.04000000000087</v>
      </c>
      <c r="V1319">
        <f t="shared" si="127"/>
        <v>88.263999999999214</v>
      </c>
    </row>
    <row r="1320" spans="1:22" x14ac:dyDescent="0.35">
      <c r="A1320" t="s">
        <v>0</v>
      </c>
      <c r="B1320">
        <v>2898</v>
      </c>
      <c r="C1320">
        <v>67</v>
      </c>
      <c r="D1320">
        <v>66</v>
      </c>
      <c r="E1320">
        <v>21068</v>
      </c>
      <c r="F1320">
        <v>0.82581899999999997</v>
      </c>
      <c r="G1320">
        <v>393.33300000000003</v>
      </c>
      <c r="H1320">
        <v>800.84</v>
      </c>
      <c r="I1320">
        <v>6744.04</v>
      </c>
      <c r="J1320">
        <v>314996</v>
      </c>
      <c r="K1320">
        <v>0</v>
      </c>
      <c r="L1320">
        <v>67.2316</v>
      </c>
      <c r="M1320">
        <v>67.016400000000004</v>
      </c>
      <c r="N1320">
        <v>1.63337</v>
      </c>
      <c r="O1320">
        <v>1.63337</v>
      </c>
      <c r="P1320">
        <v>9.1594300000000004</v>
      </c>
      <c r="Q1320">
        <f t="shared" si="122"/>
        <v>16135.584000000001</v>
      </c>
      <c r="R1320">
        <f t="shared" si="123"/>
        <v>16083.936000000002</v>
      </c>
      <c r="S1320">
        <f t="shared" si="124"/>
        <v>-64.415999999999258</v>
      </c>
      <c r="T1320">
        <f t="shared" si="125"/>
        <v>-237.06399999999849</v>
      </c>
      <c r="U1320">
        <f t="shared" si="126"/>
        <v>-143.41599999999926</v>
      </c>
      <c r="V1320">
        <f t="shared" si="127"/>
        <v>-229.06399999999849</v>
      </c>
    </row>
    <row r="1321" spans="1:22" x14ac:dyDescent="0.35">
      <c r="A1321" t="s">
        <v>0</v>
      </c>
      <c r="B1321">
        <v>237</v>
      </c>
      <c r="C1321">
        <v>66</v>
      </c>
      <c r="D1321">
        <v>67</v>
      </c>
      <c r="E1321">
        <v>34770</v>
      </c>
      <c r="F1321">
        <v>0.70016100000000003</v>
      </c>
      <c r="G1321">
        <v>492.613</v>
      </c>
      <c r="H1321">
        <v>843.654</v>
      </c>
      <c r="I1321">
        <v>10787.1</v>
      </c>
      <c r="J1321">
        <v>415595</v>
      </c>
      <c r="K1321">
        <v>0</v>
      </c>
      <c r="L1321">
        <v>66.890900000000002</v>
      </c>
      <c r="M1321">
        <v>67.724100000000007</v>
      </c>
      <c r="N1321">
        <v>1.8027500000000001</v>
      </c>
      <c r="O1321">
        <v>1.8027500000000001</v>
      </c>
      <c r="P1321">
        <v>9.1623099999999997</v>
      </c>
      <c r="Q1321">
        <f t="shared" si="122"/>
        <v>16053.816000000001</v>
      </c>
      <c r="R1321">
        <f t="shared" si="123"/>
        <v>16253.784000000001</v>
      </c>
      <c r="S1321">
        <f t="shared" si="124"/>
        <v>-146.18399999999929</v>
      </c>
      <c r="T1321">
        <f t="shared" si="125"/>
        <v>-67.21599999999853</v>
      </c>
      <c r="U1321">
        <f t="shared" si="126"/>
        <v>-225.18399999999929</v>
      </c>
      <c r="V1321">
        <f t="shared" si="127"/>
        <v>-59.21599999999853</v>
      </c>
    </row>
    <row r="1322" spans="1:22" x14ac:dyDescent="0.35">
      <c r="A1322" t="s">
        <v>0</v>
      </c>
      <c r="B1322">
        <v>4640</v>
      </c>
      <c r="C1322">
        <v>67</v>
      </c>
      <c r="D1322">
        <v>68</v>
      </c>
      <c r="E1322">
        <v>26406</v>
      </c>
      <c r="F1322">
        <v>0.84561500000000001</v>
      </c>
      <c r="G1322">
        <v>392.11</v>
      </c>
      <c r="H1322">
        <v>423.12099999999998</v>
      </c>
      <c r="I1322">
        <v>5660.23</v>
      </c>
      <c r="J1322">
        <v>165910</v>
      </c>
      <c r="K1322">
        <v>0</v>
      </c>
      <c r="L1322">
        <v>67.675600000000003</v>
      </c>
      <c r="M1322">
        <v>68.688199999999995</v>
      </c>
      <c r="N1322">
        <v>1.1700900000000001</v>
      </c>
      <c r="O1322">
        <v>1.1700900000000001</v>
      </c>
      <c r="P1322">
        <v>9.1664399999999997</v>
      </c>
      <c r="Q1322">
        <f t="shared" si="122"/>
        <v>16242.144</v>
      </c>
      <c r="R1322">
        <f t="shared" si="123"/>
        <v>16485.167999999998</v>
      </c>
      <c r="S1322">
        <f t="shared" si="124"/>
        <v>42.144000000000233</v>
      </c>
      <c r="T1322">
        <f t="shared" si="125"/>
        <v>164.16799999999785</v>
      </c>
      <c r="U1322">
        <f t="shared" si="126"/>
        <v>-36.855999999999767</v>
      </c>
      <c r="V1322">
        <f t="shared" si="127"/>
        <v>172.16799999999785</v>
      </c>
    </row>
    <row r="1323" spans="1:22" x14ac:dyDescent="0.35">
      <c r="A1323" t="s">
        <v>0</v>
      </c>
      <c r="B1323">
        <v>4846</v>
      </c>
      <c r="C1323">
        <v>67</v>
      </c>
      <c r="D1323">
        <v>68</v>
      </c>
      <c r="E1323">
        <v>27566</v>
      </c>
      <c r="F1323">
        <v>0.751583</v>
      </c>
      <c r="G1323">
        <v>395.30799999999999</v>
      </c>
      <c r="H1323">
        <v>945.42</v>
      </c>
      <c r="I1323">
        <v>5682.76</v>
      </c>
      <c r="J1323">
        <v>373732</v>
      </c>
      <c r="K1323">
        <v>0</v>
      </c>
      <c r="L1323">
        <v>67.316400000000002</v>
      </c>
      <c r="M1323">
        <v>68.607500000000002</v>
      </c>
      <c r="N1323">
        <v>1.78386</v>
      </c>
      <c r="O1323">
        <v>1.78386</v>
      </c>
      <c r="P1323">
        <v>9.1709800000000001</v>
      </c>
      <c r="Q1323">
        <f t="shared" si="122"/>
        <v>16155.936</v>
      </c>
      <c r="R1323">
        <f t="shared" si="123"/>
        <v>16465.8</v>
      </c>
      <c r="S1323">
        <f t="shared" si="124"/>
        <v>-44.064000000000306</v>
      </c>
      <c r="T1323">
        <f t="shared" si="125"/>
        <v>144.79999999999927</v>
      </c>
      <c r="U1323">
        <f t="shared" si="126"/>
        <v>-123.06400000000031</v>
      </c>
      <c r="V1323">
        <f t="shared" si="127"/>
        <v>152.79999999999927</v>
      </c>
    </row>
    <row r="1324" spans="1:22" x14ac:dyDescent="0.35">
      <c r="A1324" t="s">
        <v>0</v>
      </c>
      <c r="B1324">
        <v>1484</v>
      </c>
      <c r="C1324">
        <v>67</v>
      </c>
      <c r="D1324">
        <v>68</v>
      </c>
      <c r="E1324">
        <v>28010</v>
      </c>
      <c r="F1324">
        <v>0.81522700000000003</v>
      </c>
      <c r="G1324">
        <v>425.221</v>
      </c>
      <c r="H1324">
        <v>502.714</v>
      </c>
      <c r="I1324">
        <v>9032.24</v>
      </c>
      <c r="J1324">
        <v>213765</v>
      </c>
      <c r="K1324">
        <v>0</v>
      </c>
      <c r="L1324">
        <v>67.328000000000003</v>
      </c>
      <c r="M1324">
        <v>68.693100000000001</v>
      </c>
      <c r="N1324">
        <v>1.31799</v>
      </c>
      <c r="O1324">
        <v>1.31799</v>
      </c>
      <c r="P1324">
        <v>9.1719600000000003</v>
      </c>
      <c r="Q1324">
        <f t="shared" si="122"/>
        <v>16158.720000000001</v>
      </c>
      <c r="R1324">
        <f t="shared" si="123"/>
        <v>16486.344000000001</v>
      </c>
      <c r="S1324">
        <f t="shared" si="124"/>
        <v>-41.279999999998836</v>
      </c>
      <c r="T1324">
        <f t="shared" si="125"/>
        <v>165.34400000000096</v>
      </c>
      <c r="U1324">
        <f t="shared" si="126"/>
        <v>-120.27999999999884</v>
      </c>
      <c r="V1324">
        <f t="shared" si="127"/>
        <v>173.34400000000096</v>
      </c>
    </row>
    <row r="1325" spans="1:22" x14ac:dyDescent="0.35">
      <c r="A1325" t="s">
        <v>0</v>
      </c>
      <c r="B1325">
        <v>2214</v>
      </c>
      <c r="C1325">
        <v>66</v>
      </c>
      <c r="D1325">
        <v>67</v>
      </c>
      <c r="E1325">
        <v>28969</v>
      </c>
      <c r="F1325">
        <v>0.879498</v>
      </c>
      <c r="G1325">
        <v>412.53399999999999</v>
      </c>
      <c r="H1325">
        <v>779.42600000000004</v>
      </c>
      <c r="I1325">
        <v>7492.54</v>
      </c>
      <c r="J1325">
        <v>321539</v>
      </c>
      <c r="K1325">
        <v>0</v>
      </c>
      <c r="L1325">
        <v>66.700900000000004</v>
      </c>
      <c r="M1325">
        <v>67.223100000000002</v>
      </c>
      <c r="N1325">
        <v>1.6388400000000001</v>
      </c>
      <c r="O1325">
        <v>1.6388400000000001</v>
      </c>
      <c r="P1325">
        <v>9.1732700000000005</v>
      </c>
      <c r="Q1325">
        <f t="shared" si="122"/>
        <v>16008.216</v>
      </c>
      <c r="R1325">
        <f t="shared" si="123"/>
        <v>16133.544</v>
      </c>
      <c r="S1325">
        <f t="shared" si="124"/>
        <v>-191.78399999999965</v>
      </c>
      <c r="T1325">
        <f t="shared" si="125"/>
        <v>-187.45600000000013</v>
      </c>
      <c r="U1325">
        <f t="shared" si="126"/>
        <v>-270.78399999999965</v>
      </c>
      <c r="V1325">
        <f t="shared" si="127"/>
        <v>-179.45600000000013</v>
      </c>
    </row>
    <row r="1326" spans="1:22" x14ac:dyDescent="0.35">
      <c r="A1326" t="s">
        <v>0</v>
      </c>
      <c r="B1326">
        <v>201</v>
      </c>
      <c r="C1326">
        <v>67</v>
      </c>
      <c r="D1326">
        <v>68</v>
      </c>
      <c r="E1326">
        <v>30827</v>
      </c>
      <c r="F1326">
        <v>0.80147100000000004</v>
      </c>
      <c r="G1326">
        <v>489.154</v>
      </c>
      <c r="H1326">
        <v>576.42399999999998</v>
      </c>
      <c r="I1326">
        <v>12300.5</v>
      </c>
      <c r="J1326">
        <v>281960</v>
      </c>
      <c r="K1326">
        <v>0</v>
      </c>
      <c r="L1326">
        <v>67.857399999999998</v>
      </c>
      <c r="M1326">
        <v>68.272999999999996</v>
      </c>
      <c r="N1326">
        <v>1.47983</v>
      </c>
      <c r="O1326">
        <v>1.47983</v>
      </c>
      <c r="P1326">
        <v>9.1752400000000005</v>
      </c>
      <c r="Q1326">
        <f t="shared" si="122"/>
        <v>16285.776</v>
      </c>
      <c r="R1326">
        <f t="shared" si="123"/>
        <v>16385.52</v>
      </c>
      <c r="S1326">
        <f t="shared" si="124"/>
        <v>85.77599999999984</v>
      </c>
      <c r="T1326">
        <f t="shared" si="125"/>
        <v>64.520000000000437</v>
      </c>
      <c r="U1326">
        <f t="shared" si="126"/>
        <v>6.7759999999998399</v>
      </c>
      <c r="V1326">
        <f t="shared" si="127"/>
        <v>72.520000000000437</v>
      </c>
    </row>
    <row r="1327" spans="1:22" x14ac:dyDescent="0.35">
      <c r="A1327" t="s">
        <v>0</v>
      </c>
      <c r="B1327">
        <v>5232</v>
      </c>
      <c r="C1327">
        <v>67</v>
      </c>
      <c r="D1327">
        <v>66</v>
      </c>
      <c r="E1327">
        <v>23141</v>
      </c>
      <c r="F1327">
        <v>0.93497300000000005</v>
      </c>
      <c r="G1327">
        <v>383.22500000000002</v>
      </c>
      <c r="H1327">
        <v>192.17</v>
      </c>
      <c r="I1327">
        <v>5732.89</v>
      </c>
      <c r="J1327">
        <v>73644.3</v>
      </c>
      <c r="K1327">
        <v>0</v>
      </c>
      <c r="L1327">
        <v>67.404899999999998</v>
      </c>
      <c r="M1327">
        <v>66.153899999999993</v>
      </c>
      <c r="N1327">
        <v>0.75358199999999997</v>
      </c>
      <c r="O1327">
        <v>0.75358199999999997</v>
      </c>
      <c r="P1327">
        <v>9.1796100000000003</v>
      </c>
      <c r="Q1327">
        <f t="shared" si="122"/>
        <v>16177.175999999999</v>
      </c>
      <c r="R1327">
        <f t="shared" si="123"/>
        <v>15876.935999999998</v>
      </c>
      <c r="S1327">
        <f t="shared" si="124"/>
        <v>-22.824000000000524</v>
      </c>
      <c r="T1327">
        <f t="shared" si="125"/>
        <v>-444.06400000000212</v>
      </c>
      <c r="U1327">
        <f t="shared" si="126"/>
        <v>-101.82400000000052</v>
      </c>
      <c r="V1327">
        <f t="shared" si="127"/>
        <v>-436.06400000000212</v>
      </c>
    </row>
    <row r="1328" spans="1:22" x14ac:dyDescent="0.35">
      <c r="A1328" t="s">
        <v>0</v>
      </c>
      <c r="B1328">
        <v>1492</v>
      </c>
      <c r="C1328">
        <v>67</v>
      </c>
      <c r="D1328">
        <v>68</v>
      </c>
      <c r="E1328">
        <v>27406</v>
      </c>
      <c r="F1328">
        <v>0.84577199999999997</v>
      </c>
      <c r="G1328">
        <v>410.80599999999998</v>
      </c>
      <c r="H1328">
        <v>705.55</v>
      </c>
      <c r="I1328">
        <v>8352.31</v>
      </c>
      <c r="J1328">
        <v>289844</v>
      </c>
      <c r="K1328">
        <v>0</v>
      </c>
      <c r="L1328">
        <v>67.122399999999999</v>
      </c>
      <c r="M1328">
        <v>68.463300000000004</v>
      </c>
      <c r="N1328">
        <v>1.55586</v>
      </c>
      <c r="O1328">
        <v>1.55586</v>
      </c>
      <c r="P1328">
        <v>9.1825100000000006</v>
      </c>
      <c r="Q1328">
        <f t="shared" si="122"/>
        <v>16109.376</v>
      </c>
      <c r="R1328">
        <f t="shared" si="123"/>
        <v>16431.192000000003</v>
      </c>
      <c r="S1328">
        <f t="shared" si="124"/>
        <v>-90.623999999999796</v>
      </c>
      <c r="T1328">
        <f t="shared" si="125"/>
        <v>110.19200000000274</v>
      </c>
      <c r="U1328">
        <f t="shared" si="126"/>
        <v>-169.6239999999998</v>
      </c>
      <c r="V1328">
        <f t="shared" si="127"/>
        <v>118.19200000000274</v>
      </c>
    </row>
    <row r="1329" spans="1:22" x14ac:dyDescent="0.35">
      <c r="A1329" t="s">
        <v>0</v>
      </c>
      <c r="B1329">
        <v>787</v>
      </c>
      <c r="C1329">
        <v>66</v>
      </c>
      <c r="D1329">
        <v>66</v>
      </c>
      <c r="E1329">
        <v>26661</v>
      </c>
      <c r="F1329">
        <v>0.84622699999999995</v>
      </c>
      <c r="G1329">
        <v>432.43700000000001</v>
      </c>
      <c r="H1329">
        <v>743.22400000000005</v>
      </c>
      <c r="I1329">
        <v>8694.36</v>
      </c>
      <c r="J1329">
        <v>321398</v>
      </c>
      <c r="K1329">
        <v>0</v>
      </c>
      <c r="L1329">
        <v>66.505799999999994</v>
      </c>
      <c r="M1329">
        <v>66.305899999999994</v>
      </c>
      <c r="N1329">
        <v>1.6256900000000001</v>
      </c>
      <c r="O1329">
        <v>1.6256900000000001</v>
      </c>
      <c r="P1329">
        <v>9.1848299999999998</v>
      </c>
      <c r="Q1329">
        <f t="shared" si="122"/>
        <v>15961.391999999998</v>
      </c>
      <c r="R1329">
        <f t="shared" si="123"/>
        <v>15913.415999999999</v>
      </c>
      <c r="S1329">
        <f t="shared" si="124"/>
        <v>-238.60800000000199</v>
      </c>
      <c r="T1329">
        <f t="shared" si="125"/>
        <v>-407.58400000000074</v>
      </c>
      <c r="U1329">
        <f t="shared" si="126"/>
        <v>-317.60800000000199</v>
      </c>
      <c r="V1329">
        <f t="shared" si="127"/>
        <v>-399.58400000000074</v>
      </c>
    </row>
    <row r="1330" spans="1:22" x14ac:dyDescent="0.35">
      <c r="A1330" t="s">
        <v>0</v>
      </c>
      <c r="B1330">
        <v>1115</v>
      </c>
      <c r="C1330">
        <v>67</v>
      </c>
      <c r="D1330">
        <v>68</v>
      </c>
      <c r="E1330">
        <v>26479</v>
      </c>
      <c r="F1330">
        <v>0.74631899999999995</v>
      </c>
      <c r="G1330">
        <v>433.452</v>
      </c>
      <c r="H1330">
        <v>249.19399999999999</v>
      </c>
      <c r="I1330">
        <v>8951.61</v>
      </c>
      <c r="J1330">
        <v>108014</v>
      </c>
      <c r="K1330">
        <v>0</v>
      </c>
      <c r="L1330">
        <v>68.030699999999996</v>
      </c>
      <c r="M1330">
        <v>68.590800000000002</v>
      </c>
      <c r="N1330">
        <v>0.912358</v>
      </c>
      <c r="O1330">
        <v>0.912358</v>
      </c>
      <c r="P1330">
        <v>9.18689</v>
      </c>
      <c r="Q1330">
        <f t="shared" si="122"/>
        <v>16327.367999999999</v>
      </c>
      <c r="R1330">
        <f t="shared" si="123"/>
        <v>16461.792000000001</v>
      </c>
      <c r="S1330">
        <f t="shared" si="124"/>
        <v>127.36799999999857</v>
      </c>
      <c r="T1330">
        <f t="shared" si="125"/>
        <v>140.79200000000128</v>
      </c>
      <c r="U1330">
        <f t="shared" si="126"/>
        <v>48.367999999998574</v>
      </c>
      <c r="V1330">
        <f t="shared" si="127"/>
        <v>148.79200000000128</v>
      </c>
    </row>
    <row r="1331" spans="1:22" x14ac:dyDescent="0.35">
      <c r="A1331" t="s">
        <v>0</v>
      </c>
      <c r="B1331">
        <v>2806</v>
      </c>
      <c r="C1331">
        <v>67</v>
      </c>
      <c r="D1331">
        <v>68</v>
      </c>
      <c r="E1331">
        <v>24809</v>
      </c>
      <c r="F1331">
        <v>0.78580399999999995</v>
      </c>
      <c r="G1331">
        <v>401.71</v>
      </c>
      <c r="H1331">
        <v>206.51599999999999</v>
      </c>
      <c r="I1331">
        <v>8936.7099999999991</v>
      </c>
      <c r="J1331">
        <v>82959.7</v>
      </c>
      <c r="K1331">
        <v>0</v>
      </c>
      <c r="L1331">
        <v>67.096400000000003</v>
      </c>
      <c r="M1331">
        <v>68.682900000000004</v>
      </c>
      <c r="N1331">
        <v>0.79983800000000005</v>
      </c>
      <c r="O1331">
        <v>0.79983800000000005</v>
      </c>
      <c r="P1331">
        <v>9.1879100000000005</v>
      </c>
      <c r="Q1331">
        <f t="shared" si="122"/>
        <v>16103.136</v>
      </c>
      <c r="R1331">
        <f t="shared" si="123"/>
        <v>16483.896000000001</v>
      </c>
      <c r="S1331">
        <f t="shared" si="124"/>
        <v>-96.863999999999578</v>
      </c>
      <c r="T1331">
        <f t="shared" si="125"/>
        <v>162.89600000000064</v>
      </c>
      <c r="U1331">
        <f t="shared" si="126"/>
        <v>-175.86399999999958</v>
      </c>
      <c r="V1331">
        <f t="shared" si="127"/>
        <v>170.89600000000064</v>
      </c>
    </row>
    <row r="1332" spans="1:22" x14ac:dyDescent="0.35">
      <c r="A1332" t="s">
        <v>0</v>
      </c>
      <c r="B1332">
        <v>2181</v>
      </c>
      <c r="C1332">
        <v>66</v>
      </c>
      <c r="D1332">
        <v>67</v>
      </c>
      <c r="E1332">
        <v>28488</v>
      </c>
      <c r="F1332">
        <v>0.90600800000000004</v>
      </c>
      <c r="G1332">
        <v>411.512</v>
      </c>
      <c r="H1332">
        <v>709.65800000000002</v>
      </c>
      <c r="I1332">
        <v>9166.4699999999993</v>
      </c>
      <c r="J1332">
        <v>292033</v>
      </c>
      <c r="K1332">
        <v>0</v>
      </c>
      <c r="L1332">
        <v>66.858500000000006</v>
      </c>
      <c r="M1332">
        <v>67.264799999999994</v>
      </c>
      <c r="N1332">
        <v>1.5622199999999999</v>
      </c>
      <c r="O1332">
        <v>1.5622199999999999</v>
      </c>
      <c r="P1332">
        <v>9.1879299999999997</v>
      </c>
      <c r="Q1332">
        <f t="shared" si="122"/>
        <v>16046.04</v>
      </c>
      <c r="R1332">
        <f t="shared" si="123"/>
        <v>16143.551999999998</v>
      </c>
      <c r="S1332">
        <f t="shared" si="124"/>
        <v>-153.95999999999913</v>
      </c>
      <c r="T1332">
        <f t="shared" si="125"/>
        <v>-177.44800000000214</v>
      </c>
      <c r="U1332">
        <f t="shared" si="126"/>
        <v>-232.95999999999913</v>
      </c>
      <c r="V1332">
        <f t="shared" si="127"/>
        <v>-169.44800000000214</v>
      </c>
    </row>
    <row r="1333" spans="1:22" x14ac:dyDescent="0.35">
      <c r="A1333" t="s">
        <v>0</v>
      </c>
      <c r="B1333">
        <v>4098</v>
      </c>
      <c r="C1333">
        <v>67</v>
      </c>
      <c r="D1333">
        <v>68</v>
      </c>
      <c r="E1333">
        <v>16345</v>
      </c>
      <c r="F1333">
        <v>0.76537100000000002</v>
      </c>
      <c r="G1333">
        <v>393.83199999999999</v>
      </c>
      <c r="H1333">
        <v>199.22499999999999</v>
      </c>
      <c r="I1333">
        <v>7724.6</v>
      </c>
      <c r="J1333">
        <v>78461.3</v>
      </c>
      <c r="K1333">
        <v>0</v>
      </c>
      <c r="L1333">
        <v>67.751599999999996</v>
      </c>
      <c r="M1333">
        <v>67.529700000000005</v>
      </c>
      <c r="N1333">
        <v>0.77805400000000002</v>
      </c>
      <c r="O1333">
        <v>0.77805400000000002</v>
      </c>
      <c r="P1333">
        <v>9.1892200000000006</v>
      </c>
      <c r="Q1333">
        <f t="shared" si="122"/>
        <v>16260.383999999998</v>
      </c>
      <c r="R1333">
        <f t="shared" si="123"/>
        <v>16207.128000000001</v>
      </c>
      <c r="S1333">
        <f t="shared" si="124"/>
        <v>60.383999999998196</v>
      </c>
      <c r="T1333">
        <f t="shared" si="125"/>
        <v>-113.87199999999939</v>
      </c>
      <c r="U1333">
        <f t="shared" si="126"/>
        <v>-18.616000000001804</v>
      </c>
      <c r="V1333">
        <f t="shared" si="127"/>
        <v>-105.87199999999939</v>
      </c>
    </row>
    <row r="1334" spans="1:22" x14ac:dyDescent="0.35">
      <c r="A1334" t="s">
        <v>0</v>
      </c>
      <c r="B1334">
        <v>4712</v>
      </c>
      <c r="C1334">
        <v>68</v>
      </c>
      <c r="D1334">
        <v>68</v>
      </c>
      <c r="E1334">
        <v>25546</v>
      </c>
      <c r="F1334">
        <v>0.87790000000000001</v>
      </c>
      <c r="G1334">
        <v>382.91300000000001</v>
      </c>
      <c r="H1334">
        <v>206.93799999999999</v>
      </c>
      <c r="I1334">
        <v>5927.14</v>
      </c>
      <c r="J1334">
        <v>79239.100000000006</v>
      </c>
      <c r="K1334">
        <v>0</v>
      </c>
      <c r="L1334">
        <v>68.254000000000005</v>
      </c>
      <c r="M1334">
        <v>68.464600000000004</v>
      </c>
      <c r="N1334">
        <v>0.78703100000000004</v>
      </c>
      <c r="O1334">
        <v>0.78703100000000004</v>
      </c>
      <c r="P1334">
        <v>9.1942599999999999</v>
      </c>
      <c r="Q1334">
        <f t="shared" si="122"/>
        <v>16380.960000000001</v>
      </c>
      <c r="R1334">
        <f t="shared" si="123"/>
        <v>16431.504000000001</v>
      </c>
      <c r="S1334">
        <f t="shared" si="124"/>
        <v>180.96000000000095</v>
      </c>
      <c r="T1334">
        <f t="shared" si="125"/>
        <v>110.50400000000081</v>
      </c>
      <c r="U1334">
        <f t="shared" si="126"/>
        <v>101.96000000000095</v>
      </c>
      <c r="V1334">
        <f t="shared" si="127"/>
        <v>118.50400000000081</v>
      </c>
    </row>
    <row r="1335" spans="1:22" x14ac:dyDescent="0.35">
      <c r="A1335" t="s">
        <v>0</v>
      </c>
      <c r="B1335">
        <v>2358</v>
      </c>
      <c r="C1335">
        <v>67</v>
      </c>
      <c r="D1335">
        <v>68</v>
      </c>
      <c r="E1335">
        <v>31215</v>
      </c>
      <c r="F1335">
        <v>0.79794500000000002</v>
      </c>
      <c r="G1335">
        <v>409.79599999999999</v>
      </c>
      <c r="H1335">
        <v>365.28399999999999</v>
      </c>
      <c r="I1335">
        <v>8309.76</v>
      </c>
      <c r="J1335">
        <v>149692</v>
      </c>
      <c r="K1335">
        <v>0</v>
      </c>
      <c r="L1335">
        <v>67.144800000000004</v>
      </c>
      <c r="M1335">
        <v>68.474599999999995</v>
      </c>
      <c r="N1335">
        <v>1.10195</v>
      </c>
      <c r="O1335">
        <v>1.10195</v>
      </c>
      <c r="P1335">
        <v>9.1965800000000009</v>
      </c>
      <c r="Q1335">
        <f t="shared" si="122"/>
        <v>16114.752</v>
      </c>
      <c r="R1335">
        <f t="shared" si="123"/>
        <v>16433.903999999999</v>
      </c>
      <c r="S1335">
        <f t="shared" si="124"/>
        <v>-85.247999999999593</v>
      </c>
      <c r="T1335">
        <f t="shared" si="125"/>
        <v>112.90399999999863</v>
      </c>
      <c r="U1335">
        <f t="shared" si="126"/>
        <v>-164.24799999999959</v>
      </c>
      <c r="V1335">
        <f t="shared" si="127"/>
        <v>120.90399999999863</v>
      </c>
    </row>
    <row r="1336" spans="1:22" x14ac:dyDescent="0.35">
      <c r="A1336" t="s">
        <v>0</v>
      </c>
      <c r="B1336">
        <v>393</v>
      </c>
      <c r="C1336">
        <v>66</v>
      </c>
      <c r="D1336">
        <v>68</v>
      </c>
      <c r="E1336">
        <v>30353</v>
      </c>
      <c r="F1336">
        <v>0.83643299999999998</v>
      </c>
      <c r="G1336">
        <v>456.00200000000001</v>
      </c>
      <c r="H1336">
        <v>818.51300000000003</v>
      </c>
      <c r="I1336">
        <v>8727.01</v>
      </c>
      <c r="J1336">
        <v>373244</v>
      </c>
      <c r="K1336">
        <v>0</v>
      </c>
      <c r="L1336">
        <v>66.828299999999999</v>
      </c>
      <c r="M1336">
        <v>68.562899999999999</v>
      </c>
      <c r="N1336">
        <v>1.73929</v>
      </c>
      <c r="O1336">
        <v>1.73929</v>
      </c>
      <c r="P1336">
        <v>9.1969200000000004</v>
      </c>
      <c r="Q1336">
        <f t="shared" si="122"/>
        <v>16038.791999999999</v>
      </c>
      <c r="R1336">
        <f t="shared" si="123"/>
        <v>16455.096000000001</v>
      </c>
      <c r="S1336">
        <f t="shared" si="124"/>
        <v>-161.20800000000054</v>
      </c>
      <c r="T1336">
        <f t="shared" si="125"/>
        <v>134.09600000000137</v>
      </c>
      <c r="U1336">
        <f t="shared" si="126"/>
        <v>-240.20800000000054</v>
      </c>
      <c r="V1336">
        <f t="shared" si="127"/>
        <v>142.09600000000137</v>
      </c>
    </row>
    <row r="1337" spans="1:22" x14ac:dyDescent="0.35">
      <c r="A1337" t="s">
        <v>0</v>
      </c>
      <c r="B1337">
        <v>203</v>
      </c>
      <c r="C1337">
        <v>67</v>
      </c>
      <c r="D1337">
        <v>68</v>
      </c>
      <c r="E1337">
        <v>35664</v>
      </c>
      <c r="F1337">
        <v>0.76825600000000005</v>
      </c>
      <c r="G1337">
        <v>490.50700000000001</v>
      </c>
      <c r="H1337">
        <v>779.61599999999999</v>
      </c>
      <c r="I1337">
        <v>9922.0300000000007</v>
      </c>
      <c r="J1337">
        <v>382407</v>
      </c>
      <c r="K1337">
        <v>0</v>
      </c>
      <c r="L1337">
        <v>67.826599999999999</v>
      </c>
      <c r="M1337">
        <v>68.129499999999993</v>
      </c>
      <c r="N1337">
        <v>1.7345999999999999</v>
      </c>
      <c r="O1337">
        <v>1.7345999999999999</v>
      </c>
      <c r="P1337">
        <v>9.1992399999999996</v>
      </c>
      <c r="Q1337">
        <f t="shared" si="122"/>
        <v>16278.384</v>
      </c>
      <c r="R1337">
        <f t="shared" si="123"/>
        <v>16351.079999999998</v>
      </c>
      <c r="S1337">
        <f t="shared" si="124"/>
        <v>78.384000000000015</v>
      </c>
      <c r="T1337">
        <f t="shared" si="125"/>
        <v>30.079999999998108</v>
      </c>
      <c r="U1337">
        <f t="shared" si="126"/>
        <v>-0.61599999999998545</v>
      </c>
      <c r="V1337">
        <f t="shared" si="127"/>
        <v>38.079999999998108</v>
      </c>
    </row>
    <row r="1338" spans="1:22" x14ac:dyDescent="0.35">
      <c r="A1338" t="s">
        <v>0</v>
      </c>
      <c r="B1338">
        <v>5099</v>
      </c>
      <c r="C1338">
        <v>66</v>
      </c>
      <c r="D1338">
        <v>69</v>
      </c>
      <c r="E1338">
        <v>21992</v>
      </c>
      <c r="F1338">
        <v>0.93649300000000002</v>
      </c>
      <c r="G1338">
        <v>380.66699999999997</v>
      </c>
      <c r="H1338">
        <v>241.53800000000001</v>
      </c>
      <c r="I1338">
        <v>5113.91</v>
      </c>
      <c r="J1338">
        <v>91945.600000000006</v>
      </c>
      <c r="K1338">
        <v>0</v>
      </c>
      <c r="L1338">
        <v>66.567899999999995</v>
      </c>
      <c r="M1338">
        <v>69.039100000000005</v>
      </c>
      <c r="N1338">
        <v>0.85702900000000004</v>
      </c>
      <c r="O1338">
        <v>0.85702900000000004</v>
      </c>
      <c r="P1338">
        <v>9.1997300000000006</v>
      </c>
      <c r="Q1338">
        <f t="shared" si="122"/>
        <v>15976.295999999998</v>
      </c>
      <c r="R1338">
        <f t="shared" si="123"/>
        <v>16569.384000000002</v>
      </c>
      <c r="S1338">
        <f t="shared" si="124"/>
        <v>-223.70400000000154</v>
      </c>
      <c r="T1338">
        <f t="shared" si="125"/>
        <v>248.38400000000183</v>
      </c>
      <c r="U1338">
        <f t="shared" si="126"/>
        <v>-302.70400000000154</v>
      </c>
      <c r="V1338">
        <f t="shared" si="127"/>
        <v>256.38400000000183</v>
      </c>
    </row>
    <row r="1339" spans="1:22" x14ac:dyDescent="0.35">
      <c r="A1339" t="s">
        <v>0</v>
      </c>
      <c r="B1339">
        <v>1747</v>
      </c>
      <c r="C1339">
        <v>67</v>
      </c>
      <c r="D1339">
        <v>68</v>
      </c>
      <c r="E1339">
        <v>29845</v>
      </c>
      <c r="F1339">
        <v>0.72094999999999998</v>
      </c>
      <c r="G1339">
        <v>424.09500000000003</v>
      </c>
      <c r="H1339">
        <v>390.38900000000001</v>
      </c>
      <c r="I1339">
        <v>10243.299999999999</v>
      </c>
      <c r="J1339">
        <v>165562</v>
      </c>
      <c r="K1339">
        <v>0</v>
      </c>
      <c r="L1339">
        <v>67.242099999999994</v>
      </c>
      <c r="M1339">
        <v>68.674099999999996</v>
      </c>
      <c r="N1339">
        <v>1.1561999999999999</v>
      </c>
      <c r="O1339">
        <v>1.1561999999999999</v>
      </c>
      <c r="P1339">
        <v>9.2070000000000007</v>
      </c>
      <c r="Q1339">
        <f t="shared" si="122"/>
        <v>16138.103999999999</v>
      </c>
      <c r="R1339">
        <f t="shared" si="123"/>
        <v>16481.784</v>
      </c>
      <c r="S1339">
        <f t="shared" si="124"/>
        <v>-61.89600000000064</v>
      </c>
      <c r="T1339">
        <f t="shared" si="125"/>
        <v>160.78399999999965</v>
      </c>
      <c r="U1339">
        <f t="shared" si="126"/>
        <v>-140.89600000000064</v>
      </c>
      <c r="V1339">
        <f t="shared" si="127"/>
        <v>168.78399999999965</v>
      </c>
    </row>
    <row r="1340" spans="1:22" x14ac:dyDescent="0.35">
      <c r="A1340" t="s">
        <v>0</v>
      </c>
      <c r="B1340">
        <v>1617</v>
      </c>
      <c r="C1340">
        <v>67</v>
      </c>
      <c r="D1340">
        <v>69</v>
      </c>
      <c r="E1340">
        <v>19623</v>
      </c>
      <c r="F1340">
        <v>0.86296600000000001</v>
      </c>
      <c r="G1340">
        <v>418.43</v>
      </c>
      <c r="H1340">
        <v>297.69400000000002</v>
      </c>
      <c r="I1340">
        <v>6343.34</v>
      </c>
      <c r="J1340">
        <v>124564</v>
      </c>
      <c r="K1340">
        <v>0</v>
      </c>
      <c r="L1340">
        <v>68.067400000000006</v>
      </c>
      <c r="M1340">
        <v>69.0762</v>
      </c>
      <c r="N1340">
        <v>0.99536899999999995</v>
      </c>
      <c r="O1340">
        <v>0.99536899999999995</v>
      </c>
      <c r="P1340">
        <v>9.2088900000000002</v>
      </c>
      <c r="Q1340">
        <f t="shared" si="122"/>
        <v>16336.176000000001</v>
      </c>
      <c r="R1340">
        <f t="shared" si="123"/>
        <v>16578.288</v>
      </c>
      <c r="S1340">
        <f t="shared" si="124"/>
        <v>136.1760000000013</v>
      </c>
      <c r="T1340">
        <f t="shared" si="125"/>
        <v>257.28800000000047</v>
      </c>
      <c r="U1340">
        <f t="shared" si="126"/>
        <v>57.176000000001295</v>
      </c>
      <c r="V1340">
        <f t="shared" si="127"/>
        <v>265.28800000000047</v>
      </c>
    </row>
    <row r="1341" spans="1:22" x14ac:dyDescent="0.35">
      <c r="A1341" t="s">
        <v>0</v>
      </c>
      <c r="B1341">
        <v>5230</v>
      </c>
      <c r="C1341">
        <v>67</v>
      </c>
      <c r="D1341">
        <v>66</v>
      </c>
      <c r="E1341">
        <v>22829</v>
      </c>
      <c r="F1341">
        <v>0.93663099999999999</v>
      </c>
      <c r="G1341">
        <v>387.69799999999998</v>
      </c>
      <c r="H1341">
        <v>163.93700000000001</v>
      </c>
      <c r="I1341">
        <v>5506.57</v>
      </c>
      <c r="J1341">
        <v>63558.1</v>
      </c>
      <c r="K1341">
        <v>0</v>
      </c>
      <c r="L1341">
        <v>67.308999999999997</v>
      </c>
      <c r="M1341">
        <v>66.134200000000007</v>
      </c>
      <c r="N1341">
        <v>0.692604</v>
      </c>
      <c r="O1341">
        <v>0.692604</v>
      </c>
      <c r="P1341">
        <v>9.2107200000000002</v>
      </c>
      <c r="Q1341">
        <f t="shared" si="122"/>
        <v>16154.16</v>
      </c>
      <c r="R1341">
        <f t="shared" si="123"/>
        <v>15872.208000000002</v>
      </c>
      <c r="S1341">
        <f t="shared" si="124"/>
        <v>-45.840000000000146</v>
      </c>
      <c r="T1341">
        <f t="shared" si="125"/>
        <v>-448.79199999999764</v>
      </c>
      <c r="U1341">
        <f t="shared" si="126"/>
        <v>-124.84000000000015</v>
      </c>
      <c r="V1341">
        <f t="shared" si="127"/>
        <v>-440.79199999999764</v>
      </c>
    </row>
    <row r="1342" spans="1:22" x14ac:dyDescent="0.35">
      <c r="A1342" t="s">
        <v>0</v>
      </c>
      <c r="B1342">
        <v>1355</v>
      </c>
      <c r="C1342">
        <v>67</v>
      </c>
      <c r="D1342">
        <v>68</v>
      </c>
      <c r="E1342">
        <v>28386</v>
      </c>
      <c r="F1342">
        <v>0.827125</v>
      </c>
      <c r="G1342">
        <v>416.70699999999999</v>
      </c>
      <c r="H1342">
        <v>481.44799999999998</v>
      </c>
      <c r="I1342">
        <v>9907.27</v>
      </c>
      <c r="J1342">
        <v>200623</v>
      </c>
      <c r="K1342">
        <v>0</v>
      </c>
      <c r="L1342">
        <v>67.118899999999996</v>
      </c>
      <c r="M1342">
        <v>68.665199999999999</v>
      </c>
      <c r="N1342">
        <v>1.28444</v>
      </c>
      <c r="O1342">
        <v>1.28444</v>
      </c>
      <c r="P1342">
        <v>9.21082</v>
      </c>
      <c r="Q1342">
        <f t="shared" si="122"/>
        <v>16108.536</v>
      </c>
      <c r="R1342">
        <f t="shared" si="123"/>
        <v>16479.648000000001</v>
      </c>
      <c r="S1342">
        <f t="shared" si="124"/>
        <v>-91.463999999999942</v>
      </c>
      <c r="T1342">
        <f t="shared" si="125"/>
        <v>158.64800000000105</v>
      </c>
      <c r="U1342">
        <f t="shared" si="126"/>
        <v>-170.46399999999994</v>
      </c>
      <c r="V1342">
        <f t="shared" si="127"/>
        <v>166.64800000000105</v>
      </c>
    </row>
    <row r="1343" spans="1:22" x14ac:dyDescent="0.35">
      <c r="A1343" t="s">
        <v>0</v>
      </c>
      <c r="B1343">
        <v>1108</v>
      </c>
      <c r="C1343">
        <v>68</v>
      </c>
      <c r="D1343">
        <v>68</v>
      </c>
      <c r="E1343">
        <v>29320</v>
      </c>
      <c r="F1343">
        <v>0.82452999999999999</v>
      </c>
      <c r="G1343">
        <v>431.16800000000001</v>
      </c>
      <c r="H1343">
        <v>343.76499999999999</v>
      </c>
      <c r="I1343">
        <v>8495.32</v>
      </c>
      <c r="J1343">
        <v>148220</v>
      </c>
      <c r="K1343">
        <v>0</v>
      </c>
      <c r="L1343">
        <v>68.037300000000002</v>
      </c>
      <c r="M1343">
        <v>68.634200000000007</v>
      </c>
      <c r="N1343">
        <v>1.08708</v>
      </c>
      <c r="O1343">
        <v>1.08708</v>
      </c>
      <c r="P1343">
        <v>9.2136899999999997</v>
      </c>
      <c r="Q1343">
        <f t="shared" si="122"/>
        <v>16328.952000000001</v>
      </c>
      <c r="R1343">
        <f t="shared" si="123"/>
        <v>16472.208000000002</v>
      </c>
      <c r="S1343">
        <f t="shared" si="124"/>
        <v>128.95200000000114</v>
      </c>
      <c r="T1343">
        <f t="shared" si="125"/>
        <v>151.20800000000236</v>
      </c>
      <c r="U1343">
        <f t="shared" si="126"/>
        <v>49.952000000001135</v>
      </c>
      <c r="V1343">
        <f t="shared" si="127"/>
        <v>159.20800000000236</v>
      </c>
    </row>
    <row r="1344" spans="1:22" x14ac:dyDescent="0.35">
      <c r="A1344" t="s">
        <v>0</v>
      </c>
      <c r="B1344">
        <v>331</v>
      </c>
      <c r="C1344">
        <v>67</v>
      </c>
      <c r="D1344">
        <v>68</v>
      </c>
      <c r="E1344">
        <v>24859</v>
      </c>
      <c r="F1344">
        <v>0.83210600000000001</v>
      </c>
      <c r="G1344">
        <v>454.94</v>
      </c>
      <c r="H1344">
        <v>316.21300000000002</v>
      </c>
      <c r="I1344">
        <v>9977.31</v>
      </c>
      <c r="J1344">
        <v>143858</v>
      </c>
      <c r="K1344">
        <v>0</v>
      </c>
      <c r="L1344">
        <v>66.919499999999999</v>
      </c>
      <c r="M1344">
        <v>69.210999999999999</v>
      </c>
      <c r="N1344">
        <v>1.05802</v>
      </c>
      <c r="O1344">
        <v>1.05802</v>
      </c>
      <c r="P1344">
        <v>9.2139100000000003</v>
      </c>
      <c r="Q1344">
        <f t="shared" si="122"/>
        <v>16060.68</v>
      </c>
      <c r="R1344">
        <f t="shared" si="123"/>
        <v>16610.64</v>
      </c>
      <c r="S1344">
        <f t="shared" si="124"/>
        <v>-139.31999999999971</v>
      </c>
      <c r="T1344">
        <f t="shared" si="125"/>
        <v>289.63999999999942</v>
      </c>
      <c r="U1344">
        <f t="shared" si="126"/>
        <v>-218.31999999999971</v>
      </c>
      <c r="V1344">
        <f t="shared" si="127"/>
        <v>297.63999999999942</v>
      </c>
    </row>
    <row r="1345" spans="1:22" x14ac:dyDescent="0.35">
      <c r="A1345" t="s">
        <v>0</v>
      </c>
      <c r="B1345">
        <v>3674</v>
      </c>
      <c r="C1345">
        <v>66</v>
      </c>
      <c r="D1345">
        <v>66</v>
      </c>
      <c r="E1345">
        <v>27390</v>
      </c>
      <c r="F1345">
        <v>0.816496</v>
      </c>
      <c r="G1345">
        <v>404.37099999999998</v>
      </c>
      <c r="H1345">
        <v>299.81200000000001</v>
      </c>
      <c r="I1345">
        <v>9024.15</v>
      </c>
      <c r="J1345">
        <v>121235</v>
      </c>
      <c r="K1345">
        <v>0</v>
      </c>
      <c r="L1345">
        <v>66.75</v>
      </c>
      <c r="M1345">
        <v>66.134600000000006</v>
      </c>
      <c r="N1345">
        <v>0.98810100000000001</v>
      </c>
      <c r="O1345">
        <v>0.98810100000000001</v>
      </c>
      <c r="P1345">
        <v>9.2165300000000006</v>
      </c>
      <c r="Q1345">
        <f t="shared" ref="Q1345:Q1408" si="128">L1345*240</f>
        <v>16020</v>
      </c>
      <c r="R1345">
        <f t="shared" ref="R1345:R1408" si="129">M1345*240</f>
        <v>15872.304000000002</v>
      </c>
      <c r="S1345">
        <f t="shared" si="124"/>
        <v>-180</v>
      </c>
      <c r="T1345">
        <f t="shared" si="125"/>
        <v>-448.69599999999809</v>
      </c>
      <c r="U1345">
        <f t="shared" si="126"/>
        <v>-259</v>
      </c>
      <c r="V1345">
        <f t="shared" si="127"/>
        <v>-440.69599999999809</v>
      </c>
    </row>
    <row r="1346" spans="1:22" x14ac:dyDescent="0.35">
      <c r="A1346" t="s">
        <v>0</v>
      </c>
      <c r="B1346">
        <v>4751</v>
      </c>
      <c r="C1346">
        <v>67</v>
      </c>
      <c r="D1346">
        <v>67</v>
      </c>
      <c r="E1346">
        <v>19473</v>
      </c>
      <c r="F1346">
        <v>0.76476500000000003</v>
      </c>
      <c r="G1346">
        <v>389.19200000000001</v>
      </c>
      <c r="H1346">
        <v>840.00199999999995</v>
      </c>
      <c r="I1346">
        <v>5929.49</v>
      </c>
      <c r="J1346">
        <v>326922</v>
      </c>
      <c r="K1346">
        <v>0</v>
      </c>
      <c r="L1346">
        <v>67.022000000000006</v>
      </c>
      <c r="M1346">
        <v>67.181600000000003</v>
      </c>
      <c r="N1346">
        <v>1.6774199999999999</v>
      </c>
      <c r="O1346">
        <v>1.6774199999999999</v>
      </c>
      <c r="P1346">
        <v>9.2198399999999996</v>
      </c>
      <c r="Q1346">
        <f t="shared" si="128"/>
        <v>16085.28</v>
      </c>
      <c r="R1346">
        <f t="shared" si="129"/>
        <v>16123.584000000001</v>
      </c>
      <c r="S1346">
        <f t="shared" ref="S1346:S1409" si="130">Q1346-16200</f>
        <v>-114.71999999999935</v>
      </c>
      <c r="T1346">
        <f t="shared" ref="T1346:T1409" si="131">R1346-16321</f>
        <v>-197.41599999999926</v>
      </c>
      <c r="U1346">
        <f t="shared" ref="U1346:U1409" si="132">S1346-79</f>
        <v>-193.71999999999935</v>
      </c>
      <c r="V1346">
        <f t="shared" ref="V1346:V1409" si="133">T1346+8</f>
        <v>-189.41599999999926</v>
      </c>
    </row>
    <row r="1347" spans="1:22" x14ac:dyDescent="0.35">
      <c r="A1347" t="s">
        <v>0</v>
      </c>
      <c r="B1347">
        <v>4766</v>
      </c>
      <c r="C1347">
        <v>66</v>
      </c>
      <c r="D1347">
        <v>67</v>
      </c>
      <c r="E1347">
        <v>23373</v>
      </c>
      <c r="F1347">
        <v>0.73753599999999997</v>
      </c>
      <c r="G1347">
        <v>386.82</v>
      </c>
      <c r="H1347">
        <v>902.57600000000002</v>
      </c>
      <c r="I1347">
        <v>5603.27</v>
      </c>
      <c r="J1347">
        <v>349134</v>
      </c>
      <c r="K1347">
        <v>0</v>
      </c>
      <c r="L1347">
        <v>66.938699999999997</v>
      </c>
      <c r="M1347">
        <v>67.518799999999999</v>
      </c>
      <c r="N1347">
        <v>1.7374000000000001</v>
      </c>
      <c r="O1347">
        <v>1.7374000000000001</v>
      </c>
      <c r="P1347">
        <v>9.2227399999999999</v>
      </c>
      <c r="Q1347">
        <f t="shared" si="128"/>
        <v>16065.287999999999</v>
      </c>
      <c r="R1347">
        <f t="shared" si="129"/>
        <v>16204.511999999999</v>
      </c>
      <c r="S1347">
        <f t="shared" si="130"/>
        <v>-134.71200000000135</v>
      </c>
      <c r="T1347">
        <f t="shared" si="131"/>
        <v>-116.48800000000119</v>
      </c>
      <c r="U1347">
        <f t="shared" si="132"/>
        <v>-213.71200000000135</v>
      </c>
      <c r="V1347">
        <f t="shared" si="133"/>
        <v>-108.48800000000119</v>
      </c>
    </row>
    <row r="1348" spans="1:22" x14ac:dyDescent="0.35">
      <c r="A1348" t="s">
        <v>0</v>
      </c>
      <c r="B1348">
        <v>875</v>
      </c>
      <c r="C1348">
        <v>66</v>
      </c>
      <c r="D1348">
        <v>66</v>
      </c>
      <c r="E1348">
        <v>27989</v>
      </c>
      <c r="F1348">
        <v>0.89724999999999999</v>
      </c>
      <c r="G1348">
        <v>420.565</v>
      </c>
      <c r="H1348">
        <v>921.27099999999996</v>
      </c>
      <c r="I1348">
        <v>7274.59</v>
      </c>
      <c r="J1348">
        <v>387454</v>
      </c>
      <c r="K1348">
        <v>0</v>
      </c>
      <c r="L1348">
        <v>66.596900000000005</v>
      </c>
      <c r="M1348">
        <v>66.647900000000007</v>
      </c>
      <c r="N1348">
        <v>1.80592</v>
      </c>
      <c r="O1348">
        <v>1.80592</v>
      </c>
      <c r="P1348">
        <v>9.2256800000000005</v>
      </c>
      <c r="Q1348">
        <f t="shared" si="128"/>
        <v>15983.256000000001</v>
      </c>
      <c r="R1348">
        <f t="shared" si="129"/>
        <v>15995.496000000001</v>
      </c>
      <c r="S1348">
        <f t="shared" si="130"/>
        <v>-216.74399999999878</v>
      </c>
      <c r="T1348">
        <f t="shared" si="131"/>
        <v>-325.503999999999</v>
      </c>
      <c r="U1348">
        <f t="shared" si="132"/>
        <v>-295.74399999999878</v>
      </c>
      <c r="V1348">
        <f t="shared" si="133"/>
        <v>-317.503999999999</v>
      </c>
    </row>
    <row r="1349" spans="1:22" x14ac:dyDescent="0.35">
      <c r="A1349" t="s">
        <v>0</v>
      </c>
      <c r="B1349">
        <v>4695</v>
      </c>
      <c r="C1349">
        <v>68</v>
      </c>
      <c r="D1349">
        <v>69</v>
      </c>
      <c r="E1349">
        <v>12502</v>
      </c>
      <c r="F1349">
        <v>0.793068</v>
      </c>
      <c r="G1349">
        <v>387.77499999999998</v>
      </c>
      <c r="H1349">
        <v>196.01</v>
      </c>
      <c r="I1349">
        <v>7227.77</v>
      </c>
      <c r="J1349">
        <v>76007.7</v>
      </c>
      <c r="K1349">
        <v>0</v>
      </c>
      <c r="L1349">
        <v>68.1798</v>
      </c>
      <c r="M1349">
        <v>68.585700000000003</v>
      </c>
      <c r="N1349">
        <v>0.76926399999999995</v>
      </c>
      <c r="O1349">
        <v>0.76926399999999995</v>
      </c>
      <c r="P1349">
        <v>9.2257200000000008</v>
      </c>
      <c r="Q1349">
        <f t="shared" si="128"/>
        <v>16363.152</v>
      </c>
      <c r="R1349">
        <f t="shared" si="129"/>
        <v>16460.567999999999</v>
      </c>
      <c r="S1349">
        <f t="shared" si="130"/>
        <v>163.15200000000004</v>
      </c>
      <c r="T1349">
        <f t="shared" si="131"/>
        <v>139.5679999999993</v>
      </c>
      <c r="U1349">
        <f t="shared" si="132"/>
        <v>84.152000000000044</v>
      </c>
      <c r="V1349">
        <f t="shared" si="133"/>
        <v>147.5679999999993</v>
      </c>
    </row>
    <row r="1350" spans="1:22" x14ac:dyDescent="0.35">
      <c r="A1350" t="s">
        <v>0</v>
      </c>
      <c r="B1350">
        <v>4499</v>
      </c>
      <c r="C1350">
        <v>67</v>
      </c>
      <c r="D1350">
        <v>65</v>
      </c>
      <c r="E1350">
        <v>27242</v>
      </c>
      <c r="F1350">
        <v>0.90307300000000001</v>
      </c>
      <c r="G1350">
        <v>387.68400000000003</v>
      </c>
      <c r="H1350">
        <v>193.364</v>
      </c>
      <c r="I1350">
        <v>6247.68</v>
      </c>
      <c r="J1350">
        <v>74964.2</v>
      </c>
      <c r="K1350">
        <v>0</v>
      </c>
      <c r="L1350">
        <v>67.4739</v>
      </c>
      <c r="M1350">
        <v>65.4054</v>
      </c>
      <c r="N1350">
        <v>0.76367399999999996</v>
      </c>
      <c r="O1350">
        <v>0.76367399999999996</v>
      </c>
      <c r="P1350">
        <v>9.2310999999999996</v>
      </c>
      <c r="Q1350">
        <f t="shared" si="128"/>
        <v>16193.736000000001</v>
      </c>
      <c r="R1350">
        <f t="shared" si="129"/>
        <v>15697.296</v>
      </c>
      <c r="S1350">
        <f t="shared" si="130"/>
        <v>-6.2639999999992142</v>
      </c>
      <c r="T1350">
        <f t="shared" si="131"/>
        <v>-623.70399999999972</v>
      </c>
      <c r="U1350">
        <f t="shared" si="132"/>
        <v>-85.263999999999214</v>
      </c>
      <c r="V1350">
        <f t="shared" si="133"/>
        <v>-615.70399999999972</v>
      </c>
    </row>
    <row r="1351" spans="1:22" x14ac:dyDescent="0.35">
      <c r="A1351" t="s">
        <v>0</v>
      </c>
      <c r="B1351">
        <v>4160</v>
      </c>
      <c r="C1351">
        <v>68</v>
      </c>
      <c r="D1351">
        <v>68</v>
      </c>
      <c r="E1351">
        <v>19706</v>
      </c>
      <c r="F1351">
        <v>0.83684400000000003</v>
      </c>
      <c r="G1351">
        <v>392.30200000000002</v>
      </c>
      <c r="H1351">
        <v>352.80099999999999</v>
      </c>
      <c r="I1351">
        <v>6526.41</v>
      </c>
      <c r="J1351">
        <v>138405</v>
      </c>
      <c r="K1351">
        <v>0</v>
      </c>
      <c r="L1351">
        <v>67.909400000000005</v>
      </c>
      <c r="M1351">
        <v>68.058000000000007</v>
      </c>
      <c r="N1351">
        <v>1.06996</v>
      </c>
      <c r="O1351">
        <v>1.06996</v>
      </c>
      <c r="P1351">
        <v>9.2422799999999992</v>
      </c>
      <c r="Q1351">
        <f t="shared" si="128"/>
        <v>16298.256000000001</v>
      </c>
      <c r="R1351">
        <f t="shared" si="129"/>
        <v>16333.920000000002</v>
      </c>
      <c r="S1351">
        <f t="shared" si="130"/>
        <v>98.256000000001222</v>
      </c>
      <c r="T1351">
        <f t="shared" si="131"/>
        <v>12.920000000001892</v>
      </c>
      <c r="U1351">
        <f t="shared" si="132"/>
        <v>19.256000000001222</v>
      </c>
      <c r="V1351">
        <f t="shared" si="133"/>
        <v>20.920000000001892</v>
      </c>
    </row>
    <row r="1352" spans="1:22" x14ac:dyDescent="0.35">
      <c r="A1352" t="s">
        <v>0</v>
      </c>
      <c r="B1352">
        <v>1322</v>
      </c>
      <c r="C1352">
        <v>67</v>
      </c>
      <c r="D1352">
        <v>68</v>
      </c>
      <c r="E1352">
        <v>32844</v>
      </c>
      <c r="F1352">
        <v>0.82960800000000001</v>
      </c>
      <c r="G1352">
        <v>421.83199999999999</v>
      </c>
      <c r="H1352">
        <v>705.649</v>
      </c>
      <c r="I1352">
        <v>9144.01</v>
      </c>
      <c r="J1352">
        <v>297665</v>
      </c>
      <c r="K1352">
        <v>0</v>
      </c>
      <c r="L1352">
        <v>67.121700000000004</v>
      </c>
      <c r="M1352">
        <v>68.700999999999993</v>
      </c>
      <c r="N1352">
        <v>1.5786899999999999</v>
      </c>
      <c r="O1352">
        <v>1.5786899999999999</v>
      </c>
      <c r="P1352">
        <v>9.2451299999999996</v>
      </c>
      <c r="Q1352">
        <f t="shared" si="128"/>
        <v>16109.208000000001</v>
      </c>
      <c r="R1352">
        <f t="shared" si="129"/>
        <v>16488.239999999998</v>
      </c>
      <c r="S1352">
        <f t="shared" si="130"/>
        <v>-90.791999999999462</v>
      </c>
      <c r="T1352">
        <f t="shared" si="131"/>
        <v>167.23999999999796</v>
      </c>
      <c r="U1352">
        <f t="shared" si="132"/>
        <v>-169.79199999999946</v>
      </c>
      <c r="V1352">
        <f t="shared" si="133"/>
        <v>175.23999999999796</v>
      </c>
    </row>
    <row r="1353" spans="1:22" x14ac:dyDescent="0.35">
      <c r="A1353" t="s">
        <v>0</v>
      </c>
      <c r="B1353">
        <v>4125</v>
      </c>
      <c r="C1353">
        <v>68</v>
      </c>
      <c r="D1353">
        <v>67</v>
      </c>
      <c r="E1353">
        <v>21986</v>
      </c>
      <c r="F1353">
        <v>0.90132299999999999</v>
      </c>
      <c r="G1353">
        <v>383.04899999999998</v>
      </c>
      <c r="H1353">
        <v>265.72500000000002</v>
      </c>
      <c r="I1353">
        <v>5631.2</v>
      </c>
      <c r="J1353">
        <v>101786</v>
      </c>
      <c r="K1353">
        <v>0</v>
      </c>
      <c r="L1353">
        <v>67.959999999999994</v>
      </c>
      <c r="M1353">
        <v>67.531899999999993</v>
      </c>
      <c r="N1353">
        <v>0.90999399999999997</v>
      </c>
      <c r="O1353">
        <v>0.90999399999999997</v>
      </c>
      <c r="P1353">
        <v>9.2479800000000001</v>
      </c>
      <c r="Q1353">
        <f t="shared" si="128"/>
        <v>16310.399999999998</v>
      </c>
      <c r="R1353">
        <f t="shared" si="129"/>
        <v>16207.655999999999</v>
      </c>
      <c r="S1353">
        <f t="shared" si="130"/>
        <v>110.39999999999782</v>
      </c>
      <c r="T1353">
        <f t="shared" si="131"/>
        <v>-113.34400000000096</v>
      </c>
      <c r="U1353">
        <f t="shared" si="132"/>
        <v>31.399999999997817</v>
      </c>
      <c r="V1353">
        <f t="shared" si="133"/>
        <v>-105.34400000000096</v>
      </c>
    </row>
    <row r="1354" spans="1:22" x14ac:dyDescent="0.35">
      <c r="A1354" t="s">
        <v>0</v>
      </c>
      <c r="B1354">
        <v>1534</v>
      </c>
      <c r="C1354">
        <v>67</v>
      </c>
      <c r="D1354">
        <v>68</v>
      </c>
      <c r="E1354">
        <v>29827</v>
      </c>
      <c r="F1354">
        <v>0.67520100000000005</v>
      </c>
      <c r="G1354">
        <v>428.43200000000002</v>
      </c>
      <c r="H1354">
        <v>827.46199999999999</v>
      </c>
      <c r="I1354">
        <v>10161.1</v>
      </c>
      <c r="J1354">
        <v>354511</v>
      </c>
      <c r="K1354">
        <v>0</v>
      </c>
      <c r="L1354">
        <v>67.108199999999997</v>
      </c>
      <c r="M1354">
        <v>68.483900000000006</v>
      </c>
      <c r="N1354">
        <v>1.7236400000000001</v>
      </c>
      <c r="O1354">
        <v>1.7236400000000001</v>
      </c>
      <c r="P1354">
        <v>9.2534200000000002</v>
      </c>
      <c r="Q1354">
        <f t="shared" si="128"/>
        <v>16105.967999999999</v>
      </c>
      <c r="R1354">
        <f t="shared" si="129"/>
        <v>16436.136000000002</v>
      </c>
      <c r="S1354">
        <f t="shared" si="130"/>
        <v>-94.032000000001062</v>
      </c>
      <c r="T1354">
        <f t="shared" si="131"/>
        <v>115.13600000000224</v>
      </c>
      <c r="U1354">
        <f t="shared" si="132"/>
        <v>-173.03200000000106</v>
      </c>
      <c r="V1354">
        <f t="shared" si="133"/>
        <v>123.13600000000224</v>
      </c>
    </row>
    <row r="1355" spans="1:22" x14ac:dyDescent="0.35">
      <c r="A1355" t="s">
        <v>0</v>
      </c>
      <c r="B1355">
        <v>4094</v>
      </c>
      <c r="C1355">
        <v>67</v>
      </c>
      <c r="D1355">
        <v>67</v>
      </c>
      <c r="E1355">
        <v>26423</v>
      </c>
      <c r="F1355">
        <v>0.86490800000000001</v>
      </c>
      <c r="G1355">
        <v>388.02</v>
      </c>
      <c r="H1355">
        <v>155.221</v>
      </c>
      <c r="I1355">
        <v>6789.6</v>
      </c>
      <c r="J1355">
        <v>60228.9</v>
      </c>
      <c r="K1355">
        <v>0</v>
      </c>
      <c r="L1355">
        <v>67.748500000000007</v>
      </c>
      <c r="M1355">
        <v>67.454999999999998</v>
      </c>
      <c r="N1355">
        <v>0.67461800000000005</v>
      </c>
      <c r="O1355">
        <v>0.67461800000000005</v>
      </c>
      <c r="P1355">
        <v>9.2630300000000005</v>
      </c>
      <c r="Q1355">
        <f t="shared" si="128"/>
        <v>16259.640000000001</v>
      </c>
      <c r="R1355">
        <f t="shared" si="129"/>
        <v>16189.199999999999</v>
      </c>
      <c r="S1355">
        <f t="shared" si="130"/>
        <v>59.640000000001237</v>
      </c>
      <c r="T1355">
        <f t="shared" si="131"/>
        <v>-131.80000000000109</v>
      </c>
      <c r="U1355">
        <f t="shared" si="132"/>
        <v>-19.359999999998763</v>
      </c>
      <c r="V1355">
        <f t="shared" si="133"/>
        <v>-123.80000000000109</v>
      </c>
    </row>
    <row r="1356" spans="1:22" x14ac:dyDescent="0.35">
      <c r="A1356" t="s">
        <v>0</v>
      </c>
      <c r="B1356">
        <v>4044</v>
      </c>
      <c r="C1356">
        <v>67</v>
      </c>
      <c r="D1356">
        <v>67</v>
      </c>
      <c r="E1356">
        <v>28758</v>
      </c>
      <c r="F1356">
        <v>0.83344099999999999</v>
      </c>
      <c r="G1356">
        <v>408.96499999999997</v>
      </c>
      <c r="H1356">
        <v>331.61700000000002</v>
      </c>
      <c r="I1356">
        <v>7721.32</v>
      </c>
      <c r="J1356">
        <v>135620</v>
      </c>
      <c r="K1356">
        <v>0</v>
      </c>
      <c r="L1356">
        <v>67.826300000000003</v>
      </c>
      <c r="M1356">
        <v>67.591800000000006</v>
      </c>
      <c r="N1356">
        <v>1.0525</v>
      </c>
      <c r="O1356">
        <v>1.0525</v>
      </c>
      <c r="P1356">
        <v>9.26586</v>
      </c>
      <c r="Q1356">
        <f t="shared" si="128"/>
        <v>16278.312000000002</v>
      </c>
      <c r="R1356">
        <f t="shared" si="129"/>
        <v>16222.032000000001</v>
      </c>
      <c r="S1356">
        <f t="shared" si="130"/>
        <v>78.312000000001717</v>
      </c>
      <c r="T1356">
        <f t="shared" si="131"/>
        <v>-98.967999999998938</v>
      </c>
      <c r="U1356">
        <f t="shared" si="132"/>
        <v>-0.68799999999828287</v>
      </c>
      <c r="V1356">
        <f t="shared" si="133"/>
        <v>-90.967999999998938</v>
      </c>
    </row>
    <row r="1357" spans="1:22" x14ac:dyDescent="0.35">
      <c r="A1357" t="s">
        <v>0</v>
      </c>
      <c r="B1357">
        <v>4622</v>
      </c>
      <c r="C1357">
        <v>67</v>
      </c>
      <c r="D1357">
        <v>68</v>
      </c>
      <c r="E1357">
        <v>19567</v>
      </c>
      <c r="F1357">
        <v>0.84352499999999997</v>
      </c>
      <c r="G1357">
        <v>387.93299999999999</v>
      </c>
      <c r="H1357">
        <v>195.87</v>
      </c>
      <c r="I1357">
        <v>6622.72</v>
      </c>
      <c r="J1357">
        <v>75984.5</v>
      </c>
      <c r="K1357">
        <v>0</v>
      </c>
      <c r="L1357">
        <v>68.143600000000006</v>
      </c>
      <c r="M1357">
        <v>68.528000000000006</v>
      </c>
      <c r="N1357">
        <v>0.77318799999999999</v>
      </c>
      <c r="O1357">
        <v>0.77318799999999999</v>
      </c>
      <c r="P1357">
        <v>9.2778299999999998</v>
      </c>
      <c r="Q1357">
        <f t="shared" si="128"/>
        <v>16354.464000000002</v>
      </c>
      <c r="R1357">
        <f t="shared" si="129"/>
        <v>16446.72</v>
      </c>
      <c r="S1357">
        <f t="shared" si="130"/>
        <v>154.46400000000176</v>
      </c>
      <c r="T1357">
        <f t="shared" si="131"/>
        <v>125.72000000000116</v>
      </c>
      <c r="U1357">
        <f t="shared" si="132"/>
        <v>75.464000000001761</v>
      </c>
      <c r="V1357">
        <f t="shared" si="133"/>
        <v>133.72000000000116</v>
      </c>
    </row>
    <row r="1358" spans="1:22" x14ac:dyDescent="0.35">
      <c r="A1358" t="s">
        <v>0</v>
      </c>
      <c r="B1358">
        <v>2177</v>
      </c>
      <c r="C1358">
        <v>66</v>
      </c>
      <c r="D1358">
        <v>67</v>
      </c>
      <c r="E1358">
        <v>27957</v>
      </c>
      <c r="F1358">
        <v>0.895146</v>
      </c>
      <c r="G1358">
        <v>403.15600000000001</v>
      </c>
      <c r="H1358">
        <v>800.15</v>
      </c>
      <c r="I1358">
        <v>7329.36</v>
      </c>
      <c r="J1358">
        <v>322585</v>
      </c>
      <c r="K1358">
        <v>0</v>
      </c>
      <c r="L1358">
        <v>66.9114</v>
      </c>
      <c r="M1358">
        <v>67.174899999999994</v>
      </c>
      <c r="N1358">
        <v>1.6644699999999999</v>
      </c>
      <c r="O1358">
        <v>1.6644699999999999</v>
      </c>
      <c r="P1358">
        <v>9.2781699999999994</v>
      </c>
      <c r="Q1358">
        <f t="shared" si="128"/>
        <v>16058.736000000001</v>
      </c>
      <c r="R1358">
        <f t="shared" si="129"/>
        <v>16121.975999999999</v>
      </c>
      <c r="S1358">
        <f t="shared" si="130"/>
        <v>-141.26399999999921</v>
      </c>
      <c r="T1358">
        <f t="shared" si="131"/>
        <v>-199.02400000000125</v>
      </c>
      <c r="U1358">
        <f t="shared" si="132"/>
        <v>-220.26399999999921</v>
      </c>
      <c r="V1358">
        <f t="shared" si="133"/>
        <v>-191.02400000000125</v>
      </c>
    </row>
    <row r="1359" spans="1:22" x14ac:dyDescent="0.35">
      <c r="A1359" t="s">
        <v>0</v>
      </c>
      <c r="B1359">
        <v>3350</v>
      </c>
      <c r="C1359">
        <v>67</v>
      </c>
      <c r="D1359">
        <v>66</v>
      </c>
      <c r="E1359">
        <v>30359</v>
      </c>
      <c r="F1359">
        <v>0.78804399999999997</v>
      </c>
      <c r="G1359">
        <v>410.46499999999997</v>
      </c>
      <c r="H1359">
        <v>556.04399999999998</v>
      </c>
      <c r="I1359">
        <v>10012.299999999999</v>
      </c>
      <c r="J1359">
        <v>228237</v>
      </c>
      <c r="K1359">
        <v>0</v>
      </c>
      <c r="L1359">
        <v>67.433599999999998</v>
      </c>
      <c r="M1359">
        <v>66.555999999999997</v>
      </c>
      <c r="N1359">
        <v>1.3868799999999999</v>
      </c>
      <c r="O1359">
        <v>1.3868799999999999</v>
      </c>
      <c r="P1359">
        <v>9.2796299999999992</v>
      </c>
      <c r="Q1359">
        <f t="shared" si="128"/>
        <v>16184.064</v>
      </c>
      <c r="R1359">
        <f t="shared" si="129"/>
        <v>15973.439999999999</v>
      </c>
      <c r="S1359">
        <f t="shared" si="130"/>
        <v>-15.935999999999694</v>
      </c>
      <c r="T1359">
        <f t="shared" si="131"/>
        <v>-347.56000000000131</v>
      </c>
      <c r="U1359">
        <f t="shared" si="132"/>
        <v>-94.935999999999694</v>
      </c>
      <c r="V1359">
        <f t="shared" si="133"/>
        <v>-339.56000000000131</v>
      </c>
    </row>
    <row r="1360" spans="1:22" x14ac:dyDescent="0.35">
      <c r="A1360" t="s">
        <v>0</v>
      </c>
      <c r="B1360">
        <v>4665</v>
      </c>
      <c r="C1360">
        <v>68</v>
      </c>
      <c r="D1360">
        <v>68</v>
      </c>
      <c r="E1360">
        <v>24929</v>
      </c>
      <c r="F1360">
        <v>0.92216900000000002</v>
      </c>
      <c r="G1360">
        <v>389.38</v>
      </c>
      <c r="H1360">
        <v>179.08799999999999</v>
      </c>
      <c r="I1360">
        <v>5517.52</v>
      </c>
      <c r="J1360">
        <v>69733.100000000006</v>
      </c>
      <c r="K1360">
        <v>0</v>
      </c>
      <c r="L1360">
        <v>68.165999999999997</v>
      </c>
      <c r="M1360">
        <v>68.5428</v>
      </c>
      <c r="N1360">
        <v>0.73586300000000004</v>
      </c>
      <c r="O1360">
        <v>0.73586300000000004</v>
      </c>
      <c r="P1360">
        <v>9.2823200000000003</v>
      </c>
      <c r="Q1360">
        <f t="shared" si="128"/>
        <v>16359.84</v>
      </c>
      <c r="R1360">
        <f t="shared" si="129"/>
        <v>16450.272000000001</v>
      </c>
      <c r="S1360">
        <f t="shared" si="130"/>
        <v>159.84000000000015</v>
      </c>
      <c r="T1360">
        <f t="shared" si="131"/>
        <v>129.27200000000084</v>
      </c>
      <c r="U1360">
        <f t="shared" si="132"/>
        <v>80.840000000000146</v>
      </c>
      <c r="V1360">
        <f t="shared" si="133"/>
        <v>137.27200000000084</v>
      </c>
    </row>
    <row r="1361" spans="1:22" x14ac:dyDescent="0.35">
      <c r="A1361" t="s">
        <v>0</v>
      </c>
      <c r="B1361">
        <v>4765</v>
      </c>
      <c r="C1361">
        <v>67</v>
      </c>
      <c r="D1361">
        <v>67</v>
      </c>
      <c r="E1361">
        <v>19350</v>
      </c>
      <c r="F1361">
        <v>0.72559499999999999</v>
      </c>
      <c r="G1361">
        <v>395.392</v>
      </c>
      <c r="H1361">
        <v>862.04499999999996</v>
      </c>
      <c r="I1361">
        <v>5230.97</v>
      </c>
      <c r="J1361">
        <v>340846</v>
      </c>
      <c r="K1361">
        <v>0</v>
      </c>
      <c r="L1361">
        <v>67.062100000000001</v>
      </c>
      <c r="M1361">
        <v>67.571299999999994</v>
      </c>
      <c r="N1361">
        <v>1.7191399999999999</v>
      </c>
      <c r="O1361">
        <v>1.7191399999999999</v>
      </c>
      <c r="P1361">
        <v>9.2835999999999999</v>
      </c>
      <c r="Q1361">
        <f t="shared" si="128"/>
        <v>16094.904</v>
      </c>
      <c r="R1361">
        <f t="shared" si="129"/>
        <v>16217.111999999999</v>
      </c>
      <c r="S1361">
        <f t="shared" si="130"/>
        <v>-105.09599999999955</v>
      </c>
      <c r="T1361">
        <f t="shared" si="131"/>
        <v>-103.88800000000083</v>
      </c>
      <c r="U1361">
        <f t="shared" si="132"/>
        <v>-184.09599999999955</v>
      </c>
      <c r="V1361">
        <f t="shared" si="133"/>
        <v>-95.888000000000829</v>
      </c>
    </row>
    <row r="1362" spans="1:22" x14ac:dyDescent="0.35">
      <c r="A1362" t="s">
        <v>0</v>
      </c>
      <c r="B1362">
        <v>5620</v>
      </c>
      <c r="C1362">
        <v>67</v>
      </c>
      <c r="D1362">
        <v>65</v>
      </c>
      <c r="E1362">
        <v>24531</v>
      </c>
      <c r="F1362">
        <v>0.93623800000000001</v>
      </c>
      <c r="G1362">
        <v>376.58</v>
      </c>
      <c r="H1362">
        <v>219.715</v>
      </c>
      <c r="I1362">
        <v>6249.45</v>
      </c>
      <c r="J1362">
        <v>82740.399999999994</v>
      </c>
      <c r="K1362">
        <v>0</v>
      </c>
      <c r="L1362">
        <v>67.620900000000006</v>
      </c>
      <c r="M1362">
        <v>65.866799999999998</v>
      </c>
      <c r="N1362">
        <v>0.81649400000000005</v>
      </c>
      <c r="O1362">
        <v>0.81649400000000005</v>
      </c>
      <c r="P1362">
        <v>9.2846299999999999</v>
      </c>
      <c r="Q1362">
        <f t="shared" si="128"/>
        <v>16229.016000000001</v>
      </c>
      <c r="R1362">
        <f t="shared" si="129"/>
        <v>15808.031999999999</v>
      </c>
      <c r="S1362">
        <f t="shared" si="130"/>
        <v>29.016000000001441</v>
      </c>
      <c r="T1362">
        <f t="shared" si="131"/>
        <v>-512.96800000000076</v>
      </c>
      <c r="U1362">
        <f t="shared" si="132"/>
        <v>-49.983999999998559</v>
      </c>
      <c r="V1362">
        <f t="shared" si="133"/>
        <v>-504.96800000000076</v>
      </c>
    </row>
    <row r="1363" spans="1:22" x14ac:dyDescent="0.35">
      <c r="A1363" t="s">
        <v>0</v>
      </c>
      <c r="B1363">
        <v>4634</v>
      </c>
      <c r="C1363">
        <v>67</v>
      </c>
      <c r="D1363">
        <v>68</v>
      </c>
      <c r="E1363">
        <v>16986</v>
      </c>
      <c r="F1363">
        <v>0.88600699999999999</v>
      </c>
      <c r="G1363">
        <v>379.67099999999999</v>
      </c>
      <c r="H1363">
        <v>211.09</v>
      </c>
      <c r="I1363">
        <v>5421.86</v>
      </c>
      <c r="J1363">
        <v>80144.800000000003</v>
      </c>
      <c r="K1363">
        <v>0</v>
      </c>
      <c r="L1363">
        <v>68.262500000000003</v>
      </c>
      <c r="M1363">
        <v>68.428600000000003</v>
      </c>
      <c r="N1363">
        <v>0.80103899999999995</v>
      </c>
      <c r="O1363">
        <v>0.80103899999999995</v>
      </c>
      <c r="P1363">
        <v>9.2882999999999996</v>
      </c>
      <c r="Q1363">
        <f t="shared" si="128"/>
        <v>16383</v>
      </c>
      <c r="R1363">
        <f t="shared" si="129"/>
        <v>16422.864000000001</v>
      </c>
      <c r="S1363">
        <f t="shared" si="130"/>
        <v>183</v>
      </c>
      <c r="T1363">
        <f t="shared" si="131"/>
        <v>101.8640000000014</v>
      </c>
      <c r="U1363">
        <f t="shared" si="132"/>
        <v>104</v>
      </c>
      <c r="V1363">
        <f t="shared" si="133"/>
        <v>109.8640000000014</v>
      </c>
    </row>
    <row r="1364" spans="1:22" x14ac:dyDescent="0.35">
      <c r="A1364" t="s">
        <v>0</v>
      </c>
      <c r="B1364">
        <v>4719</v>
      </c>
      <c r="C1364">
        <v>67</v>
      </c>
      <c r="D1364">
        <v>68</v>
      </c>
      <c r="E1364">
        <v>23757</v>
      </c>
      <c r="F1364">
        <v>0.82140400000000002</v>
      </c>
      <c r="G1364">
        <v>387.76900000000001</v>
      </c>
      <c r="H1364">
        <v>481.28500000000003</v>
      </c>
      <c r="I1364">
        <v>5884.75</v>
      </c>
      <c r="J1364">
        <v>186627</v>
      </c>
      <c r="K1364">
        <v>0</v>
      </c>
      <c r="L1364">
        <v>67.283199999999994</v>
      </c>
      <c r="M1364">
        <v>68.540499999999994</v>
      </c>
      <c r="N1364">
        <v>1.2623899999999999</v>
      </c>
      <c r="O1364">
        <v>1.2623899999999999</v>
      </c>
      <c r="P1364">
        <v>9.29026</v>
      </c>
      <c r="Q1364">
        <f t="shared" si="128"/>
        <v>16147.967999999999</v>
      </c>
      <c r="R1364">
        <f t="shared" si="129"/>
        <v>16449.719999999998</v>
      </c>
      <c r="S1364">
        <f t="shared" si="130"/>
        <v>-52.032000000001062</v>
      </c>
      <c r="T1364">
        <f t="shared" si="131"/>
        <v>128.71999999999753</v>
      </c>
      <c r="U1364">
        <f t="shared" si="132"/>
        <v>-131.03200000000106</v>
      </c>
      <c r="V1364">
        <f t="shared" si="133"/>
        <v>136.71999999999753</v>
      </c>
    </row>
    <row r="1365" spans="1:22" x14ac:dyDescent="0.35">
      <c r="A1365" t="s">
        <v>0</v>
      </c>
      <c r="B1365">
        <v>3668</v>
      </c>
      <c r="C1365">
        <v>66</v>
      </c>
      <c r="D1365">
        <v>66</v>
      </c>
      <c r="E1365">
        <v>26033</v>
      </c>
      <c r="F1365">
        <v>0.86048899999999995</v>
      </c>
      <c r="G1365">
        <v>395.77199999999999</v>
      </c>
      <c r="H1365">
        <v>276.65899999999999</v>
      </c>
      <c r="I1365">
        <v>8339.75</v>
      </c>
      <c r="J1365">
        <v>109494</v>
      </c>
      <c r="K1365">
        <v>0</v>
      </c>
      <c r="L1365">
        <v>66.825599999999994</v>
      </c>
      <c r="M1365">
        <v>66.201899999999995</v>
      </c>
      <c r="N1365">
        <v>0.94599900000000003</v>
      </c>
      <c r="O1365">
        <v>0.94599900000000003</v>
      </c>
      <c r="P1365">
        <v>9.2973199999999991</v>
      </c>
      <c r="Q1365">
        <f t="shared" si="128"/>
        <v>16038.143999999998</v>
      </c>
      <c r="R1365">
        <f t="shared" si="129"/>
        <v>15888.455999999998</v>
      </c>
      <c r="S1365">
        <f t="shared" si="130"/>
        <v>-161.85600000000159</v>
      </c>
      <c r="T1365">
        <f t="shared" si="131"/>
        <v>-432.54400000000169</v>
      </c>
      <c r="U1365">
        <f t="shared" si="132"/>
        <v>-240.85600000000159</v>
      </c>
      <c r="V1365">
        <f t="shared" si="133"/>
        <v>-424.54400000000169</v>
      </c>
    </row>
    <row r="1366" spans="1:22" x14ac:dyDescent="0.35">
      <c r="A1366" t="s">
        <v>0</v>
      </c>
      <c r="B1366">
        <v>4010</v>
      </c>
      <c r="C1366">
        <v>67</v>
      </c>
      <c r="D1366">
        <v>67</v>
      </c>
      <c r="E1366">
        <v>25159</v>
      </c>
      <c r="F1366">
        <v>0.86003700000000005</v>
      </c>
      <c r="G1366">
        <v>390.452</v>
      </c>
      <c r="H1366">
        <v>287.678</v>
      </c>
      <c r="I1366">
        <v>7431.6</v>
      </c>
      <c r="J1366">
        <v>112325</v>
      </c>
      <c r="K1366">
        <v>0</v>
      </c>
      <c r="L1366">
        <v>67.882400000000004</v>
      </c>
      <c r="M1366">
        <v>67.592799999999997</v>
      </c>
      <c r="N1366">
        <v>0.96201400000000004</v>
      </c>
      <c r="O1366">
        <v>0.96201400000000004</v>
      </c>
      <c r="P1366">
        <v>9.3005899999999997</v>
      </c>
      <c r="Q1366">
        <f t="shared" si="128"/>
        <v>16291.776000000002</v>
      </c>
      <c r="R1366">
        <f t="shared" si="129"/>
        <v>16222.271999999999</v>
      </c>
      <c r="S1366">
        <f t="shared" si="130"/>
        <v>91.776000000001659</v>
      </c>
      <c r="T1366">
        <f t="shared" si="131"/>
        <v>-98.728000000000975</v>
      </c>
      <c r="U1366">
        <f t="shared" si="132"/>
        <v>12.776000000001659</v>
      </c>
      <c r="V1366">
        <f t="shared" si="133"/>
        <v>-90.728000000000975</v>
      </c>
    </row>
    <row r="1367" spans="1:22" x14ac:dyDescent="0.35">
      <c r="A1367" t="s">
        <v>0</v>
      </c>
      <c r="B1367">
        <v>5078</v>
      </c>
      <c r="C1367">
        <v>66</v>
      </c>
      <c r="D1367">
        <v>66</v>
      </c>
      <c r="E1367">
        <v>22151</v>
      </c>
      <c r="F1367">
        <v>0.90530299999999997</v>
      </c>
      <c r="G1367">
        <v>380.31099999999998</v>
      </c>
      <c r="H1367">
        <v>445.79599999999999</v>
      </c>
      <c r="I1367">
        <v>6878.18</v>
      </c>
      <c r="J1367">
        <v>169541</v>
      </c>
      <c r="K1367">
        <v>0</v>
      </c>
      <c r="L1367">
        <v>66.785399999999996</v>
      </c>
      <c r="M1367">
        <v>66.988</v>
      </c>
      <c r="N1367">
        <v>1.2056199999999999</v>
      </c>
      <c r="O1367">
        <v>1.2056199999999999</v>
      </c>
      <c r="P1367">
        <v>9.3029499999999992</v>
      </c>
      <c r="Q1367">
        <f t="shared" si="128"/>
        <v>16028.495999999999</v>
      </c>
      <c r="R1367">
        <f t="shared" si="129"/>
        <v>16077.119999999999</v>
      </c>
      <c r="S1367">
        <f t="shared" si="130"/>
        <v>-171.50400000000081</v>
      </c>
      <c r="T1367">
        <f t="shared" si="131"/>
        <v>-243.88000000000102</v>
      </c>
      <c r="U1367">
        <f t="shared" si="132"/>
        <v>-250.50400000000081</v>
      </c>
      <c r="V1367">
        <f t="shared" si="133"/>
        <v>-235.88000000000102</v>
      </c>
    </row>
    <row r="1368" spans="1:22" x14ac:dyDescent="0.35">
      <c r="A1368" t="s">
        <v>0</v>
      </c>
      <c r="B1368">
        <v>2222</v>
      </c>
      <c r="C1368">
        <v>66</v>
      </c>
      <c r="D1368">
        <v>66</v>
      </c>
      <c r="E1368">
        <v>22663</v>
      </c>
      <c r="F1368">
        <v>0.84747700000000004</v>
      </c>
      <c r="G1368">
        <v>405.55</v>
      </c>
      <c r="H1368">
        <v>774.92399999999998</v>
      </c>
      <c r="I1368">
        <v>7152.23</v>
      </c>
      <c r="J1368">
        <v>314271</v>
      </c>
      <c r="K1368">
        <v>0</v>
      </c>
      <c r="L1368">
        <v>66.631100000000004</v>
      </c>
      <c r="M1368">
        <v>66.900899999999993</v>
      </c>
      <c r="N1368">
        <v>1.6449199999999999</v>
      </c>
      <c r="O1368">
        <v>1.6449199999999999</v>
      </c>
      <c r="P1368">
        <v>9.3079999999999998</v>
      </c>
      <c r="Q1368">
        <f t="shared" si="128"/>
        <v>15991.464</v>
      </c>
      <c r="R1368">
        <f t="shared" si="129"/>
        <v>16056.215999999999</v>
      </c>
      <c r="S1368">
        <f t="shared" si="130"/>
        <v>-208.53600000000006</v>
      </c>
      <c r="T1368">
        <f t="shared" si="131"/>
        <v>-264.78400000000147</v>
      </c>
      <c r="U1368">
        <f t="shared" si="132"/>
        <v>-287.53600000000006</v>
      </c>
      <c r="V1368">
        <f t="shared" si="133"/>
        <v>-256.78400000000147</v>
      </c>
    </row>
    <row r="1369" spans="1:22" x14ac:dyDescent="0.35">
      <c r="A1369" t="s">
        <v>0</v>
      </c>
      <c r="B1369">
        <v>4639</v>
      </c>
      <c r="C1369">
        <v>68</v>
      </c>
      <c r="D1369">
        <v>68</v>
      </c>
      <c r="E1369">
        <v>26467</v>
      </c>
      <c r="F1369">
        <v>0.87543300000000002</v>
      </c>
      <c r="G1369">
        <v>383.58499999999998</v>
      </c>
      <c r="H1369">
        <v>185.31399999999999</v>
      </c>
      <c r="I1369">
        <v>5789.39</v>
      </c>
      <c r="J1369">
        <v>71083.8</v>
      </c>
      <c r="K1369">
        <v>0</v>
      </c>
      <c r="L1369">
        <v>68.264799999999994</v>
      </c>
      <c r="M1369">
        <v>68.517300000000006</v>
      </c>
      <c r="N1369">
        <v>0.74838000000000005</v>
      </c>
      <c r="O1369">
        <v>0.74838000000000005</v>
      </c>
      <c r="P1369">
        <v>9.3106000000000009</v>
      </c>
      <c r="Q1369">
        <f t="shared" si="128"/>
        <v>16383.551999999998</v>
      </c>
      <c r="R1369">
        <f t="shared" si="129"/>
        <v>16444.152000000002</v>
      </c>
      <c r="S1369">
        <f t="shared" si="130"/>
        <v>183.55199999999786</v>
      </c>
      <c r="T1369">
        <f t="shared" si="131"/>
        <v>123.15200000000186</v>
      </c>
      <c r="U1369">
        <f t="shared" si="132"/>
        <v>104.55199999999786</v>
      </c>
      <c r="V1369">
        <f t="shared" si="133"/>
        <v>131.15200000000186</v>
      </c>
    </row>
    <row r="1370" spans="1:22" x14ac:dyDescent="0.35">
      <c r="A1370" t="s">
        <v>0</v>
      </c>
      <c r="B1370">
        <v>2282</v>
      </c>
      <c r="C1370">
        <v>66</v>
      </c>
      <c r="D1370">
        <v>66</v>
      </c>
      <c r="E1370">
        <v>25365</v>
      </c>
      <c r="F1370">
        <v>0.86498600000000003</v>
      </c>
      <c r="G1370">
        <v>416.01799999999997</v>
      </c>
      <c r="H1370">
        <v>441.83699999999999</v>
      </c>
      <c r="I1370">
        <v>9282.7800000000007</v>
      </c>
      <c r="J1370">
        <v>183812</v>
      </c>
      <c r="K1370">
        <v>0</v>
      </c>
      <c r="L1370">
        <v>66.917299999999997</v>
      </c>
      <c r="M1370">
        <v>65.907300000000006</v>
      </c>
      <c r="N1370">
        <v>1.2388699999999999</v>
      </c>
      <c r="O1370">
        <v>1.2388699999999999</v>
      </c>
      <c r="P1370">
        <v>9.3142200000000006</v>
      </c>
      <c r="Q1370">
        <f t="shared" si="128"/>
        <v>16060.152</v>
      </c>
      <c r="R1370">
        <f t="shared" si="129"/>
        <v>15817.752000000002</v>
      </c>
      <c r="S1370">
        <f t="shared" si="130"/>
        <v>-139.84799999999996</v>
      </c>
      <c r="T1370">
        <f t="shared" si="131"/>
        <v>-503.24799999999777</v>
      </c>
      <c r="U1370">
        <f t="shared" si="132"/>
        <v>-218.84799999999996</v>
      </c>
      <c r="V1370">
        <f t="shared" si="133"/>
        <v>-495.24799999999777</v>
      </c>
    </row>
    <row r="1371" spans="1:22" x14ac:dyDescent="0.35">
      <c r="A1371" t="s">
        <v>0</v>
      </c>
      <c r="B1371">
        <v>4788</v>
      </c>
      <c r="C1371">
        <v>67</v>
      </c>
      <c r="D1371">
        <v>67</v>
      </c>
      <c r="E1371">
        <v>21007</v>
      </c>
      <c r="F1371">
        <v>0.82143200000000005</v>
      </c>
      <c r="G1371">
        <v>387.64100000000002</v>
      </c>
      <c r="H1371">
        <v>794.16099999999994</v>
      </c>
      <c r="I1371">
        <v>6077.31</v>
      </c>
      <c r="J1371">
        <v>307849</v>
      </c>
      <c r="K1371">
        <v>0</v>
      </c>
      <c r="L1371">
        <v>67.349100000000007</v>
      </c>
      <c r="M1371">
        <v>67.920500000000004</v>
      </c>
      <c r="N1371">
        <v>1.6426700000000001</v>
      </c>
      <c r="O1371">
        <v>1.6426700000000001</v>
      </c>
      <c r="P1371">
        <v>9.3209199999999992</v>
      </c>
      <c r="Q1371">
        <f t="shared" si="128"/>
        <v>16163.784000000001</v>
      </c>
      <c r="R1371">
        <f t="shared" si="129"/>
        <v>16300.920000000002</v>
      </c>
      <c r="S1371">
        <f t="shared" si="130"/>
        <v>-36.21599999999853</v>
      </c>
      <c r="T1371">
        <f t="shared" si="131"/>
        <v>-20.079999999998108</v>
      </c>
      <c r="U1371">
        <f t="shared" si="132"/>
        <v>-115.21599999999853</v>
      </c>
      <c r="V1371">
        <f t="shared" si="133"/>
        <v>-12.079999999998108</v>
      </c>
    </row>
    <row r="1372" spans="1:22" x14ac:dyDescent="0.35">
      <c r="A1372" t="s">
        <v>0</v>
      </c>
      <c r="B1372">
        <v>5662</v>
      </c>
      <c r="C1372">
        <v>65</v>
      </c>
      <c r="D1372">
        <v>69</v>
      </c>
      <c r="E1372">
        <v>30769</v>
      </c>
      <c r="F1372">
        <v>0.83371200000000001</v>
      </c>
      <c r="G1372">
        <v>389.57100000000003</v>
      </c>
      <c r="H1372">
        <v>355.32600000000002</v>
      </c>
      <c r="I1372">
        <v>6692.32</v>
      </c>
      <c r="J1372">
        <v>138425</v>
      </c>
      <c r="K1372">
        <v>0</v>
      </c>
      <c r="L1372">
        <v>65.740700000000004</v>
      </c>
      <c r="M1372">
        <v>69.423199999999994</v>
      </c>
      <c r="N1372">
        <v>1.0797099999999999</v>
      </c>
      <c r="O1372">
        <v>1.0797099999999999</v>
      </c>
      <c r="P1372">
        <v>9.3228100000000005</v>
      </c>
      <c r="Q1372">
        <f t="shared" si="128"/>
        <v>15777.768</v>
      </c>
      <c r="R1372">
        <f t="shared" si="129"/>
        <v>16661.567999999999</v>
      </c>
      <c r="S1372">
        <f t="shared" si="130"/>
        <v>-422.23199999999997</v>
      </c>
      <c r="T1372">
        <f t="shared" si="131"/>
        <v>340.5679999999993</v>
      </c>
      <c r="U1372">
        <f t="shared" si="132"/>
        <v>-501.23199999999997</v>
      </c>
      <c r="V1372">
        <f t="shared" si="133"/>
        <v>348.5679999999993</v>
      </c>
    </row>
    <row r="1373" spans="1:22" x14ac:dyDescent="0.35">
      <c r="A1373" t="s">
        <v>0</v>
      </c>
      <c r="B1373">
        <v>4757</v>
      </c>
      <c r="C1373">
        <v>67</v>
      </c>
      <c r="D1373">
        <v>67</v>
      </c>
      <c r="E1373">
        <v>20399</v>
      </c>
      <c r="F1373">
        <v>0.71316299999999999</v>
      </c>
      <c r="G1373">
        <v>392.94799999999998</v>
      </c>
      <c r="H1373">
        <v>856.82399999999996</v>
      </c>
      <c r="I1373">
        <v>4915.33</v>
      </c>
      <c r="J1373">
        <v>336687</v>
      </c>
      <c r="K1373">
        <v>0</v>
      </c>
      <c r="L1373">
        <v>67.381299999999996</v>
      </c>
      <c r="M1373">
        <v>67.668700000000001</v>
      </c>
      <c r="N1373">
        <v>1.71654</v>
      </c>
      <c r="O1373">
        <v>1.71654</v>
      </c>
      <c r="P1373">
        <v>9.3240300000000005</v>
      </c>
      <c r="Q1373">
        <f t="shared" si="128"/>
        <v>16171.511999999999</v>
      </c>
      <c r="R1373">
        <f t="shared" si="129"/>
        <v>16240.488000000001</v>
      </c>
      <c r="S1373">
        <f t="shared" si="130"/>
        <v>-28.488000000001193</v>
      </c>
      <c r="T1373">
        <f t="shared" si="131"/>
        <v>-80.511999999998807</v>
      </c>
      <c r="U1373">
        <f t="shared" si="132"/>
        <v>-107.48800000000119</v>
      </c>
      <c r="V1373">
        <f t="shared" si="133"/>
        <v>-72.511999999998807</v>
      </c>
    </row>
    <row r="1374" spans="1:22" x14ac:dyDescent="0.35">
      <c r="A1374" t="s">
        <v>0</v>
      </c>
      <c r="B1374">
        <v>5792</v>
      </c>
      <c r="C1374">
        <v>67</v>
      </c>
      <c r="D1374">
        <v>65</v>
      </c>
      <c r="E1374">
        <v>23467</v>
      </c>
      <c r="F1374">
        <v>0.89390800000000004</v>
      </c>
      <c r="G1374">
        <v>379.45800000000003</v>
      </c>
      <c r="H1374">
        <v>260.05</v>
      </c>
      <c r="I1374">
        <v>5258.51</v>
      </c>
      <c r="J1374">
        <v>98677.8</v>
      </c>
      <c r="K1374">
        <v>0</v>
      </c>
      <c r="L1374">
        <v>67.524000000000001</v>
      </c>
      <c r="M1374">
        <v>65.543599999999998</v>
      </c>
      <c r="N1374">
        <v>0.90302700000000002</v>
      </c>
      <c r="O1374">
        <v>0.90302700000000002</v>
      </c>
      <c r="P1374">
        <v>9.3255099999999995</v>
      </c>
      <c r="Q1374">
        <f t="shared" si="128"/>
        <v>16205.76</v>
      </c>
      <c r="R1374">
        <f t="shared" si="129"/>
        <v>15730.464</v>
      </c>
      <c r="S1374">
        <f t="shared" si="130"/>
        <v>5.7600000000002183</v>
      </c>
      <c r="T1374">
        <f t="shared" si="131"/>
        <v>-590.53600000000006</v>
      </c>
      <c r="U1374">
        <f t="shared" si="132"/>
        <v>-73.239999999999782</v>
      </c>
      <c r="V1374">
        <f t="shared" si="133"/>
        <v>-582.53600000000006</v>
      </c>
    </row>
    <row r="1375" spans="1:22" x14ac:dyDescent="0.35">
      <c r="A1375" t="s">
        <v>0</v>
      </c>
      <c r="B1375">
        <v>5056</v>
      </c>
      <c r="C1375">
        <v>66</v>
      </c>
      <c r="D1375">
        <v>67</v>
      </c>
      <c r="E1375">
        <v>21545</v>
      </c>
      <c r="F1375">
        <v>0.90767699999999996</v>
      </c>
      <c r="G1375">
        <v>384.596</v>
      </c>
      <c r="H1375">
        <v>510.88299999999998</v>
      </c>
      <c r="I1375">
        <v>7125.07</v>
      </c>
      <c r="J1375">
        <v>196484</v>
      </c>
      <c r="K1375">
        <v>0</v>
      </c>
      <c r="L1375">
        <v>67.034000000000006</v>
      </c>
      <c r="M1375">
        <v>66.9876</v>
      </c>
      <c r="N1375">
        <v>1.3035699999999999</v>
      </c>
      <c r="O1375">
        <v>1.3035699999999999</v>
      </c>
      <c r="P1375">
        <v>9.3287200000000006</v>
      </c>
      <c r="Q1375">
        <f t="shared" si="128"/>
        <v>16088.160000000002</v>
      </c>
      <c r="R1375">
        <f t="shared" si="129"/>
        <v>16077.023999999999</v>
      </c>
      <c r="S1375">
        <f t="shared" si="130"/>
        <v>-111.83999999999833</v>
      </c>
      <c r="T1375">
        <f t="shared" si="131"/>
        <v>-243.97600000000057</v>
      </c>
      <c r="U1375">
        <f t="shared" si="132"/>
        <v>-190.83999999999833</v>
      </c>
      <c r="V1375">
        <f t="shared" si="133"/>
        <v>-235.97600000000057</v>
      </c>
    </row>
    <row r="1376" spans="1:22" x14ac:dyDescent="0.35">
      <c r="A1376" t="s">
        <v>0</v>
      </c>
      <c r="B1376">
        <v>4604</v>
      </c>
      <c r="C1376">
        <v>68</v>
      </c>
      <c r="D1376">
        <v>68</v>
      </c>
      <c r="E1376">
        <v>25665</v>
      </c>
      <c r="F1376">
        <v>0.87751299999999999</v>
      </c>
      <c r="G1376">
        <v>382.63900000000001</v>
      </c>
      <c r="H1376">
        <v>199.18100000000001</v>
      </c>
      <c r="I1376">
        <v>5739.02</v>
      </c>
      <c r="J1376">
        <v>76214.600000000006</v>
      </c>
      <c r="K1376">
        <v>0</v>
      </c>
      <c r="L1376">
        <v>68.250200000000007</v>
      </c>
      <c r="M1376">
        <v>68.554400000000001</v>
      </c>
      <c r="N1376">
        <v>0.78082700000000005</v>
      </c>
      <c r="O1376">
        <v>0.78082700000000005</v>
      </c>
      <c r="P1376">
        <v>9.33169</v>
      </c>
      <c r="Q1376">
        <f t="shared" si="128"/>
        <v>16380.048000000003</v>
      </c>
      <c r="R1376">
        <f t="shared" si="129"/>
        <v>16453.056</v>
      </c>
      <c r="S1376">
        <f t="shared" si="130"/>
        <v>180.0480000000025</v>
      </c>
      <c r="T1376">
        <f t="shared" si="131"/>
        <v>132.05600000000049</v>
      </c>
      <c r="U1376">
        <f t="shared" si="132"/>
        <v>101.0480000000025</v>
      </c>
      <c r="V1376">
        <f t="shared" si="133"/>
        <v>140.05600000000049</v>
      </c>
    </row>
    <row r="1377" spans="1:22" x14ac:dyDescent="0.35">
      <c r="A1377" t="s">
        <v>0</v>
      </c>
      <c r="B1377">
        <v>1593</v>
      </c>
      <c r="C1377">
        <v>67</v>
      </c>
      <c r="D1377">
        <v>68</v>
      </c>
      <c r="E1377">
        <v>24631</v>
      </c>
      <c r="F1377">
        <v>0.86583399999999999</v>
      </c>
      <c r="G1377">
        <v>409.89800000000002</v>
      </c>
      <c r="H1377">
        <v>267.87200000000001</v>
      </c>
      <c r="I1377">
        <v>9052.93</v>
      </c>
      <c r="J1377">
        <v>109800</v>
      </c>
      <c r="K1377">
        <v>0</v>
      </c>
      <c r="L1377">
        <v>67.827200000000005</v>
      </c>
      <c r="M1377">
        <v>69.025199999999998</v>
      </c>
      <c r="N1377">
        <v>0.94489599999999996</v>
      </c>
      <c r="O1377">
        <v>0.94489599999999996</v>
      </c>
      <c r="P1377">
        <v>9.3396600000000003</v>
      </c>
      <c r="Q1377">
        <f t="shared" si="128"/>
        <v>16278.528000000002</v>
      </c>
      <c r="R1377">
        <f t="shared" si="129"/>
        <v>16566.047999999999</v>
      </c>
      <c r="S1377">
        <f t="shared" si="130"/>
        <v>78.528000000002066</v>
      </c>
      <c r="T1377">
        <f t="shared" si="131"/>
        <v>245.04799999999886</v>
      </c>
      <c r="U1377">
        <f t="shared" si="132"/>
        <v>-0.47199999999793363</v>
      </c>
      <c r="V1377">
        <f t="shared" si="133"/>
        <v>253.04799999999886</v>
      </c>
    </row>
    <row r="1378" spans="1:22" x14ac:dyDescent="0.35">
      <c r="A1378" t="s">
        <v>0</v>
      </c>
      <c r="B1378">
        <v>565</v>
      </c>
      <c r="C1378">
        <v>67</v>
      </c>
      <c r="D1378">
        <v>66</v>
      </c>
      <c r="E1378">
        <v>27757</v>
      </c>
      <c r="F1378">
        <v>0.797435</v>
      </c>
      <c r="G1378">
        <v>442.65600000000001</v>
      </c>
      <c r="H1378">
        <v>632.41399999999999</v>
      </c>
      <c r="I1378">
        <v>7650.11</v>
      </c>
      <c r="J1378">
        <v>279942</v>
      </c>
      <c r="K1378">
        <v>0</v>
      </c>
      <c r="L1378">
        <v>67.223399999999998</v>
      </c>
      <c r="M1378">
        <v>66.409499999999994</v>
      </c>
      <c r="N1378">
        <v>1.52799</v>
      </c>
      <c r="O1378">
        <v>1.52799</v>
      </c>
      <c r="P1378">
        <v>9.3401099999999992</v>
      </c>
      <c r="Q1378">
        <f t="shared" si="128"/>
        <v>16133.616</v>
      </c>
      <c r="R1378">
        <f t="shared" si="129"/>
        <v>15938.279999999999</v>
      </c>
      <c r="S1378">
        <f t="shared" si="130"/>
        <v>-66.384000000000015</v>
      </c>
      <c r="T1378">
        <f t="shared" si="131"/>
        <v>-382.72000000000116</v>
      </c>
      <c r="U1378">
        <f t="shared" si="132"/>
        <v>-145.38400000000001</v>
      </c>
      <c r="V1378">
        <f t="shared" si="133"/>
        <v>-374.72000000000116</v>
      </c>
    </row>
    <row r="1379" spans="1:22" x14ac:dyDescent="0.35">
      <c r="A1379" t="s">
        <v>0</v>
      </c>
      <c r="B1379">
        <v>1363</v>
      </c>
      <c r="C1379">
        <v>67</v>
      </c>
      <c r="D1379">
        <v>68</v>
      </c>
      <c r="E1379">
        <v>24492</v>
      </c>
      <c r="F1379">
        <v>0.80998700000000001</v>
      </c>
      <c r="G1379">
        <v>420.35899999999998</v>
      </c>
      <c r="H1379">
        <v>576.00699999999995</v>
      </c>
      <c r="I1379">
        <v>8357.75</v>
      </c>
      <c r="J1379">
        <v>242129</v>
      </c>
      <c r="K1379">
        <v>0</v>
      </c>
      <c r="L1379">
        <v>67.164900000000003</v>
      </c>
      <c r="M1379">
        <v>68.452299999999994</v>
      </c>
      <c r="N1379">
        <v>1.43174</v>
      </c>
      <c r="O1379">
        <v>1.43174</v>
      </c>
      <c r="P1379">
        <v>9.3405799999999992</v>
      </c>
      <c r="Q1379">
        <f t="shared" si="128"/>
        <v>16119.576000000001</v>
      </c>
      <c r="R1379">
        <f t="shared" si="129"/>
        <v>16428.552</v>
      </c>
      <c r="S1379">
        <f t="shared" si="130"/>
        <v>-80.423999999999069</v>
      </c>
      <c r="T1379">
        <f t="shared" si="131"/>
        <v>107.55199999999968</v>
      </c>
      <c r="U1379">
        <f t="shared" si="132"/>
        <v>-159.42399999999907</v>
      </c>
      <c r="V1379">
        <f t="shared" si="133"/>
        <v>115.55199999999968</v>
      </c>
    </row>
    <row r="1380" spans="1:22" x14ac:dyDescent="0.35">
      <c r="A1380" t="s">
        <v>0</v>
      </c>
      <c r="B1380">
        <v>4600</v>
      </c>
      <c r="C1380">
        <v>67</v>
      </c>
      <c r="D1380">
        <v>68</v>
      </c>
      <c r="E1380">
        <v>19703</v>
      </c>
      <c r="F1380">
        <v>0.82214900000000002</v>
      </c>
      <c r="G1380">
        <v>390.733</v>
      </c>
      <c r="H1380">
        <v>205.733</v>
      </c>
      <c r="I1380">
        <v>6277.52</v>
      </c>
      <c r="J1380">
        <v>80386.5</v>
      </c>
      <c r="K1380">
        <v>0</v>
      </c>
      <c r="L1380">
        <v>68.125900000000001</v>
      </c>
      <c r="M1380">
        <v>68.522900000000007</v>
      </c>
      <c r="N1380">
        <v>0.80227300000000001</v>
      </c>
      <c r="O1380">
        <v>0.80227300000000001</v>
      </c>
      <c r="P1380">
        <v>9.3408800000000003</v>
      </c>
      <c r="Q1380">
        <f t="shared" si="128"/>
        <v>16350.216</v>
      </c>
      <c r="R1380">
        <f t="shared" si="129"/>
        <v>16445.496000000003</v>
      </c>
      <c r="S1380">
        <f t="shared" si="130"/>
        <v>150.21600000000035</v>
      </c>
      <c r="T1380">
        <f t="shared" si="131"/>
        <v>124.49600000000282</v>
      </c>
      <c r="U1380">
        <f t="shared" si="132"/>
        <v>71.216000000000349</v>
      </c>
      <c r="V1380">
        <f t="shared" si="133"/>
        <v>132.49600000000282</v>
      </c>
    </row>
    <row r="1381" spans="1:22" x14ac:dyDescent="0.35">
      <c r="A1381" t="s">
        <v>0</v>
      </c>
      <c r="B1381">
        <v>3149</v>
      </c>
      <c r="C1381">
        <v>68</v>
      </c>
      <c r="D1381">
        <v>67</v>
      </c>
      <c r="E1381">
        <v>28312</v>
      </c>
      <c r="F1381">
        <v>0.77616799999999997</v>
      </c>
      <c r="G1381">
        <v>399.96499999999997</v>
      </c>
      <c r="H1381">
        <v>769.33900000000006</v>
      </c>
      <c r="I1381">
        <v>6449.4</v>
      </c>
      <c r="J1381">
        <v>307709</v>
      </c>
      <c r="K1381">
        <v>0</v>
      </c>
      <c r="L1381">
        <v>68.282399999999996</v>
      </c>
      <c r="M1381">
        <v>67.360799999999998</v>
      </c>
      <c r="N1381">
        <v>1.63662</v>
      </c>
      <c r="O1381">
        <v>1.63662</v>
      </c>
      <c r="P1381">
        <v>9.3441600000000005</v>
      </c>
      <c r="Q1381">
        <f t="shared" si="128"/>
        <v>16387.775999999998</v>
      </c>
      <c r="R1381">
        <f t="shared" si="129"/>
        <v>16166.591999999999</v>
      </c>
      <c r="S1381">
        <f t="shared" si="130"/>
        <v>187.77599999999802</v>
      </c>
      <c r="T1381">
        <f t="shared" si="131"/>
        <v>-154.40800000000127</v>
      </c>
      <c r="U1381">
        <f t="shared" si="132"/>
        <v>108.77599999999802</v>
      </c>
      <c r="V1381">
        <f t="shared" si="133"/>
        <v>-146.40800000000127</v>
      </c>
    </row>
    <row r="1382" spans="1:22" x14ac:dyDescent="0.35">
      <c r="A1382" t="s">
        <v>0</v>
      </c>
      <c r="B1382">
        <v>5615</v>
      </c>
      <c r="C1382">
        <v>67</v>
      </c>
      <c r="D1382">
        <v>65</v>
      </c>
      <c r="E1382">
        <v>22988</v>
      </c>
      <c r="F1382">
        <v>0.91761400000000004</v>
      </c>
      <c r="G1382">
        <v>382.041</v>
      </c>
      <c r="H1382">
        <v>197.755</v>
      </c>
      <c r="I1382">
        <v>5380.69</v>
      </c>
      <c r="J1382">
        <v>75550.600000000006</v>
      </c>
      <c r="K1382">
        <v>0</v>
      </c>
      <c r="L1382">
        <v>67.734099999999998</v>
      </c>
      <c r="M1382">
        <v>65.856999999999999</v>
      </c>
      <c r="N1382">
        <v>0.77819099999999997</v>
      </c>
      <c r="O1382">
        <v>0.77819099999999997</v>
      </c>
      <c r="P1382">
        <v>9.3444699999999994</v>
      </c>
      <c r="Q1382">
        <f t="shared" si="128"/>
        <v>16256.183999999999</v>
      </c>
      <c r="R1382">
        <f t="shared" si="129"/>
        <v>15805.68</v>
      </c>
      <c r="S1382">
        <f t="shared" si="130"/>
        <v>56.183999999999287</v>
      </c>
      <c r="T1382">
        <f t="shared" si="131"/>
        <v>-515.31999999999971</v>
      </c>
      <c r="U1382">
        <f t="shared" si="132"/>
        <v>-22.816000000000713</v>
      </c>
      <c r="V1382">
        <f t="shared" si="133"/>
        <v>-507.31999999999971</v>
      </c>
    </row>
    <row r="1383" spans="1:22" x14ac:dyDescent="0.35">
      <c r="A1383" t="s">
        <v>0</v>
      </c>
      <c r="B1383">
        <v>3165</v>
      </c>
      <c r="C1383">
        <v>68</v>
      </c>
      <c r="D1383">
        <v>68</v>
      </c>
      <c r="E1383">
        <v>30755</v>
      </c>
      <c r="F1383">
        <v>0.72501800000000005</v>
      </c>
      <c r="G1383">
        <v>398.00200000000001</v>
      </c>
      <c r="H1383">
        <v>818.29</v>
      </c>
      <c r="I1383">
        <v>5161.84</v>
      </c>
      <c r="J1383">
        <v>325681</v>
      </c>
      <c r="K1383">
        <v>0</v>
      </c>
      <c r="L1383">
        <v>68.320999999999998</v>
      </c>
      <c r="M1383">
        <v>68.1631</v>
      </c>
      <c r="N1383">
        <v>1.6868799999999999</v>
      </c>
      <c r="O1383">
        <v>1.6868799999999999</v>
      </c>
      <c r="P1383">
        <v>9.3454599999999992</v>
      </c>
      <c r="Q1383">
        <f t="shared" si="128"/>
        <v>16397.04</v>
      </c>
      <c r="R1383">
        <f t="shared" si="129"/>
        <v>16359.144</v>
      </c>
      <c r="S1383">
        <f t="shared" si="130"/>
        <v>197.04000000000087</v>
      </c>
      <c r="T1383">
        <f t="shared" si="131"/>
        <v>38.144000000000233</v>
      </c>
      <c r="U1383">
        <f t="shared" si="132"/>
        <v>118.04000000000087</v>
      </c>
      <c r="V1383">
        <f t="shared" si="133"/>
        <v>46.144000000000233</v>
      </c>
    </row>
    <row r="1384" spans="1:22" x14ac:dyDescent="0.35">
      <c r="A1384" t="s">
        <v>0</v>
      </c>
      <c r="B1384">
        <v>3492</v>
      </c>
      <c r="C1384">
        <v>67</v>
      </c>
      <c r="D1384">
        <v>66</v>
      </c>
      <c r="E1384">
        <v>25014</v>
      </c>
      <c r="F1384">
        <v>0.86412900000000004</v>
      </c>
      <c r="G1384">
        <v>397.52199999999999</v>
      </c>
      <c r="H1384">
        <v>428.69600000000003</v>
      </c>
      <c r="I1384">
        <v>8202.09</v>
      </c>
      <c r="J1384">
        <v>170416</v>
      </c>
      <c r="K1384">
        <v>0</v>
      </c>
      <c r="L1384">
        <v>67.288700000000006</v>
      </c>
      <c r="M1384">
        <v>66.3065</v>
      </c>
      <c r="N1384">
        <v>1.2042200000000001</v>
      </c>
      <c r="O1384">
        <v>1.2042200000000001</v>
      </c>
      <c r="P1384">
        <v>9.3464299999999998</v>
      </c>
      <c r="Q1384">
        <f t="shared" si="128"/>
        <v>16149.288</v>
      </c>
      <c r="R1384">
        <f t="shared" si="129"/>
        <v>15913.56</v>
      </c>
      <c r="S1384">
        <f t="shared" si="130"/>
        <v>-50.711999999999534</v>
      </c>
      <c r="T1384">
        <f t="shared" si="131"/>
        <v>-407.44000000000051</v>
      </c>
      <c r="U1384">
        <f t="shared" si="132"/>
        <v>-129.71199999999953</v>
      </c>
      <c r="V1384">
        <f t="shared" si="133"/>
        <v>-399.44000000000051</v>
      </c>
    </row>
    <row r="1385" spans="1:22" x14ac:dyDescent="0.35">
      <c r="A1385" t="s">
        <v>0</v>
      </c>
      <c r="B1385">
        <v>4089</v>
      </c>
      <c r="C1385">
        <v>67</v>
      </c>
      <c r="D1385">
        <v>67</v>
      </c>
      <c r="E1385">
        <v>27452</v>
      </c>
      <c r="F1385">
        <v>0.88400400000000001</v>
      </c>
      <c r="G1385">
        <v>391.63600000000002</v>
      </c>
      <c r="H1385">
        <v>253.01499999999999</v>
      </c>
      <c r="I1385">
        <v>6633.08</v>
      </c>
      <c r="J1385">
        <v>99089.9</v>
      </c>
      <c r="K1385">
        <v>0</v>
      </c>
      <c r="L1385">
        <v>67.764499999999998</v>
      </c>
      <c r="M1385">
        <v>67.304900000000004</v>
      </c>
      <c r="N1385">
        <v>0.90196500000000002</v>
      </c>
      <c r="O1385">
        <v>0.90196500000000002</v>
      </c>
      <c r="P1385">
        <v>9.3500999999999994</v>
      </c>
      <c r="Q1385">
        <f t="shared" si="128"/>
        <v>16263.48</v>
      </c>
      <c r="R1385">
        <f t="shared" si="129"/>
        <v>16153.176000000001</v>
      </c>
      <c r="S1385">
        <f t="shared" si="130"/>
        <v>63.479999999999563</v>
      </c>
      <c r="T1385">
        <f t="shared" si="131"/>
        <v>-167.8239999999987</v>
      </c>
      <c r="U1385">
        <f t="shared" si="132"/>
        <v>-15.520000000000437</v>
      </c>
      <c r="V1385">
        <f t="shared" si="133"/>
        <v>-159.8239999999987</v>
      </c>
    </row>
    <row r="1386" spans="1:22" x14ac:dyDescent="0.35">
      <c r="A1386" t="s">
        <v>0</v>
      </c>
      <c r="B1386">
        <v>247</v>
      </c>
      <c r="C1386">
        <v>67</v>
      </c>
      <c r="D1386">
        <v>66</v>
      </c>
      <c r="E1386">
        <v>34956</v>
      </c>
      <c r="F1386">
        <v>0.76723699999999995</v>
      </c>
      <c r="G1386">
        <v>481.524</v>
      </c>
      <c r="H1386">
        <v>231.00800000000001</v>
      </c>
      <c r="I1386">
        <v>13711.4</v>
      </c>
      <c r="J1386">
        <v>111236</v>
      </c>
      <c r="K1386">
        <v>0</v>
      </c>
      <c r="L1386">
        <v>67.206400000000002</v>
      </c>
      <c r="M1386">
        <v>66.513499999999993</v>
      </c>
      <c r="N1386">
        <v>0.92033100000000001</v>
      </c>
      <c r="O1386">
        <v>0.92033100000000001</v>
      </c>
      <c r="P1386">
        <v>9.3518000000000008</v>
      </c>
      <c r="Q1386">
        <f t="shared" si="128"/>
        <v>16129.536</v>
      </c>
      <c r="R1386">
        <f t="shared" si="129"/>
        <v>15963.239999999998</v>
      </c>
      <c r="S1386">
        <f t="shared" si="130"/>
        <v>-70.463999999999942</v>
      </c>
      <c r="T1386">
        <f t="shared" si="131"/>
        <v>-357.76000000000204</v>
      </c>
      <c r="U1386">
        <f t="shared" si="132"/>
        <v>-149.46399999999994</v>
      </c>
      <c r="V1386">
        <f t="shared" si="133"/>
        <v>-349.76000000000204</v>
      </c>
    </row>
    <row r="1387" spans="1:22" x14ac:dyDescent="0.35">
      <c r="A1387" t="s">
        <v>0</v>
      </c>
      <c r="B1387">
        <v>4621</v>
      </c>
      <c r="C1387">
        <v>68</v>
      </c>
      <c r="D1387">
        <v>68</v>
      </c>
      <c r="E1387">
        <v>22314</v>
      </c>
      <c r="F1387">
        <v>0.85810200000000003</v>
      </c>
      <c r="G1387">
        <v>387.16500000000002</v>
      </c>
      <c r="H1387">
        <v>203.559</v>
      </c>
      <c r="I1387">
        <v>6378.36</v>
      </c>
      <c r="J1387">
        <v>78811</v>
      </c>
      <c r="K1387">
        <v>0</v>
      </c>
      <c r="L1387">
        <v>68.014300000000006</v>
      </c>
      <c r="M1387">
        <v>68.577399999999997</v>
      </c>
      <c r="N1387">
        <v>0.79566300000000001</v>
      </c>
      <c r="O1387">
        <v>0.79566300000000001</v>
      </c>
      <c r="P1387">
        <v>9.3522700000000007</v>
      </c>
      <c r="Q1387">
        <f t="shared" si="128"/>
        <v>16323.432000000001</v>
      </c>
      <c r="R1387">
        <f t="shared" si="129"/>
        <v>16458.576000000001</v>
      </c>
      <c r="S1387">
        <f t="shared" si="130"/>
        <v>123.4320000000007</v>
      </c>
      <c r="T1387">
        <f t="shared" si="131"/>
        <v>137.57600000000093</v>
      </c>
      <c r="U1387">
        <f t="shared" si="132"/>
        <v>44.432000000000698</v>
      </c>
      <c r="V1387">
        <f t="shared" si="133"/>
        <v>145.57600000000093</v>
      </c>
    </row>
    <row r="1388" spans="1:22" x14ac:dyDescent="0.35">
      <c r="A1388" t="s">
        <v>0</v>
      </c>
      <c r="B1388">
        <v>4889</v>
      </c>
      <c r="C1388">
        <v>67</v>
      </c>
      <c r="D1388">
        <v>69</v>
      </c>
      <c r="E1388">
        <v>14274</v>
      </c>
      <c r="F1388">
        <v>0.56684199999999996</v>
      </c>
      <c r="G1388">
        <v>400.99599999999998</v>
      </c>
      <c r="H1388">
        <v>1051.58</v>
      </c>
      <c r="I1388">
        <v>3085.55</v>
      </c>
      <c r="J1388">
        <v>421681</v>
      </c>
      <c r="K1388">
        <v>0</v>
      </c>
      <c r="L1388">
        <v>67.508300000000006</v>
      </c>
      <c r="M1388">
        <v>69.287899999999993</v>
      </c>
      <c r="N1388">
        <v>1.9248700000000001</v>
      </c>
      <c r="O1388">
        <v>1.9248700000000001</v>
      </c>
      <c r="P1388">
        <v>9.3547499999999992</v>
      </c>
      <c r="Q1388">
        <f t="shared" si="128"/>
        <v>16201.992000000002</v>
      </c>
      <c r="R1388">
        <f t="shared" si="129"/>
        <v>16629.095999999998</v>
      </c>
      <c r="S1388">
        <f t="shared" si="130"/>
        <v>1.9920000000020082</v>
      </c>
      <c r="T1388">
        <f t="shared" si="131"/>
        <v>308.09599999999773</v>
      </c>
      <c r="U1388">
        <f t="shared" si="132"/>
        <v>-77.007999999997992</v>
      </c>
      <c r="V1388">
        <f t="shared" si="133"/>
        <v>316.09599999999773</v>
      </c>
    </row>
    <row r="1389" spans="1:22" x14ac:dyDescent="0.35">
      <c r="A1389" t="s">
        <v>0</v>
      </c>
      <c r="B1389">
        <v>4693</v>
      </c>
      <c r="C1389">
        <v>68</v>
      </c>
      <c r="D1389">
        <v>68</v>
      </c>
      <c r="E1389">
        <v>27226</v>
      </c>
      <c r="F1389">
        <v>0.84919</v>
      </c>
      <c r="G1389">
        <v>393.28300000000002</v>
      </c>
      <c r="H1389">
        <v>161.131</v>
      </c>
      <c r="I1389">
        <v>6362.12</v>
      </c>
      <c r="J1389">
        <v>63370.3</v>
      </c>
      <c r="K1389">
        <v>0</v>
      </c>
      <c r="L1389">
        <v>68.338200000000001</v>
      </c>
      <c r="M1389">
        <v>68.5351</v>
      </c>
      <c r="N1389">
        <v>0.70000099999999998</v>
      </c>
      <c r="O1389">
        <v>0.70000099999999998</v>
      </c>
      <c r="P1389">
        <v>9.3559599999999996</v>
      </c>
      <c r="Q1389">
        <f t="shared" si="128"/>
        <v>16401.168000000001</v>
      </c>
      <c r="R1389">
        <f t="shared" si="129"/>
        <v>16448.423999999999</v>
      </c>
      <c r="S1389">
        <f t="shared" si="130"/>
        <v>201.16800000000148</v>
      </c>
      <c r="T1389">
        <f t="shared" si="131"/>
        <v>127.42399999999907</v>
      </c>
      <c r="U1389">
        <f t="shared" si="132"/>
        <v>122.16800000000148</v>
      </c>
      <c r="V1389">
        <f t="shared" si="133"/>
        <v>135.42399999999907</v>
      </c>
    </row>
    <row r="1390" spans="1:22" x14ac:dyDescent="0.35">
      <c r="A1390" t="s">
        <v>0</v>
      </c>
      <c r="B1390">
        <v>4820</v>
      </c>
      <c r="C1390">
        <v>67</v>
      </c>
      <c r="D1390">
        <v>69</v>
      </c>
      <c r="E1390">
        <v>18497</v>
      </c>
      <c r="F1390">
        <v>0.78770799999999996</v>
      </c>
      <c r="G1390">
        <v>394.41699999999997</v>
      </c>
      <c r="H1390">
        <v>443.65499999999997</v>
      </c>
      <c r="I1390">
        <v>5637.94</v>
      </c>
      <c r="J1390">
        <v>174985</v>
      </c>
      <c r="K1390">
        <v>0</v>
      </c>
      <c r="L1390">
        <v>67.662199999999999</v>
      </c>
      <c r="M1390">
        <v>69.025599999999997</v>
      </c>
      <c r="N1390">
        <v>1.22403</v>
      </c>
      <c r="O1390">
        <v>1.22403</v>
      </c>
      <c r="P1390">
        <v>9.3559800000000006</v>
      </c>
      <c r="Q1390">
        <f t="shared" si="128"/>
        <v>16238.928</v>
      </c>
      <c r="R1390">
        <f t="shared" si="129"/>
        <v>16566.144</v>
      </c>
      <c r="S1390">
        <f t="shared" si="130"/>
        <v>38.927999999999884</v>
      </c>
      <c r="T1390">
        <f t="shared" si="131"/>
        <v>245.14400000000023</v>
      </c>
      <c r="U1390">
        <f t="shared" si="132"/>
        <v>-40.072000000000116</v>
      </c>
      <c r="V1390">
        <f t="shared" si="133"/>
        <v>253.14400000000023</v>
      </c>
    </row>
    <row r="1391" spans="1:22" x14ac:dyDescent="0.35">
      <c r="A1391" t="s">
        <v>0</v>
      </c>
      <c r="B1391">
        <v>3084</v>
      </c>
      <c r="C1391">
        <v>67</v>
      </c>
      <c r="D1391">
        <v>68</v>
      </c>
      <c r="E1391">
        <v>23188</v>
      </c>
      <c r="F1391">
        <v>0.87326700000000002</v>
      </c>
      <c r="G1391">
        <v>387.09399999999999</v>
      </c>
      <c r="H1391">
        <v>637.351</v>
      </c>
      <c r="I1391">
        <v>5892.66</v>
      </c>
      <c r="J1391">
        <v>246715</v>
      </c>
      <c r="K1391">
        <v>0</v>
      </c>
      <c r="L1391">
        <v>67.796400000000006</v>
      </c>
      <c r="M1391">
        <v>68.4756</v>
      </c>
      <c r="N1391">
        <v>1.47004</v>
      </c>
      <c r="O1391">
        <v>1.47004</v>
      </c>
      <c r="P1391">
        <v>9.3560800000000004</v>
      </c>
      <c r="Q1391">
        <f t="shared" si="128"/>
        <v>16271.136000000002</v>
      </c>
      <c r="R1391">
        <f t="shared" si="129"/>
        <v>16434.144</v>
      </c>
      <c r="S1391">
        <f t="shared" si="130"/>
        <v>71.136000000002241</v>
      </c>
      <c r="T1391">
        <f t="shared" si="131"/>
        <v>113.14400000000023</v>
      </c>
      <c r="U1391">
        <f t="shared" si="132"/>
        <v>-7.863999999997759</v>
      </c>
      <c r="V1391">
        <f t="shared" si="133"/>
        <v>121.14400000000023</v>
      </c>
    </row>
    <row r="1392" spans="1:22" x14ac:dyDescent="0.35">
      <c r="A1392" t="s">
        <v>0</v>
      </c>
      <c r="B1392">
        <v>1869</v>
      </c>
      <c r="C1392">
        <v>67</v>
      </c>
      <c r="D1392">
        <v>65</v>
      </c>
      <c r="E1392">
        <v>25725</v>
      </c>
      <c r="F1392">
        <v>0.88106499999999999</v>
      </c>
      <c r="G1392">
        <v>405.06599999999997</v>
      </c>
      <c r="H1392">
        <v>630.63499999999999</v>
      </c>
      <c r="I1392">
        <v>7484.26</v>
      </c>
      <c r="J1392">
        <v>255449</v>
      </c>
      <c r="K1392">
        <v>0</v>
      </c>
      <c r="L1392">
        <v>67.136899999999997</v>
      </c>
      <c r="M1392">
        <v>65.425600000000003</v>
      </c>
      <c r="N1392">
        <v>1.4850000000000001</v>
      </c>
      <c r="O1392">
        <v>1.4850000000000001</v>
      </c>
      <c r="P1392">
        <v>9.3591999999999995</v>
      </c>
      <c r="Q1392">
        <f t="shared" si="128"/>
        <v>16112.856</v>
      </c>
      <c r="R1392">
        <f t="shared" si="129"/>
        <v>15702.144</v>
      </c>
      <c r="S1392">
        <f t="shared" si="130"/>
        <v>-87.144000000000233</v>
      </c>
      <c r="T1392">
        <f t="shared" si="131"/>
        <v>-618.85599999999977</v>
      </c>
      <c r="U1392">
        <f t="shared" si="132"/>
        <v>-166.14400000000023</v>
      </c>
      <c r="V1392">
        <f t="shared" si="133"/>
        <v>-610.85599999999977</v>
      </c>
    </row>
    <row r="1393" spans="1:22" x14ac:dyDescent="0.35">
      <c r="A1393" t="s">
        <v>0</v>
      </c>
      <c r="B1393">
        <v>1574</v>
      </c>
      <c r="C1393">
        <v>67</v>
      </c>
      <c r="D1393">
        <v>69</v>
      </c>
      <c r="E1393">
        <v>23682</v>
      </c>
      <c r="F1393">
        <v>0.87639100000000003</v>
      </c>
      <c r="G1393">
        <v>411.339</v>
      </c>
      <c r="H1393">
        <v>324.63400000000001</v>
      </c>
      <c r="I1393">
        <v>6449.37</v>
      </c>
      <c r="J1393">
        <v>133534</v>
      </c>
      <c r="K1393">
        <v>0</v>
      </c>
      <c r="L1393">
        <v>67.990799999999993</v>
      </c>
      <c r="M1393">
        <v>69.028700000000001</v>
      </c>
      <c r="N1393">
        <v>1.05202</v>
      </c>
      <c r="O1393">
        <v>1.05202</v>
      </c>
      <c r="P1393">
        <v>9.3609299999999998</v>
      </c>
      <c r="Q1393">
        <f t="shared" si="128"/>
        <v>16317.791999999998</v>
      </c>
      <c r="R1393">
        <f t="shared" si="129"/>
        <v>16566.887999999999</v>
      </c>
      <c r="S1393">
        <f t="shared" si="130"/>
        <v>117.79199999999764</v>
      </c>
      <c r="T1393">
        <f t="shared" si="131"/>
        <v>245.88799999999901</v>
      </c>
      <c r="U1393">
        <f t="shared" si="132"/>
        <v>38.791999999997643</v>
      </c>
      <c r="V1393">
        <f t="shared" si="133"/>
        <v>253.88799999999901</v>
      </c>
    </row>
    <row r="1394" spans="1:22" x14ac:dyDescent="0.35">
      <c r="A1394" t="s">
        <v>0</v>
      </c>
      <c r="B1394">
        <v>2796</v>
      </c>
      <c r="C1394">
        <v>67</v>
      </c>
      <c r="D1394">
        <v>68</v>
      </c>
      <c r="E1394">
        <v>25970</v>
      </c>
      <c r="F1394">
        <v>0.74024999999999996</v>
      </c>
      <c r="G1394">
        <v>398.08300000000003</v>
      </c>
      <c r="H1394">
        <v>257.81400000000002</v>
      </c>
      <c r="I1394">
        <v>7948.25</v>
      </c>
      <c r="J1394">
        <v>102631</v>
      </c>
      <c r="K1394">
        <v>0</v>
      </c>
      <c r="L1394">
        <v>67.246499999999997</v>
      </c>
      <c r="M1394">
        <v>68.676400000000001</v>
      </c>
      <c r="N1394">
        <v>0.91777900000000001</v>
      </c>
      <c r="O1394">
        <v>0.91777900000000001</v>
      </c>
      <c r="P1394">
        <v>9.3622499999999995</v>
      </c>
      <c r="Q1394">
        <f t="shared" si="128"/>
        <v>16139.16</v>
      </c>
      <c r="R1394">
        <f t="shared" si="129"/>
        <v>16482.335999999999</v>
      </c>
      <c r="S1394">
        <f t="shared" si="130"/>
        <v>-60.840000000000146</v>
      </c>
      <c r="T1394">
        <f t="shared" si="131"/>
        <v>161.33599999999933</v>
      </c>
      <c r="U1394">
        <f t="shared" si="132"/>
        <v>-139.84000000000015</v>
      </c>
      <c r="V1394">
        <f t="shared" si="133"/>
        <v>169.33599999999933</v>
      </c>
    </row>
    <row r="1395" spans="1:22" x14ac:dyDescent="0.35">
      <c r="A1395" t="s">
        <v>0</v>
      </c>
      <c r="B1395">
        <v>2352</v>
      </c>
      <c r="C1395">
        <v>67</v>
      </c>
      <c r="D1395">
        <v>68</v>
      </c>
      <c r="E1395">
        <v>26187</v>
      </c>
      <c r="F1395">
        <v>0.80342199999999997</v>
      </c>
      <c r="G1395">
        <v>405.63499999999999</v>
      </c>
      <c r="H1395">
        <v>376.983</v>
      </c>
      <c r="I1395">
        <v>8000.15</v>
      </c>
      <c r="J1395">
        <v>152918</v>
      </c>
      <c r="K1395">
        <v>0</v>
      </c>
      <c r="L1395">
        <v>67.448400000000007</v>
      </c>
      <c r="M1395">
        <v>68.3142</v>
      </c>
      <c r="N1395">
        <v>1.1344000000000001</v>
      </c>
      <c r="O1395">
        <v>1.1344000000000001</v>
      </c>
      <c r="P1395">
        <v>9.3629300000000004</v>
      </c>
      <c r="Q1395">
        <f t="shared" si="128"/>
        <v>16187.616000000002</v>
      </c>
      <c r="R1395">
        <f t="shared" si="129"/>
        <v>16395.407999999999</v>
      </c>
      <c r="S1395">
        <f t="shared" si="130"/>
        <v>-12.383999999998196</v>
      </c>
      <c r="T1395">
        <f t="shared" si="131"/>
        <v>74.407999999999447</v>
      </c>
      <c r="U1395">
        <f t="shared" si="132"/>
        <v>-91.383999999998196</v>
      </c>
      <c r="V1395">
        <f t="shared" si="133"/>
        <v>82.407999999999447</v>
      </c>
    </row>
    <row r="1396" spans="1:22" x14ac:dyDescent="0.35">
      <c r="A1396" t="s">
        <v>0</v>
      </c>
      <c r="B1396">
        <v>3318</v>
      </c>
      <c r="C1396">
        <v>67</v>
      </c>
      <c r="D1396">
        <v>66</v>
      </c>
      <c r="E1396">
        <v>26557</v>
      </c>
      <c r="F1396">
        <v>0.68881700000000001</v>
      </c>
      <c r="G1396">
        <v>404.12400000000002</v>
      </c>
      <c r="H1396">
        <v>170.54300000000001</v>
      </c>
      <c r="I1396">
        <v>9697.57</v>
      </c>
      <c r="J1396">
        <v>68920.5</v>
      </c>
      <c r="K1396">
        <v>0</v>
      </c>
      <c r="L1396">
        <v>67.400099999999995</v>
      </c>
      <c r="M1396">
        <v>66.070899999999995</v>
      </c>
      <c r="N1396">
        <v>0.73179000000000005</v>
      </c>
      <c r="O1396">
        <v>0.73179000000000005</v>
      </c>
      <c r="P1396">
        <v>9.3672900000000006</v>
      </c>
      <c r="Q1396">
        <f t="shared" si="128"/>
        <v>16176.023999999999</v>
      </c>
      <c r="R1396">
        <f t="shared" si="129"/>
        <v>15857.016</v>
      </c>
      <c r="S1396">
        <f t="shared" si="130"/>
        <v>-23.976000000000568</v>
      </c>
      <c r="T1396">
        <f t="shared" si="131"/>
        <v>-463.98400000000038</v>
      </c>
      <c r="U1396">
        <f t="shared" si="132"/>
        <v>-102.97600000000057</v>
      </c>
      <c r="V1396">
        <f t="shared" si="133"/>
        <v>-455.98400000000038</v>
      </c>
    </row>
    <row r="1397" spans="1:22" x14ac:dyDescent="0.35">
      <c r="A1397" t="s">
        <v>0</v>
      </c>
      <c r="B1397">
        <v>1597</v>
      </c>
      <c r="C1397">
        <v>67</v>
      </c>
      <c r="D1397">
        <v>68</v>
      </c>
      <c r="E1397">
        <v>23431</v>
      </c>
      <c r="F1397">
        <v>0.80380399999999996</v>
      </c>
      <c r="G1397">
        <v>405.09</v>
      </c>
      <c r="H1397">
        <v>261.83</v>
      </c>
      <c r="I1397">
        <v>7606.82</v>
      </c>
      <c r="J1397">
        <v>106065</v>
      </c>
      <c r="K1397">
        <v>0</v>
      </c>
      <c r="L1397">
        <v>68.008300000000006</v>
      </c>
      <c r="M1397">
        <v>68.713200000000001</v>
      </c>
      <c r="N1397">
        <v>0.93213299999999999</v>
      </c>
      <c r="O1397">
        <v>0.93213299999999999</v>
      </c>
      <c r="P1397">
        <v>9.3711500000000001</v>
      </c>
      <c r="Q1397">
        <f t="shared" si="128"/>
        <v>16321.992000000002</v>
      </c>
      <c r="R1397">
        <f t="shared" si="129"/>
        <v>16491.168000000001</v>
      </c>
      <c r="S1397">
        <f t="shared" si="130"/>
        <v>121.99200000000201</v>
      </c>
      <c r="T1397">
        <f t="shared" si="131"/>
        <v>170.16800000000148</v>
      </c>
      <c r="U1397">
        <f t="shared" si="132"/>
        <v>42.992000000002008</v>
      </c>
      <c r="V1397">
        <f t="shared" si="133"/>
        <v>178.16800000000148</v>
      </c>
    </row>
    <row r="1398" spans="1:22" x14ac:dyDescent="0.35">
      <c r="A1398" t="s">
        <v>0</v>
      </c>
      <c r="B1398">
        <v>2109</v>
      </c>
      <c r="C1398">
        <v>66</v>
      </c>
      <c r="D1398">
        <v>65</v>
      </c>
      <c r="E1398">
        <v>26536</v>
      </c>
      <c r="F1398">
        <v>0.88182300000000002</v>
      </c>
      <c r="G1398">
        <v>398.22399999999999</v>
      </c>
      <c r="H1398">
        <v>262.476</v>
      </c>
      <c r="I1398">
        <v>7884.28</v>
      </c>
      <c r="J1398">
        <v>104524</v>
      </c>
      <c r="K1398">
        <v>0</v>
      </c>
      <c r="L1398">
        <v>66.880700000000004</v>
      </c>
      <c r="M1398">
        <v>65.3172</v>
      </c>
      <c r="N1398">
        <v>0.92799699999999996</v>
      </c>
      <c r="O1398">
        <v>0.92799699999999996</v>
      </c>
      <c r="P1398">
        <v>9.3737399999999997</v>
      </c>
      <c r="Q1398">
        <f t="shared" si="128"/>
        <v>16051.368</v>
      </c>
      <c r="R1398">
        <f t="shared" si="129"/>
        <v>15676.128000000001</v>
      </c>
      <c r="S1398">
        <f t="shared" si="130"/>
        <v>-148.63199999999961</v>
      </c>
      <c r="T1398">
        <f t="shared" si="131"/>
        <v>-644.87199999999939</v>
      </c>
      <c r="U1398">
        <f t="shared" si="132"/>
        <v>-227.63199999999961</v>
      </c>
      <c r="V1398">
        <f t="shared" si="133"/>
        <v>-636.87199999999939</v>
      </c>
    </row>
    <row r="1399" spans="1:22" x14ac:dyDescent="0.35">
      <c r="A1399" t="s">
        <v>0</v>
      </c>
      <c r="B1399">
        <v>4028</v>
      </c>
      <c r="C1399">
        <v>67</v>
      </c>
      <c r="D1399">
        <v>68</v>
      </c>
      <c r="E1399">
        <v>15477</v>
      </c>
      <c r="F1399">
        <v>0.80943100000000001</v>
      </c>
      <c r="G1399">
        <v>391.45499999999998</v>
      </c>
      <c r="H1399">
        <v>206.155</v>
      </c>
      <c r="I1399">
        <v>7939.91</v>
      </c>
      <c r="J1399">
        <v>80700.5</v>
      </c>
      <c r="K1399">
        <v>0</v>
      </c>
      <c r="L1399">
        <v>67.9191</v>
      </c>
      <c r="M1399">
        <v>67.590900000000005</v>
      </c>
      <c r="N1399">
        <v>0.80685300000000004</v>
      </c>
      <c r="O1399">
        <v>0.80685300000000004</v>
      </c>
      <c r="P1399">
        <v>9.3794599999999999</v>
      </c>
      <c r="Q1399">
        <f t="shared" si="128"/>
        <v>16300.584000000001</v>
      </c>
      <c r="R1399">
        <f t="shared" si="129"/>
        <v>16221.816000000001</v>
      </c>
      <c r="S1399">
        <f t="shared" si="130"/>
        <v>100.58400000000074</v>
      </c>
      <c r="T1399">
        <f t="shared" si="131"/>
        <v>-99.183999999999287</v>
      </c>
      <c r="U1399">
        <f t="shared" si="132"/>
        <v>21.584000000000742</v>
      </c>
      <c r="V1399">
        <f t="shared" si="133"/>
        <v>-91.183999999999287</v>
      </c>
    </row>
    <row r="1400" spans="1:22" x14ac:dyDescent="0.35">
      <c r="A1400" t="s">
        <v>0</v>
      </c>
      <c r="B1400">
        <v>4775</v>
      </c>
      <c r="C1400">
        <v>67</v>
      </c>
      <c r="D1400">
        <v>67</v>
      </c>
      <c r="E1400">
        <v>21160</v>
      </c>
      <c r="F1400">
        <v>0.78355399999999997</v>
      </c>
      <c r="G1400">
        <v>381.66399999999999</v>
      </c>
      <c r="H1400">
        <v>698.34699999999998</v>
      </c>
      <c r="I1400">
        <v>5613.38</v>
      </c>
      <c r="J1400">
        <v>266534</v>
      </c>
      <c r="K1400">
        <v>0</v>
      </c>
      <c r="L1400">
        <v>67.326499999999996</v>
      </c>
      <c r="M1400">
        <v>67.6006</v>
      </c>
      <c r="N1400">
        <v>1.53746</v>
      </c>
      <c r="O1400">
        <v>1.53746</v>
      </c>
      <c r="P1400">
        <v>9.3811400000000003</v>
      </c>
      <c r="Q1400">
        <f t="shared" si="128"/>
        <v>16158.359999999999</v>
      </c>
      <c r="R1400">
        <f t="shared" si="129"/>
        <v>16224.144</v>
      </c>
      <c r="S1400">
        <f t="shared" si="130"/>
        <v>-41.640000000001237</v>
      </c>
      <c r="T1400">
        <f t="shared" si="131"/>
        <v>-96.855999999999767</v>
      </c>
      <c r="U1400">
        <f t="shared" si="132"/>
        <v>-120.64000000000124</v>
      </c>
      <c r="V1400">
        <f t="shared" si="133"/>
        <v>-88.855999999999767</v>
      </c>
    </row>
    <row r="1401" spans="1:22" x14ac:dyDescent="0.35">
      <c r="A1401" t="s">
        <v>0</v>
      </c>
      <c r="B1401">
        <v>4702</v>
      </c>
      <c r="C1401">
        <v>68</v>
      </c>
      <c r="D1401">
        <v>68</v>
      </c>
      <c r="E1401">
        <v>25383</v>
      </c>
      <c r="F1401">
        <v>0.860765</v>
      </c>
      <c r="G1401">
        <v>384.05700000000002</v>
      </c>
      <c r="H1401">
        <v>192.64</v>
      </c>
      <c r="I1401">
        <v>5716.98</v>
      </c>
      <c r="J1401">
        <v>73984.899999999994</v>
      </c>
      <c r="K1401">
        <v>0</v>
      </c>
      <c r="L1401">
        <v>68.167699999999996</v>
      </c>
      <c r="M1401">
        <v>68.540800000000004</v>
      </c>
      <c r="N1401">
        <v>0.77142500000000003</v>
      </c>
      <c r="O1401">
        <v>0.77142500000000003</v>
      </c>
      <c r="P1401">
        <v>9.3860200000000003</v>
      </c>
      <c r="Q1401">
        <f t="shared" si="128"/>
        <v>16360.248</v>
      </c>
      <c r="R1401">
        <f t="shared" si="129"/>
        <v>16449.792000000001</v>
      </c>
      <c r="S1401">
        <f t="shared" si="130"/>
        <v>160.24799999999959</v>
      </c>
      <c r="T1401">
        <f t="shared" si="131"/>
        <v>128.79200000000128</v>
      </c>
      <c r="U1401">
        <f t="shared" si="132"/>
        <v>81.247999999999593</v>
      </c>
      <c r="V1401">
        <f t="shared" si="133"/>
        <v>136.79200000000128</v>
      </c>
    </row>
    <row r="1402" spans="1:22" x14ac:dyDescent="0.35">
      <c r="A1402" t="s">
        <v>0</v>
      </c>
      <c r="B1402">
        <v>4686</v>
      </c>
      <c r="C1402">
        <v>68</v>
      </c>
      <c r="D1402">
        <v>69</v>
      </c>
      <c r="E1402">
        <v>11489</v>
      </c>
      <c r="F1402">
        <v>0.84058999999999995</v>
      </c>
      <c r="G1402">
        <v>395.33800000000002</v>
      </c>
      <c r="H1402">
        <v>143.09</v>
      </c>
      <c r="I1402">
        <v>6482.22</v>
      </c>
      <c r="J1402">
        <v>56569</v>
      </c>
      <c r="K1402">
        <v>0</v>
      </c>
      <c r="L1402">
        <v>68.228499999999997</v>
      </c>
      <c r="M1402">
        <v>68.516099999999994</v>
      </c>
      <c r="N1402">
        <v>0.65597399999999995</v>
      </c>
      <c r="O1402">
        <v>0.65597399999999995</v>
      </c>
      <c r="P1402">
        <v>9.3865499999999997</v>
      </c>
      <c r="Q1402">
        <f t="shared" si="128"/>
        <v>16374.84</v>
      </c>
      <c r="R1402">
        <f t="shared" si="129"/>
        <v>16443.863999999998</v>
      </c>
      <c r="S1402">
        <f t="shared" si="130"/>
        <v>174.84000000000015</v>
      </c>
      <c r="T1402">
        <f t="shared" si="131"/>
        <v>122.86399999999776</v>
      </c>
      <c r="U1402">
        <f t="shared" si="132"/>
        <v>95.840000000000146</v>
      </c>
      <c r="V1402">
        <f t="shared" si="133"/>
        <v>130.86399999999776</v>
      </c>
    </row>
    <row r="1403" spans="1:22" x14ac:dyDescent="0.35">
      <c r="A1403" t="s">
        <v>0</v>
      </c>
      <c r="B1403">
        <v>1109</v>
      </c>
      <c r="C1403">
        <v>68</v>
      </c>
      <c r="D1403">
        <v>68</v>
      </c>
      <c r="E1403">
        <v>30665</v>
      </c>
      <c r="F1403">
        <v>0.75417199999999995</v>
      </c>
      <c r="G1403">
        <v>419.34500000000003</v>
      </c>
      <c r="H1403">
        <v>273.8</v>
      </c>
      <c r="I1403">
        <v>9060.75</v>
      </c>
      <c r="J1403">
        <v>114817</v>
      </c>
      <c r="K1403">
        <v>0</v>
      </c>
      <c r="L1403">
        <v>68.254300000000001</v>
      </c>
      <c r="M1403">
        <v>68.576300000000003</v>
      </c>
      <c r="N1403">
        <v>0.96911000000000003</v>
      </c>
      <c r="O1403">
        <v>0.96911000000000003</v>
      </c>
      <c r="P1403">
        <v>9.3973899999999997</v>
      </c>
      <c r="Q1403">
        <f t="shared" si="128"/>
        <v>16381.031999999999</v>
      </c>
      <c r="R1403">
        <f t="shared" si="129"/>
        <v>16458.312000000002</v>
      </c>
      <c r="S1403">
        <f t="shared" si="130"/>
        <v>181.03199999999924</v>
      </c>
      <c r="T1403">
        <f t="shared" si="131"/>
        <v>137.31200000000172</v>
      </c>
      <c r="U1403">
        <f t="shared" si="132"/>
        <v>102.03199999999924</v>
      </c>
      <c r="V1403">
        <f t="shared" si="133"/>
        <v>145.31200000000172</v>
      </c>
    </row>
    <row r="1404" spans="1:22" x14ac:dyDescent="0.35">
      <c r="A1404" t="s">
        <v>0</v>
      </c>
      <c r="B1404">
        <v>4151</v>
      </c>
      <c r="C1404">
        <v>68</v>
      </c>
      <c r="D1404">
        <v>67</v>
      </c>
      <c r="E1404">
        <v>18847</v>
      </c>
      <c r="F1404">
        <v>0.81902699999999995</v>
      </c>
      <c r="G1404">
        <v>384.57400000000001</v>
      </c>
      <c r="H1404">
        <v>176.542</v>
      </c>
      <c r="I1404">
        <v>6365.58</v>
      </c>
      <c r="J1404">
        <v>67893.399999999994</v>
      </c>
      <c r="K1404">
        <v>0</v>
      </c>
      <c r="L1404">
        <v>67.8078</v>
      </c>
      <c r="M1404">
        <v>67.412300000000002</v>
      </c>
      <c r="N1404">
        <v>0.735043</v>
      </c>
      <c r="O1404">
        <v>0.735043</v>
      </c>
      <c r="P1404">
        <v>9.3981300000000001</v>
      </c>
      <c r="Q1404">
        <f t="shared" si="128"/>
        <v>16273.871999999999</v>
      </c>
      <c r="R1404">
        <f t="shared" si="129"/>
        <v>16178.952000000001</v>
      </c>
      <c r="S1404">
        <f t="shared" si="130"/>
        <v>73.871999999999389</v>
      </c>
      <c r="T1404">
        <f t="shared" si="131"/>
        <v>-142.04799999999886</v>
      </c>
      <c r="U1404">
        <f t="shared" si="132"/>
        <v>-5.1280000000006112</v>
      </c>
      <c r="V1404">
        <f t="shared" si="133"/>
        <v>-134.04799999999886</v>
      </c>
    </row>
    <row r="1405" spans="1:22" x14ac:dyDescent="0.35">
      <c r="A1405" t="s">
        <v>0</v>
      </c>
      <c r="B1405">
        <v>3486</v>
      </c>
      <c r="C1405">
        <v>67</v>
      </c>
      <c r="D1405">
        <v>66</v>
      </c>
      <c r="E1405">
        <v>26289</v>
      </c>
      <c r="F1405">
        <v>0.864483</v>
      </c>
      <c r="G1405">
        <v>391.48500000000001</v>
      </c>
      <c r="H1405">
        <v>175.38399999999999</v>
      </c>
      <c r="I1405">
        <v>6924.79</v>
      </c>
      <c r="J1405">
        <v>68660.399999999994</v>
      </c>
      <c r="K1405">
        <v>0</v>
      </c>
      <c r="L1405">
        <v>67.439400000000006</v>
      </c>
      <c r="M1405">
        <v>66.254000000000005</v>
      </c>
      <c r="N1405">
        <v>0.73769499999999999</v>
      </c>
      <c r="O1405">
        <v>0.73769499999999999</v>
      </c>
      <c r="P1405">
        <v>9.4044799999999995</v>
      </c>
      <c r="Q1405">
        <f t="shared" si="128"/>
        <v>16185.456000000002</v>
      </c>
      <c r="R1405">
        <f t="shared" si="129"/>
        <v>15900.960000000001</v>
      </c>
      <c r="S1405">
        <f t="shared" si="130"/>
        <v>-14.54399999999805</v>
      </c>
      <c r="T1405">
        <f t="shared" si="131"/>
        <v>-420.03999999999905</v>
      </c>
      <c r="U1405">
        <f t="shared" si="132"/>
        <v>-93.54399999999805</v>
      </c>
      <c r="V1405">
        <f t="shared" si="133"/>
        <v>-412.03999999999905</v>
      </c>
    </row>
    <row r="1406" spans="1:22" x14ac:dyDescent="0.35">
      <c r="A1406" t="s">
        <v>0</v>
      </c>
      <c r="B1406">
        <v>4800</v>
      </c>
      <c r="C1406">
        <v>67</v>
      </c>
      <c r="D1406">
        <v>67</v>
      </c>
      <c r="E1406">
        <v>21901</v>
      </c>
      <c r="F1406">
        <v>0.72136400000000001</v>
      </c>
      <c r="G1406">
        <v>396.63799999999998</v>
      </c>
      <c r="H1406">
        <v>819.38699999999994</v>
      </c>
      <c r="I1406">
        <v>5700.26</v>
      </c>
      <c r="J1406">
        <v>325000</v>
      </c>
      <c r="K1406">
        <v>0</v>
      </c>
      <c r="L1406">
        <v>67.1892</v>
      </c>
      <c r="M1406">
        <v>67.430300000000003</v>
      </c>
      <c r="N1406">
        <v>1.69523</v>
      </c>
      <c r="O1406">
        <v>1.69523</v>
      </c>
      <c r="P1406">
        <v>9.4050399999999996</v>
      </c>
      <c r="Q1406">
        <f t="shared" si="128"/>
        <v>16125.407999999999</v>
      </c>
      <c r="R1406">
        <f t="shared" si="129"/>
        <v>16183.272000000001</v>
      </c>
      <c r="S1406">
        <f t="shared" si="130"/>
        <v>-74.592000000000553</v>
      </c>
      <c r="T1406">
        <f t="shared" si="131"/>
        <v>-137.72799999999916</v>
      </c>
      <c r="U1406">
        <f t="shared" si="132"/>
        <v>-153.59200000000055</v>
      </c>
      <c r="V1406">
        <f t="shared" si="133"/>
        <v>-129.72799999999916</v>
      </c>
    </row>
    <row r="1407" spans="1:22" x14ac:dyDescent="0.35">
      <c r="A1407" t="s">
        <v>0</v>
      </c>
      <c r="B1407">
        <v>4740</v>
      </c>
      <c r="C1407">
        <v>68</v>
      </c>
      <c r="D1407">
        <v>68</v>
      </c>
      <c r="E1407">
        <v>24987</v>
      </c>
      <c r="F1407">
        <v>0.92354099999999995</v>
      </c>
      <c r="G1407">
        <v>379.93099999999998</v>
      </c>
      <c r="H1407">
        <v>273.08600000000001</v>
      </c>
      <c r="I1407">
        <v>5606.01</v>
      </c>
      <c r="J1407">
        <v>103754</v>
      </c>
      <c r="K1407">
        <v>0</v>
      </c>
      <c r="L1407">
        <v>68.259600000000006</v>
      </c>
      <c r="M1407">
        <v>68.751599999999996</v>
      </c>
      <c r="N1407">
        <v>0.93570399999999998</v>
      </c>
      <c r="O1407">
        <v>0.93570399999999998</v>
      </c>
      <c r="P1407">
        <v>9.4096299999999999</v>
      </c>
      <c r="Q1407">
        <f t="shared" si="128"/>
        <v>16382.304000000002</v>
      </c>
      <c r="R1407">
        <f t="shared" si="129"/>
        <v>16500.383999999998</v>
      </c>
      <c r="S1407">
        <f t="shared" si="130"/>
        <v>182.30400000000191</v>
      </c>
      <c r="T1407">
        <f t="shared" si="131"/>
        <v>179.3839999999982</v>
      </c>
      <c r="U1407">
        <f t="shared" si="132"/>
        <v>103.30400000000191</v>
      </c>
      <c r="V1407">
        <f t="shared" si="133"/>
        <v>187.3839999999982</v>
      </c>
    </row>
    <row r="1408" spans="1:22" x14ac:dyDescent="0.35">
      <c r="A1408" t="s">
        <v>0</v>
      </c>
      <c r="B1408">
        <v>1506</v>
      </c>
      <c r="C1408">
        <v>67</v>
      </c>
      <c r="D1408">
        <v>68</v>
      </c>
      <c r="E1408">
        <v>22725</v>
      </c>
      <c r="F1408">
        <v>0.86571799999999999</v>
      </c>
      <c r="G1408">
        <v>414.92500000000001</v>
      </c>
      <c r="H1408">
        <v>1022.87</v>
      </c>
      <c r="I1408">
        <v>7350.7</v>
      </c>
      <c r="J1408">
        <v>424416</v>
      </c>
      <c r="K1408">
        <v>0</v>
      </c>
      <c r="L1408">
        <v>67.110900000000001</v>
      </c>
      <c r="M1408">
        <v>68.456699999999998</v>
      </c>
      <c r="N1408">
        <v>1.92892</v>
      </c>
      <c r="O1408">
        <v>1.92892</v>
      </c>
      <c r="P1408">
        <v>9.4118600000000008</v>
      </c>
      <c r="Q1408">
        <f t="shared" si="128"/>
        <v>16106.616</v>
      </c>
      <c r="R1408">
        <f t="shared" si="129"/>
        <v>16429.608</v>
      </c>
      <c r="S1408">
        <f t="shared" si="130"/>
        <v>-93.384000000000015</v>
      </c>
      <c r="T1408">
        <f t="shared" si="131"/>
        <v>108.60800000000017</v>
      </c>
      <c r="U1408">
        <f t="shared" si="132"/>
        <v>-172.38400000000001</v>
      </c>
      <c r="V1408">
        <f t="shared" si="133"/>
        <v>116.60800000000017</v>
      </c>
    </row>
    <row r="1409" spans="1:22" x14ac:dyDescent="0.35">
      <c r="A1409" t="s">
        <v>0</v>
      </c>
      <c r="B1409">
        <v>4756</v>
      </c>
      <c r="C1409">
        <v>67</v>
      </c>
      <c r="D1409">
        <v>67</v>
      </c>
      <c r="E1409">
        <v>20995</v>
      </c>
      <c r="F1409">
        <v>0.728711</v>
      </c>
      <c r="G1409">
        <v>399.78800000000001</v>
      </c>
      <c r="H1409">
        <v>552.95399999999995</v>
      </c>
      <c r="I1409">
        <v>7142.14</v>
      </c>
      <c r="J1409">
        <v>221064</v>
      </c>
      <c r="K1409">
        <v>0</v>
      </c>
      <c r="L1409">
        <v>66.869100000000003</v>
      </c>
      <c r="M1409">
        <v>67.118700000000004</v>
      </c>
      <c r="N1409">
        <v>1.3875500000000001</v>
      </c>
      <c r="O1409">
        <v>1.3875500000000001</v>
      </c>
      <c r="P1409">
        <v>9.4130199999999995</v>
      </c>
      <c r="Q1409">
        <f t="shared" ref="Q1409:Q1472" si="134">L1409*240</f>
        <v>16048.584000000001</v>
      </c>
      <c r="R1409">
        <f t="shared" ref="R1409:R1472" si="135">M1409*240</f>
        <v>16108.488000000001</v>
      </c>
      <c r="S1409">
        <f t="shared" si="130"/>
        <v>-151.41599999999926</v>
      </c>
      <c r="T1409">
        <f t="shared" si="131"/>
        <v>-212.51199999999881</v>
      </c>
      <c r="U1409">
        <f t="shared" si="132"/>
        <v>-230.41599999999926</v>
      </c>
      <c r="V1409">
        <f t="shared" si="133"/>
        <v>-204.51199999999881</v>
      </c>
    </row>
    <row r="1410" spans="1:22" x14ac:dyDescent="0.35">
      <c r="A1410" t="s">
        <v>0</v>
      </c>
      <c r="B1410">
        <v>4814</v>
      </c>
      <c r="C1410">
        <v>67</v>
      </c>
      <c r="D1410">
        <v>67</v>
      </c>
      <c r="E1410">
        <v>18345</v>
      </c>
      <c r="F1410">
        <v>0.76214000000000004</v>
      </c>
      <c r="G1410">
        <v>391.601</v>
      </c>
      <c r="H1410">
        <v>848.26</v>
      </c>
      <c r="I1410">
        <v>5454.85</v>
      </c>
      <c r="J1410">
        <v>332179</v>
      </c>
      <c r="K1410">
        <v>0</v>
      </c>
      <c r="L1410">
        <v>67.063199999999995</v>
      </c>
      <c r="M1410">
        <v>67.465500000000006</v>
      </c>
      <c r="N1410">
        <v>1.7197899999999999</v>
      </c>
      <c r="O1410">
        <v>1.7197899999999999</v>
      </c>
      <c r="P1410">
        <v>9.4145099999999999</v>
      </c>
      <c r="Q1410">
        <f t="shared" si="134"/>
        <v>16095.167999999998</v>
      </c>
      <c r="R1410">
        <f t="shared" si="135"/>
        <v>16191.720000000001</v>
      </c>
      <c r="S1410">
        <f t="shared" ref="S1410:S1473" si="136">Q1410-16200</f>
        <v>-104.83200000000215</v>
      </c>
      <c r="T1410">
        <f t="shared" ref="T1410:T1473" si="137">R1410-16321</f>
        <v>-129.27999999999884</v>
      </c>
      <c r="U1410">
        <f t="shared" ref="U1410:U1473" si="138">S1410-79</f>
        <v>-183.83200000000215</v>
      </c>
      <c r="V1410">
        <f t="shared" ref="V1410:V1473" si="139">T1410+8</f>
        <v>-121.27999999999884</v>
      </c>
    </row>
    <row r="1411" spans="1:22" x14ac:dyDescent="0.35">
      <c r="A1411" t="s">
        <v>0</v>
      </c>
      <c r="B1411">
        <v>5840</v>
      </c>
      <c r="C1411">
        <v>67</v>
      </c>
      <c r="D1411">
        <v>65</v>
      </c>
      <c r="E1411">
        <v>25940</v>
      </c>
      <c r="F1411">
        <v>0.82606000000000002</v>
      </c>
      <c r="G1411">
        <v>379.17899999999997</v>
      </c>
      <c r="H1411">
        <v>189.66300000000001</v>
      </c>
      <c r="I1411">
        <v>6030.58</v>
      </c>
      <c r="J1411">
        <v>71916.100000000006</v>
      </c>
      <c r="K1411">
        <v>0</v>
      </c>
      <c r="L1411">
        <v>67.387900000000002</v>
      </c>
      <c r="M1411">
        <v>65.471299999999999</v>
      </c>
      <c r="N1411">
        <v>0.76327599999999995</v>
      </c>
      <c r="O1411">
        <v>0.76327599999999995</v>
      </c>
      <c r="P1411">
        <v>9.4168199999999995</v>
      </c>
      <c r="Q1411">
        <f t="shared" si="134"/>
        <v>16173.096000000001</v>
      </c>
      <c r="R1411">
        <f t="shared" si="135"/>
        <v>15713.111999999999</v>
      </c>
      <c r="S1411">
        <f t="shared" si="136"/>
        <v>-26.903999999998632</v>
      </c>
      <c r="T1411">
        <f t="shared" si="137"/>
        <v>-607.88800000000083</v>
      </c>
      <c r="U1411">
        <f t="shared" si="138"/>
        <v>-105.90399999999863</v>
      </c>
      <c r="V1411">
        <f t="shared" si="139"/>
        <v>-599.88800000000083</v>
      </c>
    </row>
    <row r="1412" spans="1:22" x14ac:dyDescent="0.35">
      <c r="A1412" t="s">
        <v>0</v>
      </c>
      <c r="B1412">
        <v>2179</v>
      </c>
      <c r="C1412">
        <v>66</v>
      </c>
      <c r="D1412">
        <v>67</v>
      </c>
      <c r="E1412">
        <v>27936</v>
      </c>
      <c r="F1412">
        <v>0.85678200000000004</v>
      </c>
      <c r="G1412">
        <v>411.83100000000002</v>
      </c>
      <c r="H1412">
        <v>834.875</v>
      </c>
      <c r="I1412">
        <v>6666.77</v>
      </c>
      <c r="J1412">
        <v>343827</v>
      </c>
      <c r="K1412">
        <v>0</v>
      </c>
      <c r="L1412">
        <v>66.912300000000002</v>
      </c>
      <c r="M1412">
        <v>67.406199999999998</v>
      </c>
      <c r="N1412">
        <v>1.7363999999999999</v>
      </c>
      <c r="O1412">
        <v>1.7363999999999999</v>
      </c>
      <c r="P1412">
        <v>9.4270999999999994</v>
      </c>
      <c r="Q1412">
        <f t="shared" si="134"/>
        <v>16058.952000000001</v>
      </c>
      <c r="R1412">
        <f t="shared" si="135"/>
        <v>16177.487999999999</v>
      </c>
      <c r="S1412">
        <f t="shared" si="136"/>
        <v>-141.04799999999886</v>
      </c>
      <c r="T1412">
        <f t="shared" si="137"/>
        <v>-143.51200000000063</v>
      </c>
      <c r="U1412">
        <f t="shared" si="138"/>
        <v>-220.04799999999886</v>
      </c>
      <c r="V1412">
        <f t="shared" si="139"/>
        <v>-135.51200000000063</v>
      </c>
    </row>
    <row r="1413" spans="1:22" x14ac:dyDescent="0.35">
      <c r="A1413" t="s">
        <v>0</v>
      </c>
      <c r="B1413">
        <v>1590</v>
      </c>
      <c r="C1413">
        <v>67</v>
      </c>
      <c r="D1413">
        <v>68</v>
      </c>
      <c r="E1413">
        <v>22774</v>
      </c>
      <c r="F1413">
        <v>0.76744400000000002</v>
      </c>
      <c r="G1413">
        <v>417.13299999999998</v>
      </c>
      <c r="H1413">
        <v>200.12799999999999</v>
      </c>
      <c r="I1413">
        <v>8432.6</v>
      </c>
      <c r="J1413">
        <v>83480.100000000006</v>
      </c>
      <c r="K1413">
        <v>0</v>
      </c>
      <c r="L1413">
        <v>67.858900000000006</v>
      </c>
      <c r="M1413">
        <v>69.134200000000007</v>
      </c>
      <c r="N1413">
        <v>0.81587399999999999</v>
      </c>
      <c r="O1413">
        <v>0.81587399999999999</v>
      </c>
      <c r="P1413">
        <v>9.4289799999999993</v>
      </c>
      <c r="Q1413">
        <f t="shared" si="134"/>
        <v>16286.136000000002</v>
      </c>
      <c r="R1413">
        <f t="shared" si="135"/>
        <v>16592.208000000002</v>
      </c>
      <c r="S1413">
        <f t="shared" si="136"/>
        <v>86.136000000002241</v>
      </c>
      <c r="T1413">
        <f t="shared" si="137"/>
        <v>271.20800000000236</v>
      </c>
      <c r="U1413">
        <f t="shared" si="138"/>
        <v>7.136000000002241</v>
      </c>
      <c r="V1413">
        <f t="shared" si="139"/>
        <v>279.20800000000236</v>
      </c>
    </row>
    <row r="1414" spans="1:22" x14ac:dyDescent="0.35">
      <c r="A1414" t="s">
        <v>0</v>
      </c>
      <c r="B1414">
        <v>5813</v>
      </c>
      <c r="C1414">
        <v>67</v>
      </c>
      <c r="D1414">
        <v>65</v>
      </c>
      <c r="E1414">
        <v>26219</v>
      </c>
      <c r="F1414">
        <v>0.79263700000000004</v>
      </c>
      <c r="G1414">
        <v>385.25299999999999</v>
      </c>
      <c r="H1414">
        <v>217.68299999999999</v>
      </c>
      <c r="I1414">
        <v>6936.68</v>
      </c>
      <c r="J1414">
        <v>83863</v>
      </c>
      <c r="K1414">
        <v>0</v>
      </c>
      <c r="L1414">
        <v>67.340599999999995</v>
      </c>
      <c r="M1414">
        <v>65.523600000000002</v>
      </c>
      <c r="N1414">
        <v>0.83142799999999994</v>
      </c>
      <c r="O1414">
        <v>0.83142799999999994</v>
      </c>
      <c r="P1414">
        <v>9.4331200000000006</v>
      </c>
      <c r="Q1414">
        <f t="shared" si="134"/>
        <v>16161.743999999999</v>
      </c>
      <c r="R1414">
        <f t="shared" si="135"/>
        <v>15725.664000000001</v>
      </c>
      <c r="S1414">
        <f t="shared" si="136"/>
        <v>-38.256000000001222</v>
      </c>
      <c r="T1414">
        <f t="shared" si="137"/>
        <v>-595.33599999999933</v>
      </c>
      <c r="U1414">
        <f t="shared" si="138"/>
        <v>-117.25600000000122</v>
      </c>
      <c r="V1414">
        <f t="shared" si="139"/>
        <v>-587.33599999999933</v>
      </c>
    </row>
    <row r="1415" spans="1:22" x14ac:dyDescent="0.35">
      <c r="A1415" t="s">
        <v>0</v>
      </c>
      <c r="B1415">
        <v>1412</v>
      </c>
      <c r="C1415">
        <v>68</v>
      </c>
      <c r="D1415">
        <v>67</v>
      </c>
      <c r="E1415">
        <v>17912</v>
      </c>
      <c r="F1415">
        <v>0.727321</v>
      </c>
      <c r="G1415">
        <v>430.166</v>
      </c>
      <c r="H1415">
        <v>1021.56</v>
      </c>
      <c r="I1415">
        <v>6603.15</v>
      </c>
      <c r="J1415">
        <v>439439</v>
      </c>
      <c r="K1415">
        <v>0</v>
      </c>
      <c r="L1415">
        <v>67.997799999999998</v>
      </c>
      <c r="M1415">
        <v>67.484200000000001</v>
      </c>
      <c r="N1415">
        <v>1.95366</v>
      </c>
      <c r="O1415">
        <v>1.95366</v>
      </c>
      <c r="P1415">
        <v>9.4334299999999995</v>
      </c>
      <c r="Q1415">
        <f t="shared" si="134"/>
        <v>16319.472</v>
      </c>
      <c r="R1415">
        <f t="shared" si="135"/>
        <v>16196.208000000001</v>
      </c>
      <c r="S1415">
        <f t="shared" si="136"/>
        <v>119.47199999999975</v>
      </c>
      <c r="T1415">
        <f t="shared" si="137"/>
        <v>-124.79199999999946</v>
      </c>
      <c r="U1415">
        <f t="shared" si="138"/>
        <v>40.471999999999753</v>
      </c>
      <c r="V1415">
        <f t="shared" si="139"/>
        <v>-116.79199999999946</v>
      </c>
    </row>
    <row r="1416" spans="1:22" x14ac:dyDescent="0.35">
      <c r="A1416" t="s">
        <v>0</v>
      </c>
      <c r="B1416">
        <v>1296</v>
      </c>
      <c r="C1416">
        <v>66</v>
      </c>
      <c r="D1416">
        <v>68</v>
      </c>
      <c r="E1416">
        <v>28452</v>
      </c>
      <c r="F1416">
        <v>0.85969499999999999</v>
      </c>
      <c r="G1416">
        <v>420.72</v>
      </c>
      <c r="H1416">
        <v>543.19500000000005</v>
      </c>
      <c r="I1416">
        <v>8524.56</v>
      </c>
      <c r="J1416">
        <v>228533</v>
      </c>
      <c r="K1416">
        <v>0</v>
      </c>
      <c r="L1416">
        <v>66.891199999999998</v>
      </c>
      <c r="M1416">
        <v>68.687299999999993</v>
      </c>
      <c r="N1416">
        <v>1.4009799999999999</v>
      </c>
      <c r="O1416">
        <v>1.4009799999999999</v>
      </c>
      <c r="P1416">
        <v>9.4352599999999995</v>
      </c>
      <c r="Q1416">
        <f t="shared" si="134"/>
        <v>16053.887999999999</v>
      </c>
      <c r="R1416">
        <f t="shared" si="135"/>
        <v>16484.951999999997</v>
      </c>
      <c r="S1416">
        <f t="shared" si="136"/>
        <v>-146.11200000000099</v>
      </c>
      <c r="T1416">
        <f t="shared" si="137"/>
        <v>163.9519999999975</v>
      </c>
      <c r="U1416">
        <f t="shared" si="138"/>
        <v>-225.11200000000099</v>
      </c>
      <c r="V1416">
        <f t="shared" si="139"/>
        <v>171.9519999999975</v>
      </c>
    </row>
    <row r="1417" spans="1:22" x14ac:dyDescent="0.35">
      <c r="A1417" t="s">
        <v>0</v>
      </c>
      <c r="B1417">
        <v>4955</v>
      </c>
      <c r="C1417">
        <v>68</v>
      </c>
      <c r="D1417">
        <v>68</v>
      </c>
      <c r="E1417">
        <v>25968</v>
      </c>
      <c r="F1417">
        <v>0.88685000000000003</v>
      </c>
      <c r="G1417">
        <v>387.81200000000001</v>
      </c>
      <c r="H1417">
        <v>303.12400000000002</v>
      </c>
      <c r="I1417">
        <v>7642.49</v>
      </c>
      <c r="J1417">
        <v>117555</v>
      </c>
      <c r="K1417">
        <v>0</v>
      </c>
      <c r="L1417">
        <v>68.234099999999998</v>
      </c>
      <c r="M1417">
        <v>68.471299999999999</v>
      </c>
      <c r="N1417">
        <v>1.00021</v>
      </c>
      <c r="O1417">
        <v>1.00021</v>
      </c>
      <c r="P1417">
        <v>9.4352599999999995</v>
      </c>
      <c r="Q1417">
        <f t="shared" si="134"/>
        <v>16376.183999999999</v>
      </c>
      <c r="R1417">
        <f t="shared" si="135"/>
        <v>16433.112000000001</v>
      </c>
      <c r="S1417">
        <f t="shared" si="136"/>
        <v>176.18399999999929</v>
      </c>
      <c r="T1417">
        <f t="shared" si="137"/>
        <v>112.11200000000099</v>
      </c>
      <c r="U1417">
        <f t="shared" si="138"/>
        <v>97.183999999999287</v>
      </c>
      <c r="V1417">
        <f t="shared" si="139"/>
        <v>120.11200000000099</v>
      </c>
    </row>
    <row r="1418" spans="1:22" x14ac:dyDescent="0.35">
      <c r="A1418" t="s">
        <v>0</v>
      </c>
      <c r="B1418">
        <v>1566</v>
      </c>
      <c r="C1418">
        <v>67</v>
      </c>
      <c r="D1418">
        <v>69</v>
      </c>
      <c r="E1418">
        <v>22548</v>
      </c>
      <c r="F1418">
        <v>0.83077999999999996</v>
      </c>
      <c r="G1418">
        <v>412.52699999999999</v>
      </c>
      <c r="H1418">
        <v>247.62299999999999</v>
      </c>
      <c r="I1418">
        <v>7827.49</v>
      </c>
      <c r="J1418">
        <v>102151</v>
      </c>
      <c r="K1418">
        <v>0</v>
      </c>
      <c r="L1418">
        <v>68.034700000000001</v>
      </c>
      <c r="M1418">
        <v>69.279799999999994</v>
      </c>
      <c r="N1418">
        <v>0.91570499999999999</v>
      </c>
      <c r="O1418">
        <v>0.91570499999999999</v>
      </c>
      <c r="P1418">
        <v>9.4389199999999995</v>
      </c>
      <c r="Q1418">
        <f t="shared" si="134"/>
        <v>16328.328</v>
      </c>
      <c r="R1418">
        <f t="shared" si="135"/>
        <v>16627.151999999998</v>
      </c>
      <c r="S1418">
        <f t="shared" si="136"/>
        <v>128.32799999999952</v>
      </c>
      <c r="T1418">
        <f t="shared" si="137"/>
        <v>306.15199999999822</v>
      </c>
      <c r="U1418">
        <f t="shared" si="138"/>
        <v>49.32799999999952</v>
      </c>
      <c r="V1418">
        <f t="shared" si="139"/>
        <v>314.15199999999822</v>
      </c>
    </row>
    <row r="1419" spans="1:22" x14ac:dyDescent="0.35">
      <c r="A1419" t="s">
        <v>0</v>
      </c>
      <c r="B1419">
        <v>2160</v>
      </c>
      <c r="C1419">
        <v>68</v>
      </c>
      <c r="D1419">
        <v>67</v>
      </c>
      <c r="E1419">
        <v>24759</v>
      </c>
      <c r="F1419">
        <v>0.87869900000000001</v>
      </c>
      <c r="G1419">
        <v>408.40899999999999</v>
      </c>
      <c r="H1419">
        <v>273.92700000000002</v>
      </c>
      <c r="I1419">
        <v>7187.15</v>
      </c>
      <c r="J1419">
        <v>111874</v>
      </c>
      <c r="K1419">
        <v>0</v>
      </c>
      <c r="L1419">
        <v>68.8</v>
      </c>
      <c r="M1419">
        <v>67.092399999999998</v>
      </c>
      <c r="N1419">
        <v>0.96446900000000002</v>
      </c>
      <c r="O1419">
        <v>0.96446900000000002</v>
      </c>
      <c r="P1419">
        <v>9.4402100000000004</v>
      </c>
      <c r="Q1419">
        <f t="shared" si="134"/>
        <v>16512</v>
      </c>
      <c r="R1419">
        <f t="shared" si="135"/>
        <v>16102.175999999999</v>
      </c>
      <c r="S1419">
        <f t="shared" si="136"/>
        <v>312</v>
      </c>
      <c r="T1419">
        <f t="shared" si="137"/>
        <v>-218.82400000000052</v>
      </c>
      <c r="U1419">
        <f t="shared" si="138"/>
        <v>233</v>
      </c>
      <c r="V1419">
        <f t="shared" si="139"/>
        <v>-210.82400000000052</v>
      </c>
    </row>
    <row r="1420" spans="1:22" x14ac:dyDescent="0.35">
      <c r="A1420" t="s">
        <v>0</v>
      </c>
      <c r="B1420">
        <v>1377</v>
      </c>
      <c r="C1420">
        <v>67</v>
      </c>
      <c r="D1420">
        <v>68</v>
      </c>
      <c r="E1420">
        <v>28204</v>
      </c>
      <c r="F1420">
        <v>0.85345300000000002</v>
      </c>
      <c r="G1420">
        <v>420.72500000000002</v>
      </c>
      <c r="H1420">
        <v>434.48099999999999</v>
      </c>
      <c r="I1420">
        <v>8898.31</v>
      </c>
      <c r="J1420">
        <v>182797</v>
      </c>
      <c r="K1420">
        <v>0</v>
      </c>
      <c r="L1420">
        <v>67.090999999999994</v>
      </c>
      <c r="M1420">
        <v>68.419399999999996</v>
      </c>
      <c r="N1420">
        <v>1.2468699999999999</v>
      </c>
      <c r="O1420">
        <v>1.2468699999999999</v>
      </c>
      <c r="P1420">
        <v>9.4403500000000005</v>
      </c>
      <c r="Q1420">
        <f t="shared" si="134"/>
        <v>16101.839999999998</v>
      </c>
      <c r="R1420">
        <f t="shared" si="135"/>
        <v>16420.655999999999</v>
      </c>
      <c r="S1420">
        <f t="shared" si="136"/>
        <v>-98.160000000001673</v>
      </c>
      <c r="T1420">
        <f t="shared" si="137"/>
        <v>99.65599999999904</v>
      </c>
      <c r="U1420">
        <f t="shared" si="138"/>
        <v>-177.16000000000167</v>
      </c>
      <c r="V1420">
        <f t="shared" si="139"/>
        <v>107.65599999999904</v>
      </c>
    </row>
    <row r="1421" spans="1:22" x14ac:dyDescent="0.35">
      <c r="A1421" t="s">
        <v>0</v>
      </c>
      <c r="B1421">
        <v>4703</v>
      </c>
      <c r="C1421">
        <v>68</v>
      </c>
      <c r="D1421">
        <v>68</v>
      </c>
      <c r="E1421">
        <v>25025</v>
      </c>
      <c r="F1421">
        <v>0.88734500000000005</v>
      </c>
      <c r="G1421">
        <v>384.41300000000001</v>
      </c>
      <c r="H1421">
        <v>179.541</v>
      </c>
      <c r="I1421">
        <v>5219.74</v>
      </c>
      <c r="J1421">
        <v>69018</v>
      </c>
      <c r="K1421">
        <v>0</v>
      </c>
      <c r="L1421">
        <v>68.297300000000007</v>
      </c>
      <c r="M1421">
        <v>68.475899999999996</v>
      </c>
      <c r="N1421">
        <v>0.74555000000000005</v>
      </c>
      <c r="O1421">
        <v>0.74555000000000005</v>
      </c>
      <c r="P1421">
        <v>9.4439299999999999</v>
      </c>
      <c r="Q1421">
        <f t="shared" si="134"/>
        <v>16391.352000000003</v>
      </c>
      <c r="R1421">
        <f t="shared" si="135"/>
        <v>16434.216</v>
      </c>
      <c r="S1421">
        <f t="shared" si="136"/>
        <v>191.35200000000259</v>
      </c>
      <c r="T1421">
        <f t="shared" si="137"/>
        <v>113.21600000000035</v>
      </c>
      <c r="U1421">
        <f t="shared" si="138"/>
        <v>112.35200000000259</v>
      </c>
      <c r="V1421">
        <f t="shared" si="139"/>
        <v>121.21600000000035</v>
      </c>
    </row>
    <row r="1422" spans="1:22" x14ac:dyDescent="0.35">
      <c r="A1422" t="s">
        <v>0</v>
      </c>
      <c r="B1422">
        <v>4648</v>
      </c>
      <c r="C1422">
        <v>67</v>
      </c>
      <c r="D1422">
        <v>69</v>
      </c>
      <c r="E1422">
        <v>13713</v>
      </c>
      <c r="F1422">
        <v>0.76891200000000004</v>
      </c>
      <c r="G1422">
        <v>390.71</v>
      </c>
      <c r="H1422">
        <v>166.922</v>
      </c>
      <c r="I1422">
        <v>7102.97</v>
      </c>
      <c r="J1422">
        <v>65218</v>
      </c>
      <c r="K1422">
        <v>0</v>
      </c>
      <c r="L1422">
        <v>68.166700000000006</v>
      </c>
      <c r="M1422">
        <v>68.696100000000001</v>
      </c>
      <c r="N1422">
        <v>0.71943000000000001</v>
      </c>
      <c r="O1422">
        <v>0.71943000000000001</v>
      </c>
      <c r="P1422">
        <v>9.4467400000000001</v>
      </c>
      <c r="Q1422">
        <f t="shared" si="134"/>
        <v>16360.008000000002</v>
      </c>
      <c r="R1422">
        <f t="shared" si="135"/>
        <v>16487.063999999998</v>
      </c>
      <c r="S1422">
        <f t="shared" si="136"/>
        <v>160.00800000000163</v>
      </c>
      <c r="T1422">
        <f t="shared" si="137"/>
        <v>166.06399999999849</v>
      </c>
      <c r="U1422">
        <f t="shared" si="138"/>
        <v>81.00800000000163</v>
      </c>
      <c r="V1422">
        <f t="shared" si="139"/>
        <v>174.06399999999849</v>
      </c>
    </row>
    <row r="1423" spans="1:22" x14ac:dyDescent="0.35">
      <c r="A1423" t="s">
        <v>0</v>
      </c>
      <c r="B1423">
        <v>1189</v>
      </c>
      <c r="C1423">
        <v>66</v>
      </c>
      <c r="D1423">
        <v>68</v>
      </c>
      <c r="E1423">
        <v>26557</v>
      </c>
      <c r="F1423">
        <v>0.81876800000000005</v>
      </c>
      <c r="G1423">
        <v>425.52</v>
      </c>
      <c r="H1423">
        <v>191.065</v>
      </c>
      <c r="I1423">
        <v>9677.91</v>
      </c>
      <c r="J1423">
        <v>81302.2</v>
      </c>
      <c r="K1423">
        <v>0</v>
      </c>
      <c r="L1423">
        <v>66.877899999999997</v>
      </c>
      <c r="M1423">
        <v>68.771000000000001</v>
      </c>
      <c r="N1423">
        <v>0.80212899999999998</v>
      </c>
      <c r="O1423">
        <v>0.80212899999999998</v>
      </c>
      <c r="P1423">
        <v>9.4509000000000007</v>
      </c>
      <c r="Q1423">
        <f t="shared" si="134"/>
        <v>16050.696</v>
      </c>
      <c r="R1423">
        <f t="shared" si="135"/>
        <v>16505.04</v>
      </c>
      <c r="S1423">
        <f t="shared" si="136"/>
        <v>-149.30400000000009</v>
      </c>
      <c r="T1423">
        <f t="shared" si="137"/>
        <v>184.04000000000087</v>
      </c>
      <c r="U1423">
        <f t="shared" si="138"/>
        <v>-228.30400000000009</v>
      </c>
      <c r="V1423">
        <f t="shared" si="139"/>
        <v>192.04000000000087</v>
      </c>
    </row>
    <row r="1424" spans="1:22" x14ac:dyDescent="0.35">
      <c r="A1424" t="s">
        <v>0</v>
      </c>
      <c r="B1424">
        <v>2274</v>
      </c>
      <c r="C1424">
        <v>67</v>
      </c>
      <c r="D1424">
        <v>66</v>
      </c>
      <c r="E1424">
        <v>23619</v>
      </c>
      <c r="F1424">
        <v>0.78697099999999998</v>
      </c>
      <c r="G1424">
        <v>412.77600000000001</v>
      </c>
      <c r="H1424">
        <v>354.55799999999999</v>
      </c>
      <c r="I1424">
        <v>11109.1</v>
      </c>
      <c r="J1424">
        <v>146353</v>
      </c>
      <c r="K1424">
        <v>0</v>
      </c>
      <c r="L1424">
        <v>66.860100000000003</v>
      </c>
      <c r="M1424">
        <v>65.9726</v>
      </c>
      <c r="N1424">
        <v>1.1137300000000001</v>
      </c>
      <c r="O1424">
        <v>1.1137300000000001</v>
      </c>
      <c r="P1424">
        <v>9.4533000000000005</v>
      </c>
      <c r="Q1424">
        <f t="shared" si="134"/>
        <v>16046.424000000001</v>
      </c>
      <c r="R1424">
        <f t="shared" si="135"/>
        <v>15833.423999999999</v>
      </c>
      <c r="S1424">
        <f t="shared" si="136"/>
        <v>-153.57599999999911</v>
      </c>
      <c r="T1424">
        <f t="shared" si="137"/>
        <v>-487.57600000000093</v>
      </c>
      <c r="U1424">
        <f t="shared" si="138"/>
        <v>-232.57599999999911</v>
      </c>
      <c r="V1424">
        <f t="shared" si="139"/>
        <v>-479.57600000000093</v>
      </c>
    </row>
    <row r="1425" spans="1:22" x14ac:dyDescent="0.35">
      <c r="A1425" t="s">
        <v>0</v>
      </c>
      <c r="B1425">
        <v>4029</v>
      </c>
      <c r="C1425">
        <v>67</v>
      </c>
      <c r="D1425">
        <v>68</v>
      </c>
      <c r="E1425">
        <v>19395</v>
      </c>
      <c r="F1425">
        <v>0.74663900000000005</v>
      </c>
      <c r="G1425">
        <v>400.19299999999998</v>
      </c>
      <c r="H1425">
        <v>351.86</v>
      </c>
      <c r="I1425">
        <v>8760.41</v>
      </c>
      <c r="J1425">
        <v>140812</v>
      </c>
      <c r="K1425">
        <v>0</v>
      </c>
      <c r="L1425">
        <v>67.597499999999997</v>
      </c>
      <c r="M1425">
        <v>67.926100000000005</v>
      </c>
      <c r="N1425">
        <v>1.0977600000000001</v>
      </c>
      <c r="O1425">
        <v>1.0977600000000001</v>
      </c>
      <c r="P1425">
        <v>9.4551099999999995</v>
      </c>
      <c r="Q1425">
        <f t="shared" si="134"/>
        <v>16223.4</v>
      </c>
      <c r="R1425">
        <f t="shared" si="135"/>
        <v>16302.264000000001</v>
      </c>
      <c r="S1425">
        <f t="shared" si="136"/>
        <v>23.399999999999636</v>
      </c>
      <c r="T1425">
        <f t="shared" si="137"/>
        <v>-18.735999999998967</v>
      </c>
      <c r="U1425">
        <f t="shared" si="138"/>
        <v>-55.600000000000364</v>
      </c>
      <c r="V1425">
        <f t="shared" si="139"/>
        <v>-10.735999999998967</v>
      </c>
    </row>
    <row r="1426" spans="1:22" x14ac:dyDescent="0.35">
      <c r="A1426" t="s">
        <v>0</v>
      </c>
      <c r="B1426">
        <v>563</v>
      </c>
      <c r="C1426">
        <v>67</v>
      </c>
      <c r="D1426">
        <v>66</v>
      </c>
      <c r="E1426">
        <v>26955</v>
      </c>
      <c r="F1426">
        <v>0.46294200000000002</v>
      </c>
      <c r="G1426">
        <v>457.57</v>
      </c>
      <c r="H1426">
        <v>260.98500000000001</v>
      </c>
      <c r="I1426">
        <v>12560.9</v>
      </c>
      <c r="J1426">
        <v>119419</v>
      </c>
      <c r="K1426">
        <v>0</v>
      </c>
      <c r="L1426">
        <v>67.761499999999998</v>
      </c>
      <c r="M1426">
        <v>66.025499999999994</v>
      </c>
      <c r="N1426">
        <v>0.97799400000000003</v>
      </c>
      <c r="O1426">
        <v>0.97799400000000003</v>
      </c>
      <c r="P1426">
        <v>9.4648400000000006</v>
      </c>
      <c r="Q1426">
        <f t="shared" si="134"/>
        <v>16262.76</v>
      </c>
      <c r="R1426">
        <f t="shared" si="135"/>
        <v>15846.119999999999</v>
      </c>
      <c r="S1426">
        <f t="shared" si="136"/>
        <v>62.760000000000218</v>
      </c>
      <c r="T1426">
        <f t="shared" si="137"/>
        <v>-474.88000000000102</v>
      </c>
      <c r="U1426">
        <f t="shared" si="138"/>
        <v>-16.239999999999782</v>
      </c>
      <c r="V1426">
        <f t="shared" si="139"/>
        <v>-466.88000000000102</v>
      </c>
    </row>
    <row r="1427" spans="1:22" x14ac:dyDescent="0.35">
      <c r="A1427" t="s">
        <v>0</v>
      </c>
      <c r="B1427">
        <v>2183</v>
      </c>
      <c r="C1427">
        <v>66</v>
      </c>
      <c r="D1427">
        <v>67</v>
      </c>
      <c r="E1427">
        <v>25602</v>
      </c>
      <c r="F1427">
        <v>0.85552099999999998</v>
      </c>
      <c r="G1427">
        <v>404.46600000000001</v>
      </c>
      <c r="H1427">
        <v>822.83</v>
      </c>
      <c r="I1427">
        <v>7540.7</v>
      </c>
      <c r="J1427">
        <v>332807</v>
      </c>
      <c r="K1427">
        <v>0</v>
      </c>
      <c r="L1427">
        <v>66.942400000000006</v>
      </c>
      <c r="M1427">
        <v>67.249399999999994</v>
      </c>
      <c r="N1427">
        <v>1.71922</v>
      </c>
      <c r="O1427">
        <v>1.71922</v>
      </c>
      <c r="P1427">
        <v>9.4656199999999995</v>
      </c>
      <c r="Q1427">
        <f t="shared" si="134"/>
        <v>16066.176000000001</v>
      </c>
      <c r="R1427">
        <f t="shared" si="135"/>
        <v>16139.855999999998</v>
      </c>
      <c r="S1427">
        <f t="shared" si="136"/>
        <v>-133.8239999999987</v>
      </c>
      <c r="T1427">
        <f t="shared" si="137"/>
        <v>-181.14400000000205</v>
      </c>
      <c r="U1427">
        <f t="shared" si="138"/>
        <v>-212.8239999999987</v>
      </c>
      <c r="V1427">
        <f t="shared" si="139"/>
        <v>-173.14400000000205</v>
      </c>
    </row>
    <row r="1428" spans="1:22" x14ac:dyDescent="0.35">
      <c r="A1428" t="s">
        <v>0</v>
      </c>
      <c r="B1428">
        <v>4692</v>
      </c>
      <c r="C1428">
        <v>68</v>
      </c>
      <c r="D1428">
        <v>68</v>
      </c>
      <c r="E1428">
        <v>27544</v>
      </c>
      <c r="F1428">
        <v>0.87370499999999995</v>
      </c>
      <c r="G1428">
        <v>391.827</v>
      </c>
      <c r="H1428">
        <v>228.27099999999999</v>
      </c>
      <c r="I1428">
        <v>7289.07</v>
      </c>
      <c r="J1428">
        <v>89443</v>
      </c>
      <c r="K1428">
        <v>0</v>
      </c>
      <c r="L1428">
        <v>68.301900000000003</v>
      </c>
      <c r="M1428">
        <v>68.529799999999994</v>
      </c>
      <c r="N1428">
        <v>0.86187800000000003</v>
      </c>
      <c r="O1428">
        <v>0.86187800000000003</v>
      </c>
      <c r="P1428">
        <v>9.4666499999999996</v>
      </c>
      <c r="Q1428">
        <f t="shared" si="134"/>
        <v>16392.456000000002</v>
      </c>
      <c r="R1428">
        <f t="shared" si="135"/>
        <v>16447.151999999998</v>
      </c>
      <c r="S1428">
        <f t="shared" si="136"/>
        <v>192.45600000000195</v>
      </c>
      <c r="T1428">
        <f t="shared" si="137"/>
        <v>126.15199999999822</v>
      </c>
      <c r="U1428">
        <f t="shared" si="138"/>
        <v>113.45600000000195</v>
      </c>
      <c r="V1428">
        <f t="shared" si="139"/>
        <v>134.15199999999822</v>
      </c>
    </row>
    <row r="1429" spans="1:22" x14ac:dyDescent="0.35">
      <c r="A1429" t="s">
        <v>0</v>
      </c>
      <c r="B1429">
        <v>5637</v>
      </c>
      <c r="C1429">
        <v>66</v>
      </c>
      <c r="D1429">
        <v>65</v>
      </c>
      <c r="E1429">
        <v>21094</v>
      </c>
      <c r="F1429">
        <v>0.87339900000000004</v>
      </c>
      <c r="G1429">
        <v>378.77800000000002</v>
      </c>
      <c r="H1429">
        <v>291.93099999999998</v>
      </c>
      <c r="I1429">
        <v>5961.4</v>
      </c>
      <c r="J1429">
        <v>110577</v>
      </c>
      <c r="K1429">
        <v>0</v>
      </c>
      <c r="L1429">
        <v>66.677599999999998</v>
      </c>
      <c r="M1429">
        <v>65.910499999999999</v>
      </c>
      <c r="N1429">
        <v>0.97500600000000004</v>
      </c>
      <c r="O1429">
        <v>0.97500600000000004</v>
      </c>
      <c r="P1429">
        <v>9.4702800000000007</v>
      </c>
      <c r="Q1429">
        <f t="shared" si="134"/>
        <v>16002.624</v>
      </c>
      <c r="R1429">
        <f t="shared" si="135"/>
        <v>15818.52</v>
      </c>
      <c r="S1429">
        <f t="shared" si="136"/>
        <v>-197.3760000000002</v>
      </c>
      <c r="T1429">
        <f t="shared" si="137"/>
        <v>-502.47999999999956</v>
      </c>
      <c r="U1429">
        <f t="shared" si="138"/>
        <v>-276.3760000000002</v>
      </c>
      <c r="V1429">
        <f t="shared" si="139"/>
        <v>-494.47999999999956</v>
      </c>
    </row>
    <row r="1430" spans="1:22" x14ac:dyDescent="0.35">
      <c r="A1430" t="s">
        <v>0</v>
      </c>
      <c r="B1430">
        <v>4184</v>
      </c>
      <c r="C1430">
        <v>67</v>
      </c>
      <c r="D1430">
        <v>68</v>
      </c>
      <c r="E1430">
        <v>19878</v>
      </c>
      <c r="F1430">
        <v>0.88283</v>
      </c>
      <c r="G1430">
        <v>394.71</v>
      </c>
      <c r="H1430">
        <v>446.31099999999998</v>
      </c>
      <c r="I1430">
        <v>6869.18</v>
      </c>
      <c r="J1430">
        <v>176164</v>
      </c>
      <c r="K1430">
        <v>0</v>
      </c>
      <c r="L1430">
        <v>67.327699999999993</v>
      </c>
      <c r="M1430">
        <v>67.796899999999994</v>
      </c>
      <c r="N1430">
        <v>1.2414000000000001</v>
      </c>
      <c r="O1430">
        <v>1.2414000000000001</v>
      </c>
      <c r="P1430">
        <v>9.4715799999999994</v>
      </c>
      <c r="Q1430">
        <f t="shared" si="134"/>
        <v>16158.647999999997</v>
      </c>
      <c r="R1430">
        <f t="shared" si="135"/>
        <v>16271.255999999998</v>
      </c>
      <c r="S1430">
        <f t="shared" si="136"/>
        <v>-41.35200000000259</v>
      </c>
      <c r="T1430">
        <f t="shared" si="137"/>
        <v>-49.744000000002416</v>
      </c>
      <c r="U1430">
        <f t="shared" si="138"/>
        <v>-120.35200000000259</v>
      </c>
      <c r="V1430">
        <f t="shared" si="139"/>
        <v>-41.744000000002416</v>
      </c>
    </row>
    <row r="1431" spans="1:22" x14ac:dyDescent="0.35">
      <c r="A1431" t="s">
        <v>0</v>
      </c>
      <c r="B1431">
        <v>2169</v>
      </c>
      <c r="C1431">
        <v>66</v>
      </c>
      <c r="D1431">
        <v>67</v>
      </c>
      <c r="E1431">
        <v>24317</v>
      </c>
      <c r="F1431">
        <v>0.83664300000000003</v>
      </c>
      <c r="G1431">
        <v>400.96699999999998</v>
      </c>
      <c r="H1431">
        <v>770.99800000000005</v>
      </c>
      <c r="I1431">
        <v>7686.95</v>
      </c>
      <c r="J1431">
        <v>309145</v>
      </c>
      <c r="K1431">
        <v>0</v>
      </c>
      <c r="L1431">
        <v>66.89</v>
      </c>
      <c r="M1431">
        <v>67.301500000000004</v>
      </c>
      <c r="N1431">
        <v>1.6587499999999999</v>
      </c>
      <c r="O1431">
        <v>1.6587499999999999</v>
      </c>
      <c r="P1431">
        <v>9.4716199999999997</v>
      </c>
      <c r="Q1431">
        <f t="shared" si="134"/>
        <v>16053.6</v>
      </c>
      <c r="R1431">
        <f t="shared" si="135"/>
        <v>16152.36</v>
      </c>
      <c r="S1431">
        <f t="shared" si="136"/>
        <v>-146.39999999999964</v>
      </c>
      <c r="T1431">
        <f t="shared" si="137"/>
        <v>-168.63999999999942</v>
      </c>
      <c r="U1431">
        <f t="shared" si="138"/>
        <v>-225.39999999999964</v>
      </c>
      <c r="V1431">
        <f t="shared" si="139"/>
        <v>-160.63999999999942</v>
      </c>
    </row>
    <row r="1432" spans="1:22" x14ac:dyDescent="0.35">
      <c r="A1432" t="s">
        <v>0</v>
      </c>
      <c r="B1432">
        <v>4642</v>
      </c>
      <c r="C1432">
        <v>67</v>
      </c>
      <c r="D1432">
        <v>68</v>
      </c>
      <c r="E1432">
        <v>19356</v>
      </c>
      <c r="F1432">
        <v>0.85939600000000005</v>
      </c>
      <c r="G1432">
        <v>387.06900000000002</v>
      </c>
      <c r="H1432">
        <v>261.267</v>
      </c>
      <c r="I1432">
        <v>5927.66</v>
      </c>
      <c r="J1432">
        <v>101129</v>
      </c>
      <c r="K1432">
        <v>0</v>
      </c>
      <c r="L1432">
        <v>68.191000000000003</v>
      </c>
      <c r="M1432">
        <v>68.293700000000001</v>
      </c>
      <c r="N1432">
        <v>0.92516699999999996</v>
      </c>
      <c r="O1432">
        <v>0.92516699999999996</v>
      </c>
      <c r="P1432">
        <v>9.4739299999999993</v>
      </c>
      <c r="Q1432">
        <f t="shared" si="134"/>
        <v>16365.84</v>
      </c>
      <c r="R1432">
        <f t="shared" si="135"/>
        <v>16390.488000000001</v>
      </c>
      <c r="S1432">
        <f t="shared" si="136"/>
        <v>165.84000000000015</v>
      </c>
      <c r="T1432">
        <f t="shared" si="137"/>
        <v>69.488000000001193</v>
      </c>
      <c r="U1432">
        <f t="shared" si="138"/>
        <v>86.840000000000146</v>
      </c>
      <c r="V1432">
        <f t="shared" si="139"/>
        <v>77.488000000001193</v>
      </c>
    </row>
    <row r="1433" spans="1:22" x14ac:dyDescent="0.35">
      <c r="A1433" t="s">
        <v>0</v>
      </c>
      <c r="B1433">
        <v>2194</v>
      </c>
      <c r="C1433">
        <v>66</v>
      </c>
      <c r="D1433">
        <v>66</v>
      </c>
      <c r="E1433">
        <v>24667</v>
      </c>
      <c r="F1433">
        <v>0.82928900000000005</v>
      </c>
      <c r="G1433">
        <v>413.67399999999998</v>
      </c>
      <c r="H1433">
        <v>548.29100000000005</v>
      </c>
      <c r="I1433">
        <v>8459.7900000000009</v>
      </c>
      <c r="J1433">
        <v>226814</v>
      </c>
      <c r="K1433">
        <v>0</v>
      </c>
      <c r="L1433">
        <v>66.814899999999994</v>
      </c>
      <c r="M1433">
        <v>67.009500000000003</v>
      </c>
      <c r="N1433">
        <v>1.4051499999999999</v>
      </c>
      <c r="O1433">
        <v>1.4051499999999999</v>
      </c>
      <c r="P1433">
        <v>9.4757200000000008</v>
      </c>
      <c r="Q1433">
        <f t="shared" si="134"/>
        <v>16035.575999999999</v>
      </c>
      <c r="R1433">
        <f t="shared" si="135"/>
        <v>16082.28</v>
      </c>
      <c r="S1433">
        <f t="shared" si="136"/>
        <v>-164.42400000000089</v>
      </c>
      <c r="T1433">
        <f t="shared" si="137"/>
        <v>-238.71999999999935</v>
      </c>
      <c r="U1433">
        <f t="shared" si="138"/>
        <v>-243.42400000000089</v>
      </c>
      <c r="V1433">
        <f t="shared" si="139"/>
        <v>-230.71999999999935</v>
      </c>
    </row>
    <row r="1434" spans="1:22" x14ac:dyDescent="0.35">
      <c r="A1434" t="s">
        <v>0</v>
      </c>
      <c r="B1434">
        <v>3342</v>
      </c>
      <c r="C1434">
        <v>67</v>
      </c>
      <c r="D1434">
        <v>66</v>
      </c>
      <c r="E1434">
        <v>23260</v>
      </c>
      <c r="F1434">
        <v>0.74990599999999996</v>
      </c>
      <c r="G1434">
        <v>407.45600000000002</v>
      </c>
      <c r="H1434">
        <v>174.166</v>
      </c>
      <c r="I1434">
        <v>9702.68</v>
      </c>
      <c r="J1434">
        <v>70965.2</v>
      </c>
      <c r="K1434">
        <v>0</v>
      </c>
      <c r="L1434">
        <v>67.390500000000003</v>
      </c>
      <c r="M1434">
        <v>65.974699999999999</v>
      </c>
      <c r="N1434">
        <v>0.75113099999999999</v>
      </c>
      <c r="O1434">
        <v>0.75113099999999999</v>
      </c>
      <c r="P1434">
        <v>9.4766600000000007</v>
      </c>
      <c r="Q1434">
        <f t="shared" si="134"/>
        <v>16173.720000000001</v>
      </c>
      <c r="R1434">
        <f t="shared" si="135"/>
        <v>15833.928</v>
      </c>
      <c r="S1434">
        <f t="shared" si="136"/>
        <v>-26.279999999998836</v>
      </c>
      <c r="T1434">
        <f t="shared" si="137"/>
        <v>-487.07200000000012</v>
      </c>
      <c r="U1434">
        <f t="shared" si="138"/>
        <v>-105.27999999999884</v>
      </c>
      <c r="V1434">
        <f t="shared" si="139"/>
        <v>-479.07200000000012</v>
      </c>
    </row>
    <row r="1435" spans="1:22" x14ac:dyDescent="0.35">
      <c r="A1435" t="s">
        <v>0</v>
      </c>
      <c r="B1435">
        <v>4898</v>
      </c>
      <c r="C1435">
        <v>67</v>
      </c>
      <c r="D1435">
        <v>69</v>
      </c>
      <c r="E1435">
        <v>15107</v>
      </c>
      <c r="F1435">
        <v>0.57603000000000004</v>
      </c>
      <c r="G1435">
        <v>399.96600000000001</v>
      </c>
      <c r="H1435">
        <v>938.67</v>
      </c>
      <c r="I1435">
        <v>3859.81</v>
      </c>
      <c r="J1435">
        <v>375436</v>
      </c>
      <c r="K1435">
        <v>0</v>
      </c>
      <c r="L1435">
        <v>67.256200000000007</v>
      </c>
      <c r="M1435">
        <v>69.4589</v>
      </c>
      <c r="N1435">
        <v>1.8345400000000001</v>
      </c>
      <c r="O1435">
        <v>1.8345400000000001</v>
      </c>
      <c r="P1435">
        <v>9.4768699999999999</v>
      </c>
      <c r="Q1435">
        <f t="shared" si="134"/>
        <v>16141.488000000001</v>
      </c>
      <c r="R1435">
        <f t="shared" si="135"/>
        <v>16670.135999999999</v>
      </c>
      <c r="S1435">
        <f t="shared" si="136"/>
        <v>-58.511999999998807</v>
      </c>
      <c r="T1435">
        <f t="shared" si="137"/>
        <v>349.1359999999986</v>
      </c>
      <c r="U1435">
        <f t="shared" si="138"/>
        <v>-137.51199999999881</v>
      </c>
      <c r="V1435">
        <f t="shared" si="139"/>
        <v>357.1359999999986</v>
      </c>
    </row>
    <row r="1436" spans="1:22" x14ac:dyDescent="0.35">
      <c r="A1436" t="s">
        <v>0</v>
      </c>
      <c r="B1436">
        <v>1462</v>
      </c>
      <c r="C1436">
        <v>67</v>
      </c>
      <c r="D1436">
        <v>66</v>
      </c>
      <c r="E1436">
        <v>32170</v>
      </c>
      <c r="F1436">
        <v>0.64265700000000003</v>
      </c>
      <c r="G1436">
        <v>438.05900000000003</v>
      </c>
      <c r="H1436">
        <v>520.28399999999999</v>
      </c>
      <c r="I1436">
        <v>9724.2999999999993</v>
      </c>
      <c r="J1436">
        <v>227915</v>
      </c>
      <c r="K1436">
        <v>0</v>
      </c>
      <c r="L1436">
        <v>67.666300000000007</v>
      </c>
      <c r="M1436">
        <v>66.589399999999998</v>
      </c>
      <c r="N1436">
        <v>1.3931800000000001</v>
      </c>
      <c r="O1436">
        <v>1.3931800000000001</v>
      </c>
      <c r="P1436">
        <v>9.4791000000000007</v>
      </c>
      <c r="Q1436">
        <f t="shared" si="134"/>
        <v>16239.912000000002</v>
      </c>
      <c r="R1436">
        <f t="shared" si="135"/>
        <v>15981.456</v>
      </c>
      <c r="S1436">
        <f t="shared" si="136"/>
        <v>39.912000000002081</v>
      </c>
      <c r="T1436">
        <f t="shared" si="137"/>
        <v>-339.54399999999987</v>
      </c>
      <c r="U1436">
        <f t="shared" si="138"/>
        <v>-39.087999999997919</v>
      </c>
      <c r="V1436">
        <f t="shared" si="139"/>
        <v>-331.54399999999987</v>
      </c>
    </row>
    <row r="1437" spans="1:22" x14ac:dyDescent="0.35">
      <c r="A1437" t="s">
        <v>0</v>
      </c>
      <c r="B1437">
        <v>4729</v>
      </c>
      <c r="C1437">
        <v>67</v>
      </c>
      <c r="D1437">
        <v>68</v>
      </c>
      <c r="E1437">
        <v>27152</v>
      </c>
      <c r="F1437">
        <v>0.78027199999999997</v>
      </c>
      <c r="G1437">
        <v>388.572</v>
      </c>
      <c r="H1437">
        <v>448.47699999999998</v>
      </c>
      <c r="I1437">
        <v>7940.71</v>
      </c>
      <c r="J1437">
        <v>174266</v>
      </c>
      <c r="K1437">
        <v>0</v>
      </c>
      <c r="L1437">
        <v>67.489999999999995</v>
      </c>
      <c r="M1437">
        <v>68.446299999999994</v>
      </c>
      <c r="N1437">
        <v>1.23898</v>
      </c>
      <c r="O1437">
        <v>1.23898</v>
      </c>
      <c r="P1437">
        <v>9.4810800000000004</v>
      </c>
      <c r="Q1437">
        <f t="shared" si="134"/>
        <v>16197.599999999999</v>
      </c>
      <c r="R1437">
        <f t="shared" si="135"/>
        <v>16427.111999999997</v>
      </c>
      <c r="S1437">
        <f t="shared" si="136"/>
        <v>-2.4000000000014552</v>
      </c>
      <c r="T1437">
        <f t="shared" si="137"/>
        <v>106.11199999999735</v>
      </c>
      <c r="U1437">
        <f t="shared" si="138"/>
        <v>-81.400000000001455</v>
      </c>
      <c r="V1437">
        <f t="shared" si="139"/>
        <v>114.11199999999735</v>
      </c>
    </row>
    <row r="1438" spans="1:22" x14ac:dyDescent="0.35">
      <c r="A1438" t="s">
        <v>0</v>
      </c>
      <c r="B1438">
        <v>4629</v>
      </c>
      <c r="C1438">
        <v>67</v>
      </c>
      <c r="D1438">
        <v>68</v>
      </c>
      <c r="E1438">
        <v>20716</v>
      </c>
      <c r="F1438">
        <v>0.86951199999999995</v>
      </c>
      <c r="G1438">
        <v>389.46499999999997</v>
      </c>
      <c r="H1438">
        <v>244.572</v>
      </c>
      <c r="I1438">
        <v>5924.5</v>
      </c>
      <c r="J1438">
        <v>95252.3</v>
      </c>
      <c r="K1438">
        <v>0</v>
      </c>
      <c r="L1438">
        <v>68.100300000000004</v>
      </c>
      <c r="M1438">
        <v>68.444699999999997</v>
      </c>
      <c r="N1438">
        <v>0.89489200000000002</v>
      </c>
      <c r="O1438">
        <v>0.89489200000000002</v>
      </c>
      <c r="P1438">
        <v>9.4827700000000004</v>
      </c>
      <c r="Q1438">
        <f t="shared" si="134"/>
        <v>16344.072</v>
      </c>
      <c r="R1438">
        <f t="shared" si="135"/>
        <v>16426.727999999999</v>
      </c>
      <c r="S1438">
        <f t="shared" si="136"/>
        <v>144.07200000000012</v>
      </c>
      <c r="T1438">
        <f t="shared" si="137"/>
        <v>105.72799999999916</v>
      </c>
      <c r="U1438">
        <f t="shared" si="138"/>
        <v>65.072000000000116</v>
      </c>
      <c r="V1438">
        <f t="shared" si="139"/>
        <v>113.72799999999916</v>
      </c>
    </row>
    <row r="1439" spans="1:22" x14ac:dyDescent="0.35">
      <c r="A1439" t="s">
        <v>0</v>
      </c>
      <c r="B1439">
        <v>1538</v>
      </c>
      <c r="C1439">
        <v>67</v>
      </c>
      <c r="D1439">
        <v>68</v>
      </c>
      <c r="E1439">
        <v>31310</v>
      </c>
      <c r="F1439">
        <v>0.78036700000000003</v>
      </c>
      <c r="G1439">
        <v>409.887</v>
      </c>
      <c r="H1439">
        <v>898.673</v>
      </c>
      <c r="I1439">
        <v>7803.4</v>
      </c>
      <c r="J1439">
        <v>368355</v>
      </c>
      <c r="K1439">
        <v>0</v>
      </c>
      <c r="L1439">
        <v>67.2744</v>
      </c>
      <c r="M1439">
        <v>68.104500000000002</v>
      </c>
      <c r="N1439">
        <v>1.80972</v>
      </c>
      <c r="O1439">
        <v>1.80972</v>
      </c>
      <c r="P1439">
        <v>9.4846699999999995</v>
      </c>
      <c r="Q1439">
        <f t="shared" si="134"/>
        <v>16145.856</v>
      </c>
      <c r="R1439">
        <f t="shared" si="135"/>
        <v>16345.08</v>
      </c>
      <c r="S1439">
        <f t="shared" si="136"/>
        <v>-54.144000000000233</v>
      </c>
      <c r="T1439">
        <f t="shared" si="137"/>
        <v>24.079999999999927</v>
      </c>
      <c r="U1439">
        <f t="shared" si="138"/>
        <v>-133.14400000000023</v>
      </c>
      <c r="V1439">
        <f t="shared" si="139"/>
        <v>32.079999999999927</v>
      </c>
    </row>
    <row r="1440" spans="1:22" x14ac:dyDescent="0.35">
      <c r="A1440" t="s">
        <v>0</v>
      </c>
      <c r="B1440">
        <v>4961</v>
      </c>
      <c r="C1440">
        <v>67</v>
      </c>
      <c r="D1440">
        <v>68</v>
      </c>
      <c r="E1440">
        <v>22302</v>
      </c>
      <c r="F1440">
        <v>0.88528799999999996</v>
      </c>
      <c r="G1440">
        <v>383.28500000000003</v>
      </c>
      <c r="H1440">
        <v>365.666</v>
      </c>
      <c r="I1440">
        <v>6485.45</v>
      </c>
      <c r="J1440">
        <v>140154</v>
      </c>
      <c r="K1440">
        <v>0</v>
      </c>
      <c r="L1440">
        <v>68.074399999999997</v>
      </c>
      <c r="M1440">
        <v>68.738299999999995</v>
      </c>
      <c r="N1440">
        <v>1.10694</v>
      </c>
      <c r="O1440">
        <v>1.10694</v>
      </c>
      <c r="P1440">
        <v>9.4849899999999998</v>
      </c>
      <c r="Q1440">
        <f t="shared" si="134"/>
        <v>16337.856</v>
      </c>
      <c r="R1440">
        <f t="shared" si="135"/>
        <v>16497.191999999999</v>
      </c>
      <c r="S1440">
        <f t="shared" si="136"/>
        <v>137.85599999999977</v>
      </c>
      <c r="T1440">
        <f t="shared" si="137"/>
        <v>176.1919999999991</v>
      </c>
      <c r="U1440">
        <f t="shared" si="138"/>
        <v>58.855999999999767</v>
      </c>
      <c r="V1440">
        <f t="shared" si="139"/>
        <v>184.1919999999991</v>
      </c>
    </row>
    <row r="1441" spans="1:22" x14ac:dyDescent="0.35">
      <c r="A1441" t="s">
        <v>0</v>
      </c>
      <c r="B1441">
        <v>1502</v>
      </c>
      <c r="C1441">
        <v>67</v>
      </c>
      <c r="D1441">
        <v>68</v>
      </c>
      <c r="E1441">
        <v>27802</v>
      </c>
      <c r="F1441">
        <v>0.83479300000000001</v>
      </c>
      <c r="G1441">
        <v>411.42700000000002</v>
      </c>
      <c r="H1441">
        <v>991.37400000000002</v>
      </c>
      <c r="I1441">
        <v>8505.4</v>
      </c>
      <c r="J1441">
        <v>407878</v>
      </c>
      <c r="K1441">
        <v>0</v>
      </c>
      <c r="L1441">
        <v>67.200199999999995</v>
      </c>
      <c r="M1441">
        <v>68.583600000000004</v>
      </c>
      <c r="N1441">
        <v>1.9055299999999999</v>
      </c>
      <c r="O1441">
        <v>1.9055299999999999</v>
      </c>
      <c r="P1441">
        <v>9.4858100000000007</v>
      </c>
      <c r="Q1441">
        <f t="shared" si="134"/>
        <v>16128.047999999999</v>
      </c>
      <c r="R1441">
        <f t="shared" si="135"/>
        <v>16460.064000000002</v>
      </c>
      <c r="S1441">
        <f t="shared" si="136"/>
        <v>-71.952000000001135</v>
      </c>
      <c r="T1441">
        <f t="shared" si="137"/>
        <v>139.06400000000212</v>
      </c>
      <c r="U1441">
        <f t="shared" si="138"/>
        <v>-150.95200000000114</v>
      </c>
      <c r="V1441">
        <f t="shared" si="139"/>
        <v>147.06400000000212</v>
      </c>
    </row>
    <row r="1442" spans="1:22" x14ac:dyDescent="0.35">
      <c r="A1442" t="s">
        <v>0</v>
      </c>
      <c r="B1442">
        <v>3115</v>
      </c>
      <c r="C1442">
        <v>67</v>
      </c>
      <c r="D1442">
        <v>66</v>
      </c>
      <c r="E1442">
        <v>27451</v>
      </c>
      <c r="F1442">
        <v>0.79830500000000004</v>
      </c>
      <c r="G1442">
        <v>399.12200000000001</v>
      </c>
      <c r="H1442">
        <v>387.38200000000001</v>
      </c>
      <c r="I1442">
        <v>8686.02</v>
      </c>
      <c r="J1442">
        <v>154613</v>
      </c>
      <c r="K1442">
        <v>0</v>
      </c>
      <c r="L1442">
        <v>67.8416</v>
      </c>
      <c r="M1442">
        <v>66.593699999999998</v>
      </c>
      <c r="N1442">
        <v>1.1578200000000001</v>
      </c>
      <c r="O1442">
        <v>1.1578200000000001</v>
      </c>
      <c r="P1442">
        <v>9.4869699999999995</v>
      </c>
      <c r="Q1442">
        <f t="shared" si="134"/>
        <v>16281.984</v>
      </c>
      <c r="R1442">
        <f t="shared" si="135"/>
        <v>15982.487999999999</v>
      </c>
      <c r="S1442">
        <f t="shared" si="136"/>
        <v>81.984000000000378</v>
      </c>
      <c r="T1442">
        <f t="shared" si="137"/>
        <v>-338.51200000000063</v>
      </c>
      <c r="U1442">
        <f t="shared" si="138"/>
        <v>2.9840000000003783</v>
      </c>
      <c r="V1442">
        <f t="shared" si="139"/>
        <v>-330.51200000000063</v>
      </c>
    </row>
    <row r="1443" spans="1:22" x14ac:dyDescent="0.35">
      <c r="A1443" t="s">
        <v>0</v>
      </c>
      <c r="B1443">
        <v>2158</v>
      </c>
      <c r="C1443">
        <v>68</v>
      </c>
      <c r="D1443">
        <v>67</v>
      </c>
      <c r="E1443">
        <v>24858</v>
      </c>
      <c r="F1443">
        <v>0.82784100000000005</v>
      </c>
      <c r="G1443">
        <v>407.44200000000001</v>
      </c>
      <c r="H1443">
        <v>354.97500000000002</v>
      </c>
      <c r="I1443">
        <v>7702.28</v>
      </c>
      <c r="J1443">
        <v>144631</v>
      </c>
      <c r="K1443">
        <v>0</v>
      </c>
      <c r="L1443">
        <v>68.489599999999996</v>
      </c>
      <c r="M1443">
        <v>67.059299999999993</v>
      </c>
      <c r="N1443">
        <v>1.1132899999999999</v>
      </c>
      <c r="O1443">
        <v>1.1132899999999999</v>
      </c>
      <c r="P1443">
        <v>9.4898900000000008</v>
      </c>
      <c r="Q1443">
        <f t="shared" si="134"/>
        <v>16437.504000000001</v>
      </c>
      <c r="R1443">
        <f t="shared" si="135"/>
        <v>16094.231999999998</v>
      </c>
      <c r="S1443">
        <f t="shared" si="136"/>
        <v>237.50400000000081</v>
      </c>
      <c r="T1443">
        <f t="shared" si="137"/>
        <v>-226.76800000000185</v>
      </c>
      <c r="U1443">
        <f t="shared" si="138"/>
        <v>158.50400000000081</v>
      </c>
      <c r="V1443">
        <f t="shared" si="139"/>
        <v>-218.76800000000185</v>
      </c>
    </row>
    <row r="1444" spans="1:22" x14ac:dyDescent="0.35">
      <c r="A1444" t="s">
        <v>0</v>
      </c>
      <c r="B1444">
        <v>3264</v>
      </c>
      <c r="C1444">
        <v>67</v>
      </c>
      <c r="D1444">
        <v>66</v>
      </c>
      <c r="E1444">
        <v>24840</v>
      </c>
      <c r="F1444">
        <v>0.83735599999999999</v>
      </c>
      <c r="G1444">
        <v>402.59300000000002</v>
      </c>
      <c r="H1444">
        <v>859.14800000000002</v>
      </c>
      <c r="I1444">
        <v>5064.0600000000004</v>
      </c>
      <c r="J1444">
        <v>345887</v>
      </c>
      <c r="K1444">
        <v>0</v>
      </c>
      <c r="L1444">
        <v>67.806799999999996</v>
      </c>
      <c r="M1444">
        <v>66.940299999999993</v>
      </c>
      <c r="N1444">
        <v>1.7589300000000001</v>
      </c>
      <c r="O1444">
        <v>1.7589300000000001</v>
      </c>
      <c r="P1444">
        <v>9.4900099999999998</v>
      </c>
      <c r="Q1444">
        <f t="shared" si="134"/>
        <v>16273.632</v>
      </c>
      <c r="R1444">
        <f t="shared" si="135"/>
        <v>16065.671999999999</v>
      </c>
      <c r="S1444">
        <f t="shared" si="136"/>
        <v>73.631999999999607</v>
      </c>
      <c r="T1444">
        <f t="shared" si="137"/>
        <v>-255.32800000000134</v>
      </c>
      <c r="U1444">
        <f t="shared" si="138"/>
        <v>-5.3680000000003929</v>
      </c>
      <c r="V1444">
        <f t="shared" si="139"/>
        <v>-247.32800000000134</v>
      </c>
    </row>
    <row r="1445" spans="1:22" x14ac:dyDescent="0.35">
      <c r="A1445" t="s">
        <v>0</v>
      </c>
      <c r="B1445">
        <v>1011</v>
      </c>
      <c r="C1445">
        <v>67</v>
      </c>
      <c r="D1445">
        <v>68</v>
      </c>
      <c r="E1445">
        <v>30773</v>
      </c>
      <c r="F1445">
        <v>0.775505</v>
      </c>
      <c r="G1445">
        <v>440.548</v>
      </c>
      <c r="H1445">
        <v>258.892</v>
      </c>
      <c r="I1445">
        <v>11235.5</v>
      </c>
      <c r="J1445">
        <v>114055</v>
      </c>
      <c r="K1445">
        <v>0</v>
      </c>
      <c r="L1445">
        <v>67.929599999999994</v>
      </c>
      <c r="M1445">
        <v>68.465000000000003</v>
      </c>
      <c r="N1445">
        <v>0.96430800000000005</v>
      </c>
      <c r="O1445">
        <v>0.96430800000000005</v>
      </c>
      <c r="P1445">
        <v>9.4935299999999998</v>
      </c>
      <c r="Q1445">
        <f t="shared" si="134"/>
        <v>16303.103999999999</v>
      </c>
      <c r="R1445">
        <f t="shared" si="135"/>
        <v>16431.600000000002</v>
      </c>
      <c r="S1445">
        <f t="shared" si="136"/>
        <v>103.10399999999936</v>
      </c>
      <c r="T1445">
        <f t="shared" si="137"/>
        <v>110.60000000000218</v>
      </c>
      <c r="U1445">
        <f t="shared" si="138"/>
        <v>24.10399999999936</v>
      </c>
      <c r="V1445">
        <f t="shared" si="139"/>
        <v>118.60000000000218</v>
      </c>
    </row>
    <row r="1446" spans="1:22" x14ac:dyDescent="0.35">
      <c r="A1446" t="s">
        <v>0</v>
      </c>
      <c r="B1446">
        <v>275</v>
      </c>
      <c r="C1446">
        <v>67</v>
      </c>
      <c r="D1446">
        <v>68</v>
      </c>
      <c r="E1446">
        <v>30725</v>
      </c>
      <c r="F1446">
        <v>0.81866700000000003</v>
      </c>
      <c r="G1446">
        <v>461.048</v>
      </c>
      <c r="H1446">
        <v>431.36399999999998</v>
      </c>
      <c r="I1446">
        <v>10592.9</v>
      </c>
      <c r="J1446">
        <v>198880</v>
      </c>
      <c r="K1446">
        <v>0</v>
      </c>
      <c r="L1446">
        <v>67.741100000000003</v>
      </c>
      <c r="M1446">
        <v>68.683499999999995</v>
      </c>
      <c r="N1446">
        <v>1.2853600000000001</v>
      </c>
      <c r="O1446">
        <v>1.2853600000000001</v>
      </c>
      <c r="P1446">
        <v>9.4964099999999991</v>
      </c>
      <c r="Q1446">
        <f t="shared" si="134"/>
        <v>16257.864000000001</v>
      </c>
      <c r="R1446">
        <f t="shared" si="135"/>
        <v>16484.039999999997</v>
      </c>
      <c r="S1446">
        <f t="shared" si="136"/>
        <v>57.864000000001397</v>
      </c>
      <c r="T1446">
        <f t="shared" si="137"/>
        <v>163.03999999999724</v>
      </c>
      <c r="U1446">
        <f t="shared" si="138"/>
        <v>-21.135999999998603</v>
      </c>
      <c r="V1446">
        <f t="shared" si="139"/>
        <v>171.03999999999724</v>
      </c>
    </row>
    <row r="1447" spans="1:22" x14ac:dyDescent="0.35">
      <c r="A1447" t="s">
        <v>0</v>
      </c>
      <c r="B1447">
        <v>321</v>
      </c>
      <c r="C1447">
        <v>67</v>
      </c>
      <c r="D1447">
        <v>66</v>
      </c>
      <c r="E1447">
        <v>30406</v>
      </c>
      <c r="F1447">
        <v>0.82602799999999998</v>
      </c>
      <c r="G1447">
        <v>453.24700000000001</v>
      </c>
      <c r="H1447">
        <v>331.13</v>
      </c>
      <c r="I1447">
        <v>11470</v>
      </c>
      <c r="J1447">
        <v>150084</v>
      </c>
      <c r="K1447">
        <v>0</v>
      </c>
      <c r="L1447">
        <v>67.2928</v>
      </c>
      <c r="M1447">
        <v>66.319100000000006</v>
      </c>
      <c r="N1447">
        <v>1.1118699999999999</v>
      </c>
      <c r="O1447">
        <v>1.1118699999999999</v>
      </c>
      <c r="P1447">
        <v>9.4997000000000007</v>
      </c>
      <c r="Q1447">
        <f t="shared" si="134"/>
        <v>16150.272000000001</v>
      </c>
      <c r="R1447">
        <f t="shared" si="135"/>
        <v>15916.584000000001</v>
      </c>
      <c r="S1447">
        <f t="shared" si="136"/>
        <v>-49.727999999999156</v>
      </c>
      <c r="T1447">
        <f t="shared" si="137"/>
        <v>-404.41599999999926</v>
      </c>
      <c r="U1447">
        <f t="shared" si="138"/>
        <v>-128.72799999999916</v>
      </c>
      <c r="V1447">
        <f t="shared" si="139"/>
        <v>-396.41599999999926</v>
      </c>
    </row>
    <row r="1448" spans="1:22" x14ac:dyDescent="0.35">
      <c r="A1448" t="s">
        <v>0</v>
      </c>
      <c r="B1448">
        <v>4074</v>
      </c>
      <c r="C1448">
        <v>67</v>
      </c>
      <c r="D1448">
        <v>67</v>
      </c>
      <c r="E1448">
        <v>22105</v>
      </c>
      <c r="F1448">
        <v>0.88902999999999999</v>
      </c>
      <c r="G1448">
        <v>392.786</v>
      </c>
      <c r="H1448">
        <v>161.47800000000001</v>
      </c>
      <c r="I1448">
        <v>5679.89</v>
      </c>
      <c r="J1448">
        <v>63426.400000000001</v>
      </c>
      <c r="K1448">
        <v>0</v>
      </c>
      <c r="L1448">
        <v>67.930700000000002</v>
      </c>
      <c r="M1448">
        <v>67.377799999999993</v>
      </c>
      <c r="N1448">
        <v>0.71117300000000006</v>
      </c>
      <c r="O1448">
        <v>0.71117300000000006</v>
      </c>
      <c r="P1448">
        <v>9.5033100000000008</v>
      </c>
      <c r="Q1448">
        <f t="shared" si="134"/>
        <v>16303.368</v>
      </c>
      <c r="R1448">
        <f t="shared" si="135"/>
        <v>16170.671999999999</v>
      </c>
      <c r="S1448">
        <f t="shared" si="136"/>
        <v>103.36800000000039</v>
      </c>
      <c r="T1448">
        <f t="shared" si="137"/>
        <v>-150.32800000000134</v>
      </c>
      <c r="U1448">
        <f t="shared" si="138"/>
        <v>24.368000000000393</v>
      </c>
      <c r="V1448">
        <f t="shared" si="139"/>
        <v>-142.32800000000134</v>
      </c>
    </row>
    <row r="1449" spans="1:22" x14ac:dyDescent="0.35">
      <c r="A1449" t="s">
        <v>0</v>
      </c>
      <c r="B1449">
        <v>2285</v>
      </c>
      <c r="C1449">
        <v>66</v>
      </c>
      <c r="D1449">
        <v>66</v>
      </c>
      <c r="E1449">
        <v>25516</v>
      </c>
      <c r="F1449">
        <v>0.83976799999999996</v>
      </c>
      <c r="G1449">
        <v>400.98599999999999</v>
      </c>
      <c r="H1449">
        <v>477.63900000000001</v>
      </c>
      <c r="I1449">
        <v>8443.43</v>
      </c>
      <c r="J1449">
        <v>191526</v>
      </c>
      <c r="K1449">
        <v>0</v>
      </c>
      <c r="L1449">
        <v>66.776200000000003</v>
      </c>
      <c r="M1449">
        <v>66.137299999999996</v>
      </c>
      <c r="N1449">
        <v>1.2972600000000001</v>
      </c>
      <c r="O1449">
        <v>1.2972600000000001</v>
      </c>
      <c r="P1449">
        <v>9.5045000000000002</v>
      </c>
      <c r="Q1449">
        <f t="shared" si="134"/>
        <v>16026.288</v>
      </c>
      <c r="R1449">
        <f t="shared" si="135"/>
        <v>15872.951999999999</v>
      </c>
      <c r="S1449">
        <f t="shared" si="136"/>
        <v>-173.71199999999953</v>
      </c>
      <c r="T1449">
        <f t="shared" si="137"/>
        <v>-448.04800000000068</v>
      </c>
      <c r="U1449">
        <f t="shared" si="138"/>
        <v>-252.71199999999953</v>
      </c>
      <c r="V1449">
        <f t="shared" si="139"/>
        <v>-440.04800000000068</v>
      </c>
    </row>
    <row r="1450" spans="1:22" x14ac:dyDescent="0.35">
      <c r="A1450" t="s">
        <v>0</v>
      </c>
      <c r="B1450">
        <v>4684</v>
      </c>
      <c r="C1450">
        <v>67</v>
      </c>
      <c r="D1450">
        <v>68</v>
      </c>
      <c r="E1450">
        <v>19367</v>
      </c>
      <c r="F1450">
        <v>0.85141900000000004</v>
      </c>
      <c r="G1450">
        <v>391.209</v>
      </c>
      <c r="H1450">
        <v>201.62799999999999</v>
      </c>
      <c r="I1450">
        <v>6113.36</v>
      </c>
      <c r="J1450">
        <v>78878.5</v>
      </c>
      <c r="K1450">
        <v>0</v>
      </c>
      <c r="L1450">
        <v>68.177199999999999</v>
      </c>
      <c r="M1450">
        <v>68.580200000000005</v>
      </c>
      <c r="N1450">
        <v>0.80676700000000001</v>
      </c>
      <c r="O1450">
        <v>0.80676700000000001</v>
      </c>
      <c r="P1450">
        <v>9.5076499999999999</v>
      </c>
      <c r="Q1450">
        <f t="shared" si="134"/>
        <v>16362.528</v>
      </c>
      <c r="R1450">
        <f t="shared" si="135"/>
        <v>16459.248</v>
      </c>
      <c r="S1450">
        <f t="shared" si="136"/>
        <v>162.52800000000025</v>
      </c>
      <c r="T1450">
        <f t="shared" si="137"/>
        <v>138.24799999999959</v>
      </c>
      <c r="U1450">
        <f t="shared" si="138"/>
        <v>83.528000000000247</v>
      </c>
      <c r="V1450">
        <f t="shared" si="139"/>
        <v>146.24799999999959</v>
      </c>
    </row>
    <row r="1451" spans="1:22" x14ac:dyDescent="0.35">
      <c r="A1451" t="s">
        <v>0</v>
      </c>
      <c r="B1451">
        <v>4954</v>
      </c>
      <c r="C1451">
        <v>68</v>
      </c>
      <c r="D1451">
        <v>68</v>
      </c>
      <c r="E1451">
        <v>27962</v>
      </c>
      <c r="F1451">
        <v>0.838557</v>
      </c>
      <c r="G1451">
        <v>388.27100000000002</v>
      </c>
      <c r="H1451">
        <v>171.58500000000001</v>
      </c>
      <c r="I1451">
        <v>7345.5</v>
      </c>
      <c r="J1451">
        <v>66621.5</v>
      </c>
      <c r="K1451">
        <v>0</v>
      </c>
      <c r="L1451">
        <v>68.431600000000003</v>
      </c>
      <c r="M1451">
        <v>68.462900000000005</v>
      </c>
      <c r="N1451">
        <v>0.73387100000000005</v>
      </c>
      <c r="O1451">
        <v>0.73387100000000005</v>
      </c>
      <c r="P1451">
        <v>9.5090299999999992</v>
      </c>
      <c r="Q1451">
        <f t="shared" si="134"/>
        <v>16423.584000000003</v>
      </c>
      <c r="R1451">
        <f t="shared" si="135"/>
        <v>16431.096000000001</v>
      </c>
      <c r="S1451">
        <f t="shared" si="136"/>
        <v>223.58400000000256</v>
      </c>
      <c r="T1451">
        <f t="shared" si="137"/>
        <v>110.09600000000137</v>
      </c>
      <c r="U1451">
        <f t="shared" si="138"/>
        <v>144.58400000000256</v>
      </c>
      <c r="V1451">
        <f t="shared" si="139"/>
        <v>118.09600000000137</v>
      </c>
    </row>
    <row r="1452" spans="1:22" x14ac:dyDescent="0.35">
      <c r="A1452" t="s">
        <v>0</v>
      </c>
      <c r="B1452">
        <v>777</v>
      </c>
      <c r="C1452">
        <v>66</v>
      </c>
      <c r="D1452">
        <v>66</v>
      </c>
      <c r="E1452">
        <v>27565</v>
      </c>
      <c r="F1452">
        <v>0.881965</v>
      </c>
      <c r="G1452">
        <v>423.83300000000003</v>
      </c>
      <c r="H1452">
        <v>1044.48</v>
      </c>
      <c r="I1452">
        <v>7165.55</v>
      </c>
      <c r="J1452">
        <v>442685</v>
      </c>
      <c r="K1452">
        <v>0</v>
      </c>
      <c r="L1452">
        <v>66.986900000000006</v>
      </c>
      <c r="M1452">
        <v>66.288300000000007</v>
      </c>
      <c r="N1452">
        <v>1.97984</v>
      </c>
      <c r="O1452">
        <v>1.97984</v>
      </c>
      <c r="P1452">
        <v>9.50976</v>
      </c>
      <c r="Q1452">
        <f t="shared" si="134"/>
        <v>16076.856000000002</v>
      </c>
      <c r="R1452">
        <f t="shared" si="135"/>
        <v>15909.192000000001</v>
      </c>
      <c r="S1452">
        <f t="shared" si="136"/>
        <v>-123.14399999999841</v>
      </c>
      <c r="T1452">
        <f t="shared" si="137"/>
        <v>-411.80799999999908</v>
      </c>
      <c r="U1452">
        <f t="shared" si="138"/>
        <v>-202.14399999999841</v>
      </c>
      <c r="V1452">
        <f t="shared" si="139"/>
        <v>-403.80799999999908</v>
      </c>
    </row>
    <row r="1453" spans="1:22" x14ac:dyDescent="0.35">
      <c r="A1453" t="s">
        <v>0</v>
      </c>
      <c r="B1453">
        <v>4033</v>
      </c>
      <c r="C1453">
        <v>67</v>
      </c>
      <c r="D1453">
        <v>67</v>
      </c>
      <c r="E1453">
        <v>27185</v>
      </c>
      <c r="F1453">
        <v>0.84727300000000005</v>
      </c>
      <c r="G1453">
        <v>397.68900000000002</v>
      </c>
      <c r="H1453">
        <v>331.524</v>
      </c>
      <c r="I1453">
        <v>7638.12</v>
      </c>
      <c r="J1453">
        <v>131843</v>
      </c>
      <c r="K1453">
        <v>0</v>
      </c>
      <c r="L1453">
        <v>67.760599999999997</v>
      </c>
      <c r="M1453">
        <v>67.308499999999995</v>
      </c>
      <c r="N1453">
        <v>1.0665500000000001</v>
      </c>
      <c r="O1453">
        <v>1.0665500000000001</v>
      </c>
      <c r="P1453">
        <v>9.5112799999999993</v>
      </c>
      <c r="Q1453">
        <f t="shared" si="134"/>
        <v>16262.544</v>
      </c>
      <c r="R1453">
        <f t="shared" si="135"/>
        <v>16154.039999999999</v>
      </c>
      <c r="S1453">
        <f t="shared" si="136"/>
        <v>62.543999999999869</v>
      </c>
      <c r="T1453">
        <f t="shared" si="137"/>
        <v>-166.96000000000095</v>
      </c>
      <c r="U1453">
        <f t="shared" si="138"/>
        <v>-16.456000000000131</v>
      </c>
      <c r="V1453">
        <f t="shared" si="139"/>
        <v>-158.96000000000095</v>
      </c>
    </row>
    <row r="1454" spans="1:22" x14ac:dyDescent="0.35">
      <c r="A1454" t="s">
        <v>0</v>
      </c>
      <c r="B1454">
        <v>5220</v>
      </c>
      <c r="C1454">
        <v>67</v>
      </c>
      <c r="D1454">
        <v>66</v>
      </c>
      <c r="E1454">
        <v>25529</v>
      </c>
      <c r="F1454">
        <v>0.90501299999999996</v>
      </c>
      <c r="G1454">
        <v>384.15499999999997</v>
      </c>
      <c r="H1454">
        <v>200.578</v>
      </c>
      <c r="I1454">
        <v>6780.98</v>
      </c>
      <c r="J1454">
        <v>77053</v>
      </c>
      <c r="K1454">
        <v>0</v>
      </c>
      <c r="L1454">
        <v>67.388900000000007</v>
      </c>
      <c r="M1454">
        <v>66.424000000000007</v>
      </c>
      <c r="N1454">
        <v>0.79967500000000002</v>
      </c>
      <c r="O1454">
        <v>0.79967500000000002</v>
      </c>
      <c r="P1454">
        <v>9.5160599999999995</v>
      </c>
      <c r="Q1454">
        <f t="shared" si="134"/>
        <v>16173.336000000001</v>
      </c>
      <c r="R1454">
        <f t="shared" si="135"/>
        <v>15941.760000000002</v>
      </c>
      <c r="S1454">
        <f t="shared" si="136"/>
        <v>-26.66399999999885</v>
      </c>
      <c r="T1454">
        <f t="shared" si="137"/>
        <v>-379.23999999999796</v>
      </c>
      <c r="U1454">
        <f t="shared" si="138"/>
        <v>-105.66399999999885</v>
      </c>
      <c r="V1454">
        <f t="shared" si="139"/>
        <v>-371.23999999999796</v>
      </c>
    </row>
    <row r="1455" spans="1:22" x14ac:dyDescent="0.35">
      <c r="A1455" t="s">
        <v>0</v>
      </c>
      <c r="B1455">
        <v>1582</v>
      </c>
      <c r="C1455">
        <v>67</v>
      </c>
      <c r="D1455">
        <v>68</v>
      </c>
      <c r="E1455">
        <v>25785</v>
      </c>
      <c r="F1455">
        <v>0.76863499999999996</v>
      </c>
      <c r="G1455">
        <v>420.24099999999999</v>
      </c>
      <c r="H1455">
        <v>206.02</v>
      </c>
      <c r="I1455">
        <v>9391.3700000000008</v>
      </c>
      <c r="J1455">
        <v>86578</v>
      </c>
      <c r="K1455">
        <v>0</v>
      </c>
      <c r="L1455">
        <v>67.763000000000005</v>
      </c>
      <c r="M1455">
        <v>69.006200000000007</v>
      </c>
      <c r="N1455">
        <v>0.83848999999999996</v>
      </c>
      <c r="O1455">
        <v>0.83848999999999996</v>
      </c>
      <c r="P1455">
        <v>9.5169300000000003</v>
      </c>
      <c r="Q1455">
        <f t="shared" si="134"/>
        <v>16263.12</v>
      </c>
      <c r="R1455">
        <f t="shared" si="135"/>
        <v>16561.488000000001</v>
      </c>
      <c r="S1455">
        <f t="shared" si="136"/>
        <v>63.1200000000008</v>
      </c>
      <c r="T1455">
        <f t="shared" si="137"/>
        <v>240.48800000000119</v>
      </c>
      <c r="U1455">
        <f t="shared" si="138"/>
        <v>-15.8799999999992</v>
      </c>
      <c r="V1455">
        <f t="shared" si="139"/>
        <v>248.48800000000119</v>
      </c>
    </row>
    <row r="1456" spans="1:22" x14ac:dyDescent="0.35">
      <c r="A1456" t="s">
        <v>0</v>
      </c>
      <c r="B1456">
        <v>2182</v>
      </c>
      <c r="C1456">
        <v>67</v>
      </c>
      <c r="D1456">
        <v>67</v>
      </c>
      <c r="E1456">
        <v>24435</v>
      </c>
      <c r="F1456">
        <v>0.89848499999999998</v>
      </c>
      <c r="G1456">
        <v>408.54399999999998</v>
      </c>
      <c r="H1456">
        <v>644.37800000000004</v>
      </c>
      <c r="I1456">
        <v>8527.16</v>
      </c>
      <c r="J1456">
        <v>263257</v>
      </c>
      <c r="K1456">
        <v>0</v>
      </c>
      <c r="L1456">
        <v>67.112099999999998</v>
      </c>
      <c r="M1456">
        <v>67.307599999999994</v>
      </c>
      <c r="N1456">
        <v>1.5279</v>
      </c>
      <c r="O1456">
        <v>1.5279</v>
      </c>
      <c r="P1456">
        <v>9.5201399999999996</v>
      </c>
      <c r="Q1456">
        <f t="shared" si="134"/>
        <v>16106.903999999999</v>
      </c>
      <c r="R1456">
        <f t="shared" si="135"/>
        <v>16153.823999999999</v>
      </c>
      <c r="S1456">
        <f t="shared" si="136"/>
        <v>-93.096000000001368</v>
      </c>
      <c r="T1456">
        <f t="shared" si="137"/>
        <v>-167.1760000000013</v>
      </c>
      <c r="U1456">
        <f t="shared" si="138"/>
        <v>-172.09600000000137</v>
      </c>
      <c r="V1456">
        <f t="shared" si="139"/>
        <v>-159.1760000000013</v>
      </c>
    </row>
    <row r="1457" spans="1:22" x14ac:dyDescent="0.35">
      <c r="A1457" t="s">
        <v>0</v>
      </c>
      <c r="B1457">
        <v>5224</v>
      </c>
      <c r="C1457">
        <v>67</v>
      </c>
      <c r="D1457">
        <v>66</v>
      </c>
      <c r="E1457">
        <v>24234</v>
      </c>
      <c r="F1457">
        <v>0.90248399999999995</v>
      </c>
      <c r="G1457">
        <v>384.16500000000002</v>
      </c>
      <c r="H1457">
        <v>211.107</v>
      </c>
      <c r="I1457">
        <v>6566.9</v>
      </c>
      <c r="J1457">
        <v>81099.7</v>
      </c>
      <c r="K1457">
        <v>0</v>
      </c>
      <c r="L1457">
        <v>67.413300000000007</v>
      </c>
      <c r="M1457">
        <v>66.243499999999997</v>
      </c>
      <c r="N1457">
        <v>0.82376099999999997</v>
      </c>
      <c r="O1457">
        <v>0.82376099999999997</v>
      </c>
      <c r="P1457">
        <v>9.5247299999999999</v>
      </c>
      <c r="Q1457">
        <f t="shared" si="134"/>
        <v>16179.192000000001</v>
      </c>
      <c r="R1457">
        <f t="shared" si="135"/>
        <v>15898.439999999999</v>
      </c>
      <c r="S1457">
        <f t="shared" si="136"/>
        <v>-20.807999999999083</v>
      </c>
      <c r="T1457">
        <f t="shared" si="137"/>
        <v>-422.56000000000131</v>
      </c>
      <c r="U1457">
        <f t="shared" si="138"/>
        <v>-99.807999999999083</v>
      </c>
      <c r="V1457">
        <f t="shared" si="139"/>
        <v>-414.56000000000131</v>
      </c>
    </row>
    <row r="1458" spans="1:22" x14ac:dyDescent="0.35">
      <c r="A1458" t="s">
        <v>0</v>
      </c>
      <c r="B1458">
        <v>4742</v>
      </c>
      <c r="C1458">
        <v>68</v>
      </c>
      <c r="D1458">
        <v>68</v>
      </c>
      <c r="E1458">
        <v>23106</v>
      </c>
      <c r="F1458">
        <v>0.89073599999999997</v>
      </c>
      <c r="G1458">
        <v>377.05200000000002</v>
      </c>
      <c r="H1458">
        <v>256.64699999999999</v>
      </c>
      <c r="I1458">
        <v>5110.1499999999996</v>
      </c>
      <c r="J1458">
        <v>96769.5</v>
      </c>
      <c r="K1458">
        <v>0</v>
      </c>
      <c r="L1458">
        <v>68.093599999999995</v>
      </c>
      <c r="M1458">
        <v>68.611099999999993</v>
      </c>
      <c r="N1458">
        <v>0.91202899999999998</v>
      </c>
      <c r="O1458">
        <v>0.91202899999999998</v>
      </c>
      <c r="P1458">
        <v>9.5259400000000003</v>
      </c>
      <c r="Q1458">
        <f t="shared" si="134"/>
        <v>16342.463999999998</v>
      </c>
      <c r="R1458">
        <f t="shared" si="135"/>
        <v>16466.663999999997</v>
      </c>
      <c r="S1458">
        <f t="shared" si="136"/>
        <v>142.46399999999812</v>
      </c>
      <c r="T1458">
        <f t="shared" si="137"/>
        <v>145.66399999999703</v>
      </c>
      <c r="U1458">
        <f t="shared" si="138"/>
        <v>63.463999999998123</v>
      </c>
      <c r="V1458">
        <f t="shared" si="139"/>
        <v>153.66399999999703</v>
      </c>
    </row>
    <row r="1459" spans="1:22" x14ac:dyDescent="0.35">
      <c r="A1459" t="s">
        <v>0</v>
      </c>
      <c r="B1459">
        <v>4960</v>
      </c>
      <c r="C1459">
        <v>68</v>
      </c>
      <c r="D1459">
        <v>68</v>
      </c>
      <c r="E1459">
        <v>27525</v>
      </c>
      <c r="F1459">
        <v>0.87691600000000003</v>
      </c>
      <c r="G1459">
        <v>385.7</v>
      </c>
      <c r="H1459">
        <v>312.49599999999998</v>
      </c>
      <c r="I1459">
        <v>6069.99</v>
      </c>
      <c r="J1459">
        <v>120530</v>
      </c>
      <c r="K1459">
        <v>0</v>
      </c>
      <c r="L1459">
        <v>68.269800000000004</v>
      </c>
      <c r="M1459">
        <v>68.6267</v>
      </c>
      <c r="N1459">
        <v>1.0239</v>
      </c>
      <c r="O1459">
        <v>1.0239</v>
      </c>
      <c r="P1459">
        <v>9.5294100000000004</v>
      </c>
      <c r="Q1459">
        <f t="shared" si="134"/>
        <v>16384.752</v>
      </c>
      <c r="R1459">
        <f t="shared" si="135"/>
        <v>16470.407999999999</v>
      </c>
      <c r="S1459">
        <f t="shared" si="136"/>
        <v>184.75200000000041</v>
      </c>
      <c r="T1459">
        <f t="shared" si="137"/>
        <v>149.40799999999945</v>
      </c>
      <c r="U1459">
        <f t="shared" si="138"/>
        <v>105.75200000000041</v>
      </c>
      <c r="V1459">
        <f t="shared" si="139"/>
        <v>157.40799999999945</v>
      </c>
    </row>
    <row r="1460" spans="1:22" x14ac:dyDescent="0.35">
      <c r="A1460" t="s">
        <v>0</v>
      </c>
      <c r="B1460">
        <v>786</v>
      </c>
      <c r="C1460">
        <v>66</v>
      </c>
      <c r="D1460">
        <v>66</v>
      </c>
      <c r="E1460">
        <v>26802</v>
      </c>
      <c r="F1460">
        <v>0.85088600000000003</v>
      </c>
      <c r="G1460">
        <v>427.404</v>
      </c>
      <c r="H1460">
        <v>737.67200000000003</v>
      </c>
      <c r="I1460">
        <v>9735.77</v>
      </c>
      <c r="J1460">
        <v>315284</v>
      </c>
      <c r="K1460">
        <v>0</v>
      </c>
      <c r="L1460">
        <v>66.631</v>
      </c>
      <c r="M1460">
        <v>66.180700000000002</v>
      </c>
      <c r="N1460">
        <v>1.6638599999999999</v>
      </c>
      <c r="O1460">
        <v>1.6638599999999999</v>
      </c>
      <c r="P1460">
        <v>9.5301600000000004</v>
      </c>
      <c r="Q1460">
        <f t="shared" si="134"/>
        <v>15991.44</v>
      </c>
      <c r="R1460">
        <f t="shared" si="135"/>
        <v>15883.368</v>
      </c>
      <c r="S1460">
        <f t="shared" si="136"/>
        <v>-208.55999999999949</v>
      </c>
      <c r="T1460">
        <f t="shared" si="137"/>
        <v>-437.63199999999961</v>
      </c>
      <c r="U1460">
        <f t="shared" si="138"/>
        <v>-287.55999999999949</v>
      </c>
      <c r="V1460">
        <f t="shared" si="139"/>
        <v>-429.63199999999961</v>
      </c>
    </row>
    <row r="1461" spans="1:22" x14ac:dyDescent="0.35">
      <c r="A1461" t="s">
        <v>0</v>
      </c>
      <c r="B1461">
        <v>4758</v>
      </c>
      <c r="C1461">
        <v>67</v>
      </c>
      <c r="D1461">
        <v>67</v>
      </c>
      <c r="E1461">
        <v>18045</v>
      </c>
      <c r="F1461">
        <v>0.68232899999999996</v>
      </c>
      <c r="G1461">
        <v>403.68299999999999</v>
      </c>
      <c r="H1461">
        <v>721.69799999999998</v>
      </c>
      <c r="I1461">
        <v>5649.36</v>
      </c>
      <c r="J1461">
        <v>291337</v>
      </c>
      <c r="K1461">
        <v>0</v>
      </c>
      <c r="L1461">
        <v>67.396600000000007</v>
      </c>
      <c r="M1461">
        <v>67.766199999999998</v>
      </c>
      <c r="N1461">
        <v>1.6155999999999999</v>
      </c>
      <c r="O1461">
        <v>1.6155999999999999</v>
      </c>
      <c r="P1461">
        <v>9.5333400000000008</v>
      </c>
      <c r="Q1461">
        <f t="shared" si="134"/>
        <v>16175.184000000001</v>
      </c>
      <c r="R1461">
        <f t="shared" si="135"/>
        <v>16263.887999999999</v>
      </c>
      <c r="S1461">
        <f t="shared" si="136"/>
        <v>-24.815999999998894</v>
      </c>
      <c r="T1461">
        <f t="shared" si="137"/>
        <v>-57.11200000000099</v>
      </c>
      <c r="U1461">
        <f t="shared" si="138"/>
        <v>-103.81599999999889</v>
      </c>
      <c r="V1461">
        <f t="shared" si="139"/>
        <v>-49.11200000000099</v>
      </c>
    </row>
    <row r="1462" spans="1:22" x14ac:dyDescent="0.35">
      <c r="A1462" t="s">
        <v>0</v>
      </c>
      <c r="B1462">
        <v>4789</v>
      </c>
      <c r="C1462">
        <v>67</v>
      </c>
      <c r="D1462">
        <v>68</v>
      </c>
      <c r="E1462">
        <v>25649</v>
      </c>
      <c r="F1462">
        <v>0.74758000000000002</v>
      </c>
      <c r="G1462">
        <v>390.85199999999998</v>
      </c>
      <c r="H1462">
        <v>690.24099999999999</v>
      </c>
      <c r="I1462">
        <v>7216.97</v>
      </c>
      <c r="J1462">
        <v>269782</v>
      </c>
      <c r="K1462">
        <v>0</v>
      </c>
      <c r="L1462">
        <v>67.441100000000006</v>
      </c>
      <c r="M1462">
        <v>68.123199999999997</v>
      </c>
      <c r="N1462">
        <v>1.56324</v>
      </c>
      <c r="O1462">
        <v>1.56324</v>
      </c>
      <c r="P1462">
        <v>9.5422399999999996</v>
      </c>
      <c r="Q1462">
        <f t="shared" si="134"/>
        <v>16185.864000000001</v>
      </c>
      <c r="R1462">
        <f t="shared" si="135"/>
        <v>16349.567999999999</v>
      </c>
      <c r="S1462">
        <f t="shared" si="136"/>
        <v>-14.135999999998603</v>
      </c>
      <c r="T1462">
        <f t="shared" si="137"/>
        <v>28.567999999999302</v>
      </c>
      <c r="U1462">
        <f t="shared" si="138"/>
        <v>-93.135999999998603</v>
      </c>
      <c r="V1462">
        <f t="shared" si="139"/>
        <v>36.567999999999302</v>
      </c>
    </row>
    <row r="1463" spans="1:22" x14ac:dyDescent="0.35">
      <c r="A1463" t="s">
        <v>0</v>
      </c>
      <c r="B1463">
        <v>1485</v>
      </c>
      <c r="C1463">
        <v>67</v>
      </c>
      <c r="D1463">
        <v>68</v>
      </c>
      <c r="E1463">
        <v>27321</v>
      </c>
      <c r="F1463">
        <v>0.77924800000000005</v>
      </c>
      <c r="G1463">
        <v>419.00599999999997</v>
      </c>
      <c r="H1463">
        <v>908.096</v>
      </c>
      <c r="I1463">
        <v>7367.66</v>
      </c>
      <c r="J1463">
        <v>380498</v>
      </c>
      <c r="K1463">
        <v>0</v>
      </c>
      <c r="L1463">
        <v>67.309899999999999</v>
      </c>
      <c r="M1463">
        <v>68.600999999999999</v>
      </c>
      <c r="N1463">
        <v>1.8429599999999999</v>
      </c>
      <c r="O1463">
        <v>1.8429599999999999</v>
      </c>
      <c r="P1463">
        <v>9.5505800000000001</v>
      </c>
      <c r="Q1463">
        <f t="shared" si="134"/>
        <v>16154.376</v>
      </c>
      <c r="R1463">
        <f t="shared" si="135"/>
        <v>16464.239999999998</v>
      </c>
      <c r="S1463">
        <f t="shared" si="136"/>
        <v>-45.623999999999796</v>
      </c>
      <c r="T1463">
        <f t="shared" si="137"/>
        <v>143.23999999999796</v>
      </c>
      <c r="U1463">
        <f t="shared" si="138"/>
        <v>-124.6239999999998</v>
      </c>
      <c r="V1463">
        <f t="shared" si="139"/>
        <v>151.23999999999796</v>
      </c>
    </row>
    <row r="1464" spans="1:22" x14ac:dyDescent="0.35">
      <c r="A1464" t="s">
        <v>0</v>
      </c>
      <c r="B1464">
        <v>4880</v>
      </c>
      <c r="C1464">
        <v>67</v>
      </c>
      <c r="D1464">
        <v>69</v>
      </c>
      <c r="E1464">
        <v>18418</v>
      </c>
      <c r="F1464">
        <v>0.69839499999999999</v>
      </c>
      <c r="G1464">
        <v>393.42500000000001</v>
      </c>
      <c r="H1464">
        <v>785.96100000000001</v>
      </c>
      <c r="I1464">
        <v>5861.81</v>
      </c>
      <c r="J1464">
        <v>309217</v>
      </c>
      <c r="K1464">
        <v>0</v>
      </c>
      <c r="L1464">
        <v>67.062399999999997</v>
      </c>
      <c r="M1464">
        <v>69.174099999999996</v>
      </c>
      <c r="N1464">
        <v>1.6767000000000001</v>
      </c>
      <c r="O1464">
        <v>1.6767000000000001</v>
      </c>
      <c r="P1464">
        <v>9.5521100000000008</v>
      </c>
      <c r="Q1464">
        <f t="shared" si="134"/>
        <v>16094.975999999999</v>
      </c>
      <c r="R1464">
        <f t="shared" si="135"/>
        <v>16601.784</v>
      </c>
      <c r="S1464">
        <f t="shared" si="136"/>
        <v>-105.02400000000125</v>
      </c>
      <c r="T1464">
        <f t="shared" si="137"/>
        <v>280.78399999999965</v>
      </c>
      <c r="U1464">
        <f t="shared" si="138"/>
        <v>-184.02400000000125</v>
      </c>
      <c r="V1464">
        <f t="shared" si="139"/>
        <v>288.78399999999965</v>
      </c>
    </row>
    <row r="1465" spans="1:22" x14ac:dyDescent="0.35">
      <c r="A1465" t="s">
        <v>0</v>
      </c>
      <c r="B1465">
        <v>4688</v>
      </c>
      <c r="C1465">
        <v>68</v>
      </c>
      <c r="D1465">
        <v>68</v>
      </c>
      <c r="E1465">
        <v>26186</v>
      </c>
      <c r="F1465">
        <v>0.847418</v>
      </c>
      <c r="G1465">
        <v>376.43700000000001</v>
      </c>
      <c r="H1465">
        <v>256.286</v>
      </c>
      <c r="I1465">
        <v>5592.92</v>
      </c>
      <c r="J1465">
        <v>96475.5</v>
      </c>
      <c r="K1465">
        <v>0</v>
      </c>
      <c r="L1465">
        <v>68.178600000000003</v>
      </c>
      <c r="M1465">
        <v>68.583299999999994</v>
      </c>
      <c r="N1465">
        <v>0.91333799999999998</v>
      </c>
      <c r="O1465">
        <v>0.91333799999999998</v>
      </c>
      <c r="P1465">
        <v>9.5551999999999992</v>
      </c>
      <c r="Q1465">
        <f t="shared" si="134"/>
        <v>16362.864000000001</v>
      </c>
      <c r="R1465">
        <f t="shared" si="135"/>
        <v>16459.991999999998</v>
      </c>
      <c r="S1465">
        <f t="shared" si="136"/>
        <v>162.8640000000014</v>
      </c>
      <c r="T1465">
        <f t="shared" si="137"/>
        <v>138.99199999999837</v>
      </c>
      <c r="U1465">
        <f t="shared" si="138"/>
        <v>83.864000000001397</v>
      </c>
      <c r="V1465">
        <f t="shared" si="139"/>
        <v>146.99199999999837</v>
      </c>
    </row>
    <row r="1466" spans="1:22" x14ac:dyDescent="0.35">
      <c r="A1466" t="s">
        <v>0</v>
      </c>
      <c r="B1466">
        <v>4013</v>
      </c>
      <c r="C1466">
        <v>67</v>
      </c>
      <c r="D1466">
        <v>68</v>
      </c>
      <c r="E1466">
        <v>15489</v>
      </c>
      <c r="F1466">
        <v>0.73526199999999997</v>
      </c>
      <c r="G1466">
        <v>382.38400000000001</v>
      </c>
      <c r="H1466">
        <v>160.369</v>
      </c>
      <c r="I1466">
        <v>7743.06</v>
      </c>
      <c r="J1466">
        <v>61322.3</v>
      </c>
      <c r="K1466">
        <v>0</v>
      </c>
      <c r="L1466">
        <v>67.977800000000002</v>
      </c>
      <c r="M1466">
        <v>67.581800000000001</v>
      </c>
      <c r="N1466">
        <v>0.70494400000000002</v>
      </c>
      <c r="O1466">
        <v>0.70494400000000002</v>
      </c>
      <c r="P1466">
        <v>9.5570599999999999</v>
      </c>
      <c r="Q1466">
        <f t="shared" si="134"/>
        <v>16314.672</v>
      </c>
      <c r="R1466">
        <f t="shared" si="135"/>
        <v>16219.632</v>
      </c>
      <c r="S1466">
        <f t="shared" si="136"/>
        <v>114.67200000000048</v>
      </c>
      <c r="T1466">
        <f t="shared" si="137"/>
        <v>-101.36800000000039</v>
      </c>
      <c r="U1466">
        <f t="shared" si="138"/>
        <v>35.67200000000048</v>
      </c>
      <c r="V1466">
        <f t="shared" si="139"/>
        <v>-93.368000000000393</v>
      </c>
    </row>
    <row r="1467" spans="1:22" x14ac:dyDescent="0.35">
      <c r="A1467" t="s">
        <v>0</v>
      </c>
      <c r="B1467">
        <v>4714</v>
      </c>
      <c r="C1467">
        <v>68</v>
      </c>
      <c r="D1467">
        <v>68</v>
      </c>
      <c r="E1467">
        <v>23908</v>
      </c>
      <c r="F1467">
        <v>0.89514000000000005</v>
      </c>
      <c r="G1467">
        <v>377.26499999999999</v>
      </c>
      <c r="H1467">
        <v>202.65199999999999</v>
      </c>
      <c r="I1467">
        <v>5684.46</v>
      </c>
      <c r="J1467">
        <v>76453.7</v>
      </c>
      <c r="K1467">
        <v>0</v>
      </c>
      <c r="L1467">
        <v>68.155600000000007</v>
      </c>
      <c r="M1467">
        <v>68.498099999999994</v>
      </c>
      <c r="N1467">
        <v>0.80222700000000002</v>
      </c>
      <c r="O1467">
        <v>0.80222700000000002</v>
      </c>
      <c r="P1467">
        <v>9.5578699999999994</v>
      </c>
      <c r="Q1467">
        <f t="shared" si="134"/>
        <v>16357.344000000001</v>
      </c>
      <c r="R1467">
        <f t="shared" si="135"/>
        <v>16439.543999999998</v>
      </c>
      <c r="S1467">
        <f t="shared" si="136"/>
        <v>157.34400000000096</v>
      </c>
      <c r="T1467">
        <f t="shared" si="137"/>
        <v>118.54399999999805</v>
      </c>
      <c r="U1467">
        <f t="shared" si="138"/>
        <v>78.34400000000096</v>
      </c>
      <c r="V1467">
        <f t="shared" si="139"/>
        <v>126.54399999999805</v>
      </c>
    </row>
    <row r="1468" spans="1:22" x14ac:dyDescent="0.35">
      <c r="A1468" t="s">
        <v>0</v>
      </c>
      <c r="B1468">
        <v>4825</v>
      </c>
      <c r="C1468">
        <v>67</v>
      </c>
      <c r="D1468">
        <v>69</v>
      </c>
      <c r="E1468">
        <v>16286</v>
      </c>
      <c r="F1468">
        <v>0.60753800000000002</v>
      </c>
      <c r="G1468">
        <v>399.49</v>
      </c>
      <c r="H1468">
        <v>865.18799999999999</v>
      </c>
      <c r="I1468">
        <v>3864.17</v>
      </c>
      <c r="J1468">
        <v>345634</v>
      </c>
      <c r="K1468">
        <v>0</v>
      </c>
      <c r="L1468">
        <v>67.447699999999998</v>
      </c>
      <c r="M1468">
        <v>69.325900000000004</v>
      </c>
      <c r="N1468">
        <v>1.7720100000000001</v>
      </c>
      <c r="O1468">
        <v>1.7720100000000001</v>
      </c>
      <c r="P1468">
        <v>9.5619399999999999</v>
      </c>
      <c r="Q1468">
        <f t="shared" si="134"/>
        <v>16187.448</v>
      </c>
      <c r="R1468">
        <f t="shared" si="135"/>
        <v>16638.216</v>
      </c>
      <c r="S1468">
        <f t="shared" si="136"/>
        <v>-12.55199999999968</v>
      </c>
      <c r="T1468">
        <f t="shared" si="137"/>
        <v>317.21600000000035</v>
      </c>
      <c r="U1468">
        <f t="shared" si="138"/>
        <v>-91.55199999999968</v>
      </c>
      <c r="V1468">
        <f t="shared" si="139"/>
        <v>325.21600000000035</v>
      </c>
    </row>
    <row r="1469" spans="1:22" x14ac:dyDescent="0.35">
      <c r="A1469" t="s">
        <v>0</v>
      </c>
      <c r="B1469">
        <v>2180</v>
      </c>
      <c r="C1469">
        <v>66</v>
      </c>
      <c r="D1469">
        <v>67</v>
      </c>
      <c r="E1469">
        <v>26156</v>
      </c>
      <c r="F1469">
        <v>0.84152199999999999</v>
      </c>
      <c r="G1469">
        <v>409.27100000000002</v>
      </c>
      <c r="H1469">
        <v>688.36599999999999</v>
      </c>
      <c r="I1469">
        <v>8005.44</v>
      </c>
      <c r="J1469">
        <v>281728</v>
      </c>
      <c r="K1469">
        <v>0</v>
      </c>
      <c r="L1469">
        <v>66.871399999999994</v>
      </c>
      <c r="M1469">
        <v>67.417900000000003</v>
      </c>
      <c r="N1469">
        <v>1.5880399999999999</v>
      </c>
      <c r="O1469">
        <v>1.5880399999999999</v>
      </c>
      <c r="P1469">
        <v>9.5640099999999997</v>
      </c>
      <c r="Q1469">
        <f t="shared" si="134"/>
        <v>16049.135999999999</v>
      </c>
      <c r="R1469">
        <f t="shared" si="135"/>
        <v>16180.296</v>
      </c>
      <c r="S1469">
        <f t="shared" si="136"/>
        <v>-150.8640000000014</v>
      </c>
      <c r="T1469">
        <f t="shared" si="137"/>
        <v>-140.70399999999972</v>
      </c>
      <c r="U1469">
        <f t="shared" si="138"/>
        <v>-229.8640000000014</v>
      </c>
      <c r="V1469">
        <f t="shared" si="139"/>
        <v>-132.70399999999972</v>
      </c>
    </row>
    <row r="1470" spans="1:22" x14ac:dyDescent="0.35">
      <c r="A1470" t="s">
        <v>0</v>
      </c>
      <c r="B1470">
        <v>520</v>
      </c>
      <c r="C1470">
        <v>67</v>
      </c>
      <c r="D1470">
        <v>65</v>
      </c>
      <c r="E1470">
        <v>29741</v>
      </c>
      <c r="F1470">
        <v>0.828955</v>
      </c>
      <c r="G1470">
        <v>449.85300000000001</v>
      </c>
      <c r="H1470">
        <v>664.38699999999994</v>
      </c>
      <c r="I1470">
        <v>6889.29</v>
      </c>
      <c r="J1470">
        <v>298876</v>
      </c>
      <c r="K1470">
        <v>0</v>
      </c>
      <c r="L1470">
        <v>67.590800000000002</v>
      </c>
      <c r="M1470">
        <v>65.908699999999996</v>
      </c>
      <c r="N1470">
        <v>1.6067</v>
      </c>
      <c r="O1470">
        <v>1.6067</v>
      </c>
      <c r="P1470">
        <v>9.5650999999999993</v>
      </c>
      <c r="Q1470">
        <f t="shared" si="134"/>
        <v>16221.792000000001</v>
      </c>
      <c r="R1470">
        <f t="shared" si="135"/>
        <v>15818.088</v>
      </c>
      <c r="S1470">
        <f t="shared" si="136"/>
        <v>21.792000000001281</v>
      </c>
      <c r="T1470">
        <f t="shared" si="137"/>
        <v>-502.91200000000026</v>
      </c>
      <c r="U1470">
        <f t="shared" si="138"/>
        <v>-57.207999999998719</v>
      </c>
      <c r="V1470">
        <f t="shared" si="139"/>
        <v>-494.91200000000026</v>
      </c>
    </row>
    <row r="1471" spans="1:22" x14ac:dyDescent="0.35">
      <c r="A1471" t="s">
        <v>0</v>
      </c>
      <c r="B1471">
        <v>4713</v>
      </c>
      <c r="C1471">
        <v>68</v>
      </c>
      <c r="D1471">
        <v>68</v>
      </c>
      <c r="E1471">
        <v>25640</v>
      </c>
      <c r="F1471">
        <v>0.89035799999999998</v>
      </c>
      <c r="G1471">
        <v>381.15800000000002</v>
      </c>
      <c r="H1471">
        <v>211.56899999999999</v>
      </c>
      <c r="I1471">
        <v>5738.3</v>
      </c>
      <c r="J1471">
        <v>80641.2</v>
      </c>
      <c r="K1471">
        <v>0</v>
      </c>
      <c r="L1471">
        <v>68.254800000000003</v>
      </c>
      <c r="M1471">
        <v>68.632099999999994</v>
      </c>
      <c r="N1471">
        <v>0.825685</v>
      </c>
      <c r="O1471">
        <v>0.825685</v>
      </c>
      <c r="P1471">
        <v>9.5657999999999994</v>
      </c>
      <c r="Q1471">
        <f t="shared" si="134"/>
        <v>16381.152</v>
      </c>
      <c r="R1471">
        <f t="shared" si="135"/>
        <v>16471.703999999998</v>
      </c>
      <c r="S1471">
        <f t="shared" si="136"/>
        <v>181.15200000000004</v>
      </c>
      <c r="T1471">
        <f t="shared" si="137"/>
        <v>150.7039999999979</v>
      </c>
      <c r="U1471">
        <f t="shared" si="138"/>
        <v>102.15200000000004</v>
      </c>
      <c r="V1471">
        <f t="shared" si="139"/>
        <v>158.7039999999979</v>
      </c>
    </row>
    <row r="1472" spans="1:22" x14ac:dyDescent="0.35">
      <c r="A1472" t="s">
        <v>0</v>
      </c>
      <c r="B1472">
        <v>1579</v>
      </c>
      <c r="C1472">
        <v>67</v>
      </c>
      <c r="D1472">
        <v>69</v>
      </c>
      <c r="E1472">
        <v>21055</v>
      </c>
      <c r="F1472">
        <v>0.83316999999999997</v>
      </c>
      <c r="G1472">
        <v>409.37299999999999</v>
      </c>
      <c r="H1472">
        <v>228.89599999999999</v>
      </c>
      <c r="I1472">
        <v>6978.47</v>
      </c>
      <c r="J1472">
        <v>93703.7</v>
      </c>
      <c r="K1472">
        <v>0</v>
      </c>
      <c r="L1472">
        <v>68.0214</v>
      </c>
      <c r="M1472">
        <v>69.221699999999998</v>
      </c>
      <c r="N1472">
        <v>0.885432</v>
      </c>
      <c r="O1472">
        <v>0.885432</v>
      </c>
      <c r="P1472">
        <v>9.5701099999999997</v>
      </c>
      <c r="Q1472">
        <f t="shared" si="134"/>
        <v>16325.136</v>
      </c>
      <c r="R1472">
        <f t="shared" si="135"/>
        <v>16613.207999999999</v>
      </c>
      <c r="S1472">
        <f t="shared" si="136"/>
        <v>125.13600000000042</v>
      </c>
      <c r="T1472">
        <f t="shared" si="137"/>
        <v>292.20799999999872</v>
      </c>
      <c r="U1472">
        <f t="shared" si="138"/>
        <v>46.136000000000422</v>
      </c>
      <c r="V1472">
        <f t="shared" si="139"/>
        <v>300.20799999999872</v>
      </c>
    </row>
    <row r="1473" spans="1:22" x14ac:dyDescent="0.35">
      <c r="A1473" t="s">
        <v>0</v>
      </c>
      <c r="B1473">
        <v>4498</v>
      </c>
      <c r="C1473">
        <v>67</v>
      </c>
      <c r="D1473">
        <v>65</v>
      </c>
      <c r="E1473">
        <v>25730</v>
      </c>
      <c r="F1473">
        <v>0.86096700000000004</v>
      </c>
      <c r="G1473">
        <v>384.38099999999997</v>
      </c>
      <c r="H1473">
        <v>238.81200000000001</v>
      </c>
      <c r="I1473">
        <v>5968.17</v>
      </c>
      <c r="J1473">
        <v>91794.9</v>
      </c>
      <c r="K1473">
        <v>0</v>
      </c>
      <c r="L1473">
        <v>67.446700000000007</v>
      </c>
      <c r="M1473">
        <v>65.527299999999997</v>
      </c>
      <c r="N1473">
        <v>0.886625</v>
      </c>
      <c r="O1473">
        <v>0.886625</v>
      </c>
      <c r="P1473">
        <v>9.5727700000000002</v>
      </c>
      <c r="Q1473">
        <f t="shared" ref="Q1473:Q1536" si="140">L1473*240</f>
        <v>16187.208000000002</v>
      </c>
      <c r="R1473">
        <f t="shared" ref="R1473:R1536" si="141">M1473*240</f>
        <v>15726.552</v>
      </c>
      <c r="S1473">
        <f t="shared" si="136"/>
        <v>-12.791999999997643</v>
      </c>
      <c r="T1473">
        <f t="shared" si="137"/>
        <v>-594.44800000000032</v>
      </c>
      <c r="U1473">
        <f t="shared" si="138"/>
        <v>-91.791999999997643</v>
      </c>
      <c r="V1473">
        <f t="shared" si="139"/>
        <v>-586.44800000000032</v>
      </c>
    </row>
    <row r="1474" spans="1:22" x14ac:dyDescent="0.35">
      <c r="A1474" t="s">
        <v>0</v>
      </c>
      <c r="B1474">
        <v>1415</v>
      </c>
      <c r="C1474">
        <v>67</v>
      </c>
      <c r="D1474">
        <v>66</v>
      </c>
      <c r="E1474">
        <v>23244</v>
      </c>
      <c r="F1474">
        <v>0.69223500000000004</v>
      </c>
      <c r="G1474">
        <v>444.46199999999999</v>
      </c>
      <c r="H1474">
        <v>401.33800000000002</v>
      </c>
      <c r="I1474">
        <v>11423.1</v>
      </c>
      <c r="J1474">
        <v>178380</v>
      </c>
      <c r="K1474">
        <v>0</v>
      </c>
      <c r="L1474">
        <v>67.987399999999994</v>
      </c>
      <c r="M1474">
        <v>66.348200000000006</v>
      </c>
      <c r="N1474">
        <v>1.2318899999999999</v>
      </c>
      <c r="O1474">
        <v>1.2318899999999999</v>
      </c>
      <c r="P1474">
        <v>9.5751100000000005</v>
      </c>
      <c r="Q1474">
        <f t="shared" si="140"/>
        <v>16316.975999999999</v>
      </c>
      <c r="R1474">
        <f t="shared" si="141"/>
        <v>15923.568000000001</v>
      </c>
      <c r="S1474">
        <f t="shared" ref="S1474:S1537" si="142">Q1474-16200</f>
        <v>116.97599999999875</v>
      </c>
      <c r="T1474">
        <f t="shared" ref="T1474:T1537" si="143">R1474-16321</f>
        <v>-397.43199999999888</v>
      </c>
      <c r="U1474">
        <f t="shared" ref="U1474:U1537" si="144">S1474-79</f>
        <v>37.975999999998749</v>
      </c>
      <c r="V1474">
        <f t="shared" ref="V1474:V1537" si="145">T1474+8</f>
        <v>-389.43199999999888</v>
      </c>
    </row>
    <row r="1475" spans="1:22" x14ac:dyDescent="0.35">
      <c r="A1475" t="s">
        <v>0</v>
      </c>
      <c r="B1475">
        <v>2159</v>
      </c>
      <c r="C1475">
        <v>68</v>
      </c>
      <c r="D1475">
        <v>66</v>
      </c>
      <c r="E1475">
        <v>23627</v>
      </c>
      <c r="F1475">
        <v>0.72735499999999997</v>
      </c>
      <c r="G1475">
        <v>414.28</v>
      </c>
      <c r="H1475">
        <v>261.29399999999998</v>
      </c>
      <c r="I1475">
        <v>8644.14</v>
      </c>
      <c r="J1475">
        <v>108249</v>
      </c>
      <c r="K1475">
        <v>0</v>
      </c>
      <c r="L1475">
        <v>68.609899999999996</v>
      </c>
      <c r="M1475">
        <v>67.105699999999999</v>
      </c>
      <c r="N1475">
        <v>0.95661200000000002</v>
      </c>
      <c r="O1475">
        <v>0.95661200000000002</v>
      </c>
      <c r="P1475">
        <v>9.5755199999999991</v>
      </c>
      <c r="Q1475">
        <f t="shared" si="140"/>
        <v>16466.376</v>
      </c>
      <c r="R1475">
        <f t="shared" si="141"/>
        <v>16105.368</v>
      </c>
      <c r="S1475">
        <f t="shared" si="142"/>
        <v>266.3760000000002</v>
      </c>
      <c r="T1475">
        <f t="shared" si="143"/>
        <v>-215.63199999999961</v>
      </c>
      <c r="U1475">
        <f t="shared" si="144"/>
        <v>187.3760000000002</v>
      </c>
      <c r="V1475">
        <f t="shared" si="145"/>
        <v>-207.63199999999961</v>
      </c>
    </row>
    <row r="1476" spans="1:22" x14ac:dyDescent="0.35">
      <c r="A1476" t="s">
        <v>0</v>
      </c>
      <c r="B1476">
        <v>1364</v>
      </c>
      <c r="C1476">
        <v>67</v>
      </c>
      <c r="D1476">
        <v>68</v>
      </c>
      <c r="E1476">
        <v>28077</v>
      </c>
      <c r="F1476">
        <v>0.76891600000000004</v>
      </c>
      <c r="G1476">
        <v>420.755</v>
      </c>
      <c r="H1476">
        <v>571.59699999999998</v>
      </c>
      <c r="I1476">
        <v>8868.34</v>
      </c>
      <c r="J1476">
        <v>240502</v>
      </c>
      <c r="K1476">
        <v>0</v>
      </c>
      <c r="L1476">
        <v>67.362300000000005</v>
      </c>
      <c r="M1476">
        <v>68.241</v>
      </c>
      <c r="N1476">
        <v>1.4573</v>
      </c>
      <c r="O1476">
        <v>1.4573</v>
      </c>
      <c r="P1476">
        <v>9.5801200000000009</v>
      </c>
      <c r="Q1476">
        <f t="shared" si="140"/>
        <v>16166.952000000001</v>
      </c>
      <c r="R1476">
        <f t="shared" si="141"/>
        <v>16377.84</v>
      </c>
      <c r="S1476">
        <f t="shared" si="142"/>
        <v>-33.047999999998865</v>
      </c>
      <c r="T1476">
        <f t="shared" si="143"/>
        <v>56.840000000000146</v>
      </c>
      <c r="U1476">
        <f t="shared" si="144"/>
        <v>-112.04799999999886</v>
      </c>
      <c r="V1476">
        <f t="shared" si="145"/>
        <v>64.840000000000146</v>
      </c>
    </row>
    <row r="1477" spans="1:22" x14ac:dyDescent="0.35">
      <c r="A1477" t="s">
        <v>0</v>
      </c>
      <c r="B1477">
        <v>5622</v>
      </c>
      <c r="C1477">
        <v>67</v>
      </c>
      <c r="D1477">
        <v>66</v>
      </c>
      <c r="E1477">
        <v>16899</v>
      </c>
      <c r="F1477">
        <v>0.88892199999999999</v>
      </c>
      <c r="G1477">
        <v>383.38600000000002</v>
      </c>
      <c r="H1477">
        <v>189.589</v>
      </c>
      <c r="I1477">
        <v>5067.13</v>
      </c>
      <c r="J1477">
        <v>72685.600000000006</v>
      </c>
      <c r="K1477">
        <v>0</v>
      </c>
      <c r="L1477">
        <v>67.524500000000003</v>
      </c>
      <c r="M1477">
        <v>65.766300000000001</v>
      </c>
      <c r="N1477">
        <v>0.77946099999999996</v>
      </c>
      <c r="O1477">
        <v>0.77946099999999996</v>
      </c>
      <c r="P1477">
        <v>9.5881600000000002</v>
      </c>
      <c r="Q1477">
        <f t="shared" si="140"/>
        <v>16205.880000000001</v>
      </c>
      <c r="R1477">
        <f t="shared" si="141"/>
        <v>15783.912</v>
      </c>
      <c r="S1477">
        <f t="shared" si="142"/>
        <v>5.8800000000010186</v>
      </c>
      <c r="T1477">
        <f t="shared" si="143"/>
        <v>-537.08799999999974</v>
      </c>
      <c r="U1477">
        <f t="shared" si="144"/>
        <v>-73.119999999998981</v>
      </c>
      <c r="V1477">
        <f t="shared" si="145"/>
        <v>-529.08799999999974</v>
      </c>
    </row>
    <row r="1478" spans="1:22" x14ac:dyDescent="0.35">
      <c r="A1478" t="s">
        <v>0</v>
      </c>
      <c r="B1478">
        <v>3231</v>
      </c>
      <c r="C1478">
        <v>67</v>
      </c>
      <c r="D1478">
        <v>66</v>
      </c>
      <c r="E1478">
        <v>23894</v>
      </c>
      <c r="F1478">
        <v>0.62344299999999997</v>
      </c>
      <c r="G1478">
        <v>397.29899999999998</v>
      </c>
      <c r="H1478">
        <v>167.93899999999999</v>
      </c>
      <c r="I1478">
        <v>9745.51</v>
      </c>
      <c r="J1478">
        <v>66721.899999999994</v>
      </c>
      <c r="K1478">
        <v>0</v>
      </c>
      <c r="L1478">
        <v>67.397999999999996</v>
      </c>
      <c r="M1478">
        <v>65.998000000000005</v>
      </c>
      <c r="N1478">
        <v>0.73708899999999999</v>
      </c>
      <c r="O1478">
        <v>0.73708899999999999</v>
      </c>
      <c r="P1478">
        <v>9.5914000000000001</v>
      </c>
      <c r="Q1478">
        <f t="shared" si="140"/>
        <v>16175.519999999999</v>
      </c>
      <c r="R1478">
        <f t="shared" si="141"/>
        <v>15839.52</v>
      </c>
      <c r="S1478">
        <f t="shared" si="142"/>
        <v>-24.480000000001382</v>
      </c>
      <c r="T1478">
        <f t="shared" si="143"/>
        <v>-481.47999999999956</v>
      </c>
      <c r="U1478">
        <f t="shared" si="144"/>
        <v>-103.48000000000138</v>
      </c>
      <c r="V1478">
        <f t="shared" si="145"/>
        <v>-473.47999999999956</v>
      </c>
    </row>
    <row r="1479" spans="1:22" x14ac:dyDescent="0.35">
      <c r="A1479" t="s">
        <v>0</v>
      </c>
      <c r="B1479">
        <v>570</v>
      </c>
      <c r="C1479">
        <v>67</v>
      </c>
      <c r="D1479">
        <v>65</v>
      </c>
      <c r="E1479">
        <v>25930</v>
      </c>
      <c r="F1479">
        <v>0.84198600000000001</v>
      </c>
      <c r="G1479">
        <v>430.34100000000001</v>
      </c>
      <c r="H1479">
        <v>367.33300000000003</v>
      </c>
      <c r="I1479">
        <v>7726</v>
      </c>
      <c r="J1479">
        <v>158078</v>
      </c>
      <c r="K1479">
        <v>0</v>
      </c>
      <c r="L1479">
        <v>67.770200000000003</v>
      </c>
      <c r="M1479">
        <v>65.766099999999994</v>
      </c>
      <c r="N1479">
        <v>1.16536</v>
      </c>
      <c r="O1479">
        <v>1.16536</v>
      </c>
      <c r="P1479">
        <v>9.5936000000000003</v>
      </c>
      <c r="Q1479">
        <f t="shared" si="140"/>
        <v>16264.848</v>
      </c>
      <c r="R1479">
        <f t="shared" si="141"/>
        <v>15783.863999999998</v>
      </c>
      <c r="S1479">
        <f t="shared" si="142"/>
        <v>64.847999999999956</v>
      </c>
      <c r="T1479">
        <f t="shared" si="143"/>
        <v>-537.13600000000224</v>
      </c>
      <c r="U1479">
        <f t="shared" si="144"/>
        <v>-14.152000000000044</v>
      </c>
      <c r="V1479">
        <f t="shared" si="145"/>
        <v>-529.13600000000224</v>
      </c>
    </row>
    <row r="1480" spans="1:22" x14ac:dyDescent="0.35">
      <c r="A1480" t="s">
        <v>0</v>
      </c>
      <c r="B1480">
        <v>4077</v>
      </c>
      <c r="C1480">
        <v>67</v>
      </c>
      <c r="D1480">
        <v>67</v>
      </c>
      <c r="E1480">
        <v>22059</v>
      </c>
      <c r="F1480">
        <v>0.86796300000000004</v>
      </c>
      <c r="G1480">
        <v>380.9</v>
      </c>
      <c r="H1480">
        <v>150.80600000000001</v>
      </c>
      <c r="I1480">
        <v>5845.57</v>
      </c>
      <c r="J1480">
        <v>57442.1</v>
      </c>
      <c r="K1480">
        <v>0</v>
      </c>
      <c r="L1480">
        <v>67.876099999999994</v>
      </c>
      <c r="M1480">
        <v>67.468599999999995</v>
      </c>
      <c r="N1480">
        <v>0.68171599999999999</v>
      </c>
      <c r="O1480">
        <v>0.68171599999999999</v>
      </c>
      <c r="P1480">
        <v>9.5970899999999997</v>
      </c>
      <c r="Q1480">
        <f t="shared" si="140"/>
        <v>16290.263999999999</v>
      </c>
      <c r="R1480">
        <f t="shared" si="141"/>
        <v>16192.463999999998</v>
      </c>
      <c r="S1480">
        <f t="shared" si="142"/>
        <v>90.263999999999214</v>
      </c>
      <c r="T1480">
        <f t="shared" si="143"/>
        <v>-128.53600000000188</v>
      </c>
      <c r="U1480">
        <f t="shared" si="144"/>
        <v>11.263999999999214</v>
      </c>
      <c r="V1480">
        <f t="shared" si="145"/>
        <v>-120.53600000000188</v>
      </c>
    </row>
    <row r="1481" spans="1:22" x14ac:dyDescent="0.35">
      <c r="A1481" t="s">
        <v>0</v>
      </c>
      <c r="B1481">
        <v>1107</v>
      </c>
      <c r="C1481">
        <v>67</v>
      </c>
      <c r="D1481">
        <v>68</v>
      </c>
      <c r="E1481">
        <v>24345</v>
      </c>
      <c r="F1481">
        <v>0.79899799999999999</v>
      </c>
      <c r="G1481">
        <v>420.495</v>
      </c>
      <c r="H1481">
        <v>320.38</v>
      </c>
      <c r="I1481">
        <v>7781.12</v>
      </c>
      <c r="J1481">
        <v>134718</v>
      </c>
      <c r="K1481">
        <v>0</v>
      </c>
      <c r="L1481">
        <v>68.080399999999997</v>
      </c>
      <c r="M1481">
        <v>68.418000000000006</v>
      </c>
      <c r="N1481">
        <v>1.07576</v>
      </c>
      <c r="O1481">
        <v>1.07576</v>
      </c>
      <c r="P1481">
        <v>9.5993399999999998</v>
      </c>
      <c r="Q1481">
        <f t="shared" si="140"/>
        <v>16339.295999999998</v>
      </c>
      <c r="R1481">
        <f t="shared" si="141"/>
        <v>16420.32</v>
      </c>
      <c r="S1481">
        <f t="shared" si="142"/>
        <v>139.29599999999846</v>
      </c>
      <c r="T1481">
        <f t="shared" si="143"/>
        <v>99.319999999999709</v>
      </c>
      <c r="U1481">
        <f t="shared" si="144"/>
        <v>60.295999999998457</v>
      </c>
      <c r="V1481">
        <f t="shared" si="145"/>
        <v>107.31999999999971</v>
      </c>
    </row>
    <row r="1482" spans="1:22" x14ac:dyDescent="0.35">
      <c r="A1482" t="s">
        <v>0</v>
      </c>
      <c r="B1482">
        <v>1105</v>
      </c>
      <c r="C1482">
        <v>67</v>
      </c>
      <c r="D1482">
        <v>68</v>
      </c>
      <c r="E1482">
        <v>25977</v>
      </c>
      <c r="F1482">
        <v>0.82892900000000003</v>
      </c>
      <c r="G1482">
        <v>424.31200000000001</v>
      </c>
      <c r="H1482">
        <v>251.06299999999999</v>
      </c>
      <c r="I1482">
        <v>9062.9599999999991</v>
      </c>
      <c r="J1482">
        <v>106529</v>
      </c>
      <c r="K1482">
        <v>0</v>
      </c>
      <c r="L1482">
        <v>67.958799999999997</v>
      </c>
      <c r="M1482">
        <v>68.463899999999995</v>
      </c>
      <c r="N1482">
        <v>0.94623500000000005</v>
      </c>
      <c r="O1482">
        <v>0.94623500000000005</v>
      </c>
      <c r="P1482">
        <v>9.6058900000000005</v>
      </c>
      <c r="Q1482">
        <f t="shared" si="140"/>
        <v>16310.111999999999</v>
      </c>
      <c r="R1482">
        <f t="shared" si="141"/>
        <v>16431.335999999999</v>
      </c>
      <c r="S1482">
        <f t="shared" si="142"/>
        <v>110.11199999999917</v>
      </c>
      <c r="T1482">
        <f t="shared" si="143"/>
        <v>110.33599999999933</v>
      </c>
      <c r="U1482">
        <f t="shared" si="144"/>
        <v>31.111999999999171</v>
      </c>
      <c r="V1482">
        <f t="shared" si="145"/>
        <v>118.33599999999933</v>
      </c>
    </row>
    <row r="1483" spans="1:22" x14ac:dyDescent="0.35">
      <c r="A1483" t="s">
        <v>0</v>
      </c>
      <c r="B1483">
        <v>4745</v>
      </c>
      <c r="C1483">
        <v>68</v>
      </c>
      <c r="D1483">
        <v>68</v>
      </c>
      <c r="E1483">
        <v>26013</v>
      </c>
      <c r="F1483">
        <v>0.86416800000000005</v>
      </c>
      <c r="G1483">
        <v>383.92200000000003</v>
      </c>
      <c r="H1483">
        <v>149.09200000000001</v>
      </c>
      <c r="I1483">
        <v>6222.97</v>
      </c>
      <c r="J1483">
        <v>57239.8</v>
      </c>
      <c r="K1483">
        <v>0</v>
      </c>
      <c r="L1483">
        <v>68.309299999999993</v>
      </c>
      <c r="M1483">
        <v>68.4666</v>
      </c>
      <c r="N1483">
        <v>0.68022499999999997</v>
      </c>
      <c r="O1483">
        <v>0.68022499999999997</v>
      </c>
      <c r="P1483">
        <v>9.6118699999999997</v>
      </c>
      <c r="Q1483">
        <f t="shared" si="140"/>
        <v>16394.232</v>
      </c>
      <c r="R1483">
        <f t="shared" si="141"/>
        <v>16431.984</v>
      </c>
      <c r="S1483">
        <f t="shared" si="142"/>
        <v>194.23199999999997</v>
      </c>
      <c r="T1483">
        <f t="shared" si="143"/>
        <v>110.98400000000038</v>
      </c>
      <c r="U1483">
        <f t="shared" si="144"/>
        <v>115.23199999999997</v>
      </c>
      <c r="V1483">
        <f t="shared" si="145"/>
        <v>118.98400000000038</v>
      </c>
    </row>
    <row r="1484" spans="1:22" x14ac:dyDescent="0.35">
      <c r="A1484" t="s">
        <v>0</v>
      </c>
      <c r="B1484">
        <v>4246</v>
      </c>
      <c r="C1484">
        <v>67</v>
      </c>
      <c r="D1484">
        <v>68</v>
      </c>
      <c r="E1484">
        <v>24858</v>
      </c>
      <c r="F1484">
        <v>0.89481599999999994</v>
      </c>
      <c r="G1484">
        <v>389.45800000000003</v>
      </c>
      <c r="H1484">
        <v>175.30600000000001</v>
      </c>
      <c r="I1484">
        <v>6146.44</v>
      </c>
      <c r="J1484">
        <v>68274.2</v>
      </c>
      <c r="K1484">
        <v>0</v>
      </c>
      <c r="L1484">
        <v>67.220200000000006</v>
      </c>
      <c r="M1484">
        <v>68.547499999999999</v>
      </c>
      <c r="N1484">
        <v>0.75154100000000001</v>
      </c>
      <c r="O1484">
        <v>0.75154100000000001</v>
      </c>
      <c r="P1484">
        <v>9.6127900000000004</v>
      </c>
      <c r="Q1484">
        <f t="shared" si="140"/>
        <v>16132.848000000002</v>
      </c>
      <c r="R1484">
        <f t="shared" si="141"/>
        <v>16451.400000000001</v>
      </c>
      <c r="S1484">
        <f t="shared" si="142"/>
        <v>-67.151999999998225</v>
      </c>
      <c r="T1484">
        <f t="shared" si="143"/>
        <v>130.40000000000146</v>
      </c>
      <c r="U1484">
        <f t="shared" si="144"/>
        <v>-146.15199999999822</v>
      </c>
      <c r="V1484">
        <f t="shared" si="145"/>
        <v>138.40000000000146</v>
      </c>
    </row>
    <row r="1485" spans="1:22" x14ac:dyDescent="0.35">
      <c r="A1485" t="s">
        <v>0</v>
      </c>
      <c r="B1485">
        <v>1533</v>
      </c>
      <c r="C1485">
        <v>67</v>
      </c>
      <c r="D1485">
        <v>68</v>
      </c>
      <c r="E1485">
        <v>25613</v>
      </c>
      <c r="F1485">
        <v>0.76050099999999998</v>
      </c>
      <c r="G1485">
        <v>419.42</v>
      </c>
      <c r="H1485">
        <v>476.79899999999998</v>
      </c>
      <c r="I1485">
        <v>11118</v>
      </c>
      <c r="J1485">
        <v>199979</v>
      </c>
      <c r="K1485">
        <v>0</v>
      </c>
      <c r="L1485">
        <v>67.563400000000001</v>
      </c>
      <c r="M1485">
        <v>68.905900000000003</v>
      </c>
      <c r="N1485">
        <v>1.32826</v>
      </c>
      <c r="O1485">
        <v>1.32826</v>
      </c>
      <c r="P1485">
        <v>9.6130200000000006</v>
      </c>
      <c r="Q1485">
        <f t="shared" si="140"/>
        <v>16215.216</v>
      </c>
      <c r="R1485">
        <f t="shared" si="141"/>
        <v>16537.416000000001</v>
      </c>
      <c r="S1485">
        <f t="shared" si="142"/>
        <v>15.216000000000349</v>
      </c>
      <c r="T1485">
        <f t="shared" si="143"/>
        <v>216.41600000000108</v>
      </c>
      <c r="U1485">
        <f t="shared" si="144"/>
        <v>-63.783999999999651</v>
      </c>
      <c r="V1485">
        <f t="shared" si="145"/>
        <v>224.41600000000108</v>
      </c>
    </row>
    <row r="1486" spans="1:22" x14ac:dyDescent="0.35">
      <c r="A1486" t="s">
        <v>0</v>
      </c>
      <c r="B1486">
        <v>5450</v>
      </c>
      <c r="C1486">
        <v>67</v>
      </c>
      <c r="D1486">
        <v>68</v>
      </c>
      <c r="E1486">
        <v>23044</v>
      </c>
      <c r="F1486">
        <v>0.79545299999999997</v>
      </c>
      <c r="G1486">
        <v>393.803</v>
      </c>
      <c r="H1486">
        <v>347.5</v>
      </c>
      <c r="I1486">
        <v>7729.47</v>
      </c>
      <c r="J1486">
        <v>136846</v>
      </c>
      <c r="K1486">
        <v>0</v>
      </c>
      <c r="L1486">
        <v>67.069500000000005</v>
      </c>
      <c r="M1486">
        <v>68.434799999999996</v>
      </c>
      <c r="N1486">
        <v>1.1003400000000001</v>
      </c>
      <c r="O1486">
        <v>1.1003400000000001</v>
      </c>
      <c r="P1486">
        <v>9.6130499999999994</v>
      </c>
      <c r="Q1486">
        <f t="shared" si="140"/>
        <v>16096.68</v>
      </c>
      <c r="R1486">
        <f t="shared" si="141"/>
        <v>16424.351999999999</v>
      </c>
      <c r="S1486">
        <f t="shared" si="142"/>
        <v>-103.31999999999971</v>
      </c>
      <c r="T1486">
        <f t="shared" si="143"/>
        <v>103.35199999999895</v>
      </c>
      <c r="U1486">
        <f t="shared" si="144"/>
        <v>-182.31999999999971</v>
      </c>
      <c r="V1486">
        <f t="shared" si="145"/>
        <v>111.35199999999895</v>
      </c>
    </row>
    <row r="1487" spans="1:22" x14ac:dyDescent="0.35">
      <c r="A1487" t="s">
        <v>0</v>
      </c>
      <c r="B1487">
        <v>4819</v>
      </c>
      <c r="C1487">
        <v>67</v>
      </c>
      <c r="D1487">
        <v>69</v>
      </c>
      <c r="E1487">
        <v>18883</v>
      </c>
      <c r="F1487">
        <v>0.79304799999999998</v>
      </c>
      <c r="G1487">
        <v>381.25900000000001</v>
      </c>
      <c r="H1487">
        <v>647.29200000000003</v>
      </c>
      <c r="I1487">
        <v>4681.3900000000003</v>
      </c>
      <c r="J1487">
        <v>246786</v>
      </c>
      <c r="K1487">
        <v>0</v>
      </c>
      <c r="L1487">
        <v>67.500100000000003</v>
      </c>
      <c r="M1487">
        <v>69.110500000000002</v>
      </c>
      <c r="N1487">
        <v>1.5098800000000001</v>
      </c>
      <c r="O1487">
        <v>1.5098800000000001</v>
      </c>
      <c r="P1487">
        <v>9.6197099999999995</v>
      </c>
      <c r="Q1487">
        <f t="shared" si="140"/>
        <v>16200.024000000001</v>
      </c>
      <c r="R1487">
        <f t="shared" si="141"/>
        <v>16586.52</v>
      </c>
      <c r="S1487">
        <f t="shared" si="142"/>
        <v>2.4000000001251465E-2</v>
      </c>
      <c r="T1487">
        <f t="shared" si="143"/>
        <v>265.52000000000044</v>
      </c>
      <c r="U1487">
        <f t="shared" si="144"/>
        <v>-78.975999999998749</v>
      </c>
      <c r="V1487">
        <f t="shared" si="145"/>
        <v>273.52000000000044</v>
      </c>
    </row>
    <row r="1488" spans="1:22" x14ac:dyDescent="0.35">
      <c r="A1488" t="s">
        <v>0</v>
      </c>
      <c r="B1488">
        <v>4754</v>
      </c>
      <c r="C1488">
        <v>67</v>
      </c>
      <c r="D1488">
        <v>67</v>
      </c>
      <c r="E1488">
        <v>24927</v>
      </c>
      <c r="F1488">
        <v>0.78870600000000002</v>
      </c>
      <c r="G1488">
        <v>385.07400000000001</v>
      </c>
      <c r="H1488">
        <v>765.447</v>
      </c>
      <c r="I1488">
        <v>6041.66</v>
      </c>
      <c r="J1488">
        <v>294754</v>
      </c>
      <c r="K1488">
        <v>0</v>
      </c>
      <c r="L1488">
        <v>67.119500000000002</v>
      </c>
      <c r="M1488">
        <v>67.440600000000003</v>
      </c>
      <c r="N1488">
        <v>1.65238</v>
      </c>
      <c r="O1488">
        <v>1.65238</v>
      </c>
      <c r="P1488">
        <v>9.6218599999999999</v>
      </c>
      <c r="Q1488">
        <f t="shared" si="140"/>
        <v>16108.68</v>
      </c>
      <c r="R1488">
        <f t="shared" si="141"/>
        <v>16185.744000000001</v>
      </c>
      <c r="S1488">
        <f t="shared" si="142"/>
        <v>-91.319999999999709</v>
      </c>
      <c r="T1488">
        <f t="shared" si="143"/>
        <v>-135.2559999999994</v>
      </c>
      <c r="U1488">
        <f t="shared" si="144"/>
        <v>-170.31999999999971</v>
      </c>
      <c r="V1488">
        <f t="shared" si="145"/>
        <v>-127.2559999999994</v>
      </c>
    </row>
    <row r="1489" spans="1:22" x14ac:dyDescent="0.35">
      <c r="A1489" t="s">
        <v>0</v>
      </c>
      <c r="B1489">
        <v>3118</v>
      </c>
      <c r="C1489">
        <v>67</v>
      </c>
      <c r="D1489">
        <v>66</v>
      </c>
      <c r="E1489">
        <v>19749</v>
      </c>
      <c r="F1489">
        <v>0.66146899999999997</v>
      </c>
      <c r="G1489">
        <v>398.06099999999998</v>
      </c>
      <c r="H1489">
        <v>209.21799999999999</v>
      </c>
      <c r="I1489">
        <v>8994</v>
      </c>
      <c r="J1489">
        <v>83281.399999999994</v>
      </c>
      <c r="K1489">
        <v>0</v>
      </c>
      <c r="L1489">
        <v>67.680599999999998</v>
      </c>
      <c r="M1489">
        <v>65.671499999999995</v>
      </c>
      <c r="N1489">
        <v>0.83825400000000005</v>
      </c>
      <c r="O1489">
        <v>0.83825400000000005</v>
      </c>
      <c r="P1489">
        <v>9.6242099999999997</v>
      </c>
      <c r="Q1489">
        <f t="shared" si="140"/>
        <v>16243.343999999999</v>
      </c>
      <c r="R1489">
        <f t="shared" si="141"/>
        <v>15761.159999999998</v>
      </c>
      <c r="S1489">
        <f t="shared" si="142"/>
        <v>43.343999999999141</v>
      </c>
      <c r="T1489">
        <f t="shared" si="143"/>
        <v>-559.84000000000196</v>
      </c>
      <c r="U1489">
        <f t="shared" si="144"/>
        <v>-35.656000000000859</v>
      </c>
      <c r="V1489">
        <f t="shared" si="145"/>
        <v>-551.84000000000196</v>
      </c>
    </row>
    <row r="1490" spans="1:22" x14ac:dyDescent="0.35">
      <c r="A1490" t="s">
        <v>0</v>
      </c>
      <c r="B1490">
        <v>4247</v>
      </c>
      <c r="C1490">
        <v>66</v>
      </c>
      <c r="D1490">
        <v>69</v>
      </c>
      <c r="E1490">
        <v>15842</v>
      </c>
      <c r="F1490">
        <v>0.85375999999999996</v>
      </c>
      <c r="G1490">
        <v>388.166</v>
      </c>
      <c r="H1490">
        <v>313.05099999999999</v>
      </c>
      <c r="I1490">
        <v>5735.49</v>
      </c>
      <c r="J1490">
        <v>121516</v>
      </c>
      <c r="K1490">
        <v>0</v>
      </c>
      <c r="L1490">
        <v>66.937299999999993</v>
      </c>
      <c r="M1490">
        <v>68.766499999999994</v>
      </c>
      <c r="N1490">
        <v>1.0364</v>
      </c>
      <c r="O1490">
        <v>1.0364</v>
      </c>
      <c r="P1490">
        <v>9.62547</v>
      </c>
      <c r="Q1490">
        <f t="shared" si="140"/>
        <v>16064.951999999997</v>
      </c>
      <c r="R1490">
        <f t="shared" si="141"/>
        <v>16503.96</v>
      </c>
      <c r="S1490">
        <f t="shared" si="142"/>
        <v>-135.0480000000025</v>
      </c>
      <c r="T1490">
        <f t="shared" si="143"/>
        <v>182.95999999999913</v>
      </c>
      <c r="U1490">
        <f t="shared" si="144"/>
        <v>-214.0480000000025</v>
      </c>
      <c r="V1490">
        <f t="shared" si="145"/>
        <v>190.95999999999913</v>
      </c>
    </row>
    <row r="1491" spans="1:22" x14ac:dyDescent="0.35">
      <c r="A1491" t="s">
        <v>0</v>
      </c>
      <c r="B1491">
        <v>3835</v>
      </c>
      <c r="C1491">
        <v>67</v>
      </c>
      <c r="D1491">
        <v>67</v>
      </c>
      <c r="E1491">
        <v>23013</v>
      </c>
      <c r="F1491">
        <v>0.92393000000000003</v>
      </c>
      <c r="G1491">
        <v>385.02100000000002</v>
      </c>
      <c r="H1491">
        <v>279.36599999999999</v>
      </c>
      <c r="I1491">
        <v>6180.8</v>
      </c>
      <c r="J1491">
        <v>107562</v>
      </c>
      <c r="K1491">
        <v>0</v>
      </c>
      <c r="L1491">
        <v>67.502399999999994</v>
      </c>
      <c r="M1491">
        <v>66.999600000000001</v>
      </c>
      <c r="N1491">
        <v>0.97199999999999998</v>
      </c>
      <c r="O1491">
        <v>0.97199999999999998</v>
      </c>
      <c r="P1491">
        <v>9.6291799999999999</v>
      </c>
      <c r="Q1491">
        <f t="shared" si="140"/>
        <v>16200.575999999999</v>
      </c>
      <c r="R1491">
        <f t="shared" si="141"/>
        <v>16079.904</v>
      </c>
      <c r="S1491">
        <f t="shared" si="142"/>
        <v>0.57599999999911233</v>
      </c>
      <c r="T1491">
        <f t="shared" si="143"/>
        <v>-241.09599999999955</v>
      </c>
      <c r="U1491">
        <f t="shared" si="144"/>
        <v>-78.424000000000888</v>
      </c>
      <c r="V1491">
        <f t="shared" si="145"/>
        <v>-233.09599999999955</v>
      </c>
    </row>
    <row r="1492" spans="1:22" x14ac:dyDescent="0.35">
      <c r="A1492" t="s">
        <v>0</v>
      </c>
      <c r="B1492">
        <v>523</v>
      </c>
      <c r="C1492">
        <v>67</v>
      </c>
      <c r="D1492">
        <v>66</v>
      </c>
      <c r="E1492">
        <v>26518</v>
      </c>
      <c r="F1492">
        <v>0.88561800000000002</v>
      </c>
      <c r="G1492">
        <v>437.13</v>
      </c>
      <c r="H1492">
        <v>578.75</v>
      </c>
      <c r="I1492">
        <v>8421.68</v>
      </c>
      <c r="J1492">
        <v>252989</v>
      </c>
      <c r="K1492">
        <v>0</v>
      </c>
      <c r="L1492">
        <v>67.547700000000006</v>
      </c>
      <c r="M1492">
        <v>66.285600000000002</v>
      </c>
      <c r="N1492">
        <v>1.49146</v>
      </c>
      <c r="O1492">
        <v>1.49146</v>
      </c>
      <c r="P1492">
        <v>9.6330399999999994</v>
      </c>
      <c r="Q1492">
        <f t="shared" si="140"/>
        <v>16211.448000000002</v>
      </c>
      <c r="R1492">
        <f t="shared" si="141"/>
        <v>15908.544</v>
      </c>
      <c r="S1492">
        <f t="shared" si="142"/>
        <v>11.448000000002139</v>
      </c>
      <c r="T1492">
        <f t="shared" si="143"/>
        <v>-412.45600000000013</v>
      </c>
      <c r="U1492">
        <f t="shared" si="144"/>
        <v>-67.551999999997861</v>
      </c>
      <c r="V1492">
        <f t="shared" si="145"/>
        <v>-404.45600000000013</v>
      </c>
    </row>
    <row r="1493" spans="1:22" x14ac:dyDescent="0.35">
      <c r="A1493" t="s">
        <v>0</v>
      </c>
      <c r="B1493">
        <v>3304</v>
      </c>
      <c r="C1493">
        <v>67</v>
      </c>
      <c r="D1493">
        <v>66</v>
      </c>
      <c r="E1493">
        <v>24314</v>
      </c>
      <c r="F1493">
        <v>0.75803699999999996</v>
      </c>
      <c r="G1493">
        <v>404.51400000000001</v>
      </c>
      <c r="H1493">
        <v>210.18700000000001</v>
      </c>
      <c r="I1493">
        <v>8480.24</v>
      </c>
      <c r="J1493">
        <v>85023.7</v>
      </c>
      <c r="K1493">
        <v>0</v>
      </c>
      <c r="L1493">
        <v>67.376199999999997</v>
      </c>
      <c r="M1493">
        <v>66.058599999999998</v>
      </c>
      <c r="N1493">
        <v>0.84594899999999995</v>
      </c>
      <c r="O1493">
        <v>0.84594899999999995</v>
      </c>
      <c r="P1493">
        <v>9.6331299999999995</v>
      </c>
      <c r="Q1493">
        <f t="shared" si="140"/>
        <v>16170.287999999999</v>
      </c>
      <c r="R1493">
        <f t="shared" si="141"/>
        <v>15854.064</v>
      </c>
      <c r="S1493">
        <f t="shared" si="142"/>
        <v>-29.712000000001353</v>
      </c>
      <c r="T1493">
        <f t="shared" si="143"/>
        <v>-466.93599999999969</v>
      </c>
      <c r="U1493">
        <f t="shared" si="144"/>
        <v>-108.71200000000135</v>
      </c>
      <c r="V1493">
        <f t="shared" si="145"/>
        <v>-458.93599999999969</v>
      </c>
    </row>
    <row r="1494" spans="1:22" x14ac:dyDescent="0.35">
      <c r="A1494" t="s">
        <v>0</v>
      </c>
      <c r="B1494">
        <v>1664</v>
      </c>
      <c r="C1494">
        <v>67</v>
      </c>
      <c r="D1494">
        <v>68</v>
      </c>
      <c r="E1494">
        <v>27823</v>
      </c>
      <c r="F1494">
        <v>0.71098399999999995</v>
      </c>
      <c r="G1494">
        <v>411.63299999999998</v>
      </c>
      <c r="H1494">
        <v>781.19299999999998</v>
      </c>
      <c r="I1494">
        <v>7261.99</v>
      </c>
      <c r="J1494">
        <v>321565</v>
      </c>
      <c r="K1494">
        <v>0</v>
      </c>
      <c r="L1494">
        <v>67.499099999999999</v>
      </c>
      <c r="M1494">
        <v>68.066100000000006</v>
      </c>
      <c r="N1494">
        <v>1.7089700000000001</v>
      </c>
      <c r="O1494">
        <v>1.7089700000000001</v>
      </c>
      <c r="P1494">
        <v>9.6364699999999992</v>
      </c>
      <c r="Q1494">
        <f t="shared" si="140"/>
        <v>16199.784</v>
      </c>
      <c r="R1494">
        <f t="shared" si="141"/>
        <v>16335.864000000001</v>
      </c>
      <c r="S1494">
        <f t="shared" si="142"/>
        <v>-0.21600000000034925</v>
      </c>
      <c r="T1494">
        <f t="shared" si="143"/>
        <v>14.864000000001397</v>
      </c>
      <c r="U1494">
        <f t="shared" si="144"/>
        <v>-79.216000000000349</v>
      </c>
      <c r="V1494">
        <f t="shared" si="145"/>
        <v>22.864000000001397</v>
      </c>
    </row>
    <row r="1495" spans="1:22" x14ac:dyDescent="0.35">
      <c r="A1495" t="s">
        <v>0</v>
      </c>
      <c r="B1495">
        <v>4893</v>
      </c>
      <c r="C1495">
        <v>67</v>
      </c>
      <c r="D1495">
        <v>69</v>
      </c>
      <c r="E1495">
        <v>16934</v>
      </c>
      <c r="F1495">
        <v>0.57238100000000003</v>
      </c>
      <c r="G1495">
        <v>403.29399999999998</v>
      </c>
      <c r="H1495">
        <v>755.81399999999996</v>
      </c>
      <c r="I1495">
        <v>5338.96</v>
      </c>
      <c r="J1495">
        <v>304815</v>
      </c>
      <c r="K1495">
        <v>0</v>
      </c>
      <c r="L1495">
        <v>67.202200000000005</v>
      </c>
      <c r="M1495">
        <v>69.4131</v>
      </c>
      <c r="N1495">
        <v>1.66954</v>
      </c>
      <c r="O1495">
        <v>1.66954</v>
      </c>
      <c r="P1495">
        <v>9.6397099999999991</v>
      </c>
      <c r="Q1495">
        <f t="shared" si="140"/>
        <v>16128.528000000002</v>
      </c>
      <c r="R1495">
        <f t="shared" si="141"/>
        <v>16659.144</v>
      </c>
      <c r="S1495">
        <f t="shared" si="142"/>
        <v>-71.471999999997934</v>
      </c>
      <c r="T1495">
        <f t="shared" si="143"/>
        <v>338.14400000000023</v>
      </c>
      <c r="U1495">
        <f t="shared" si="144"/>
        <v>-150.47199999999793</v>
      </c>
      <c r="V1495">
        <f t="shared" si="145"/>
        <v>346.14400000000023</v>
      </c>
    </row>
    <row r="1496" spans="1:22" x14ac:dyDescent="0.35">
      <c r="A1496" t="s">
        <v>0</v>
      </c>
      <c r="B1496">
        <v>1503</v>
      </c>
      <c r="C1496">
        <v>66</v>
      </c>
      <c r="D1496">
        <v>68</v>
      </c>
      <c r="E1496">
        <v>23232</v>
      </c>
      <c r="F1496">
        <v>0.82572000000000001</v>
      </c>
      <c r="G1496">
        <v>417.04</v>
      </c>
      <c r="H1496">
        <v>1012.21</v>
      </c>
      <c r="I1496">
        <v>8150.16</v>
      </c>
      <c r="J1496">
        <v>422132</v>
      </c>
      <c r="K1496">
        <v>0</v>
      </c>
      <c r="L1496">
        <v>67.011099999999999</v>
      </c>
      <c r="M1496">
        <v>68.853499999999997</v>
      </c>
      <c r="N1496">
        <v>1.96072</v>
      </c>
      <c r="O1496">
        <v>1.96072</v>
      </c>
      <c r="P1496">
        <v>9.6421700000000001</v>
      </c>
      <c r="Q1496">
        <f t="shared" si="140"/>
        <v>16082.664000000001</v>
      </c>
      <c r="R1496">
        <f t="shared" si="141"/>
        <v>16524.84</v>
      </c>
      <c r="S1496">
        <f t="shared" si="142"/>
        <v>-117.33599999999933</v>
      </c>
      <c r="T1496">
        <f t="shared" si="143"/>
        <v>203.84000000000015</v>
      </c>
      <c r="U1496">
        <f t="shared" si="144"/>
        <v>-196.33599999999933</v>
      </c>
      <c r="V1496">
        <f t="shared" si="145"/>
        <v>211.84000000000015</v>
      </c>
    </row>
    <row r="1497" spans="1:22" x14ac:dyDescent="0.35">
      <c r="A1497" t="s">
        <v>0</v>
      </c>
      <c r="B1497">
        <v>5228</v>
      </c>
      <c r="C1497">
        <v>67</v>
      </c>
      <c r="D1497">
        <v>66</v>
      </c>
      <c r="E1497">
        <v>24816</v>
      </c>
      <c r="F1497">
        <v>0.88210200000000005</v>
      </c>
      <c r="G1497">
        <v>393.613</v>
      </c>
      <c r="H1497">
        <v>128.59100000000001</v>
      </c>
      <c r="I1497">
        <v>6640.12</v>
      </c>
      <c r="J1497">
        <v>50615.199999999997</v>
      </c>
      <c r="K1497">
        <v>0</v>
      </c>
      <c r="L1497">
        <v>67.325800000000001</v>
      </c>
      <c r="M1497">
        <v>66.266800000000003</v>
      </c>
      <c r="N1497">
        <v>0.63097800000000004</v>
      </c>
      <c r="O1497">
        <v>0.63097800000000004</v>
      </c>
      <c r="P1497">
        <v>9.6465800000000002</v>
      </c>
      <c r="Q1497">
        <f t="shared" si="140"/>
        <v>16158.192000000001</v>
      </c>
      <c r="R1497">
        <f t="shared" si="141"/>
        <v>15904.032000000001</v>
      </c>
      <c r="S1497">
        <f t="shared" si="142"/>
        <v>-41.807999999999083</v>
      </c>
      <c r="T1497">
        <f t="shared" si="143"/>
        <v>-416.96799999999894</v>
      </c>
      <c r="U1497">
        <f t="shared" si="144"/>
        <v>-120.80799999999908</v>
      </c>
      <c r="V1497">
        <f t="shared" si="145"/>
        <v>-408.96799999999894</v>
      </c>
    </row>
    <row r="1498" spans="1:22" x14ac:dyDescent="0.35">
      <c r="A1498" t="s">
        <v>0</v>
      </c>
      <c r="B1498">
        <v>5619</v>
      </c>
      <c r="C1498">
        <v>67</v>
      </c>
      <c r="D1498">
        <v>65</v>
      </c>
      <c r="E1498">
        <v>23529</v>
      </c>
      <c r="F1498">
        <v>0.87850600000000001</v>
      </c>
      <c r="G1498">
        <v>381.56</v>
      </c>
      <c r="H1498">
        <v>184.91200000000001</v>
      </c>
      <c r="I1498">
        <v>5654.29</v>
      </c>
      <c r="J1498">
        <v>70554.899999999994</v>
      </c>
      <c r="K1498">
        <v>0</v>
      </c>
      <c r="L1498">
        <v>67.625</v>
      </c>
      <c r="M1498">
        <v>65.8065</v>
      </c>
      <c r="N1498">
        <v>0.77182499999999998</v>
      </c>
      <c r="O1498">
        <v>0.77182499999999998</v>
      </c>
      <c r="P1498">
        <v>9.6510099999999994</v>
      </c>
      <c r="Q1498">
        <f t="shared" si="140"/>
        <v>16230</v>
      </c>
      <c r="R1498">
        <f t="shared" si="141"/>
        <v>15793.56</v>
      </c>
      <c r="S1498">
        <f t="shared" si="142"/>
        <v>30</v>
      </c>
      <c r="T1498">
        <f t="shared" si="143"/>
        <v>-527.44000000000051</v>
      </c>
      <c r="U1498">
        <f t="shared" si="144"/>
        <v>-49</v>
      </c>
      <c r="V1498">
        <f t="shared" si="145"/>
        <v>-519.44000000000051</v>
      </c>
    </row>
    <row r="1499" spans="1:22" x14ac:dyDescent="0.35">
      <c r="A1499" t="s">
        <v>0</v>
      </c>
      <c r="B1499">
        <v>4683</v>
      </c>
      <c r="C1499">
        <v>68</v>
      </c>
      <c r="D1499">
        <v>68</v>
      </c>
      <c r="E1499">
        <v>26119</v>
      </c>
      <c r="F1499">
        <v>0.85369099999999998</v>
      </c>
      <c r="G1499">
        <v>385.01400000000001</v>
      </c>
      <c r="H1499">
        <v>180.2</v>
      </c>
      <c r="I1499">
        <v>6541.02</v>
      </c>
      <c r="J1499">
        <v>69379.7</v>
      </c>
      <c r="K1499">
        <v>0</v>
      </c>
      <c r="L1499">
        <v>68.281800000000004</v>
      </c>
      <c r="M1499">
        <v>68.507599999999996</v>
      </c>
      <c r="N1499">
        <v>0.76314700000000002</v>
      </c>
      <c r="O1499">
        <v>0.76314700000000002</v>
      </c>
      <c r="P1499">
        <v>9.6517300000000006</v>
      </c>
      <c r="Q1499">
        <f t="shared" si="140"/>
        <v>16387.632000000001</v>
      </c>
      <c r="R1499">
        <f t="shared" si="141"/>
        <v>16441.824000000001</v>
      </c>
      <c r="S1499">
        <f t="shared" si="142"/>
        <v>187.63200000000143</v>
      </c>
      <c r="T1499">
        <f t="shared" si="143"/>
        <v>120.82400000000052</v>
      </c>
      <c r="U1499">
        <f t="shared" si="144"/>
        <v>108.63200000000143</v>
      </c>
      <c r="V1499">
        <f t="shared" si="145"/>
        <v>128.82400000000052</v>
      </c>
    </row>
    <row r="1500" spans="1:22" x14ac:dyDescent="0.35">
      <c r="A1500" t="s">
        <v>0</v>
      </c>
      <c r="B1500">
        <v>4824</v>
      </c>
      <c r="C1500">
        <v>67</v>
      </c>
      <c r="D1500">
        <v>69</v>
      </c>
      <c r="E1500">
        <v>14199</v>
      </c>
      <c r="F1500">
        <v>0.64959999999999996</v>
      </c>
      <c r="G1500">
        <v>402.69400000000002</v>
      </c>
      <c r="H1500">
        <v>691.774</v>
      </c>
      <c r="I1500">
        <v>4413.8599999999997</v>
      </c>
      <c r="J1500">
        <v>278574</v>
      </c>
      <c r="K1500">
        <v>0</v>
      </c>
      <c r="L1500">
        <v>67.527000000000001</v>
      </c>
      <c r="M1500">
        <v>69.253100000000003</v>
      </c>
      <c r="N1500">
        <v>1.5963499999999999</v>
      </c>
      <c r="O1500">
        <v>1.5963499999999999</v>
      </c>
      <c r="P1500">
        <v>9.6546900000000004</v>
      </c>
      <c r="Q1500">
        <f t="shared" si="140"/>
        <v>16206.48</v>
      </c>
      <c r="R1500">
        <f t="shared" si="141"/>
        <v>16620.744000000002</v>
      </c>
      <c r="S1500">
        <f t="shared" si="142"/>
        <v>6.4799999999995634</v>
      </c>
      <c r="T1500">
        <f t="shared" si="143"/>
        <v>299.74400000000242</v>
      </c>
      <c r="U1500">
        <f t="shared" si="144"/>
        <v>-72.520000000000437</v>
      </c>
      <c r="V1500">
        <f t="shared" si="145"/>
        <v>307.74400000000242</v>
      </c>
    </row>
    <row r="1501" spans="1:22" x14ac:dyDescent="0.35">
      <c r="A1501" t="s">
        <v>0</v>
      </c>
      <c r="B1501">
        <v>1562</v>
      </c>
      <c r="C1501">
        <v>67</v>
      </c>
      <c r="D1501">
        <v>68</v>
      </c>
      <c r="E1501">
        <v>17654</v>
      </c>
      <c r="F1501">
        <v>0.71399100000000004</v>
      </c>
      <c r="G1501">
        <v>421.887</v>
      </c>
      <c r="H1501">
        <v>167.26499999999999</v>
      </c>
      <c r="I1501">
        <v>8891.35</v>
      </c>
      <c r="J1501">
        <v>70566.899999999994</v>
      </c>
      <c r="K1501">
        <v>0</v>
      </c>
      <c r="L1501">
        <v>67.940700000000007</v>
      </c>
      <c r="M1501">
        <v>69.333500000000001</v>
      </c>
      <c r="N1501">
        <v>0.75619700000000001</v>
      </c>
      <c r="O1501">
        <v>0.75619700000000001</v>
      </c>
      <c r="P1501">
        <v>9.6555099999999996</v>
      </c>
      <c r="Q1501">
        <f t="shared" si="140"/>
        <v>16305.768000000002</v>
      </c>
      <c r="R1501">
        <f t="shared" si="141"/>
        <v>16640.04</v>
      </c>
      <c r="S1501">
        <f t="shared" si="142"/>
        <v>105.76800000000185</v>
      </c>
      <c r="T1501">
        <f t="shared" si="143"/>
        <v>319.04000000000087</v>
      </c>
      <c r="U1501">
        <f t="shared" si="144"/>
        <v>26.768000000001848</v>
      </c>
      <c r="V1501">
        <f t="shared" si="145"/>
        <v>327.04000000000087</v>
      </c>
    </row>
    <row r="1502" spans="1:22" x14ac:dyDescent="0.35">
      <c r="A1502" t="s">
        <v>0</v>
      </c>
      <c r="B1502">
        <v>3637</v>
      </c>
      <c r="C1502">
        <v>67</v>
      </c>
      <c r="D1502">
        <v>66</v>
      </c>
      <c r="E1502">
        <v>26196</v>
      </c>
      <c r="F1502">
        <v>0.77496799999999999</v>
      </c>
      <c r="G1502">
        <v>387.05200000000002</v>
      </c>
      <c r="H1502">
        <v>385.49200000000002</v>
      </c>
      <c r="I1502">
        <v>6359.44</v>
      </c>
      <c r="J1502">
        <v>149206</v>
      </c>
      <c r="K1502">
        <v>0</v>
      </c>
      <c r="L1502">
        <v>67.710999999999999</v>
      </c>
      <c r="M1502">
        <v>66.677099999999996</v>
      </c>
      <c r="N1502">
        <v>1.1607700000000001</v>
      </c>
      <c r="O1502">
        <v>1.1607700000000001</v>
      </c>
      <c r="P1502">
        <v>9.6585999999999999</v>
      </c>
      <c r="Q1502">
        <f t="shared" si="140"/>
        <v>16250.64</v>
      </c>
      <c r="R1502">
        <f t="shared" si="141"/>
        <v>16002.503999999999</v>
      </c>
      <c r="S1502">
        <f t="shared" si="142"/>
        <v>50.639999999999418</v>
      </c>
      <c r="T1502">
        <f t="shared" si="143"/>
        <v>-318.496000000001</v>
      </c>
      <c r="U1502">
        <f t="shared" si="144"/>
        <v>-28.360000000000582</v>
      </c>
      <c r="V1502">
        <f t="shared" si="145"/>
        <v>-310.496000000001</v>
      </c>
    </row>
    <row r="1503" spans="1:22" x14ac:dyDescent="0.35">
      <c r="A1503" t="s">
        <v>0</v>
      </c>
      <c r="B1503">
        <v>1473</v>
      </c>
      <c r="C1503">
        <v>67</v>
      </c>
      <c r="D1503">
        <v>68</v>
      </c>
      <c r="E1503">
        <v>26540</v>
      </c>
      <c r="F1503">
        <v>0.88389899999999999</v>
      </c>
      <c r="G1503">
        <v>411.69</v>
      </c>
      <c r="H1503">
        <v>578.28300000000002</v>
      </c>
      <c r="I1503">
        <v>8550.86</v>
      </c>
      <c r="J1503">
        <v>238073</v>
      </c>
      <c r="K1503">
        <v>0</v>
      </c>
      <c r="L1503">
        <v>67.252499999999998</v>
      </c>
      <c r="M1503">
        <v>68.413300000000007</v>
      </c>
      <c r="N1503">
        <v>1.4662299999999999</v>
      </c>
      <c r="O1503">
        <v>1.4662299999999999</v>
      </c>
      <c r="P1503">
        <v>9.6612299999999998</v>
      </c>
      <c r="Q1503">
        <f t="shared" si="140"/>
        <v>16140.599999999999</v>
      </c>
      <c r="R1503">
        <f t="shared" si="141"/>
        <v>16419.192000000003</v>
      </c>
      <c r="S1503">
        <f t="shared" si="142"/>
        <v>-59.400000000001455</v>
      </c>
      <c r="T1503">
        <f t="shared" si="143"/>
        <v>98.192000000002736</v>
      </c>
      <c r="U1503">
        <f t="shared" si="144"/>
        <v>-138.40000000000146</v>
      </c>
      <c r="V1503">
        <f t="shared" si="145"/>
        <v>106.19200000000274</v>
      </c>
    </row>
    <row r="1504" spans="1:22" x14ac:dyDescent="0.35">
      <c r="A1504" t="s">
        <v>0</v>
      </c>
      <c r="B1504">
        <v>4652</v>
      </c>
      <c r="C1504">
        <v>67</v>
      </c>
      <c r="D1504">
        <v>68</v>
      </c>
      <c r="E1504">
        <v>24334</v>
      </c>
      <c r="F1504">
        <v>0.86260700000000001</v>
      </c>
      <c r="G1504">
        <v>385.71</v>
      </c>
      <c r="H1504">
        <v>273.928</v>
      </c>
      <c r="I1504">
        <v>7262.84</v>
      </c>
      <c r="J1504">
        <v>105657</v>
      </c>
      <c r="K1504">
        <v>0</v>
      </c>
      <c r="L1504">
        <v>67.934100000000001</v>
      </c>
      <c r="M1504">
        <v>68.218400000000003</v>
      </c>
      <c r="N1504">
        <v>0.96518099999999996</v>
      </c>
      <c r="O1504">
        <v>0.96518099999999996</v>
      </c>
      <c r="P1504">
        <v>9.6617099999999994</v>
      </c>
      <c r="Q1504">
        <f t="shared" si="140"/>
        <v>16304.184000000001</v>
      </c>
      <c r="R1504">
        <f t="shared" si="141"/>
        <v>16372.416000000001</v>
      </c>
      <c r="S1504">
        <f t="shared" si="142"/>
        <v>104.18400000000111</v>
      </c>
      <c r="T1504">
        <f t="shared" si="143"/>
        <v>51.416000000001077</v>
      </c>
      <c r="U1504">
        <f t="shared" si="144"/>
        <v>25.184000000001106</v>
      </c>
      <c r="V1504">
        <f t="shared" si="145"/>
        <v>59.416000000001077</v>
      </c>
    </row>
    <row r="1505" spans="1:22" x14ac:dyDescent="0.35">
      <c r="A1505" t="s">
        <v>0</v>
      </c>
      <c r="B1505">
        <v>5661</v>
      </c>
      <c r="C1505">
        <v>66</v>
      </c>
      <c r="D1505">
        <v>69</v>
      </c>
      <c r="E1505">
        <v>25138</v>
      </c>
      <c r="F1505">
        <v>0.91396100000000002</v>
      </c>
      <c r="G1505">
        <v>380.22500000000002</v>
      </c>
      <c r="H1505">
        <v>470.75799999999998</v>
      </c>
      <c r="I1505">
        <v>6243.88</v>
      </c>
      <c r="J1505">
        <v>178994</v>
      </c>
      <c r="K1505">
        <v>0</v>
      </c>
      <c r="L1505">
        <v>66.280900000000003</v>
      </c>
      <c r="M1505">
        <v>69.352400000000003</v>
      </c>
      <c r="N1505">
        <v>1.28251</v>
      </c>
      <c r="O1505">
        <v>1.28251</v>
      </c>
      <c r="P1505">
        <v>9.6623599999999996</v>
      </c>
      <c r="Q1505">
        <f t="shared" si="140"/>
        <v>15907.416000000001</v>
      </c>
      <c r="R1505">
        <f t="shared" si="141"/>
        <v>16644.576000000001</v>
      </c>
      <c r="S1505">
        <f t="shared" si="142"/>
        <v>-292.58399999999892</v>
      </c>
      <c r="T1505">
        <f t="shared" si="143"/>
        <v>323.57600000000093</v>
      </c>
      <c r="U1505">
        <f t="shared" si="144"/>
        <v>-371.58399999999892</v>
      </c>
      <c r="V1505">
        <f t="shared" si="145"/>
        <v>331.57600000000093</v>
      </c>
    </row>
    <row r="1506" spans="1:22" x14ac:dyDescent="0.35">
      <c r="A1506" t="s">
        <v>0</v>
      </c>
      <c r="B1506">
        <v>4779</v>
      </c>
      <c r="C1506">
        <v>67</v>
      </c>
      <c r="D1506">
        <v>67</v>
      </c>
      <c r="E1506">
        <v>19142</v>
      </c>
      <c r="F1506">
        <v>0.754328</v>
      </c>
      <c r="G1506">
        <v>387.31299999999999</v>
      </c>
      <c r="H1506">
        <v>869.48</v>
      </c>
      <c r="I1506">
        <v>6090.59</v>
      </c>
      <c r="J1506">
        <v>336761</v>
      </c>
      <c r="K1506">
        <v>0</v>
      </c>
      <c r="L1506">
        <v>67.438000000000002</v>
      </c>
      <c r="M1506">
        <v>68.034300000000002</v>
      </c>
      <c r="N1506">
        <v>1.77441</v>
      </c>
      <c r="O1506">
        <v>1.77441</v>
      </c>
      <c r="P1506">
        <v>9.6648899999999998</v>
      </c>
      <c r="Q1506">
        <f t="shared" si="140"/>
        <v>16185.12</v>
      </c>
      <c r="R1506">
        <f t="shared" si="141"/>
        <v>16328.232</v>
      </c>
      <c r="S1506">
        <f t="shared" si="142"/>
        <v>-14.8799999999992</v>
      </c>
      <c r="T1506">
        <f t="shared" si="143"/>
        <v>7.2319999999999709</v>
      </c>
      <c r="U1506">
        <f t="shared" si="144"/>
        <v>-93.8799999999992</v>
      </c>
      <c r="V1506">
        <f t="shared" si="145"/>
        <v>15.231999999999971</v>
      </c>
    </row>
    <row r="1507" spans="1:22" x14ac:dyDescent="0.35">
      <c r="A1507" t="s">
        <v>0</v>
      </c>
      <c r="B1507">
        <v>4810</v>
      </c>
      <c r="C1507">
        <v>67</v>
      </c>
      <c r="D1507">
        <v>67</v>
      </c>
      <c r="E1507">
        <v>19706</v>
      </c>
      <c r="F1507">
        <v>0.72895600000000005</v>
      </c>
      <c r="G1507">
        <v>387.27300000000002</v>
      </c>
      <c r="H1507">
        <v>708.01300000000003</v>
      </c>
      <c r="I1507">
        <v>6287.78</v>
      </c>
      <c r="J1507">
        <v>274194</v>
      </c>
      <c r="K1507">
        <v>0</v>
      </c>
      <c r="L1507">
        <v>67.3048</v>
      </c>
      <c r="M1507">
        <v>67.513400000000004</v>
      </c>
      <c r="N1507">
        <v>1.5963099999999999</v>
      </c>
      <c r="O1507">
        <v>1.5963099999999999</v>
      </c>
      <c r="P1507">
        <v>9.6649799999999999</v>
      </c>
      <c r="Q1507">
        <f t="shared" si="140"/>
        <v>16153.152</v>
      </c>
      <c r="R1507">
        <f t="shared" si="141"/>
        <v>16203.216</v>
      </c>
      <c r="S1507">
        <f t="shared" si="142"/>
        <v>-46.847999999999956</v>
      </c>
      <c r="T1507">
        <f t="shared" si="143"/>
        <v>-117.78399999999965</v>
      </c>
      <c r="U1507">
        <f t="shared" si="144"/>
        <v>-125.84799999999996</v>
      </c>
      <c r="V1507">
        <f t="shared" si="145"/>
        <v>-109.78399999999965</v>
      </c>
    </row>
    <row r="1508" spans="1:22" x14ac:dyDescent="0.35">
      <c r="A1508" t="s">
        <v>0</v>
      </c>
      <c r="B1508">
        <v>5225</v>
      </c>
      <c r="C1508">
        <v>67</v>
      </c>
      <c r="D1508">
        <v>66</v>
      </c>
      <c r="E1508">
        <v>24617</v>
      </c>
      <c r="F1508">
        <v>0.91572799999999999</v>
      </c>
      <c r="G1508">
        <v>382.40100000000001</v>
      </c>
      <c r="H1508">
        <v>180.31</v>
      </c>
      <c r="I1508">
        <v>6181.35</v>
      </c>
      <c r="J1508">
        <v>68950.899999999994</v>
      </c>
      <c r="K1508">
        <v>0</v>
      </c>
      <c r="L1508">
        <v>67.422799999999995</v>
      </c>
      <c r="M1508">
        <v>66.241100000000003</v>
      </c>
      <c r="N1508">
        <v>0.76263499999999995</v>
      </c>
      <c r="O1508">
        <v>0.76263499999999995</v>
      </c>
      <c r="P1508">
        <v>9.66723</v>
      </c>
      <c r="Q1508">
        <f t="shared" si="140"/>
        <v>16181.471999999998</v>
      </c>
      <c r="R1508">
        <f t="shared" si="141"/>
        <v>15897.864000000001</v>
      </c>
      <c r="S1508">
        <f t="shared" si="142"/>
        <v>-18.528000000002066</v>
      </c>
      <c r="T1508">
        <f t="shared" si="143"/>
        <v>-423.1359999999986</v>
      </c>
      <c r="U1508">
        <f t="shared" si="144"/>
        <v>-97.528000000002066</v>
      </c>
      <c r="V1508">
        <f t="shared" si="145"/>
        <v>-415.1359999999986</v>
      </c>
    </row>
    <row r="1509" spans="1:22" x14ac:dyDescent="0.35">
      <c r="A1509" t="s">
        <v>0</v>
      </c>
      <c r="B1509">
        <v>4651</v>
      </c>
      <c r="C1509">
        <v>67</v>
      </c>
      <c r="D1509">
        <v>68</v>
      </c>
      <c r="E1509">
        <v>24622</v>
      </c>
      <c r="F1509">
        <v>0.78784399999999999</v>
      </c>
      <c r="G1509">
        <v>390.08300000000003</v>
      </c>
      <c r="H1509">
        <v>774.05399999999997</v>
      </c>
      <c r="I1509">
        <v>4733.8</v>
      </c>
      <c r="J1509">
        <v>301945</v>
      </c>
      <c r="K1509">
        <v>0</v>
      </c>
      <c r="L1509">
        <v>67.293499999999995</v>
      </c>
      <c r="M1509">
        <v>68.821299999999994</v>
      </c>
      <c r="N1509">
        <v>1.67591</v>
      </c>
      <c r="O1509">
        <v>1.67591</v>
      </c>
      <c r="P1509">
        <v>9.6681100000000004</v>
      </c>
      <c r="Q1509">
        <f t="shared" si="140"/>
        <v>16150.439999999999</v>
      </c>
      <c r="R1509">
        <f t="shared" si="141"/>
        <v>16517.111999999997</v>
      </c>
      <c r="S1509">
        <f t="shared" si="142"/>
        <v>-49.56000000000131</v>
      </c>
      <c r="T1509">
        <f t="shared" si="143"/>
        <v>196.11199999999735</v>
      </c>
      <c r="U1509">
        <f t="shared" si="144"/>
        <v>-128.56000000000131</v>
      </c>
      <c r="V1509">
        <f t="shared" si="145"/>
        <v>204.11199999999735</v>
      </c>
    </row>
    <row r="1510" spans="1:22" x14ac:dyDescent="0.35">
      <c r="A1510" t="s">
        <v>0</v>
      </c>
      <c r="B1510">
        <v>4970</v>
      </c>
      <c r="C1510">
        <v>68</v>
      </c>
      <c r="D1510">
        <v>68</v>
      </c>
      <c r="E1510">
        <v>25587</v>
      </c>
      <c r="F1510">
        <v>0.84963999999999995</v>
      </c>
      <c r="G1510">
        <v>380.25</v>
      </c>
      <c r="H1510">
        <v>147.36799999999999</v>
      </c>
      <c r="I1510">
        <v>6332.74</v>
      </c>
      <c r="J1510">
        <v>56036.7</v>
      </c>
      <c r="K1510">
        <v>0</v>
      </c>
      <c r="L1510">
        <v>68.296999999999997</v>
      </c>
      <c r="M1510">
        <v>68.492500000000007</v>
      </c>
      <c r="N1510">
        <v>0.67716399999999999</v>
      </c>
      <c r="O1510">
        <v>0.67716399999999999</v>
      </c>
      <c r="P1510">
        <v>9.6717700000000004</v>
      </c>
      <c r="Q1510">
        <f t="shared" si="140"/>
        <v>16391.28</v>
      </c>
      <c r="R1510">
        <f t="shared" si="141"/>
        <v>16438.2</v>
      </c>
      <c r="S1510">
        <f t="shared" si="142"/>
        <v>191.27999999999884</v>
      </c>
      <c r="T1510">
        <f t="shared" si="143"/>
        <v>117.20000000000073</v>
      </c>
      <c r="U1510">
        <f t="shared" si="144"/>
        <v>112.27999999999884</v>
      </c>
      <c r="V1510">
        <f t="shared" si="145"/>
        <v>125.20000000000073</v>
      </c>
    </row>
    <row r="1511" spans="1:22" x14ac:dyDescent="0.35">
      <c r="A1511" t="s">
        <v>0</v>
      </c>
      <c r="B1511">
        <v>3635</v>
      </c>
      <c r="C1511">
        <v>68</v>
      </c>
      <c r="D1511">
        <v>67</v>
      </c>
      <c r="E1511">
        <v>29037</v>
      </c>
      <c r="F1511">
        <v>0.76458300000000001</v>
      </c>
      <c r="G1511">
        <v>399.74900000000002</v>
      </c>
      <c r="H1511">
        <v>418.166</v>
      </c>
      <c r="I1511">
        <v>6493.52</v>
      </c>
      <c r="J1511">
        <v>167161</v>
      </c>
      <c r="K1511">
        <v>0</v>
      </c>
      <c r="L1511">
        <v>68.194999999999993</v>
      </c>
      <c r="M1511">
        <v>67.546000000000006</v>
      </c>
      <c r="N1511">
        <v>1.22685</v>
      </c>
      <c r="O1511">
        <v>1.22685</v>
      </c>
      <c r="P1511">
        <v>9.6736799999999992</v>
      </c>
      <c r="Q1511">
        <f t="shared" si="140"/>
        <v>16366.8</v>
      </c>
      <c r="R1511">
        <f t="shared" si="141"/>
        <v>16211.04</v>
      </c>
      <c r="S1511">
        <f t="shared" si="142"/>
        <v>166.79999999999927</v>
      </c>
      <c r="T1511">
        <f t="shared" si="143"/>
        <v>-109.95999999999913</v>
      </c>
      <c r="U1511">
        <f t="shared" si="144"/>
        <v>87.799999999999272</v>
      </c>
      <c r="V1511">
        <f t="shared" si="145"/>
        <v>-101.95999999999913</v>
      </c>
    </row>
    <row r="1512" spans="1:22" x14ac:dyDescent="0.35">
      <c r="A1512" t="s">
        <v>0</v>
      </c>
      <c r="B1512">
        <v>4647</v>
      </c>
      <c r="C1512">
        <v>67</v>
      </c>
      <c r="D1512">
        <v>69</v>
      </c>
      <c r="E1512">
        <v>12269</v>
      </c>
      <c r="F1512">
        <v>0.78057299999999996</v>
      </c>
      <c r="G1512">
        <v>379.12900000000002</v>
      </c>
      <c r="H1512">
        <v>167.613</v>
      </c>
      <c r="I1512">
        <v>6404.35</v>
      </c>
      <c r="J1512">
        <v>63547.1</v>
      </c>
      <c r="K1512">
        <v>0</v>
      </c>
      <c r="L1512">
        <v>68.205600000000004</v>
      </c>
      <c r="M1512">
        <v>68.566299999999998</v>
      </c>
      <c r="N1512">
        <v>0.72970599999999997</v>
      </c>
      <c r="O1512">
        <v>0.72970599999999997</v>
      </c>
      <c r="P1512">
        <v>9.6781100000000002</v>
      </c>
      <c r="Q1512">
        <f t="shared" si="140"/>
        <v>16369.344000000001</v>
      </c>
      <c r="R1512">
        <f t="shared" si="141"/>
        <v>16455.912</v>
      </c>
      <c r="S1512">
        <f t="shared" si="142"/>
        <v>169.34400000000096</v>
      </c>
      <c r="T1512">
        <f t="shared" si="143"/>
        <v>134.91200000000026</v>
      </c>
      <c r="U1512">
        <f t="shared" si="144"/>
        <v>90.34400000000096</v>
      </c>
      <c r="V1512">
        <f t="shared" si="145"/>
        <v>142.91200000000026</v>
      </c>
    </row>
    <row r="1513" spans="1:22" x14ac:dyDescent="0.35">
      <c r="A1513" t="s">
        <v>0</v>
      </c>
      <c r="B1513">
        <v>3176</v>
      </c>
      <c r="C1513">
        <v>68</v>
      </c>
      <c r="D1513">
        <v>68</v>
      </c>
      <c r="E1513">
        <v>29737</v>
      </c>
      <c r="F1513">
        <v>0.74651599999999996</v>
      </c>
      <c r="G1513">
        <v>396.18400000000003</v>
      </c>
      <c r="H1513">
        <v>561.25300000000004</v>
      </c>
      <c r="I1513">
        <v>6751.26</v>
      </c>
      <c r="J1513">
        <v>222359</v>
      </c>
      <c r="K1513">
        <v>0</v>
      </c>
      <c r="L1513">
        <v>68.347899999999996</v>
      </c>
      <c r="M1513">
        <v>68.321399999999997</v>
      </c>
      <c r="N1513">
        <v>1.42784</v>
      </c>
      <c r="O1513">
        <v>1.42784</v>
      </c>
      <c r="P1513">
        <v>9.6796199999999999</v>
      </c>
      <c r="Q1513">
        <f t="shared" si="140"/>
        <v>16403.495999999999</v>
      </c>
      <c r="R1513">
        <f t="shared" si="141"/>
        <v>16397.135999999999</v>
      </c>
      <c r="S1513">
        <f t="shared" si="142"/>
        <v>203.49599999999919</v>
      </c>
      <c r="T1513">
        <f t="shared" si="143"/>
        <v>76.135999999998603</v>
      </c>
      <c r="U1513">
        <f t="shared" si="144"/>
        <v>124.49599999999919</v>
      </c>
      <c r="V1513">
        <f t="shared" si="145"/>
        <v>84.135999999998603</v>
      </c>
    </row>
    <row r="1514" spans="1:22" x14ac:dyDescent="0.35">
      <c r="A1514" t="s">
        <v>0</v>
      </c>
      <c r="B1514">
        <v>2195</v>
      </c>
      <c r="C1514">
        <v>66</v>
      </c>
      <c r="D1514">
        <v>66</v>
      </c>
      <c r="E1514">
        <v>23018</v>
      </c>
      <c r="F1514">
        <v>0.815473</v>
      </c>
      <c r="G1514">
        <v>411.31200000000001</v>
      </c>
      <c r="H1514">
        <v>509.80500000000001</v>
      </c>
      <c r="I1514">
        <v>9479.8799999999992</v>
      </c>
      <c r="J1514">
        <v>209689</v>
      </c>
      <c r="K1514">
        <v>0</v>
      </c>
      <c r="L1514">
        <v>66.764200000000002</v>
      </c>
      <c r="M1514">
        <v>67.103999999999999</v>
      </c>
      <c r="N1514">
        <v>1.3765000000000001</v>
      </c>
      <c r="O1514">
        <v>1.3765000000000001</v>
      </c>
      <c r="P1514">
        <v>9.6929499999999997</v>
      </c>
      <c r="Q1514">
        <f t="shared" si="140"/>
        <v>16023.408000000001</v>
      </c>
      <c r="R1514">
        <f t="shared" si="141"/>
        <v>16104.96</v>
      </c>
      <c r="S1514">
        <f t="shared" si="142"/>
        <v>-176.59199999999873</v>
      </c>
      <c r="T1514">
        <f t="shared" si="143"/>
        <v>-216.04000000000087</v>
      </c>
      <c r="U1514">
        <f t="shared" si="144"/>
        <v>-255.59199999999873</v>
      </c>
      <c r="V1514">
        <f t="shared" si="145"/>
        <v>-208.04000000000087</v>
      </c>
    </row>
    <row r="1515" spans="1:22" x14ac:dyDescent="0.35">
      <c r="A1515" t="s">
        <v>0</v>
      </c>
      <c r="B1515">
        <v>4142</v>
      </c>
      <c r="C1515">
        <v>67</v>
      </c>
      <c r="D1515">
        <v>67</v>
      </c>
      <c r="E1515">
        <v>22009</v>
      </c>
      <c r="F1515">
        <v>0.89984399999999998</v>
      </c>
      <c r="G1515">
        <v>387.28500000000003</v>
      </c>
      <c r="H1515">
        <v>191.82300000000001</v>
      </c>
      <c r="I1515">
        <v>5689.61</v>
      </c>
      <c r="J1515">
        <v>74290</v>
      </c>
      <c r="K1515">
        <v>0</v>
      </c>
      <c r="L1515">
        <v>67.8934</v>
      </c>
      <c r="M1515">
        <v>67.348500000000001</v>
      </c>
      <c r="N1515">
        <v>0.79585099999999998</v>
      </c>
      <c r="O1515">
        <v>0.79585099999999998</v>
      </c>
      <c r="P1515">
        <v>9.6956500000000005</v>
      </c>
      <c r="Q1515">
        <f t="shared" si="140"/>
        <v>16294.415999999999</v>
      </c>
      <c r="R1515">
        <f t="shared" si="141"/>
        <v>16163.64</v>
      </c>
      <c r="S1515">
        <f t="shared" si="142"/>
        <v>94.415999999999258</v>
      </c>
      <c r="T1515">
        <f t="shared" si="143"/>
        <v>-157.36000000000058</v>
      </c>
      <c r="U1515">
        <f t="shared" si="144"/>
        <v>15.415999999999258</v>
      </c>
      <c r="V1515">
        <f t="shared" si="145"/>
        <v>-149.36000000000058</v>
      </c>
    </row>
    <row r="1516" spans="1:22" x14ac:dyDescent="0.35">
      <c r="A1516" t="s">
        <v>0</v>
      </c>
      <c r="B1516">
        <v>3491</v>
      </c>
      <c r="C1516">
        <v>67</v>
      </c>
      <c r="D1516">
        <v>66</v>
      </c>
      <c r="E1516">
        <v>27786</v>
      </c>
      <c r="F1516">
        <v>0.87191099999999999</v>
      </c>
      <c r="G1516">
        <v>390.83600000000001</v>
      </c>
      <c r="H1516">
        <v>361.53899999999999</v>
      </c>
      <c r="I1516">
        <v>8084.03</v>
      </c>
      <c r="J1516">
        <v>141302</v>
      </c>
      <c r="K1516">
        <v>0</v>
      </c>
      <c r="L1516">
        <v>67.339100000000002</v>
      </c>
      <c r="M1516">
        <v>66.229100000000003</v>
      </c>
      <c r="N1516">
        <v>1.12951</v>
      </c>
      <c r="O1516">
        <v>1.12951</v>
      </c>
      <c r="P1516">
        <v>9.6970799999999997</v>
      </c>
      <c r="Q1516">
        <f t="shared" si="140"/>
        <v>16161.384</v>
      </c>
      <c r="R1516">
        <f t="shared" si="141"/>
        <v>15894.984</v>
      </c>
      <c r="S1516">
        <f t="shared" si="142"/>
        <v>-38.615999999999985</v>
      </c>
      <c r="T1516">
        <f t="shared" si="143"/>
        <v>-426.01599999999962</v>
      </c>
      <c r="U1516">
        <f t="shared" si="144"/>
        <v>-117.61599999999999</v>
      </c>
      <c r="V1516">
        <f t="shared" si="145"/>
        <v>-418.01599999999962</v>
      </c>
    </row>
    <row r="1517" spans="1:22" x14ac:dyDescent="0.35">
      <c r="A1517" t="s">
        <v>0</v>
      </c>
      <c r="B1517">
        <v>579</v>
      </c>
      <c r="C1517">
        <v>67</v>
      </c>
      <c r="D1517">
        <v>65</v>
      </c>
      <c r="E1517">
        <v>30573</v>
      </c>
      <c r="F1517">
        <v>0.81440199999999996</v>
      </c>
      <c r="G1517">
        <v>441.87900000000002</v>
      </c>
      <c r="H1517">
        <v>227.96600000000001</v>
      </c>
      <c r="I1517">
        <v>9246.16</v>
      </c>
      <c r="J1517">
        <v>100734</v>
      </c>
      <c r="K1517">
        <v>0</v>
      </c>
      <c r="L1517">
        <v>67.545500000000004</v>
      </c>
      <c r="M1517">
        <v>65.754499999999993</v>
      </c>
      <c r="N1517">
        <v>0.91774800000000001</v>
      </c>
      <c r="O1517">
        <v>0.91774800000000001</v>
      </c>
      <c r="P1517">
        <v>9.7031399999999994</v>
      </c>
      <c r="Q1517">
        <f t="shared" si="140"/>
        <v>16210.920000000002</v>
      </c>
      <c r="R1517">
        <f t="shared" si="141"/>
        <v>15781.079999999998</v>
      </c>
      <c r="S1517">
        <f t="shared" si="142"/>
        <v>10.920000000001892</v>
      </c>
      <c r="T1517">
        <f t="shared" si="143"/>
        <v>-539.92000000000189</v>
      </c>
      <c r="U1517">
        <f t="shared" si="144"/>
        <v>-68.079999999998108</v>
      </c>
      <c r="V1517">
        <f t="shared" si="145"/>
        <v>-531.92000000000189</v>
      </c>
    </row>
    <row r="1518" spans="1:22" x14ac:dyDescent="0.35">
      <c r="A1518" t="s">
        <v>0</v>
      </c>
      <c r="B1518">
        <v>2280</v>
      </c>
      <c r="C1518">
        <v>66</v>
      </c>
      <c r="D1518">
        <v>66</v>
      </c>
      <c r="E1518">
        <v>23163</v>
      </c>
      <c r="F1518">
        <v>0.81642099999999995</v>
      </c>
      <c r="G1518">
        <v>400.38400000000001</v>
      </c>
      <c r="H1518">
        <v>407.702</v>
      </c>
      <c r="I1518">
        <v>9449.02</v>
      </c>
      <c r="J1518">
        <v>163237</v>
      </c>
      <c r="K1518">
        <v>0</v>
      </c>
      <c r="L1518">
        <v>66.8369</v>
      </c>
      <c r="M1518">
        <v>65.998699999999999</v>
      </c>
      <c r="N1518">
        <v>1.21512</v>
      </c>
      <c r="O1518">
        <v>1.21512</v>
      </c>
      <c r="P1518">
        <v>9.7100399999999993</v>
      </c>
      <c r="Q1518">
        <f t="shared" si="140"/>
        <v>16040.856</v>
      </c>
      <c r="R1518">
        <f t="shared" si="141"/>
        <v>15839.688</v>
      </c>
      <c r="S1518">
        <f t="shared" si="142"/>
        <v>-159.14400000000023</v>
      </c>
      <c r="T1518">
        <f t="shared" si="143"/>
        <v>-481.3119999999999</v>
      </c>
      <c r="U1518">
        <f t="shared" si="144"/>
        <v>-238.14400000000023</v>
      </c>
      <c r="V1518">
        <f t="shared" si="145"/>
        <v>-473.3119999999999</v>
      </c>
    </row>
    <row r="1519" spans="1:22" x14ac:dyDescent="0.35">
      <c r="A1519" t="s">
        <v>0</v>
      </c>
      <c r="B1519">
        <v>2306</v>
      </c>
      <c r="C1519">
        <v>66</v>
      </c>
      <c r="D1519">
        <v>68</v>
      </c>
      <c r="E1519">
        <v>29837</v>
      </c>
      <c r="F1519">
        <v>0.79674599999999995</v>
      </c>
      <c r="G1519">
        <v>411.67200000000003</v>
      </c>
      <c r="H1519">
        <v>853.22799999999995</v>
      </c>
      <c r="I1519">
        <v>9560.81</v>
      </c>
      <c r="J1519">
        <v>351250</v>
      </c>
      <c r="K1519">
        <v>0</v>
      </c>
      <c r="L1519">
        <v>66.7791</v>
      </c>
      <c r="M1519">
        <v>68.635900000000007</v>
      </c>
      <c r="N1519">
        <v>1.79965</v>
      </c>
      <c r="O1519">
        <v>1.79965</v>
      </c>
      <c r="P1519">
        <v>9.7104099999999995</v>
      </c>
      <c r="Q1519">
        <f t="shared" si="140"/>
        <v>16026.984</v>
      </c>
      <c r="R1519">
        <f t="shared" si="141"/>
        <v>16472.616000000002</v>
      </c>
      <c r="S1519">
        <f t="shared" si="142"/>
        <v>-173.01599999999962</v>
      </c>
      <c r="T1519">
        <f t="shared" si="143"/>
        <v>151.6160000000018</v>
      </c>
      <c r="U1519">
        <f t="shared" si="144"/>
        <v>-252.01599999999962</v>
      </c>
      <c r="V1519">
        <f t="shared" si="145"/>
        <v>159.6160000000018</v>
      </c>
    </row>
    <row r="1520" spans="1:22" x14ac:dyDescent="0.35">
      <c r="A1520" t="s">
        <v>0</v>
      </c>
      <c r="B1520">
        <v>3493</v>
      </c>
      <c r="C1520">
        <v>67</v>
      </c>
      <c r="D1520">
        <v>66</v>
      </c>
      <c r="E1520">
        <v>22681</v>
      </c>
      <c r="F1520">
        <v>0.903617</v>
      </c>
      <c r="G1520">
        <v>386.334</v>
      </c>
      <c r="H1520">
        <v>301.06099999999998</v>
      </c>
      <c r="I1520">
        <v>7361.61</v>
      </c>
      <c r="J1520">
        <v>116310</v>
      </c>
      <c r="K1520">
        <v>0</v>
      </c>
      <c r="L1520">
        <v>67.471599999999995</v>
      </c>
      <c r="M1520">
        <v>66.060599999999994</v>
      </c>
      <c r="N1520">
        <v>1.0212699999999999</v>
      </c>
      <c r="O1520">
        <v>1.0212699999999999</v>
      </c>
      <c r="P1520">
        <v>9.7127099999999995</v>
      </c>
      <c r="Q1520">
        <f t="shared" si="140"/>
        <v>16193.183999999999</v>
      </c>
      <c r="R1520">
        <f t="shared" si="141"/>
        <v>15854.543999999998</v>
      </c>
      <c r="S1520">
        <f t="shared" si="142"/>
        <v>-6.816000000000713</v>
      </c>
      <c r="T1520">
        <f t="shared" si="143"/>
        <v>-466.45600000000195</v>
      </c>
      <c r="U1520">
        <f t="shared" si="144"/>
        <v>-85.816000000000713</v>
      </c>
      <c r="V1520">
        <f t="shared" si="145"/>
        <v>-458.45600000000195</v>
      </c>
    </row>
    <row r="1521" spans="1:22" x14ac:dyDescent="0.35">
      <c r="A1521" t="s">
        <v>0</v>
      </c>
      <c r="B1521">
        <v>5217</v>
      </c>
      <c r="C1521">
        <v>67</v>
      </c>
      <c r="D1521">
        <v>66</v>
      </c>
      <c r="E1521">
        <v>25097</v>
      </c>
      <c r="F1521">
        <v>0.932222</v>
      </c>
      <c r="G1521">
        <v>387.35199999999998</v>
      </c>
      <c r="H1521">
        <v>177.87200000000001</v>
      </c>
      <c r="I1521">
        <v>6958.99</v>
      </c>
      <c r="J1521">
        <v>68899.199999999997</v>
      </c>
      <c r="K1521">
        <v>0</v>
      </c>
      <c r="L1521">
        <v>67.311499999999995</v>
      </c>
      <c r="M1521">
        <v>66.4054</v>
      </c>
      <c r="N1521">
        <v>0.76383400000000001</v>
      </c>
      <c r="O1521">
        <v>0.76383400000000001</v>
      </c>
      <c r="P1521">
        <v>9.7143599999999992</v>
      </c>
      <c r="Q1521">
        <f t="shared" si="140"/>
        <v>16154.759999999998</v>
      </c>
      <c r="R1521">
        <f t="shared" si="141"/>
        <v>15937.296</v>
      </c>
      <c r="S1521">
        <f t="shared" si="142"/>
        <v>-45.240000000001601</v>
      </c>
      <c r="T1521">
        <f t="shared" si="143"/>
        <v>-383.70399999999972</v>
      </c>
      <c r="U1521">
        <f t="shared" si="144"/>
        <v>-124.2400000000016</v>
      </c>
      <c r="V1521">
        <f t="shared" si="145"/>
        <v>-375.70399999999972</v>
      </c>
    </row>
    <row r="1522" spans="1:22" x14ac:dyDescent="0.35">
      <c r="A1522" t="s">
        <v>0</v>
      </c>
      <c r="B1522">
        <v>1365</v>
      </c>
      <c r="C1522">
        <v>67</v>
      </c>
      <c r="D1522">
        <v>68</v>
      </c>
      <c r="E1522">
        <v>26578</v>
      </c>
      <c r="F1522">
        <v>0.85877000000000003</v>
      </c>
      <c r="G1522">
        <v>411.46199999999999</v>
      </c>
      <c r="H1522">
        <v>436.18299999999999</v>
      </c>
      <c r="I1522">
        <v>9024.24</v>
      </c>
      <c r="J1522">
        <v>179473</v>
      </c>
      <c r="K1522">
        <v>0</v>
      </c>
      <c r="L1522">
        <v>67.187399999999997</v>
      </c>
      <c r="M1522">
        <v>68.621799999999993</v>
      </c>
      <c r="N1522">
        <v>1.2712699999999999</v>
      </c>
      <c r="O1522">
        <v>1.2712699999999999</v>
      </c>
      <c r="P1522">
        <v>9.7164300000000008</v>
      </c>
      <c r="Q1522">
        <f t="shared" si="140"/>
        <v>16124.975999999999</v>
      </c>
      <c r="R1522">
        <f t="shared" si="141"/>
        <v>16469.232</v>
      </c>
      <c r="S1522">
        <f t="shared" si="142"/>
        <v>-75.024000000001251</v>
      </c>
      <c r="T1522">
        <f t="shared" si="143"/>
        <v>148.23199999999997</v>
      </c>
      <c r="U1522">
        <f t="shared" si="144"/>
        <v>-154.02400000000125</v>
      </c>
      <c r="V1522">
        <f t="shared" si="145"/>
        <v>156.23199999999997</v>
      </c>
    </row>
    <row r="1523" spans="1:22" x14ac:dyDescent="0.35">
      <c r="A1523" t="s">
        <v>0</v>
      </c>
      <c r="B1523">
        <v>4746</v>
      </c>
      <c r="C1523">
        <v>68</v>
      </c>
      <c r="D1523">
        <v>68</v>
      </c>
      <c r="E1523">
        <v>25904</v>
      </c>
      <c r="F1523">
        <v>0.86723399999999995</v>
      </c>
      <c r="G1523">
        <v>387.21800000000002</v>
      </c>
      <c r="H1523">
        <v>250.67</v>
      </c>
      <c r="I1523">
        <v>5668.32</v>
      </c>
      <c r="J1523">
        <v>97063.7</v>
      </c>
      <c r="K1523">
        <v>0</v>
      </c>
      <c r="L1523">
        <v>68.151300000000006</v>
      </c>
      <c r="M1523">
        <v>68.392099999999999</v>
      </c>
      <c r="N1523">
        <v>0.925589</v>
      </c>
      <c r="O1523">
        <v>0.925589</v>
      </c>
      <c r="P1523">
        <v>9.7180900000000001</v>
      </c>
      <c r="Q1523">
        <f t="shared" si="140"/>
        <v>16356.312000000002</v>
      </c>
      <c r="R1523">
        <f t="shared" si="141"/>
        <v>16414.103999999999</v>
      </c>
      <c r="S1523">
        <f t="shared" si="142"/>
        <v>156.31200000000172</v>
      </c>
      <c r="T1523">
        <f t="shared" si="143"/>
        <v>93.10399999999936</v>
      </c>
      <c r="U1523">
        <f t="shared" si="144"/>
        <v>77.312000000001717</v>
      </c>
      <c r="V1523">
        <f t="shared" si="145"/>
        <v>101.10399999999936</v>
      </c>
    </row>
    <row r="1524" spans="1:22" x14ac:dyDescent="0.35">
      <c r="A1524" t="s">
        <v>0</v>
      </c>
      <c r="B1524">
        <v>4467</v>
      </c>
      <c r="C1524">
        <v>66</v>
      </c>
      <c r="D1524">
        <v>68</v>
      </c>
      <c r="E1524">
        <v>29763</v>
      </c>
      <c r="F1524">
        <v>0.71086800000000006</v>
      </c>
      <c r="G1524">
        <v>403.61399999999998</v>
      </c>
      <c r="H1524">
        <v>281.71800000000002</v>
      </c>
      <c r="I1524">
        <v>9416.18</v>
      </c>
      <c r="J1524">
        <v>113705</v>
      </c>
      <c r="K1524">
        <v>0</v>
      </c>
      <c r="L1524">
        <v>66.0839</v>
      </c>
      <c r="M1524">
        <v>68.403400000000005</v>
      </c>
      <c r="N1524">
        <v>1.00074</v>
      </c>
      <c r="O1524">
        <v>1.00074</v>
      </c>
      <c r="P1524">
        <v>9.7181899999999999</v>
      </c>
      <c r="Q1524">
        <f t="shared" si="140"/>
        <v>15860.136</v>
      </c>
      <c r="R1524">
        <f t="shared" si="141"/>
        <v>16416.816000000003</v>
      </c>
      <c r="S1524">
        <f t="shared" si="142"/>
        <v>-339.86399999999958</v>
      </c>
      <c r="T1524">
        <f t="shared" si="143"/>
        <v>95.816000000002532</v>
      </c>
      <c r="U1524">
        <f t="shared" si="144"/>
        <v>-418.86399999999958</v>
      </c>
      <c r="V1524">
        <f t="shared" si="145"/>
        <v>103.81600000000253</v>
      </c>
    </row>
    <row r="1525" spans="1:22" x14ac:dyDescent="0.35">
      <c r="A1525" t="s">
        <v>0</v>
      </c>
      <c r="B1525">
        <v>3349</v>
      </c>
      <c r="C1525">
        <v>67</v>
      </c>
      <c r="D1525">
        <v>66</v>
      </c>
      <c r="E1525">
        <v>24154</v>
      </c>
      <c r="F1525">
        <v>0.74729500000000004</v>
      </c>
      <c r="G1525">
        <v>408.14699999999999</v>
      </c>
      <c r="H1525">
        <v>247.42699999999999</v>
      </c>
      <c r="I1525">
        <v>9970.19</v>
      </c>
      <c r="J1525">
        <v>100987</v>
      </c>
      <c r="K1525">
        <v>0</v>
      </c>
      <c r="L1525">
        <v>67.353700000000003</v>
      </c>
      <c r="M1525">
        <v>66.204999999999998</v>
      </c>
      <c r="N1525">
        <v>0.93634600000000001</v>
      </c>
      <c r="O1525">
        <v>0.93634600000000001</v>
      </c>
      <c r="P1525">
        <v>9.7220099999999992</v>
      </c>
      <c r="Q1525">
        <f t="shared" si="140"/>
        <v>16164.888000000001</v>
      </c>
      <c r="R1525">
        <f t="shared" si="141"/>
        <v>15889.199999999999</v>
      </c>
      <c r="S1525">
        <f t="shared" si="142"/>
        <v>-35.111999999999171</v>
      </c>
      <c r="T1525">
        <f t="shared" si="143"/>
        <v>-431.80000000000109</v>
      </c>
      <c r="U1525">
        <f t="shared" si="144"/>
        <v>-114.11199999999917</v>
      </c>
      <c r="V1525">
        <f t="shared" si="145"/>
        <v>-423.80000000000109</v>
      </c>
    </row>
    <row r="1526" spans="1:22" x14ac:dyDescent="0.35">
      <c r="A1526" t="s">
        <v>0</v>
      </c>
      <c r="B1526">
        <v>5215</v>
      </c>
      <c r="C1526">
        <v>67</v>
      </c>
      <c r="D1526">
        <v>66</v>
      </c>
      <c r="E1526">
        <v>24100</v>
      </c>
      <c r="F1526">
        <v>0.92929099999999998</v>
      </c>
      <c r="G1526">
        <v>385.97500000000002</v>
      </c>
      <c r="H1526">
        <v>228.82900000000001</v>
      </c>
      <c r="I1526">
        <v>6290.43</v>
      </c>
      <c r="J1526">
        <v>88322.1</v>
      </c>
      <c r="K1526">
        <v>0</v>
      </c>
      <c r="L1526">
        <v>67.483500000000006</v>
      </c>
      <c r="M1526">
        <v>66.261099999999999</v>
      </c>
      <c r="N1526">
        <v>0.87963999999999998</v>
      </c>
      <c r="O1526">
        <v>0.87963999999999998</v>
      </c>
      <c r="P1526">
        <v>9.7231799999999993</v>
      </c>
      <c r="Q1526">
        <f t="shared" si="140"/>
        <v>16196.04</v>
      </c>
      <c r="R1526">
        <f t="shared" si="141"/>
        <v>15902.664000000001</v>
      </c>
      <c r="S1526">
        <f t="shared" si="142"/>
        <v>-3.9599999999991269</v>
      </c>
      <c r="T1526">
        <f t="shared" si="143"/>
        <v>-418.33599999999933</v>
      </c>
      <c r="U1526">
        <f t="shared" si="144"/>
        <v>-82.959999999999127</v>
      </c>
      <c r="V1526">
        <f t="shared" si="145"/>
        <v>-410.33599999999933</v>
      </c>
    </row>
    <row r="1527" spans="1:22" x14ac:dyDescent="0.35">
      <c r="A1527" t="s">
        <v>0</v>
      </c>
      <c r="B1527">
        <v>4790</v>
      </c>
      <c r="C1527">
        <v>67</v>
      </c>
      <c r="D1527">
        <v>67</v>
      </c>
      <c r="E1527">
        <v>21036</v>
      </c>
      <c r="F1527">
        <v>0.72376399999999996</v>
      </c>
      <c r="G1527">
        <v>392.05799999999999</v>
      </c>
      <c r="H1527">
        <v>1042.54</v>
      </c>
      <c r="I1527">
        <v>5499.29</v>
      </c>
      <c r="J1527">
        <v>408738</v>
      </c>
      <c r="K1527">
        <v>0</v>
      </c>
      <c r="L1527">
        <v>67.410300000000007</v>
      </c>
      <c r="M1527">
        <v>67.805499999999995</v>
      </c>
      <c r="N1527">
        <v>1.9653099999999999</v>
      </c>
      <c r="O1527">
        <v>1.9653099999999999</v>
      </c>
      <c r="P1527">
        <v>9.7251899999999996</v>
      </c>
      <c r="Q1527">
        <f t="shared" si="140"/>
        <v>16178.472000000002</v>
      </c>
      <c r="R1527">
        <f t="shared" si="141"/>
        <v>16273.32</v>
      </c>
      <c r="S1527">
        <f t="shared" si="142"/>
        <v>-21.527999999998428</v>
      </c>
      <c r="T1527">
        <f t="shared" si="143"/>
        <v>-47.680000000000291</v>
      </c>
      <c r="U1527">
        <f t="shared" si="144"/>
        <v>-100.52799999999843</v>
      </c>
      <c r="V1527">
        <f t="shared" si="145"/>
        <v>-39.680000000000291</v>
      </c>
    </row>
    <row r="1528" spans="1:22" x14ac:dyDescent="0.35">
      <c r="A1528" t="s">
        <v>0</v>
      </c>
      <c r="B1528">
        <v>1559</v>
      </c>
      <c r="C1528">
        <v>67</v>
      </c>
      <c r="D1528">
        <v>68</v>
      </c>
      <c r="E1528">
        <v>21738</v>
      </c>
      <c r="F1528">
        <v>0.77437100000000003</v>
      </c>
      <c r="G1528">
        <v>411.25799999999998</v>
      </c>
      <c r="H1528">
        <v>206.69200000000001</v>
      </c>
      <c r="I1528">
        <v>9001.9699999999993</v>
      </c>
      <c r="J1528">
        <v>85003.7</v>
      </c>
      <c r="K1528">
        <v>0</v>
      </c>
      <c r="L1528">
        <v>67.867000000000004</v>
      </c>
      <c r="M1528">
        <v>69.044700000000006</v>
      </c>
      <c r="N1528">
        <v>0.85038400000000003</v>
      </c>
      <c r="O1528">
        <v>0.85038400000000003</v>
      </c>
      <c r="P1528">
        <v>9.7269600000000001</v>
      </c>
      <c r="Q1528">
        <f t="shared" si="140"/>
        <v>16288.080000000002</v>
      </c>
      <c r="R1528">
        <f t="shared" si="141"/>
        <v>16570.728000000003</v>
      </c>
      <c r="S1528">
        <f t="shared" si="142"/>
        <v>88.080000000001746</v>
      </c>
      <c r="T1528">
        <f t="shared" si="143"/>
        <v>249.72800000000279</v>
      </c>
      <c r="U1528">
        <f t="shared" si="144"/>
        <v>9.0800000000017462</v>
      </c>
      <c r="V1528">
        <f t="shared" si="145"/>
        <v>257.72800000000279</v>
      </c>
    </row>
    <row r="1529" spans="1:22" x14ac:dyDescent="0.35">
      <c r="A1529" t="s">
        <v>0</v>
      </c>
      <c r="B1529">
        <v>4632</v>
      </c>
      <c r="C1529">
        <v>68</v>
      </c>
      <c r="D1529">
        <v>68</v>
      </c>
      <c r="E1529">
        <v>23017</v>
      </c>
      <c r="F1529">
        <v>0.89961500000000005</v>
      </c>
      <c r="G1529">
        <v>384.31900000000002</v>
      </c>
      <c r="H1529">
        <v>206.72499999999999</v>
      </c>
      <c r="I1529">
        <v>5761.12</v>
      </c>
      <c r="J1529">
        <v>79448.399999999994</v>
      </c>
      <c r="K1529">
        <v>0</v>
      </c>
      <c r="L1529">
        <v>68.137799999999999</v>
      </c>
      <c r="M1529">
        <v>68.501300000000001</v>
      </c>
      <c r="N1529">
        <v>0.83035700000000001</v>
      </c>
      <c r="O1529">
        <v>0.83035700000000001</v>
      </c>
      <c r="P1529">
        <v>9.7282899999999994</v>
      </c>
      <c r="Q1529">
        <f t="shared" si="140"/>
        <v>16353.072</v>
      </c>
      <c r="R1529">
        <f t="shared" si="141"/>
        <v>16440.312000000002</v>
      </c>
      <c r="S1529">
        <f t="shared" si="142"/>
        <v>153.07200000000012</v>
      </c>
      <c r="T1529">
        <f t="shared" si="143"/>
        <v>119.31200000000172</v>
      </c>
      <c r="U1529">
        <f t="shared" si="144"/>
        <v>74.072000000000116</v>
      </c>
      <c r="V1529">
        <f t="shared" si="145"/>
        <v>127.31200000000172</v>
      </c>
    </row>
    <row r="1530" spans="1:22" x14ac:dyDescent="0.35">
      <c r="A1530" t="s">
        <v>0</v>
      </c>
      <c r="B1530">
        <v>1504</v>
      </c>
      <c r="C1530">
        <v>67</v>
      </c>
      <c r="D1530">
        <v>68</v>
      </c>
      <c r="E1530">
        <v>28395</v>
      </c>
      <c r="F1530">
        <v>0.81398400000000004</v>
      </c>
      <c r="G1530">
        <v>422.47500000000002</v>
      </c>
      <c r="H1530">
        <v>640.29399999999998</v>
      </c>
      <c r="I1530">
        <v>9669.01</v>
      </c>
      <c r="J1530">
        <v>270508</v>
      </c>
      <c r="K1530">
        <v>0</v>
      </c>
      <c r="L1530">
        <v>67.291600000000003</v>
      </c>
      <c r="M1530">
        <v>68.622799999999998</v>
      </c>
      <c r="N1530">
        <v>1.5678000000000001</v>
      </c>
      <c r="O1530">
        <v>1.5678000000000001</v>
      </c>
      <c r="P1530">
        <v>9.7296700000000005</v>
      </c>
      <c r="Q1530">
        <f t="shared" si="140"/>
        <v>16149.984</v>
      </c>
      <c r="R1530">
        <f t="shared" si="141"/>
        <v>16469.471999999998</v>
      </c>
      <c r="S1530">
        <f t="shared" si="142"/>
        <v>-50.015999999999622</v>
      </c>
      <c r="T1530">
        <f t="shared" si="143"/>
        <v>148.47199999999793</v>
      </c>
      <c r="U1530">
        <f t="shared" si="144"/>
        <v>-129.01599999999962</v>
      </c>
      <c r="V1530">
        <f t="shared" si="145"/>
        <v>156.47199999999793</v>
      </c>
    </row>
    <row r="1531" spans="1:22" x14ac:dyDescent="0.35">
      <c r="A1531" t="s">
        <v>0</v>
      </c>
      <c r="B1531">
        <v>4668</v>
      </c>
      <c r="C1531">
        <v>67</v>
      </c>
      <c r="D1531">
        <v>68</v>
      </c>
      <c r="E1531">
        <v>19112</v>
      </c>
      <c r="F1531">
        <v>0.78635299999999997</v>
      </c>
      <c r="G1531">
        <v>384.108</v>
      </c>
      <c r="H1531">
        <v>148.13800000000001</v>
      </c>
      <c r="I1531">
        <v>6298.17</v>
      </c>
      <c r="J1531">
        <v>56901.1</v>
      </c>
      <c r="K1531">
        <v>0</v>
      </c>
      <c r="L1531">
        <v>68.087199999999996</v>
      </c>
      <c r="M1531">
        <v>68.508399999999995</v>
      </c>
      <c r="N1531">
        <v>0.68586999999999998</v>
      </c>
      <c r="O1531">
        <v>0.68586999999999998</v>
      </c>
      <c r="P1531">
        <v>9.7298200000000001</v>
      </c>
      <c r="Q1531">
        <f t="shared" si="140"/>
        <v>16340.928</v>
      </c>
      <c r="R1531">
        <f t="shared" si="141"/>
        <v>16442.016</v>
      </c>
      <c r="S1531">
        <f t="shared" si="142"/>
        <v>140.92799999999988</v>
      </c>
      <c r="T1531">
        <f t="shared" si="143"/>
        <v>121.01599999999962</v>
      </c>
      <c r="U1531">
        <f t="shared" si="144"/>
        <v>61.927999999999884</v>
      </c>
      <c r="V1531">
        <f t="shared" si="145"/>
        <v>129.01599999999962</v>
      </c>
    </row>
    <row r="1532" spans="1:22" x14ac:dyDescent="0.35">
      <c r="A1532" t="s">
        <v>0</v>
      </c>
      <c r="B1532">
        <v>4631</v>
      </c>
      <c r="C1532">
        <v>68</v>
      </c>
      <c r="D1532">
        <v>68</v>
      </c>
      <c r="E1532">
        <v>22999</v>
      </c>
      <c r="F1532">
        <v>0.862124</v>
      </c>
      <c r="G1532">
        <v>386.70800000000003</v>
      </c>
      <c r="H1532">
        <v>156.06299999999999</v>
      </c>
      <c r="I1532">
        <v>6067.53</v>
      </c>
      <c r="J1532">
        <v>60350.9</v>
      </c>
      <c r="K1532">
        <v>0</v>
      </c>
      <c r="L1532">
        <v>68.142099999999999</v>
      </c>
      <c r="M1532">
        <v>68.520499999999998</v>
      </c>
      <c r="N1532">
        <v>0.70907200000000004</v>
      </c>
      <c r="O1532">
        <v>0.70907200000000004</v>
      </c>
      <c r="P1532">
        <v>9.7317499999999999</v>
      </c>
      <c r="Q1532">
        <f t="shared" si="140"/>
        <v>16354.103999999999</v>
      </c>
      <c r="R1532">
        <f t="shared" si="141"/>
        <v>16444.919999999998</v>
      </c>
      <c r="S1532">
        <f t="shared" si="142"/>
        <v>154.10399999999936</v>
      </c>
      <c r="T1532">
        <f t="shared" si="143"/>
        <v>123.91999999999825</v>
      </c>
      <c r="U1532">
        <f t="shared" si="144"/>
        <v>75.10399999999936</v>
      </c>
      <c r="V1532">
        <f t="shared" si="145"/>
        <v>131.91999999999825</v>
      </c>
    </row>
    <row r="1533" spans="1:22" x14ac:dyDescent="0.35">
      <c r="A1533" t="s">
        <v>0</v>
      </c>
      <c r="B1533">
        <v>4973</v>
      </c>
      <c r="C1533">
        <v>68</v>
      </c>
      <c r="D1533">
        <v>68</v>
      </c>
      <c r="E1533">
        <v>24445</v>
      </c>
      <c r="F1533">
        <v>0.89903500000000003</v>
      </c>
      <c r="G1533">
        <v>378.64499999999998</v>
      </c>
      <c r="H1533">
        <v>182.65100000000001</v>
      </c>
      <c r="I1533">
        <v>5519.24</v>
      </c>
      <c r="J1533">
        <v>69160</v>
      </c>
      <c r="K1533">
        <v>0</v>
      </c>
      <c r="L1533">
        <v>68.179500000000004</v>
      </c>
      <c r="M1533">
        <v>68.4422</v>
      </c>
      <c r="N1533">
        <v>0.77057100000000001</v>
      </c>
      <c r="O1533">
        <v>0.77057100000000001</v>
      </c>
      <c r="P1533">
        <v>9.7357800000000001</v>
      </c>
      <c r="Q1533">
        <f t="shared" si="140"/>
        <v>16363.080000000002</v>
      </c>
      <c r="R1533">
        <f t="shared" si="141"/>
        <v>16426.128000000001</v>
      </c>
      <c r="S1533">
        <f t="shared" si="142"/>
        <v>163.08000000000175</v>
      </c>
      <c r="T1533">
        <f t="shared" si="143"/>
        <v>105.12800000000061</v>
      </c>
      <c r="U1533">
        <f t="shared" si="144"/>
        <v>84.080000000001746</v>
      </c>
      <c r="V1533">
        <f t="shared" si="145"/>
        <v>113.12800000000061</v>
      </c>
    </row>
    <row r="1534" spans="1:22" x14ac:dyDescent="0.35">
      <c r="A1534" t="s">
        <v>0</v>
      </c>
      <c r="B1534">
        <v>250</v>
      </c>
      <c r="C1534">
        <v>67</v>
      </c>
      <c r="D1534">
        <v>67</v>
      </c>
      <c r="E1534">
        <v>29482</v>
      </c>
      <c r="F1534">
        <v>0.74192800000000003</v>
      </c>
      <c r="G1534">
        <v>479.39800000000002</v>
      </c>
      <c r="H1534">
        <v>717.94399999999996</v>
      </c>
      <c r="I1534">
        <v>10884.1</v>
      </c>
      <c r="J1534">
        <v>344181</v>
      </c>
      <c r="K1534">
        <v>0</v>
      </c>
      <c r="L1534">
        <v>67.171599999999998</v>
      </c>
      <c r="M1534">
        <v>67.303899999999999</v>
      </c>
      <c r="N1534">
        <v>1.7290099999999999</v>
      </c>
      <c r="O1534">
        <v>1.7290099999999999</v>
      </c>
      <c r="P1534">
        <v>9.7370800000000006</v>
      </c>
      <c r="Q1534">
        <f t="shared" si="140"/>
        <v>16121.183999999999</v>
      </c>
      <c r="R1534">
        <f t="shared" si="141"/>
        <v>16152.936</v>
      </c>
      <c r="S1534">
        <f t="shared" si="142"/>
        <v>-78.816000000000713</v>
      </c>
      <c r="T1534">
        <f t="shared" si="143"/>
        <v>-168.06400000000031</v>
      </c>
      <c r="U1534">
        <f t="shared" si="144"/>
        <v>-157.81600000000071</v>
      </c>
      <c r="V1534">
        <f t="shared" si="145"/>
        <v>-160.06400000000031</v>
      </c>
    </row>
    <row r="1535" spans="1:22" x14ac:dyDescent="0.35">
      <c r="A1535" t="s">
        <v>0</v>
      </c>
      <c r="B1535">
        <v>253</v>
      </c>
      <c r="C1535">
        <v>67</v>
      </c>
      <c r="D1535">
        <v>67</v>
      </c>
      <c r="E1535">
        <v>30610</v>
      </c>
      <c r="F1535">
        <v>0.70908899999999997</v>
      </c>
      <c r="G1535">
        <v>474.95</v>
      </c>
      <c r="H1535">
        <v>502.38799999999998</v>
      </c>
      <c r="I1535">
        <v>12887.6</v>
      </c>
      <c r="J1535">
        <v>238609</v>
      </c>
      <c r="K1535">
        <v>0</v>
      </c>
      <c r="L1535">
        <v>67.522000000000006</v>
      </c>
      <c r="M1535">
        <v>67.586100000000002</v>
      </c>
      <c r="N1535">
        <v>1.43415</v>
      </c>
      <c r="O1535">
        <v>1.43415</v>
      </c>
      <c r="P1535">
        <v>9.7404700000000002</v>
      </c>
      <c r="Q1535">
        <f t="shared" si="140"/>
        <v>16205.28</v>
      </c>
      <c r="R1535">
        <f t="shared" si="141"/>
        <v>16220.664000000001</v>
      </c>
      <c r="S1535">
        <f t="shared" si="142"/>
        <v>5.2800000000006548</v>
      </c>
      <c r="T1535">
        <f t="shared" si="143"/>
        <v>-100.33599999999933</v>
      </c>
      <c r="U1535">
        <f t="shared" si="144"/>
        <v>-73.719999999999345</v>
      </c>
      <c r="V1535">
        <f t="shared" si="145"/>
        <v>-92.335999999999331</v>
      </c>
    </row>
    <row r="1536" spans="1:22" x14ac:dyDescent="0.35">
      <c r="A1536" t="s">
        <v>0</v>
      </c>
      <c r="B1536">
        <v>3601</v>
      </c>
      <c r="C1536">
        <v>67</v>
      </c>
      <c r="D1536">
        <v>66</v>
      </c>
      <c r="E1536">
        <v>26367</v>
      </c>
      <c r="F1536">
        <v>0.772675</v>
      </c>
      <c r="G1536">
        <v>394.97899999999998</v>
      </c>
      <c r="H1536">
        <v>158.49299999999999</v>
      </c>
      <c r="I1536">
        <v>7919.11</v>
      </c>
      <c r="J1536">
        <v>62601.3</v>
      </c>
      <c r="K1536">
        <v>0</v>
      </c>
      <c r="L1536">
        <v>67.364099999999993</v>
      </c>
      <c r="M1536">
        <v>66.358500000000006</v>
      </c>
      <c r="N1536">
        <v>0.72189499999999995</v>
      </c>
      <c r="O1536">
        <v>0.72189499999999995</v>
      </c>
      <c r="P1536">
        <v>9.7425099999999993</v>
      </c>
      <c r="Q1536">
        <f t="shared" si="140"/>
        <v>16167.383999999998</v>
      </c>
      <c r="R1536">
        <f t="shared" si="141"/>
        <v>15926.04</v>
      </c>
      <c r="S1536">
        <f t="shared" si="142"/>
        <v>-32.616000000001804</v>
      </c>
      <c r="T1536">
        <f t="shared" si="143"/>
        <v>-394.95999999999913</v>
      </c>
      <c r="U1536">
        <f t="shared" si="144"/>
        <v>-111.6160000000018</v>
      </c>
      <c r="V1536">
        <f t="shared" si="145"/>
        <v>-386.95999999999913</v>
      </c>
    </row>
    <row r="1537" spans="1:22" x14ac:dyDescent="0.35">
      <c r="A1537" t="s">
        <v>0</v>
      </c>
      <c r="B1537">
        <v>1368</v>
      </c>
      <c r="C1537">
        <v>67</v>
      </c>
      <c r="D1537">
        <v>68</v>
      </c>
      <c r="E1537">
        <v>26659</v>
      </c>
      <c r="F1537">
        <v>0.83880200000000005</v>
      </c>
      <c r="G1537">
        <v>417.29700000000003</v>
      </c>
      <c r="H1537">
        <v>426.34100000000001</v>
      </c>
      <c r="I1537">
        <v>10206.200000000001</v>
      </c>
      <c r="J1537">
        <v>177911</v>
      </c>
      <c r="K1537">
        <v>0</v>
      </c>
      <c r="L1537">
        <v>67.139499999999998</v>
      </c>
      <c r="M1537">
        <v>68.5548</v>
      </c>
      <c r="N1537">
        <v>1.2654799999999999</v>
      </c>
      <c r="O1537">
        <v>1.2654799999999999</v>
      </c>
      <c r="P1537">
        <v>9.7489799999999995</v>
      </c>
      <c r="Q1537">
        <f t="shared" ref="Q1537:Q1600" si="146">L1537*240</f>
        <v>16113.48</v>
      </c>
      <c r="R1537">
        <f t="shared" ref="R1537:R1600" si="147">M1537*240</f>
        <v>16453.152000000002</v>
      </c>
      <c r="S1537">
        <f t="shared" si="142"/>
        <v>-86.520000000000437</v>
      </c>
      <c r="T1537">
        <f t="shared" si="143"/>
        <v>132.15200000000186</v>
      </c>
      <c r="U1537">
        <f t="shared" si="144"/>
        <v>-165.52000000000044</v>
      </c>
      <c r="V1537">
        <f t="shared" si="145"/>
        <v>140.15200000000186</v>
      </c>
    </row>
    <row r="1538" spans="1:22" x14ac:dyDescent="0.35">
      <c r="A1538" t="s">
        <v>0</v>
      </c>
      <c r="B1538">
        <v>3516</v>
      </c>
      <c r="C1538">
        <v>67</v>
      </c>
      <c r="D1538">
        <v>66</v>
      </c>
      <c r="E1538">
        <v>29068</v>
      </c>
      <c r="F1538">
        <v>0.76773499999999995</v>
      </c>
      <c r="G1538">
        <v>403.863</v>
      </c>
      <c r="H1538">
        <v>186.608</v>
      </c>
      <c r="I1538">
        <v>10471.799999999999</v>
      </c>
      <c r="J1538">
        <v>75364</v>
      </c>
      <c r="K1538">
        <v>0</v>
      </c>
      <c r="L1538">
        <v>67.261700000000005</v>
      </c>
      <c r="M1538">
        <v>66.502799999999993</v>
      </c>
      <c r="N1538">
        <v>0.79980799999999996</v>
      </c>
      <c r="O1538">
        <v>0.79980799999999996</v>
      </c>
      <c r="P1538">
        <v>9.7528500000000005</v>
      </c>
      <c r="Q1538">
        <f t="shared" si="146"/>
        <v>16142.808000000001</v>
      </c>
      <c r="R1538">
        <f t="shared" si="147"/>
        <v>15960.671999999999</v>
      </c>
      <c r="S1538">
        <f t="shared" ref="S1538:S1601" si="148">Q1538-16200</f>
        <v>-57.191999999999098</v>
      </c>
      <c r="T1538">
        <f t="shared" ref="T1538:T1601" si="149">R1538-16321</f>
        <v>-360.32800000000134</v>
      </c>
      <c r="U1538">
        <f t="shared" ref="U1538:U1601" si="150">S1538-79</f>
        <v>-136.1919999999991</v>
      </c>
      <c r="V1538">
        <f t="shared" ref="V1538:V1601" si="151">T1538+8</f>
        <v>-352.32800000000134</v>
      </c>
    </row>
    <row r="1539" spans="1:22" x14ac:dyDescent="0.35">
      <c r="A1539" t="s">
        <v>0</v>
      </c>
      <c r="B1539">
        <v>2165</v>
      </c>
      <c r="C1539">
        <v>67</v>
      </c>
      <c r="D1539">
        <v>66</v>
      </c>
      <c r="E1539">
        <v>18162</v>
      </c>
      <c r="F1539">
        <v>0.84016100000000005</v>
      </c>
      <c r="G1539">
        <v>409.45499999999998</v>
      </c>
      <c r="H1539">
        <v>909.88800000000003</v>
      </c>
      <c r="I1539">
        <v>6076.57</v>
      </c>
      <c r="J1539">
        <v>372558</v>
      </c>
      <c r="K1539">
        <v>0</v>
      </c>
      <c r="L1539">
        <v>67.366</v>
      </c>
      <c r="M1539">
        <v>67.006600000000006</v>
      </c>
      <c r="N1539">
        <v>1.8635699999999999</v>
      </c>
      <c r="O1539">
        <v>1.8635699999999999</v>
      </c>
      <c r="P1539">
        <v>9.7534200000000002</v>
      </c>
      <c r="Q1539">
        <f t="shared" si="146"/>
        <v>16167.84</v>
      </c>
      <c r="R1539">
        <f t="shared" si="147"/>
        <v>16081.584000000001</v>
      </c>
      <c r="S1539">
        <f t="shared" si="148"/>
        <v>-32.159999999999854</v>
      </c>
      <c r="T1539">
        <f t="shared" si="149"/>
        <v>-239.41599999999926</v>
      </c>
      <c r="U1539">
        <f t="shared" si="150"/>
        <v>-111.15999999999985</v>
      </c>
      <c r="V1539">
        <f t="shared" si="151"/>
        <v>-231.41599999999926</v>
      </c>
    </row>
    <row r="1540" spans="1:22" x14ac:dyDescent="0.35">
      <c r="A1540" t="s">
        <v>0</v>
      </c>
      <c r="B1540">
        <v>1106</v>
      </c>
      <c r="C1540">
        <v>68</v>
      </c>
      <c r="D1540">
        <v>68</v>
      </c>
      <c r="E1540">
        <v>28026</v>
      </c>
      <c r="F1540">
        <v>0.82657199999999997</v>
      </c>
      <c r="G1540">
        <v>419.75700000000001</v>
      </c>
      <c r="H1540">
        <v>350.68400000000003</v>
      </c>
      <c r="I1540">
        <v>8056.38</v>
      </c>
      <c r="J1540">
        <v>147202</v>
      </c>
      <c r="K1540">
        <v>0</v>
      </c>
      <c r="L1540">
        <v>68.036199999999994</v>
      </c>
      <c r="M1540">
        <v>68.340699999999998</v>
      </c>
      <c r="N1540">
        <v>1.14436</v>
      </c>
      <c r="O1540">
        <v>1.14436</v>
      </c>
      <c r="P1540">
        <v>9.75807</v>
      </c>
      <c r="Q1540">
        <f t="shared" si="146"/>
        <v>16328.687999999998</v>
      </c>
      <c r="R1540">
        <f t="shared" si="147"/>
        <v>16401.768</v>
      </c>
      <c r="S1540">
        <f t="shared" si="148"/>
        <v>128.68799999999828</v>
      </c>
      <c r="T1540">
        <f t="shared" si="149"/>
        <v>80.768000000000029</v>
      </c>
      <c r="U1540">
        <f t="shared" si="150"/>
        <v>49.687999999998283</v>
      </c>
      <c r="V1540">
        <f t="shared" si="151"/>
        <v>88.768000000000029</v>
      </c>
    </row>
    <row r="1541" spans="1:22" x14ac:dyDescent="0.35">
      <c r="A1541" t="s">
        <v>0</v>
      </c>
      <c r="B1541">
        <v>1471</v>
      </c>
      <c r="C1541">
        <v>67</v>
      </c>
      <c r="D1541">
        <v>67</v>
      </c>
      <c r="E1541">
        <v>21708</v>
      </c>
      <c r="F1541">
        <v>0.69747499999999996</v>
      </c>
      <c r="G1541">
        <v>418.29300000000001</v>
      </c>
      <c r="H1541">
        <v>769.31899999999996</v>
      </c>
      <c r="I1541">
        <v>7420.25</v>
      </c>
      <c r="J1541">
        <v>321801</v>
      </c>
      <c r="K1541">
        <v>0</v>
      </c>
      <c r="L1541">
        <v>67.395399999999995</v>
      </c>
      <c r="M1541">
        <v>67.978300000000004</v>
      </c>
      <c r="N1541">
        <v>1.7224999999999999</v>
      </c>
      <c r="O1541">
        <v>1.7224999999999999</v>
      </c>
      <c r="P1541">
        <v>9.7604199999999999</v>
      </c>
      <c r="Q1541">
        <f t="shared" si="146"/>
        <v>16174.895999999999</v>
      </c>
      <c r="R1541">
        <f t="shared" si="147"/>
        <v>16314.792000000001</v>
      </c>
      <c r="S1541">
        <f t="shared" si="148"/>
        <v>-25.104000000001179</v>
      </c>
      <c r="T1541">
        <f t="shared" si="149"/>
        <v>-6.2079999999987194</v>
      </c>
      <c r="U1541">
        <f t="shared" si="150"/>
        <v>-104.10400000000118</v>
      </c>
      <c r="V1541">
        <f t="shared" si="151"/>
        <v>1.7920000000012806</v>
      </c>
    </row>
    <row r="1542" spans="1:22" x14ac:dyDescent="0.35">
      <c r="A1542" t="s">
        <v>0</v>
      </c>
      <c r="B1542">
        <v>4154</v>
      </c>
      <c r="C1542">
        <v>68</v>
      </c>
      <c r="D1542">
        <v>67</v>
      </c>
      <c r="E1542">
        <v>21269</v>
      </c>
      <c r="F1542">
        <v>0.86064600000000002</v>
      </c>
      <c r="G1542">
        <v>390.77199999999999</v>
      </c>
      <c r="H1542">
        <v>225.553</v>
      </c>
      <c r="I1542">
        <v>6745.61</v>
      </c>
      <c r="J1542">
        <v>88140.1</v>
      </c>
      <c r="K1542">
        <v>0</v>
      </c>
      <c r="L1542">
        <v>68.019400000000005</v>
      </c>
      <c r="M1542">
        <v>67.543099999999995</v>
      </c>
      <c r="N1542">
        <v>0.87957600000000002</v>
      </c>
      <c r="O1542">
        <v>0.87957600000000002</v>
      </c>
      <c r="P1542">
        <v>9.7607599999999994</v>
      </c>
      <c r="Q1542">
        <f t="shared" si="146"/>
        <v>16324.656000000001</v>
      </c>
      <c r="R1542">
        <f t="shared" si="147"/>
        <v>16210.343999999999</v>
      </c>
      <c r="S1542">
        <f t="shared" si="148"/>
        <v>124.65600000000086</v>
      </c>
      <c r="T1542">
        <f t="shared" si="149"/>
        <v>-110.65600000000086</v>
      </c>
      <c r="U1542">
        <f t="shared" si="150"/>
        <v>45.656000000000859</v>
      </c>
      <c r="V1542">
        <f t="shared" si="151"/>
        <v>-102.65600000000086</v>
      </c>
    </row>
    <row r="1543" spans="1:22" x14ac:dyDescent="0.35">
      <c r="A1543" t="s">
        <v>0</v>
      </c>
      <c r="B1543">
        <v>355</v>
      </c>
      <c r="C1543">
        <v>66</v>
      </c>
      <c r="D1543">
        <v>69</v>
      </c>
      <c r="E1543">
        <v>25694</v>
      </c>
      <c r="F1543">
        <v>0.81940299999999999</v>
      </c>
      <c r="G1543">
        <v>448.62599999999998</v>
      </c>
      <c r="H1543">
        <v>327.33699999999999</v>
      </c>
      <c r="I1543">
        <v>9998.99</v>
      </c>
      <c r="J1543">
        <v>146852</v>
      </c>
      <c r="K1543">
        <v>0</v>
      </c>
      <c r="L1543">
        <v>66.617999999999995</v>
      </c>
      <c r="M1543">
        <v>69.806200000000004</v>
      </c>
      <c r="N1543">
        <v>1.1271599999999999</v>
      </c>
      <c r="O1543">
        <v>1.1271599999999999</v>
      </c>
      <c r="P1543">
        <v>9.7611699999999999</v>
      </c>
      <c r="Q1543">
        <f t="shared" si="146"/>
        <v>15988.32</v>
      </c>
      <c r="R1543">
        <f t="shared" si="147"/>
        <v>16753.488000000001</v>
      </c>
      <c r="S1543">
        <f t="shared" si="148"/>
        <v>-211.68000000000029</v>
      </c>
      <c r="T1543">
        <f t="shared" si="149"/>
        <v>432.48800000000119</v>
      </c>
      <c r="U1543">
        <f t="shared" si="150"/>
        <v>-290.68000000000029</v>
      </c>
      <c r="V1543">
        <f t="shared" si="151"/>
        <v>440.48800000000119</v>
      </c>
    </row>
    <row r="1544" spans="1:22" x14ac:dyDescent="0.35">
      <c r="A1544" t="s">
        <v>0</v>
      </c>
      <c r="B1544">
        <v>1224</v>
      </c>
      <c r="C1544">
        <v>67</v>
      </c>
      <c r="D1544">
        <v>68</v>
      </c>
      <c r="E1544">
        <v>24116</v>
      </c>
      <c r="F1544">
        <v>0.64600500000000005</v>
      </c>
      <c r="G1544">
        <v>428.56</v>
      </c>
      <c r="H1544">
        <v>229.3</v>
      </c>
      <c r="I1544">
        <v>10457.299999999999</v>
      </c>
      <c r="J1544">
        <v>98268.6</v>
      </c>
      <c r="K1544">
        <v>0</v>
      </c>
      <c r="L1544">
        <v>68.061599999999999</v>
      </c>
      <c r="M1544">
        <v>68.647800000000004</v>
      </c>
      <c r="N1544">
        <v>0.916238</v>
      </c>
      <c r="O1544">
        <v>0.916238</v>
      </c>
      <c r="P1544">
        <v>9.7611799999999995</v>
      </c>
      <c r="Q1544">
        <f t="shared" si="146"/>
        <v>16334.784</v>
      </c>
      <c r="R1544">
        <f t="shared" si="147"/>
        <v>16475.472000000002</v>
      </c>
      <c r="S1544">
        <f t="shared" si="148"/>
        <v>134.78399999999965</v>
      </c>
      <c r="T1544">
        <f t="shared" si="149"/>
        <v>154.47200000000157</v>
      </c>
      <c r="U1544">
        <f t="shared" si="150"/>
        <v>55.783999999999651</v>
      </c>
      <c r="V1544">
        <f t="shared" si="151"/>
        <v>162.47200000000157</v>
      </c>
    </row>
    <row r="1545" spans="1:22" x14ac:dyDescent="0.35">
      <c r="A1545" t="s">
        <v>0</v>
      </c>
      <c r="B1545">
        <v>1166</v>
      </c>
      <c r="C1545">
        <v>66</v>
      </c>
      <c r="D1545">
        <v>68</v>
      </c>
      <c r="E1545">
        <v>25497</v>
      </c>
      <c r="F1545">
        <v>0.72788299999999995</v>
      </c>
      <c r="G1545">
        <v>422.47399999999999</v>
      </c>
      <c r="H1545">
        <v>286.73899999999998</v>
      </c>
      <c r="I1545">
        <v>10285.1</v>
      </c>
      <c r="J1545">
        <v>121140</v>
      </c>
      <c r="K1545">
        <v>0</v>
      </c>
      <c r="L1545">
        <v>66.214399999999998</v>
      </c>
      <c r="M1545">
        <v>68.806899999999999</v>
      </c>
      <c r="N1545">
        <v>1.0300800000000001</v>
      </c>
      <c r="O1545">
        <v>1.0300800000000001</v>
      </c>
      <c r="P1545">
        <v>9.7632499999999993</v>
      </c>
      <c r="Q1545">
        <f t="shared" si="146"/>
        <v>15891.456</v>
      </c>
      <c r="R1545">
        <f t="shared" si="147"/>
        <v>16513.655999999999</v>
      </c>
      <c r="S1545">
        <f t="shared" si="148"/>
        <v>-308.54399999999987</v>
      </c>
      <c r="T1545">
        <f t="shared" si="149"/>
        <v>192.65599999999904</v>
      </c>
      <c r="U1545">
        <f t="shared" si="150"/>
        <v>-387.54399999999987</v>
      </c>
      <c r="V1545">
        <f t="shared" si="151"/>
        <v>200.65599999999904</v>
      </c>
    </row>
    <row r="1546" spans="1:22" x14ac:dyDescent="0.35">
      <c r="A1546" t="s">
        <v>0</v>
      </c>
      <c r="B1546">
        <v>1339</v>
      </c>
      <c r="C1546">
        <v>67</v>
      </c>
      <c r="D1546">
        <v>67</v>
      </c>
      <c r="E1546">
        <v>23137</v>
      </c>
      <c r="F1546">
        <v>0.690917</v>
      </c>
      <c r="G1546">
        <v>440.36700000000002</v>
      </c>
      <c r="H1546">
        <v>863.83399999999995</v>
      </c>
      <c r="I1546">
        <v>9155.7099999999991</v>
      </c>
      <c r="J1546">
        <v>380404</v>
      </c>
      <c r="K1546">
        <v>0</v>
      </c>
      <c r="L1546">
        <v>67.247</v>
      </c>
      <c r="M1546">
        <v>67.886399999999995</v>
      </c>
      <c r="N1546">
        <v>1.8580000000000001</v>
      </c>
      <c r="O1546">
        <v>1.8580000000000001</v>
      </c>
      <c r="P1546">
        <v>9.7643199999999997</v>
      </c>
      <c r="Q1546">
        <f t="shared" si="146"/>
        <v>16139.28</v>
      </c>
      <c r="R1546">
        <f t="shared" si="147"/>
        <v>16292.735999999999</v>
      </c>
      <c r="S1546">
        <f t="shared" si="148"/>
        <v>-60.719999999999345</v>
      </c>
      <c r="T1546">
        <f t="shared" si="149"/>
        <v>-28.264000000001033</v>
      </c>
      <c r="U1546">
        <f t="shared" si="150"/>
        <v>-139.71999999999935</v>
      </c>
      <c r="V1546">
        <f t="shared" si="151"/>
        <v>-20.264000000001033</v>
      </c>
    </row>
    <row r="1547" spans="1:22" x14ac:dyDescent="0.35">
      <c r="A1547" t="s">
        <v>0</v>
      </c>
      <c r="B1547">
        <v>1662</v>
      </c>
      <c r="C1547">
        <v>67</v>
      </c>
      <c r="D1547">
        <v>68</v>
      </c>
      <c r="E1547">
        <v>26079</v>
      </c>
      <c r="F1547">
        <v>0.59917100000000001</v>
      </c>
      <c r="G1547">
        <v>417.56299999999999</v>
      </c>
      <c r="H1547">
        <v>255.71899999999999</v>
      </c>
      <c r="I1547">
        <v>9250.5300000000007</v>
      </c>
      <c r="J1547">
        <v>106779</v>
      </c>
      <c r="K1547">
        <v>0</v>
      </c>
      <c r="L1547">
        <v>67.954400000000007</v>
      </c>
      <c r="M1547">
        <v>68.731300000000005</v>
      </c>
      <c r="N1547">
        <v>0.96470199999999995</v>
      </c>
      <c r="O1547">
        <v>0.96470199999999995</v>
      </c>
      <c r="P1547">
        <v>9.7672699999999999</v>
      </c>
      <c r="Q1547">
        <f t="shared" si="146"/>
        <v>16309.056000000002</v>
      </c>
      <c r="R1547">
        <f t="shared" si="147"/>
        <v>16495.512000000002</v>
      </c>
      <c r="S1547">
        <f t="shared" si="148"/>
        <v>109.05600000000231</v>
      </c>
      <c r="T1547">
        <f t="shared" si="149"/>
        <v>174.51200000000244</v>
      </c>
      <c r="U1547">
        <f t="shared" si="150"/>
        <v>30.056000000002314</v>
      </c>
      <c r="V1547">
        <f t="shared" si="151"/>
        <v>182.51200000000244</v>
      </c>
    </row>
    <row r="1548" spans="1:22" x14ac:dyDescent="0.35">
      <c r="A1548" t="s">
        <v>0</v>
      </c>
      <c r="B1548">
        <v>4262</v>
      </c>
      <c r="C1548">
        <v>67</v>
      </c>
      <c r="D1548">
        <v>68</v>
      </c>
      <c r="E1548">
        <v>22490</v>
      </c>
      <c r="F1548">
        <v>0.91192600000000001</v>
      </c>
      <c r="G1548">
        <v>389.60899999999998</v>
      </c>
      <c r="H1548">
        <v>195.137</v>
      </c>
      <c r="I1548">
        <v>6288.16</v>
      </c>
      <c r="J1548">
        <v>76027.3</v>
      </c>
      <c r="K1548">
        <v>0</v>
      </c>
      <c r="L1548">
        <v>67.137500000000003</v>
      </c>
      <c r="M1548">
        <v>68.822699999999998</v>
      </c>
      <c r="N1548">
        <v>0.81086599999999998</v>
      </c>
      <c r="O1548">
        <v>0.81086599999999998</v>
      </c>
      <c r="P1548">
        <v>9.7674299999999992</v>
      </c>
      <c r="Q1548">
        <f t="shared" si="146"/>
        <v>16113</v>
      </c>
      <c r="R1548">
        <f t="shared" si="147"/>
        <v>16517.448</v>
      </c>
      <c r="S1548">
        <f t="shared" si="148"/>
        <v>-87</v>
      </c>
      <c r="T1548">
        <f t="shared" si="149"/>
        <v>196.44800000000032</v>
      </c>
      <c r="U1548">
        <f t="shared" si="150"/>
        <v>-166</v>
      </c>
      <c r="V1548">
        <f t="shared" si="151"/>
        <v>204.44800000000032</v>
      </c>
    </row>
    <row r="1549" spans="1:22" x14ac:dyDescent="0.35">
      <c r="A1549" t="s">
        <v>0</v>
      </c>
      <c r="B1549">
        <v>189</v>
      </c>
      <c r="C1549">
        <v>67</v>
      </c>
      <c r="D1549">
        <v>67</v>
      </c>
      <c r="E1549">
        <v>25772</v>
      </c>
      <c r="F1549">
        <v>0.693971</v>
      </c>
      <c r="G1549">
        <v>502.32299999999998</v>
      </c>
      <c r="H1549">
        <v>761.24300000000005</v>
      </c>
      <c r="I1549">
        <v>11496.1</v>
      </c>
      <c r="J1549">
        <v>382390</v>
      </c>
      <c r="K1549">
        <v>0</v>
      </c>
      <c r="L1549">
        <v>67.749799999999993</v>
      </c>
      <c r="M1549">
        <v>67.666899999999998</v>
      </c>
      <c r="N1549">
        <v>1.81009</v>
      </c>
      <c r="O1549">
        <v>1.81009</v>
      </c>
      <c r="P1549">
        <v>9.7676599999999993</v>
      </c>
      <c r="Q1549">
        <f t="shared" si="146"/>
        <v>16259.951999999997</v>
      </c>
      <c r="R1549">
        <f t="shared" si="147"/>
        <v>16240.056</v>
      </c>
      <c r="S1549">
        <f t="shared" si="148"/>
        <v>59.951999999997497</v>
      </c>
      <c r="T1549">
        <f t="shared" si="149"/>
        <v>-80.943999999999505</v>
      </c>
      <c r="U1549">
        <f t="shared" si="150"/>
        <v>-19.048000000002503</v>
      </c>
      <c r="V1549">
        <f t="shared" si="151"/>
        <v>-72.943999999999505</v>
      </c>
    </row>
    <row r="1550" spans="1:22" x14ac:dyDescent="0.35">
      <c r="A1550" t="s">
        <v>0</v>
      </c>
      <c r="B1550">
        <v>5245</v>
      </c>
      <c r="C1550">
        <v>67</v>
      </c>
      <c r="D1550">
        <v>66</v>
      </c>
      <c r="E1550">
        <v>23271</v>
      </c>
      <c r="F1550">
        <v>0.90568400000000004</v>
      </c>
      <c r="G1550">
        <v>386.56400000000002</v>
      </c>
      <c r="H1550">
        <v>157.93199999999999</v>
      </c>
      <c r="I1550">
        <v>6048.92</v>
      </c>
      <c r="J1550">
        <v>61050.7</v>
      </c>
      <c r="K1550">
        <v>0</v>
      </c>
      <c r="L1550">
        <v>67.345399999999998</v>
      </c>
      <c r="M1550">
        <v>66.267700000000005</v>
      </c>
      <c r="N1550">
        <v>0.71653500000000003</v>
      </c>
      <c r="O1550">
        <v>0.71653500000000003</v>
      </c>
      <c r="P1550">
        <v>9.7692700000000006</v>
      </c>
      <c r="Q1550">
        <f t="shared" si="146"/>
        <v>16162.895999999999</v>
      </c>
      <c r="R1550">
        <f t="shared" si="147"/>
        <v>15904.248000000001</v>
      </c>
      <c r="S1550">
        <f t="shared" si="148"/>
        <v>-37.104000000001179</v>
      </c>
      <c r="T1550">
        <f t="shared" si="149"/>
        <v>-416.75199999999859</v>
      </c>
      <c r="U1550">
        <f t="shared" si="150"/>
        <v>-116.10400000000118</v>
      </c>
      <c r="V1550">
        <f t="shared" si="151"/>
        <v>-408.75199999999859</v>
      </c>
    </row>
    <row r="1551" spans="1:22" x14ac:dyDescent="0.35">
      <c r="A1551" t="s">
        <v>0</v>
      </c>
      <c r="B1551">
        <v>1001</v>
      </c>
      <c r="C1551">
        <v>67</v>
      </c>
      <c r="D1551">
        <v>69</v>
      </c>
      <c r="E1551">
        <v>27344</v>
      </c>
      <c r="F1551">
        <v>0.83111199999999996</v>
      </c>
      <c r="G1551">
        <v>427.30099999999999</v>
      </c>
      <c r="H1551">
        <v>254.34</v>
      </c>
      <c r="I1551">
        <v>9105.2800000000007</v>
      </c>
      <c r="J1551">
        <v>108680</v>
      </c>
      <c r="K1551">
        <v>0</v>
      </c>
      <c r="L1551">
        <v>67.191199999999995</v>
      </c>
      <c r="M1551">
        <v>69.306299999999993</v>
      </c>
      <c r="N1551">
        <v>0.96950400000000003</v>
      </c>
      <c r="O1551">
        <v>0.96950400000000003</v>
      </c>
      <c r="P1551">
        <v>9.7700499999999995</v>
      </c>
      <c r="Q1551">
        <f t="shared" si="146"/>
        <v>16125.887999999999</v>
      </c>
      <c r="R1551">
        <f t="shared" si="147"/>
        <v>16633.511999999999</v>
      </c>
      <c r="S1551">
        <f t="shared" si="148"/>
        <v>-74.11200000000099</v>
      </c>
      <c r="T1551">
        <f t="shared" si="149"/>
        <v>312.51199999999881</v>
      </c>
      <c r="U1551">
        <f t="shared" si="150"/>
        <v>-153.11200000000099</v>
      </c>
      <c r="V1551">
        <f t="shared" si="151"/>
        <v>320.51199999999881</v>
      </c>
    </row>
    <row r="1552" spans="1:22" x14ac:dyDescent="0.35">
      <c r="A1552" t="s">
        <v>0</v>
      </c>
      <c r="B1552">
        <v>5428</v>
      </c>
      <c r="C1552">
        <v>67</v>
      </c>
      <c r="D1552">
        <v>67</v>
      </c>
      <c r="E1552">
        <v>21878</v>
      </c>
      <c r="F1552">
        <v>0.909744</v>
      </c>
      <c r="G1552">
        <v>375.97199999999998</v>
      </c>
      <c r="H1552">
        <v>462.56099999999998</v>
      </c>
      <c r="I1552">
        <v>6337.35</v>
      </c>
      <c r="J1552">
        <v>173910</v>
      </c>
      <c r="K1552">
        <v>0</v>
      </c>
      <c r="L1552">
        <v>67.2303</v>
      </c>
      <c r="M1552">
        <v>67.995400000000004</v>
      </c>
      <c r="N1552">
        <v>1.2780899999999999</v>
      </c>
      <c r="O1552">
        <v>1.2780899999999999</v>
      </c>
      <c r="P1552">
        <v>9.7702200000000001</v>
      </c>
      <c r="Q1552">
        <f t="shared" si="146"/>
        <v>16135.272000000001</v>
      </c>
      <c r="R1552">
        <f t="shared" si="147"/>
        <v>16318.896000000001</v>
      </c>
      <c r="S1552">
        <f t="shared" si="148"/>
        <v>-64.727999999999156</v>
      </c>
      <c r="T1552">
        <f t="shared" si="149"/>
        <v>-2.1039999999993597</v>
      </c>
      <c r="U1552">
        <f t="shared" si="150"/>
        <v>-143.72799999999916</v>
      </c>
      <c r="V1552">
        <f t="shared" si="151"/>
        <v>5.8960000000006403</v>
      </c>
    </row>
    <row r="1553" spans="1:22" x14ac:dyDescent="0.35">
      <c r="A1553" t="s">
        <v>0</v>
      </c>
      <c r="B1553">
        <v>492</v>
      </c>
      <c r="C1553">
        <v>66</v>
      </c>
      <c r="D1553">
        <v>68</v>
      </c>
      <c r="E1553">
        <v>22110</v>
      </c>
      <c r="F1553">
        <v>0.66335</v>
      </c>
      <c r="G1553">
        <v>460.99799999999999</v>
      </c>
      <c r="H1553">
        <v>262.053</v>
      </c>
      <c r="I1553">
        <v>13294.5</v>
      </c>
      <c r="J1553">
        <v>120806</v>
      </c>
      <c r="K1553">
        <v>0</v>
      </c>
      <c r="L1553">
        <v>65.804500000000004</v>
      </c>
      <c r="M1553">
        <v>68.857100000000003</v>
      </c>
      <c r="N1553">
        <v>1.0099400000000001</v>
      </c>
      <c r="O1553">
        <v>1.0099400000000001</v>
      </c>
      <c r="P1553">
        <v>9.7735699999999994</v>
      </c>
      <c r="Q1553">
        <f t="shared" si="146"/>
        <v>15793.080000000002</v>
      </c>
      <c r="R1553">
        <f t="shared" si="147"/>
        <v>16525.704000000002</v>
      </c>
      <c r="S1553">
        <f t="shared" si="148"/>
        <v>-406.91999999999825</v>
      </c>
      <c r="T1553">
        <f t="shared" si="149"/>
        <v>204.70400000000154</v>
      </c>
      <c r="U1553">
        <f t="shared" si="150"/>
        <v>-485.91999999999825</v>
      </c>
      <c r="V1553">
        <f t="shared" si="151"/>
        <v>212.70400000000154</v>
      </c>
    </row>
    <row r="1554" spans="1:22" x14ac:dyDescent="0.35">
      <c r="A1554" t="s">
        <v>0</v>
      </c>
      <c r="B1554">
        <v>4966</v>
      </c>
      <c r="C1554">
        <v>67</v>
      </c>
      <c r="D1554">
        <v>68</v>
      </c>
      <c r="E1554">
        <v>20398</v>
      </c>
      <c r="F1554">
        <v>0.76926300000000003</v>
      </c>
      <c r="G1554">
        <v>391.12799999999999</v>
      </c>
      <c r="H1554">
        <v>144.76599999999999</v>
      </c>
      <c r="I1554">
        <v>8146.65</v>
      </c>
      <c r="J1554">
        <v>56621.9</v>
      </c>
      <c r="K1554">
        <v>0</v>
      </c>
      <c r="L1554">
        <v>68.154700000000005</v>
      </c>
      <c r="M1554">
        <v>68.518000000000001</v>
      </c>
      <c r="N1554">
        <v>0.68439399999999995</v>
      </c>
      <c r="O1554">
        <v>0.68439399999999995</v>
      </c>
      <c r="P1554">
        <v>9.7756000000000007</v>
      </c>
      <c r="Q1554">
        <f t="shared" si="146"/>
        <v>16357.128000000001</v>
      </c>
      <c r="R1554">
        <f t="shared" si="147"/>
        <v>16444.32</v>
      </c>
      <c r="S1554">
        <f t="shared" si="148"/>
        <v>157.12800000000061</v>
      </c>
      <c r="T1554">
        <f t="shared" si="149"/>
        <v>123.31999999999971</v>
      </c>
      <c r="U1554">
        <f t="shared" si="150"/>
        <v>78.128000000000611</v>
      </c>
      <c r="V1554">
        <f t="shared" si="151"/>
        <v>131.31999999999971</v>
      </c>
    </row>
    <row r="1555" spans="1:22" x14ac:dyDescent="0.35">
      <c r="A1555" t="s">
        <v>0</v>
      </c>
      <c r="B1555">
        <v>5629</v>
      </c>
      <c r="C1555">
        <v>66</v>
      </c>
      <c r="D1555">
        <v>67</v>
      </c>
      <c r="E1555">
        <v>17977</v>
      </c>
      <c r="F1555">
        <v>0.72584800000000005</v>
      </c>
      <c r="G1555">
        <v>388.40800000000002</v>
      </c>
      <c r="H1555">
        <v>288.11799999999999</v>
      </c>
      <c r="I1555">
        <v>6717.2</v>
      </c>
      <c r="J1555">
        <v>111907</v>
      </c>
      <c r="K1555">
        <v>0</v>
      </c>
      <c r="L1555">
        <v>66.319500000000005</v>
      </c>
      <c r="M1555">
        <v>68.245000000000005</v>
      </c>
      <c r="N1555">
        <v>1.0051099999999999</v>
      </c>
      <c r="O1555">
        <v>1.0051099999999999</v>
      </c>
      <c r="P1555">
        <v>9.7777999999999992</v>
      </c>
      <c r="Q1555">
        <f t="shared" si="146"/>
        <v>15916.68</v>
      </c>
      <c r="R1555">
        <f t="shared" si="147"/>
        <v>16378.800000000001</v>
      </c>
      <c r="S1555">
        <f t="shared" si="148"/>
        <v>-283.31999999999971</v>
      </c>
      <c r="T1555">
        <f t="shared" si="149"/>
        <v>57.800000000001091</v>
      </c>
      <c r="U1555">
        <f t="shared" si="150"/>
        <v>-362.31999999999971</v>
      </c>
      <c r="V1555">
        <f t="shared" si="151"/>
        <v>65.800000000001091</v>
      </c>
    </row>
    <row r="1556" spans="1:22" x14ac:dyDescent="0.35">
      <c r="A1556" t="s">
        <v>0</v>
      </c>
      <c r="B1556">
        <v>4776</v>
      </c>
      <c r="C1556">
        <v>67</v>
      </c>
      <c r="D1556">
        <v>67</v>
      </c>
      <c r="E1556">
        <v>16999</v>
      </c>
      <c r="F1556">
        <v>0.741151</v>
      </c>
      <c r="G1556">
        <v>393.82900000000001</v>
      </c>
      <c r="H1556">
        <v>399.35700000000003</v>
      </c>
      <c r="I1556">
        <v>6571.46</v>
      </c>
      <c r="J1556">
        <v>157278</v>
      </c>
      <c r="K1556">
        <v>0</v>
      </c>
      <c r="L1556">
        <v>67.841800000000006</v>
      </c>
      <c r="M1556">
        <v>68.107200000000006</v>
      </c>
      <c r="N1556">
        <v>1.2027600000000001</v>
      </c>
      <c r="O1556">
        <v>1.2027600000000001</v>
      </c>
      <c r="P1556">
        <v>9.7805099999999996</v>
      </c>
      <c r="Q1556">
        <f t="shared" si="146"/>
        <v>16282.032000000001</v>
      </c>
      <c r="R1556">
        <f t="shared" si="147"/>
        <v>16345.728000000001</v>
      </c>
      <c r="S1556">
        <f t="shared" si="148"/>
        <v>82.032000000001062</v>
      </c>
      <c r="T1556">
        <f t="shared" si="149"/>
        <v>24.728000000000975</v>
      </c>
      <c r="U1556">
        <f t="shared" si="150"/>
        <v>3.0320000000010623</v>
      </c>
      <c r="V1556">
        <f t="shared" si="151"/>
        <v>32.728000000000975</v>
      </c>
    </row>
    <row r="1557" spans="1:22" x14ac:dyDescent="0.35">
      <c r="A1557" t="s">
        <v>0</v>
      </c>
      <c r="B1557">
        <v>1670</v>
      </c>
      <c r="C1557">
        <v>67</v>
      </c>
      <c r="D1557">
        <v>66</v>
      </c>
      <c r="E1557">
        <v>21586</v>
      </c>
      <c r="F1557">
        <v>0.58808300000000002</v>
      </c>
      <c r="G1557">
        <v>418.23500000000001</v>
      </c>
      <c r="H1557">
        <v>270.899</v>
      </c>
      <c r="I1557">
        <v>11231.9</v>
      </c>
      <c r="J1557">
        <v>113299</v>
      </c>
      <c r="K1557">
        <v>0</v>
      </c>
      <c r="L1557">
        <v>67.662899999999993</v>
      </c>
      <c r="M1557">
        <v>65.7577</v>
      </c>
      <c r="N1557">
        <v>0.99751299999999998</v>
      </c>
      <c r="O1557">
        <v>0.99751299999999998</v>
      </c>
      <c r="P1557">
        <v>9.7848900000000008</v>
      </c>
      <c r="Q1557">
        <f t="shared" si="146"/>
        <v>16239.095999999998</v>
      </c>
      <c r="R1557">
        <f t="shared" si="147"/>
        <v>15781.848</v>
      </c>
      <c r="S1557">
        <f t="shared" si="148"/>
        <v>39.09599999999773</v>
      </c>
      <c r="T1557">
        <f t="shared" si="149"/>
        <v>-539.15200000000004</v>
      </c>
      <c r="U1557">
        <f t="shared" si="150"/>
        <v>-39.90400000000227</v>
      </c>
      <c r="V1557">
        <f t="shared" si="151"/>
        <v>-531.15200000000004</v>
      </c>
    </row>
    <row r="1558" spans="1:22" x14ac:dyDescent="0.35">
      <c r="A1558" t="s">
        <v>0</v>
      </c>
      <c r="B1558">
        <v>1978</v>
      </c>
      <c r="C1558">
        <v>67</v>
      </c>
      <c r="D1558">
        <v>67</v>
      </c>
      <c r="E1558">
        <v>21920</v>
      </c>
      <c r="F1558">
        <v>0.88877499999999998</v>
      </c>
      <c r="G1558">
        <v>402.423</v>
      </c>
      <c r="H1558">
        <v>744.13599999999997</v>
      </c>
      <c r="I1558">
        <v>6170.13</v>
      </c>
      <c r="J1558">
        <v>299457</v>
      </c>
      <c r="K1558">
        <v>0</v>
      </c>
      <c r="L1558">
        <v>67.118499999999997</v>
      </c>
      <c r="M1558">
        <v>67.420100000000005</v>
      </c>
      <c r="N1558">
        <v>1.6759900000000001</v>
      </c>
      <c r="O1558">
        <v>1.6759900000000001</v>
      </c>
      <c r="P1558">
        <v>9.7851400000000002</v>
      </c>
      <c r="Q1558">
        <f t="shared" si="146"/>
        <v>16108.439999999999</v>
      </c>
      <c r="R1558">
        <f t="shared" si="147"/>
        <v>16180.824000000001</v>
      </c>
      <c r="S1558">
        <f t="shared" si="148"/>
        <v>-91.56000000000131</v>
      </c>
      <c r="T1558">
        <f t="shared" si="149"/>
        <v>-140.17599999999948</v>
      </c>
      <c r="U1558">
        <f t="shared" si="150"/>
        <v>-170.56000000000131</v>
      </c>
      <c r="V1558">
        <f t="shared" si="151"/>
        <v>-132.17599999999948</v>
      </c>
    </row>
    <row r="1559" spans="1:22" x14ac:dyDescent="0.35">
      <c r="A1559" t="s">
        <v>0</v>
      </c>
      <c r="B1559">
        <v>1623</v>
      </c>
      <c r="C1559">
        <v>68</v>
      </c>
      <c r="D1559">
        <v>68</v>
      </c>
      <c r="E1559">
        <v>23602</v>
      </c>
      <c r="F1559">
        <v>0.71617500000000001</v>
      </c>
      <c r="G1559">
        <v>404.40100000000001</v>
      </c>
      <c r="H1559">
        <v>227.00399999999999</v>
      </c>
      <c r="I1559">
        <v>7566.44</v>
      </c>
      <c r="J1559">
        <v>91800.7</v>
      </c>
      <c r="K1559">
        <v>0</v>
      </c>
      <c r="L1559">
        <v>68.057400000000001</v>
      </c>
      <c r="M1559">
        <v>68.910700000000006</v>
      </c>
      <c r="N1559">
        <v>0.89539199999999997</v>
      </c>
      <c r="O1559">
        <v>0.89539199999999997</v>
      </c>
      <c r="P1559">
        <v>9.7853700000000003</v>
      </c>
      <c r="Q1559">
        <f t="shared" si="146"/>
        <v>16333.776</v>
      </c>
      <c r="R1559">
        <f t="shared" si="147"/>
        <v>16538.568000000003</v>
      </c>
      <c r="S1559">
        <f t="shared" si="148"/>
        <v>133.77599999999984</v>
      </c>
      <c r="T1559">
        <f t="shared" si="149"/>
        <v>217.56800000000294</v>
      </c>
      <c r="U1559">
        <f t="shared" si="150"/>
        <v>54.77599999999984</v>
      </c>
      <c r="V1559">
        <f t="shared" si="151"/>
        <v>225.56800000000294</v>
      </c>
    </row>
    <row r="1560" spans="1:22" x14ac:dyDescent="0.35">
      <c r="A1560" t="s">
        <v>0</v>
      </c>
      <c r="B1560">
        <v>4657</v>
      </c>
      <c r="C1560">
        <v>67</v>
      </c>
      <c r="D1560">
        <v>68</v>
      </c>
      <c r="E1560">
        <v>20040</v>
      </c>
      <c r="F1560">
        <v>0.71289800000000003</v>
      </c>
      <c r="G1560">
        <v>386.70600000000002</v>
      </c>
      <c r="H1560">
        <v>147.476</v>
      </c>
      <c r="I1560">
        <v>6222.09</v>
      </c>
      <c r="J1560">
        <v>57029.9</v>
      </c>
      <c r="K1560">
        <v>0</v>
      </c>
      <c r="L1560">
        <v>68.0548</v>
      </c>
      <c r="M1560">
        <v>68.435100000000006</v>
      </c>
      <c r="N1560">
        <v>0.69023299999999999</v>
      </c>
      <c r="O1560">
        <v>0.69023299999999999</v>
      </c>
      <c r="P1560">
        <v>9.7945799999999998</v>
      </c>
      <c r="Q1560">
        <f t="shared" si="146"/>
        <v>16333.152</v>
      </c>
      <c r="R1560">
        <f t="shared" si="147"/>
        <v>16424.424000000003</v>
      </c>
      <c r="S1560">
        <f t="shared" si="148"/>
        <v>133.15200000000004</v>
      </c>
      <c r="T1560">
        <f t="shared" si="149"/>
        <v>103.42400000000271</v>
      </c>
      <c r="U1560">
        <f t="shared" si="150"/>
        <v>54.152000000000044</v>
      </c>
      <c r="V1560">
        <f t="shared" si="151"/>
        <v>111.42400000000271</v>
      </c>
    </row>
    <row r="1561" spans="1:22" x14ac:dyDescent="0.35">
      <c r="A1561" t="s">
        <v>0</v>
      </c>
      <c r="B1561">
        <v>4731</v>
      </c>
      <c r="C1561">
        <v>67</v>
      </c>
      <c r="D1561">
        <v>67</v>
      </c>
      <c r="E1561">
        <v>20522</v>
      </c>
      <c r="F1561">
        <v>0.73202400000000001</v>
      </c>
      <c r="G1561">
        <v>385.26400000000001</v>
      </c>
      <c r="H1561">
        <v>484.59399999999999</v>
      </c>
      <c r="I1561">
        <v>7542.2</v>
      </c>
      <c r="J1561">
        <v>186696</v>
      </c>
      <c r="K1561">
        <v>0</v>
      </c>
      <c r="L1561">
        <v>67.857299999999995</v>
      </c>
      <c r="M1561">
        <v>68.1113</v>
      </c>
      <c r="N1561">
        <v>1.3238700000000001</v>
      </c>
      <c r="O1561">
        <v>1.3238700000000001</v>
      </c>
      <c r="P1561">
        <v>9.7980300000000007</v>
      </c>
      <c r="Q1561">
        <f t="shared" si="146"/>
        <v>16285.751999999999</v>
      </c>
      <c r="R1561">
        <f t="shared" si="147"/>
        <v>16346.712</v>
      </c>
      <c r="S1561">
        <f t="shared" si="148"/>
        <v>85.751999999998588</v>
      </c>
      <c r="T1561">
        <f t="shared" si="149"/>
        <v>25.711999999999534</v>
      </c>
      <c r="U1561">
        <f t="shared" si="150"/>
        <v>6.7519999999985885</v>
      </c>
      <c r="V1561">
        <f t="shared" si="151"/>
        <v>33.711999999999534</v>
      </c>
    </row>
    <row r="1562" spans="1:22" x14ac:dyDescent="0.35">
      <c r="A1562" t="s">
        <v>0</v>
      </c>
      <c r="B1562">
        <v>4888</v>
      </c>
      <c r="C1562">
        <v>67</v>
      </c>
      <c r="D1562">
        <v>69</v>
      </c>
      <c r="E1562">
        <v>15017</v>
      </c>
      <c r="F1562">
        <v>0.57852300000000001</v>
      </c>
      <c r="G1562">
        <v>396.15100000000001</v>
      </c>
      <c r="H1562">
        <v>829.25800000000004</v>
      </c>
      <c r="I1562">
        <v>4404.46</v>
      </c>
      <c r="J1562">
        <v>328511</v>
      </c>
      <c r="K1562">
        <v>0</v>
      </c>
      <c r="L1562">
        <v>67.396799999999999</v>
      </c>
      <c r="M1562">
        <v>69.349599999999995</v>
      </c>
      <c r="N1562">
        <v>1.7649300000000001</v>
      </c>
      <c r="O1562">
        <v>1.7649300000000001</v>
      </c>
      <c r="P1562">
        <v>9.7982600000000009</v>
      </c>
      <c r="Q1562">
        <f t="shared" si="146"/>
        <v>16175.232</v>
      </c>
      <c r="R1562">
        <f t="shared" si="147"/>
        <v>16643.903999999999</v>
      </c>
      <c r="S1562">
        <f t="shared" si="148"/>
        <v>-24.768000000000029</v>
      </c>
      <c r="T1562">
        <f t="shared" si="149"/>
        <v>322.90399999999863</v>
      </c>
      <c r="U1562">
        <f t="shared" si="150"/>
        <v>-103.76800000000003</v>
      </c>
      <c r="V1562">
        <f t="shared" si="151"/>
        <v>330.90399999999863</v>
      </c>
    </row>
    <row r="1563" spans="1:22" x14ac:dyDescent="0.35">
      <c r="A1563" t="s">
        <v>0</v>
      </c>
      <c r="B1563">
        <v>4646</v>
      </c>
      <c r="C1563">
        <v>67</v>
      </c>
      <c r="D1563">
        <v>67</v>
      </c>
      <c r="E1563">
        <v>11385</v>
      </c>
      <c r="F1563">
        <v>0.61049100000000001</v>
      </c>
      <c r="G1563">
        <v>389.82799999999997</v>
      </c>
      <c r="H1563">
        <v>132.20099999999999</v>
      </c>
      <c r="I1563">
        <v>7039.99</v>
      </c>
      <c r="J1563">
        <v>51535.5</v>
      </c>
      <c r="K1563">
        <v>0</v>
      </c>
      <c r="L1563">
        <v>68.102599999999995</v>
      </c>
      <c r="M1563">
        <v>68.465699999999998</v>
      </c>
      <c r="N1563">
        <v>0.64919199999999999</v>
      </c>
      <c r="O1563">
        <v>0.64919199999999999</v>
      </c>
      <c r="P1563">
        <v>9.7994699999999995</v>
      </c>
      <c r="Q1563">
        <f t="shared" si="146"/>
        <v>16344.624</v>
      </c>
      <c r="R1563">
        <f t="shared" si="147"/>
        <v>16431.768</v>
      </c>
      <c r="S1563">
        <f t="shared" si="148"/>
        <v>144.6239999999998</v>
      </c>
      <c r="T1563">
        <f t="shared" si="149"/>
        <v>110.76800000000003</v>
      </c>
      <c r="U1563">
        <f t="shared" si="150"/>
        <v>65.623999999999796</v>
      </c>
      <c r="V1563">
        <f t="shared" si="151"/>
        <v>118.76800000000003</v>
      </c>
    </row>
    <row r="1564" spans="1:22" x14ac:dyDescent="0.35">
      <c r="A1564" t="s">
        <v>0</v>
      </c>
      <c r="B1564">
        <v>915</v>
      </c>
      <c r="C1564">
        <v>67</v>
      </c>
      <c r="D1564">
        <v>68</v>
      </c>
      <c r="E1564">
        <v>16960</v>
      </c>
      <c r="F1564">
        <v>0.92914200000000002</v>
      </c>
      <c r="G1564">
        <v>424.57799999999997</v>
      </c>
      <c r="H1564">
        <v>152.88999999999999</v>
      </c>
      <c r="I1564">
        <v>6840.41</v>
      </c>
      <c r="J1564">
        <v>64913.9</v>
      </c>
      <c r="K1564">
        <v>0</v>
      </c>
      <c r="L1564">
        <v>67.040000000000006</v>
      </c>
      <c r="M1564">
        <v>69.196100000000001</v>
      </c>
      <c r="N1564">
        <v>0.72967899999999997</v>
      </c>
      <c r="O1564">
        <v>0.72967899999999997</v>
      </c>
      <c r="P1564">
        <v>9.8001000000000005</v>
      </c>
      <c r="Q1564">
        <f t="shared" si="146"/>
        <v>16089.600000000002</v>
      </c>
      <c r="R1564">
        <f t="shared" si="147"/>
        <v>16607.063999999998</v>
      </c>
      <c r="S1564">
        <f t="shared" si="148"/>
        <v>-110.39999999999782</v>
      </c>
      <c r="T1564">
        <f t="shared" si="149"/>
        <v>286.06399999999849</v>
      </c>
      <c r="U1564">
        <f t="shared" si="150"/>
        <v>-189.39999999999782</v>
      </c>
      <c r="V1564">
        <f t="shared" si="151"/>
        <v>294.06399999999849</v>
      </c>
    </row>
    <row r="1565" spans="1:22" x14ac:dyDescent="0.35">
      <c r="A1565" t="s">
        <v>0</v>
      </c>
      <c r="B1565">
        <v>582</v>
      </c>
      <c r="C1565">
        <v>67</v>
      </c>
      <c r="D1565">
        <v>65</v>
      </c>
      <c r="E1565">
        <v>29072</v>
      </c>
      <c r="F1565">
        <v>0.86763000000000001</v>
      </c>
      <c r="G1565">
        <v>432.28100000000001</v>
      </c>
      <c r="H1565">
        <v>308.959</v>
      </c>
      <c r="I1565">
        <v>9418.41</v>
      </c>
      <c r="J1565">
        <v>133557</v>
      </c>
      <c r="K1565">
        <v>0</v>
      </c>
      <c r="L1565">
        <v>67.455200000000005</v>
      </c>
      <c r="M1565">
        <v>65.757300000000001</v>
      </c>
      <c r="N1565">
        <v>1.08396</v>
      </c>
      <c r="O1565">
        <v>1.08396</v>
      </c>
      <c r="P1565">
        <v>9.8019700000000007</v>
      </c>
      <c r="Q1565">
        <f t="shared" si="146"/>
        <v>16189.248000000001</v>
      </c>
      <c r="R1565">
        <f t="shared" si="147"/>
        <v>15781.752</v>
      </c>
      <c r="S1565">
        <f t="shared" si="148"/>
        <v>-10.751999999998588</v>
      </c>
      <c r="T1565">
        <f t="shared" si="149"/>
        <v>-539.24799999999959</v>
      </c>
      <c r="U1565">
        <f t="shared" si="150"/>
        <v>-89.751999999998588</v>
      </c>
      <c r="V1565">
        <f t="shared" si="151"/>
        <v>-531.24799999999959</v>
      </c>
    </row>
    <row r="1566" spans="1:22" x14ac:dyDescent="0.35">
      <c r="A1566" t="s">
        <v>0</v>
      </c>
      <c r="B1566">
        <v>313</v>
      </c>
      <c r="C1566">
        <v>66</v>
      </c>
      <c r="D1566">
        <v>69</v>
      </c>
      <c r="E1566">
        <v>31442</v>
      </c>
      <c r="F1566">
        <v>0.78683400000000003</v>
      </c>
      <c r="G1566">
        <v>451.75599999999997</v>
      </c>
      <c r="H1566">
        <v>668.80499999999995</v>
      </c>
      <c r="I1566">
        <v>7629.38</v>
      </c>
      <c r="J1566">
        <v>302137</v>
      </c>
      <c r="K1566">
        <v>0</v>
      </c>
      <c r="L1566">
        <v>66.976900000000001</v>
      </c>
      <c r="M1566">
        <v>69.215900000000005</v>
      </c>
      <c r="N1566">
        <v>1.6476500000000001</v>
      </c>
      <c r="O1566">
        <v>1.6476500000000001</v>
      </c>
      <c r="P1566">
        <v>9.8070500000000003</v>
      </c>
      <c r="Q1566">
        <f t="shared" si="146"/>
        <v>16074.456</v>
      </c>
      <c r="R1566">
        <f t="shared" si="147"/>
        <v>16611.816000000003</v>
      </c>
      <c r="S1566">
        <f t="shared" si="148"/>
        <v>-125.54399999999987</v>
      </c>
      <c r="T1566">
        <f t="shared" si="149"/>
        <v>290.81600000000253</v>
      </c>
      <c r="U1566">
        <f t="shared" si="150"/>
        <v>-204.54399999999987</v>
      </c>
      <c r="V1566">
        <f t="shared" si="151"/>
        <v>298.81600000000253</v>
      </c>
    </row>
    <row r="1567" spans="1:22" x14ac:dyDescent="0.35">
      <c r="A1567" t="s">
        <v>0</v>
      </c>
      <c r="B1567">
        <v>3391</v>
      </c>
      <c r="C1567">
        <v>67</v>
      </c>
      <c r="D1567">
        <v>66</v>
      </c>
      <c r="E1567">
        <v>22622</v>
      </c>
      <c r="F1567">
        <v>0.812581</v>
      </c>
      <c r="G1567">
        <v>398.38799999999998</v>
      </c>
      <c r="H1567">
        <v>237.42400000000001</v>
      </c>
      <c r="I1567">
        <v>9928.59</v>
      </c>
      <c r="J1567">
        <v>94586.9</v>
      </c>
      <c r="K1567">
        <v>0</v>
      </c>
      <c r="L1567">
        <v>67.156400000000005</v>
      </c>
      <c r="M1567">
        <v>66.048199999999994</v>
      </c>
      <c r="N1567">
        <v>0.91512899999999997</v>
      </c>
      <c r="O1567">
        <v>0.91512899999999997</v>
      </c>
      <c r="P1567">
        <v>9.8101500000000001</v>
      </c>
      <c r="Q1567">
        <f t="shared" si="146"/>
        <v>16117.536000000002</v>
      </c>
      <c r="R1567">
        <f t="shared" si="147"/>
        <v>15851.567999999999</v>
      </c>
      <c r="S1567">
        <f t="shared" si="148"/>
        <v>-82.463999999998123</v>
      </c>
      <c r="T1567">
        <f t="shared" si="149"/>
        <v>-469.4320000000007</v>
      </c>
      <c r="U1567">
        <f t="shared" si="150"/>
        <v>-161.46399999999812</v>
      </c>
      <c r="V1567">
        <f t="shared" si="151"/>
        <v>-461.4320000000007</v>
      </c>
    </row>
    <row r="1568" spans="1:22" x14ac:dyDescent="0.35">
      <c r="A1568" t="s">
        <v>0</v>
      </c>
      <c r="B1568">
        <v>3226</v>
      </c>
      <c r="C1568">
        <v>67</v>
      </c>
      <c r="D1568">
        <v>67</v>
      </c>
      <c r="E1568">
        <v>22488</v>
      </c>
      <c r="F1568">
        <v>0.76779500000000001</v>
      </c>
      <c r="G1568">
        <v>401.51499999999999</v>
      </c>
      <c r="H1568">
        <v>804.55799999999999</v>
      </c>
      <c r="I1568">
        <v>6366.35</v>
      </c>
      <c r="J1568">
        <v>323042</v>
      </c>
      <c r="K1568">
        <v>0</v>
      </c>
      <c r="L1568">
        <v>67.501199999999997</v>
      </c>
      <c r="M1568">
        <v>67.41</v>
      </c>
      <c r="N1568">
        <v>1.7472399999999999</v>
      </c>
      <c r="O1568">
        <v>1.7472399999999999</v>
      </c>
      <c r="P1568">
        <v>9.8110900000000001</v>
      </c>
      <c r="Q1568">
        <f t="shared" si="146"/>
        <v>16200.287999999999</v>
      </c>
      <c r="R1568">
        <f t="shared" si="147"/>
        <v>16178.4</v>
      </c>
      <c r="S1568">
        <f t="shared" si="148"/>
        <v>0.28799999999864667</v>
      </c>
      <c r="T1568">
        <f t="shared" si="149"/>
        <v>-142.60000000000036</v>
      </c>
      <c r="U1568">
        <f t="shared" si="150"/>
        <v>-78.712000000001353</v>
      </c>
      <c r="V1568">
        <f t="shared" si="151"/>
        <v>-134.60000000000036</v>
      </c>
    </row>
    <row r="1569" spans="1:22" x14ac:dyDescent="0.35">
      <c r="A1569" t="s">
        <v>0</v>
      </c>
      <c r="B1569">
        <v>4753</v>
      </c>
      <c r="C1569">
        <v>67</v>
      </c>
      <c r="D1569">
        <v>67</v>
      </c>
      <c r="E1569">
        <v>18933</v>
      </c>
      <c r="F1569">
        <v>0.70233999999999996</v>
      </c>
      <c r="G1569">
        <v>390.29599999999999</v>
      </c>
      <c r="H1569">
        <v>734.87599999999998</v>
      </c>
      <c r="I1569">
        <v>5707.36</v>
      </c>
      <c r="J1569">
        <v>286819</v>
      </c>
      <c r="K1569">
        <v>0</v>
      </c>
      <c r="L1569">
        <v>67.130200000000002</v>
      </c>
      <c r="M1569">
        <v>67.502799999999993</v>
      </c>
      <c r="N1569">
        <v>1.6526799999999999</v>
      </c>
      <c r="O1569">
        <v>1.6526799999999999</v>
      </c>
      <c r="P1569">
        <v>9.8133900000000001</v>
      </c>
      <c r="Q1569">
        <f t="shared" si="146"/>
        <v>16111.248</v>
      </c>
      <c r="R1569">
        <f t="shared" si="147"/>
        <v>16200.671999999999</v>
      </c>
      <c r="S1569">
        <f t="shared" si="148"/>
        <v>-88.752000000000407</v>
      </c>
      <c r="T1569">
        <f t="shared" si="149"/>
        <v>-120.32800000000134</v>
      </c>
      <c r="U1569">
        <f t="shared" si="150"/>
        <v>-167.75200000000041</v>
      </c>
      <c r="V1569">
        <f t="shared" si="151"/>
        <v>-112.32800000000134</v>
      </c>
    </row>
    <row r="1570" spans="1:22" x14ac:dyDescent="0.35">
      <c r="A1570" t="s">
        <v>0</v>
      </c>
      <c r="B1570">
        <v>4016</v>
      </c>
      <c r="C1570">
        <v>67</v>
      </c>
      <c r="D1570">
        <v>68</v>
      </c>
      <c r="E1570">
        <v>16870</v>
      </c>
      <c r="F1570">
        <v>0.68477200000000005</v>
      </c>
      <c r="G1570">
        <v>402.41199999999998</v>
      </c>
      <c r="H1570">
        <v>897.04100000000005</v>
      </c>
      <c r="I1570">
        <v>4949.2</v>
      </c>
      <c r="J1570">
        <v>360980</v>
      </c>
      <c r="K1570">
        <v>0</v>
      </c>
      <c r="L1570">
        <v>67.249600000000001</v>
      </c>
      <c r="M1570">
        <v>68.394000000000005</v>
      </c>
      <c r="N1570">
        <v>1.8502099999999999</v>
      </c>
      <c r="O1570">
        <v>1.8502099999999999</v>
      </c>
      <c r="P1570">
        <v>9.8197700000000001</v>
      </c>
      <c r="Q1570">
        <f t="shared" si="146"/>
        <v>16139.904</v>
      </c>
      <c r="R1570">
        <f t="shared" si="147"/>
        <v>16414.560000000001</v>
      </c>
      <c r="S1570">
        <f t="shared" si="148"/>
        <v>-60.095999999999549</v>
      </c>
      <c r="T1570">
        <f t="shared" si="149"/>
        <v>93.56000000000131</v>
      </c>
      <c r="U1570">
        <f t="shared" si="150"/>
        <v>-139.09599999999955</v>
      </c>
      <c r="V1570">
        <f t="shared" si="151"/>
        <v>101.56000000000131</v>
      </c>
    </row>
    <row r="1571" spans="1:22" x14ac:dyDescent="0.35">
      <c r="A1571" t="s">
        <v>0</v>
      </c>
      <c r="B1571">
        <v>4670</v>
      </c>
      <c r="C1571">
        <v>68</v>
      </c>
      <c r="D1571">
        <v>68</v>
      </c>
      <c r="E1571">
        <v>24179</v>
      </c>
      <c r="F1571">
        <v>0.87378400000000001</v>
      </c>
      <c r="G1571">
        <v>396.13</v>
      </c>
      <c r="H1571">
        <v>222.583</v>
      </c>
      <c r="I1571">
        <v>6043.89</v>
      </c>
      <c r="J1571">
        <v>88171.9</v>
      </c>
      <c r="K1571">
        <v>0</v>
      </c>
      <c r="L1571">
        <v>68.150099999999995</v>
      </c>
      <c r="M1571">
        <v>68.472300000000004</v>
      </c>
      <c r="N1571">
        <v>0.88254699999999997</v>
      </c>
      <c r="O1571">
        <v>0.88254699999999997</v>
      </c>
      <c r="P1571">
        <v>9.8246800000000007</v>
      </c>
      <c r="Q1571">
        <f t="shared" si="146"/>
        <v>16356.023999999999</v>
      </c>
      <c r="R1571">
        <f t="shared" si="147"/>
        <v>16433.352000000003</v>
      </c>
      <c r="S1571">
        <f t="shared" si="148"/>
        <v>156.02399999999943</v>
      </c>
      <c r="T1571">
        <f t="shared" si="149"/>
        <v>112.35200000000259</v>
      </c>
      <c r="U1571">
        <f t="shared" si="150"/>
        <v>77.023999999999432</v>
      </c>
      <c r="V1571">
        <f t="shared" si="151"/>
        <v>120.35200000000259</v>
      </c>
    </row>
    <row r="1572" spans="1:22" x14ac:dyDescent="0.35">
      <c r="A1572" t="s">
        <v>0</v>
      </c>
      <c r="B1572">
        <v>4771</v>
      </c>
      <c r="C1572">
        <v>67</v>
      </c>
      <c r="D1572">
        <v>67</v>
      </c>
      <c r="E1572">
        <v>18747</v>
      </c>
      <c r="F1572">
        <v>0.70456200000000002</v>
      </c>
      <c r="G1572">
        <v>393.65600000000001</v>
      </c>
      <c r="H1572">
        <v>886.48</v>
      </c>
      <c r="I1572">
        <v>5694.32</v>
      </c>
      <c r="J1572">
        <v>348968</v>
      </c>
      <c r="K1572">
        <v>0</v>
      </c>
      <c r="L1572">
        <v>67.018900000000002</v>
      </c>
      <c r="M1572">
        <v>67.369299999999996</v>
      </c>
      <c r="N1572">
        <v>1.8271900000000001</v>
      </c>
      <c r="O1572">
        <v>1.8271900000000001</v>
      </c>
      <c r="P1572">
        <v>9.8274799999999995</v>
      </c>
      <c r="Q1572">
        <f t="shared" si="146"/>
        <v>16084.536</v>
      </c>
      <c r="R1572">
        <f t="shared" si="147"/>
        <v>16168.632</v>
      </c>
      <c r="S1572">
        <f t="shared" si="148"/>
        <v>-115.46399999999994</v>
      </c>
      <c r="T1572">
        <f t="shared" si="149"/>
        <v>-152.36800000000039</v>
      </c>
      <c r="U1572">
        <f t="shared" si="150"/>
        <v>-194.46399999999994</v>
      </c>
      <c r="V1572">
        <f t="shared" si="151"/>
        <v>-144.36800000000039</v>
      </c>
    </row>
    <row r="1573" spans="1:22" x14ac:dyDescent="0.35">
      <c r="A1573" t="s">
        <v>0</v>
      </c>
      <c r="B1573">
        <v>1577</v>
      </c>
      <c r="C1573">
        <v>67</v>
      </c>
      <c r="D1573">
        <v>69</v>
      </c>
      <c r="E1573">
        <v>24792</v>
      </c>
      <c r="F1573">
        <v>0.84095799999999998</v>
      </c>
      <c r="G1573">
        <v>408.68</v>
      </c>
      <c r="H1573">
        <v>299.11399999999998</v>
      </c>
      <c r="I1573">
        <v>7036.13</v>
      </c>
      <c r="J1573">
        <v>122242</v>
      </c>
      <c r="K1573">
        <v>0</v>
      </c>
      <c r="L1573">
        <v>67.821700000000007</v>
      </c>
      <c r="M1573">
        <v>69.162999999999997</v>
      </c>
      <c r="N1573">
        <v>1.0485</v>
      </c>
      <c r="O1573">
        <v>1.0485</v>
      </c>
      <c r="P1573">
        <v>9.8305000000000007</v>
      </c>
      <c r="Q1573">
        <f t="shared" si="146"/>
        <v>16277.208000000002</v>
      </c>
      <c r="R1573">
        <f t="shared" si="147"/>
        <v>16599.12</v>
      </c>
      <c r="S1573">
        <f t="shared" si="148"/>
        <v>77.208000000002357</v>
      </c>
      <c r="T1573">
        <f t="shared" si="149"/>
        <v>278.11999999999898</v>
      </c>
      <c r="U1573">
        <f t="shared" si="150"/>
        <v>-1.7919999999976426</v>
      </c>
      <c r="V1573">
        <f t="shared" si="151"/>
        <v>286.11999999999898</v>
      </c>
    </row>
    <row r="1574" spans="1:22" x14ac:dyDescent="0.35">
      <c r="A1574" t="s">
        <v>0</v>
      </c>
      <c r="B1574">
        <v>1062</v>
      </c>
      <c r="C1574">
        <v>67</v>
      </c>
      <c r="D1574">
        <v>66</v>
      </c>
      <c r="E1574">
        <v>25958</v>
      </c>
      <c r="F1574">
        <v>0.83546699999999996</v>
      </c>
      <c r="G1574">
        <v>424.17099999999999</v>
      </c>
      <c r="H1574">
        <v>656.60199999999998</v>
      </c>
      <c r="I1574">
        <v>8398.7000000000007</v>
      </c>
      <c r="J1574">
        <v>278512</v>
      </c>
      <c r="K1574">
        <v>0</v>
      </c>
      <c r="L1574">
        <v>67.166700000000006</v>
      </c>
      <c r="M1574">
        <v>66.903899999999993</v>
      </c>
      <c r="N1574">
        <v>1.6046499999999999</v>
      </c>
      <c r="O1574">
        <v>1.6046499999999999</v>
      </c>
      <c r="P1574">
        <v>9.8353900000000003</v>
      </c>
      <c r="Q1574">
        <f t="shared" si="146"/>
        <v>16120.008000000002</v>
      </c>
      <c r="R1574">
        <f t="shared" si="147"/>
        <v>16056.935999999998</v>
      </c>
      <c r="S1574">
        <f t="shared" si="148"/>
        <v>-79.99199999999837</v>
      </c>
      <c r="T1574">
        <f t="shared" si="149"/>
        <v>-264.06400000000212</v>
      </c>
      <c r="U1574">
        <f t="shared" si="150"/>
        <v>-158.99199999999837</v>
      </c>
      <c r="V1574">
        <f t="shared" si="151"/>
        <v>-256.06400000000212</v>
      </c>
    </row>
    <row r="1575" spans="1:22" x14ac:dyDescent="0.35">
      <c r="A1575" t="s">
        <v>0</v>
      </c>
      <c r="B1575">
        <v>1483</v>
      </c>
      <c r="C1575">
        <v>67</v>
      </c>
      <c r="D1575">
        <v>68</v>
      </c>
      <c r="E1575">
        <v>24574</v>
      </c>
      <c r="F1575">
        <v>0.75861599999999996</v>
      </c>
      <c r="G1575">
        <v>408.39</v>
      </c>
      <c r="H1575">
        <v>615.86</v>
      </c>
      <c r="I1575">
        <v>9055.2199999999993</v>
      </c>
      <c r="J1575">
        <v>251511</v>
      </c>
      <c r="K1575">
        <v>0</v>
      </c>
      <c r="L1575">
        <v>67.352500000000006</v>
      </c>
      <c r="M1575">
        <v>68.647199999999998</v>
      </c>
      <c r="N1575">
        <v>1.5338700000000001</v>
      </c>
      <c r="O1575">
        <v>1.5338700000000001</v>
      </c>
      <c r="P1575">
        <v>9.8356499999999993</v>
      </c>
      <c r="Q1575">
        <f t="shared" si="146"/>
        <v>16164.600000000002</v>
      </c>
      <c r="R1575">
        <f t="shared" si="147"/>
        <v>16475.328000000001</v>
      </c>
      <c r="S1575">
        <f t="shared" si="148"/>
        <v>-35.399999999997817</v>
      </c>
      <c r="T1575">
        <f t="shared" si="149"/>
        <v>154.32800000000134</v>
      </c>
      <c r="U1575">
        <f t="shared" si="150"/>
        <v>-114.39999999999782</v>
      </c>
      <c r="V1575">
        <f t="shared" si="151"/>
        <v>162.32800000000134</v>
      </c>
    </row>
    <row r="1576" spans="1:22" x14ac:dyDescent="0.35">
      <c r="A1576" t="s">
        <v>0</v>
      </c>
      <c r="B1576">
        <v>3639</v>
      </c>
      <c r="C1576">
        <v>67</v>
      </c>
      <c r="D1576">
        <v>66</v>
      </c>
      <c r="E1576">
        <v>28163</v>
      </c>
      <c r="F1576">
        <v>0.81771899999999997</v>
      </c>
      <c r="G1576">
        <v>395.08499999999998</v>
      </c>
      <c r="H1576">
        <v>337.154</v>
      </c>
      <c r="I1576">
        <v>6871.88</v>
      </c>
      <c r="J1576">
        <v>133204</v>
      </c>
      <c r="K1576">
        <v>0</v>
      </c>
      <c r="L1576">
        <v>67.594999999999999</v>
      </c>
      <c r="M1576">
        <v>66.564400000000006</v>
      </c>
      <c r="N1576">
        <v>1.10619</v>
      </c>
      <c r="O1576">
        <v>1.10619</v>
      </c>
      <c r="P1576">
        <v>9.8391099999999998</v>
      </c>
      <c r="Q1576">
        <f t="shared" si="146"/>
        <v>16222.8</v>
      </c>
      <c r="R1576">
        <f t="shared" si="147"/>
        <v>15975.456000000002</v>
      </c>
      <c r="S1576">
        <f t="shared" si="148"/>
        <v>22.799999999999272</v>
      </c>
      <c r="T1576">
        <f t="shared" si="149"/>
        <v>-345.54399999999805</v>
      </c>
      <c r="U1576">
        <f t="shared" si="150"/>
        <v>-56.200000000000728</v>
      </c>
      <c r="V1576">
        <f t="shared" si="151"/>
        <v>-337.54399999999805</v>
      </c>
    </row>
    <row r="1577" spans="1:22" x14ac:dyDescent="0.35">
      <c r="A1577" t="s">
        <v>0</v>
      </c>
      <c r="B1577">
        <v>4829</v>
      </c>
      <c r="C1577">
        <v>67</v>
      </c>
      <c r="D1577">
        <v>69</v>
      </c>
      <c r="E1577">
        <v>16966</v>
      </c>
      <c r="F1577">
        <v>0.68298700000000001</v>
      </c>
      <c r="G1577">
        <v>399.608</v>
      </c>
      <c r="H1577">
        <v>664.38300000000004</v>
      </c>
      <c r="I1577">
        <v>4991.3900000000003</v>
      </c>
      <c r="J1577">
        <v>265493</v>
      </c>
      <c r="K1577">
        <v>0</v>
      </c>
      <c r="L1577">
        <v>67.493799999999993</v>
      </c>
      <c r="M1577">
        <v>69.031899999999993</v>
      </c>
      <c r="N1577">
        <v>1.5854600000000001</v>
      </c>
      <c r="O1577">
        <v>1.5854600000000001</v>
      </c>
      <c r="P1577">
        <v>9.8459699999999994</v>
      </c>
      <c r="Q1577">
        <f t="shared" si="146"/>
        <v>16198.511999999999</v>
      </c>
      <c r="R1577">
        <f t="shared" si="147"/>
        <v>16567.655999999999</v>
      </c>
      <c r="S1577">
        <f t="shared" si="148"/>
        <v>-1.4880000000011933</v>
      </c>
      <c r="T1577">
        <f t="shared" si="149"/>
        <v>246.65599999999904</v>
      </c>
      <c r="U1577">
        <f t="shared" si="150"/>
        <v>-80.488000000001193</v>
      </c>
      <c r="V1577">
        <f t="shared" si="151"/>
        <v>254.65599999999904</v>
      </c>
    </row>
    <row r="1578" spans="1:22" x14ac:dyDescent="0.35">
      <c r="A1578" t="s">
        <v>0</v>
      </c>
      <c r="B1578">
        <v>4969</v>
      </c>
      <c r="C1578">
        <v>68</v>
      </c>
      <c r="D1578">
        <v>68</v>
      </c>
      <c r="E1578">
        <v>25508</v>
      </c>
      <c r="F1578">
        <v>0.87428399999999995</v>
      </c>
      <c r="G1578">
        <v>389.363</v>
      </c>
      <c r="H1578">
        <v>227.11500000000001</v>
      </c>
      <c r="I1578">
        <v>6233.15</v>
      </c>
      <c r="J1578">
        <v>88430.2</v>
      </c>
      <c r="K1578">
        <v>0</v>
      </c>
      <c r="L1578">
        <v>68.207899999999995</v>
      </c>
      <c r="M1578">
        <v>68.433499999999995</v>
      </c>
      <c r="N1578">
        <v>0.88883400000000001</v>
      </c>
      <c r="O1578">
        <v>0.88883400000000001</v>
      </c>
      <c r="P1578">
        <v>9.8464799999999997</v>
      </c>
      <c r="Q1578">
        <f t="shared" si="146"/>
        <v>16369.895999999999</v>
      </c>
      <c r="R1578">
        <f t="shared" si="147"/>
        <v>16424.039999999997</v>
      </c>
      <c r="S1578">
        <f t="shared" si="148"/>
        <v>169.89599999999882</v>
      </c>
      <c r="T1578">
        <f t="shared" si="149"/>
        <v>103.03999999999724</v>
      </c>
      <c r="U1578">
        <f t="shared" si="150"/>
        <v>90.895999999998821</v>
      </c>
      <c r="V1578">
        <f t="shared" si="151"/>
        <v>111.03999999999724</v>
      </c>
    </row>
    <row r="1579" spans="1:22" x14ac:dyDescent="0.35">
      <c r="A1579" t="s">
        <v>0</v>
      </c>
      <c r="B1579">
        <v>5419</v>
      </c>
      <c r="C1579">
        <v>66</v>
      </c>
      <c r="D1579">
        <v>67</v>
      </c>
      <c r="E1579">
        <v>25324</v>
      </c>
      <c r="F1579">
        <v>0.78476599999999996</v>
      </c>
      <c r="G1579">
        <v>378.642</v>
      </c>
      <c r="H1579">
        <v>415.02800000000002</v>
      </c>
      <c r="I1579">
        <v>6153.95</v>
      </c>
      <c r="J1579">
        <v>157147</v>
      </c>
      <c r="K1579">
        <v>0</v>
      </c>
      <c r="L1579">
        <v>66.871700000000004</v>
      </c>
      <c r="M1579">
        <v>67.242500000000007</v>
      </c>
      <c r="N1579">
        <v>1.21854</v>
      </c>
      <c r="O1579">
        <v>1.21854</v>
      </c>
      <c r="P1579">
        <v>9.8488399999999992</v>
      </c>
      <c r="Q1579">
        <f t="shared" si="146"/>
        <v>16049.208000000001</v>
      </c>
      <c r="R1579">
        <f t="shared" si="147"/>
        <v>16138.2</v>
      </c>
      <c r="S1579">
        <f t="shared" si="148"/>
        <v>-150.79199999999946</v>
      </c>
      <c r="T1579">
        <f t="shared" si="149"/>
        <v>-182.79999999999927</v>
      </c>
      <c r="U1579">
        <f t="shared" si="150"/>
        <v>-229.79199999999946</v>
      </c>
      <c r="V1579">
        <f t="shared" si="151"/>
        <v>-174.79999999999927</v>
      </c>
    </row>
    <row r="1580" spans="1:22" x14ac:dyDescent="0.35">
      <c r="A1580" t="s">
        <v>0</v>
      </c>
      <c r="B1580">
        <v>3339</v>
      </c>
      <c r="C1580">
        <v>67</v>
      </c>
      <c r="D1580">
        <v>66</v>
      </c>
      <c r="E1580">
        <v>27537</v>
      </c>
      <c r="F1580">
        <v>0.72178900000000001</v>
      </c>
      <c r="G1580">
        <v>410.44400000000002</v>
      </c>
      <c r="H1580">
        <v>235.833</v>
      </c>
      <c r="I1580">
        <v>10672.8</v>
      </c>
      <c r="J1580">
        <v>96796.3</v>
      </c>
      <c r="K1580">
        <v>0</v>
      </c>
      <c r="L1580">
        <v>67.508300000000006</v>
      </c>
      <c r="M1580">
        <v>66.046700000000001</v>
      </c>
      <c r="N1580">
        <v>0.92474299999999998</v>
      </c>
      <c r="O1580">
        <v>0.92474299999999998</v>
      </c>
      <c r="P1580">
        <v>9.8533299999999997</v>
      </c>
      <c r="Q1580">
        <f t="shared" si="146"/>
        <v>16201.992000000002</v>
      </c>
      <c r="R1580">
        <f t="shared" si="147"/>
        <v>15851.208000000001</v>
      </c>
      <c r="S1580">
        <f t="shared" si="148"/>
        <v>1.9920000000020082</v>
      </c>
      <c r="T1580">
        <f t="shared" si="149"/>
        <v>-469.79199999999946</v>
      </c>
      <c r="U1580">
        <f t="shared" si="150"/>
        <v>-77.007999999997992</v>
      </c>
      <c r="V1580">
        <f t="shared" si="151"/>
        <v>-461.79199999999946</v>
      </c>
    </row>
    <row r="1581" spans="1:22" x14ac:dyDescent="0.35">
      <c r="A1581" t="s">
        <v>0</v>
      </c>
      <c r="B1581">
        <v>4945</v>
      </c>
      <c r="C1581">
        <v>68</v>
      </c>
      <c r="D1581">
        <v>69</v>
      </c>
      <c r="E1581">
        <v>14524</v>
      </c>
      <c r="F1581">
        <v>0.87310399999999999</v>
      </c>
      <c r="G1581">
        <v>382.892</v>
      </c>
      <c r="H1581">
        <v>252.893</v>
      </c>
      <c r="I1581">
        <v>5745.66</v>
      </c>
      <c r="J1581">
        <v>96830.5</v>
      </c>
      <c r="K1581">
        <v>0</v>
      </c>
      <c r="L1581">
        <v>68.179100000000005</v>
      </c>
      <c r="M1581">
        <v>68.8172</v>
      </c>
      <c r="N1581">
        <v>0.93893700000000002</v>
      </c>
      <c r="O1581">
        <v>0.93893700000000002</v>
      </c>
      <c r="P1581">
        <v>9.8642099999999999</v>
      </c>
      <c r="Q1581">
        <f t="shared" si="146"/>
        <v>16362.984</v>
      </c>
      <c r="R1581">
        <f t="shared" si="147"/>
        <v>16516.128000000001</v>
      </c>
      <c r="S1581">
        <f t="shared" si="148"/>
        <v>162.98400000000038</v>
      </c>
      <c r="T1581">
        <f t="shared" si="149"/>
        <v>195.12800000000061</v>
      </c>
      <c r="U1581">
        <f t="shared" si="150"/>
        <v>83.984000000000378</v>
      </c>
      <c r="V1581">
        <f t="shared" si="151"/>
        <v>203.12800000000061</v>
      </c>
    </row>
    <row r="1582" spans="1:22" x14ac:dyDescent="0.35">
      <c r="A1582" t="s">
        <v>0</v>
      </c>
      <c r="B1582">
        <v>4717</v>
      </c>
      <c r="C1582">
        <v>68</v>
      </c>
      <c r="D1582">
        <v>68</v>
      </c>
      <c r="E1582">
        <v>23427</v>
      </c>
      <c r="F1582">
        <v>0.895486</v>
      </c>
      <c r="G1582">
        <v>374.00299999999999</v>
      </c>
      <c r="H1582">
        <v>203.726</v>
      </c>
      <c r="I1582">
        <v>5424.36</v>
      </c>
      <c r="J1582">
        <v>76194</v>
      </c>
      <c r="K1582">
        <v>0</v>
      </c>
      <c r="L1582">
        <v>68.246300000000005</v>
      </c>
      <c r="M1582">
        <v>68.617500000000007</v>
      </c>
      <c r="N1582">
        <v>0.82613800000000004</v>
      </c>
      <c r="O1582">
        <v>0.82613800000000004</v>
      </c>
      <c r="P1582">
        <v>9.8661600000000007</v>
      </c>
      <c r="Q1582">
        <f t="shared" si="146"/>
        <v>16379.112000000001</v>
      </c>
      <c r="R1582">
        <f t="shared" si="147"/>
        <v>16468.2</v>
      </c>
      <c r="S1582">
        <f t="shared" si="148"/>
        <v>179.11200000000099</v>
      </c>
      <c r="T1582">
        <f t="shared" si="149"/>
        <v>147.20000000000073</v>
      </c>
      <c r="U1582">
        <f t="shared" si="150"/>
        <v>100.11200000000099</v>
      </c>
      <c r="V1582">
        <f t="shared" si="151"/>
        <v>155.20000000000073</v>
      </c>
    </row>
    <row r="1583" spans="1:22" x14ac:dyDescent="0.35">
      <c r="A1583" t="s">
        <v>0</v>
      </c>
      <c r="B1583">
        <v>1479</v>
      </c>
      <c r="C1583">
        <v>67</v>
      </c>
      <c r="D1583">
        <v>68</v>
      </c>
      <c r="E1583">
        <v>24487</v>
      </c>
      <c r="F1583">
        <v>0.78415599999999996</v>
      </c>
      <c r="G1583">
        <v>410.95800000000003</v>
      </c>
      <c r="H1583">
        <v>422.24700000000001</v>
      </c>
      <c r="I1583">
        <v>9288.0400000000009</v>
      </c>
      <c r="J1583">
        <v>173526</v>
      </c>
      <c r="K1583">
        <v>0</v>
      </c>
      <c r="L1583">
        <v>67.225499999999997</v>
      </c>
      <c r="M1583">
        <v>68.826999999999998</v>
      </c>
      <c r="N1583">
        <v>1.2661500000000001</v>
      </c>
      <c r="O1583">
        <v>1.2661500000000001</v>
      </c>
      <c r="P1583">
        <v>9.8709600000000002</v>
      </c>
      <c r="Q1583">
        <f t="shared" si="146"/>
        <v>16134.119999999999</v>
      </c>
      <c r="R1583">
        <f t="shared" si="147"/>
        <v>16518.48</v>
      </c>
      <c r="S1583">
        <f t="shared" si="148"/>
        <v>-65.880000000001019</v>
      </c>
      <c r="T1583">
        <f t="shared" si="149"/>
        <v>197.47999999999956</v>
      </c>
      <c r="U1583">
        <f t="shared" si="150"/>
        <v>-144.88000000000102</v>
      </c>
      <c r="V1583">
        <f t="shared" si="151"/>
        <v>205.47999999999956</v>
      </c>
    </row>
    <row r="1584" spans="1:22" x14ac:dyDescent="0.35">
      <c r="A1584" t="s">
        <v>0</v>
      </c>
      <c r="B1584">
        <v>195</v>
      </c>
      <c r="C1584">
        <v>67</v>
      </c>
      <c r="D1584">
        <v>68</v>
      </c>
      <c r="E1584">
        <v>29066</v>
      </c>
      <c r="F1584">
        <v>0.67089900000000002</v>
      </c>
      <c r="G1584">
        <v>481.63499999999999</v>
      </c>
      <c r="H1584">
        <v>904.83399999999995</v>
      </c>
      <c r="I1584">
        <v>9775.25</v>
      </c>
      <c r="J1584">
        <v>435800</v>
      </c>
      <c r="K1584">
        <v>0</v>
      </c>
      <c r="L1584">
        <v>67.765799999999999</v>
      </c>
      <c r="M1584">
        <v>68.235699999999994</v>
      </c>
      <c r="N1584">
        <v>1.97075</v>
      </c>
      <c r="O1584">
        <v>1.97075</v>
      </c>
      <c r="P1584">
        <v>9.8722899999999996</v>
      </c>
      <c r="Q1584">
        <f t="shared" si="146"/>
        <v>16263.791999999999</v>
      </c>
      <c r="R1584">
        <f t="shared" si="147"/>
        <v>16376.567999999999</v>
      </c>
      <c r="S1584">
        <f t="shared" si="148"/>
        <v>63.791999999999462</v>
      </c>
      <c r="T1584">
        <f t="shared" si="149"/>
        <v>55.567999999999302</v>
      </c>
      <c r="U1584">
        <f t="shared" si="150"/>
        <v>-15.208000000000538</v>
      </c>
      <c r="V1584">
        <f t="shared" si="151"/>
        <v>63.567999999999302</v>
      </c>
    </row>
    <row r="1585" spans="1:22" x14ac:dyDescent="0.35">
      <c r="A1585" t="s">
        <v>0</v>
      </c>
      <c r="B1585">
        <v>4887</v>
      </c>
      <c r="C1585">
        <v>67</v>
      </c>
      <c r="D1585">
        <v>69</v>
      </c>
      <c r="E1585">
        <v>14107</v>
      </c>
      <c r="F1585">
        <v>0.52444500000000005</v>
      </c>
      <c r="G1585">
        <v>397.721</v>
      </c>
      <c r="H1585">
        <v>787.45500000000004</v>
      </c>
      <c r="I1585">
        <v>4562.08</v>
      </c>
      <c r="J1585">
        <v>313188</v>
      </c>
      <c r="K1585">
        <v>0</v>
      </c>
      <c r="L1585">
        <v>67.121799999999993</v>
      </c>
      <c r="M1585">
        <v>69.259</v>
      </c>
      <c r="N1585">
        <v>1.7320599999999999</v>
      </c>
      <c r="O1585">
        <v>1.7320599999999999</v>
      </c>
      <c r="P1585">
        <v>9.8743800000000004</v>
      </c>
      <c r="Q1585">
        <f t="shared" si="146"/>
        <v>16109.231999999998</v>
      </c>
      <c r="R1585">
        <f t="shared" si="147"/>
        <v>16622.16</v>
      </c>
      <c r="S1585">
        <f t="shared" si="148"/>
        <v>-90.768000000001848</v>
      </c>
      <c r="T1585">
        <f t="shared" si="149"/>
        <v>301.15999999999985</v>
      </c>
      <c r="U1585">
        <f t="shared" si="150"/>
        <v>-169.76800000000185</v>
      </c>
      <c r="V1585">
        <f t="shared" si="151"/>
        <v>309.15999999999985</v>
      </c>
    </row>
    <row r="1586" spans="1:22" x14ac:dyDescent="0.35">
      <c r="A1586" t="s">
        <v>0</v>
      </c>
      <c r="B1586">
        <v>5687</v>
      </c>
      <c r="C1586">
        <v>66</v>
      </c>
      <c r="D1586">
        <v>68</v>
      </c>
      <c r="E1586">
        <v>22649</v>
      </c>
      <c r="F1586">
        <v>0.80529600000000001</v>
      </c>
      <c r="G1586">
        <v>379.98099999999999</v>
      </c>
      <c r="H1586">
        <v>624.17200000000003</v>
      </c>
      <c r="I1586">
        <v>5958</v>
      </c>
      <c r="J1586">
        <v>237173</v>
      </c>
      <c r="K1586">
        <v>0</v>
      </c>
      <c r="L1586">
        <v>66.702299999999994</v>
      </c>
      <c r="M1586">
        <v>68.881600000000006</v>
      </c>
      <c r="N1586">
        <v>1.5138100000000001</v>
      </c>
      <c r="O1586">
        <v>1.5138100000000001</v>
      </c>
      <c r="P1586">
        <v>9.8769899999999993</v>
      </c>
      <c r="Q1586">
        <f t="shared" si="146"/>
        <v>16008.551999999998</v>
      </c>
      <c r="R1586">
        <f t="shared" si="147"/>
        <v>16531.584000000003</v>
      </c>
      <c r="S1586">
        <f t="shared" si="148"/>
        <v>-191.44800000000214</v>
      </c>
      <c r="T1586">
        <f t="shared" si="149"/>
        <v>210.58400000000256</v>
      </c>
      <c r="U1586">
        <f t="shared" si="150"/>
        <v>-270.44800000000214</v>
      </c>
      <c r="V1586">
        <f t="shared" si="151"/>
        <v>218.58400000000256</v>
      </c>
    </row>
    <row r="1587" spans="1:22" x14ac:dyDescent="0.35">
      <c r="A1587" t="s">
        <v>0</v>
      </c>
      <c r="B1587">
        <v>4903</v>
      </c>
      <c r="C1587">
        <v>67</v>
      </c>
      <c r="D1587">
        <v>69</v>
      </c>
      <c r="E1587">
        <v>16826</v>
      </c>
      <c r="F1587">
        <v>0.63319000000000003</v>
      </c>
      <c r="G1587">
        <v>396.16800000000001</v>
      </c>
      <c r="H1587">
        <v>746.70799999999997</v>
      </c>
      <c r="I1587">
        <v>5166.3900000000003</v>
      </c>
      <c r="J1587">
        <v>295821</v>
      </c>
      <c r="K1587">
        <v>0</v>
      </c>
      <c r="L1587">
        <v>67.3643</v>
      </c>
      <c r="M1587">
        <v>69.206800000000001</v>
      </c>
      <c r="N1587">
        <v>1.6837500000000001</v>
      </c>
      <c r="O1587">
        <v>1.6837500000000001</v>
      </c>
      <c r="P1587">
        <v>9.8780000000000001</v>
      </c>
      <c r="Q1587">
        <f t="shared" si="146"/>
        <v>16167.432000000001</v>
      </c>
      <c r="R1587">
        <f t="shared" si="147"/>
        <v>16609.632000000001</v>
      </c>
      <c r="S1587">
        <f t="shared" si="148"/>
        <v>-32.567999999999302</v>
      </c>
      <c r="T1587">
        <f t="shared" si="149"/>
        <v>288.63200000000143</v>
      </c>
      <c r="U1587">
        <f t="shared" si="150"/>
        <v>-111.5679999999993</v>
      </c>
      <c r="V1587">
        <f t="shared" si="151"/>
        <v>296.63200000000143</v>
      </c>
    </row>
    <row r="1588" spans="1:22" x14ac:dyDescent="0.35">
      <c r="A1588" t="s">
        <v>0</v>
      </c>
      <c r="B1588">
        <v>5679</v>
      </c>
      <c r="C1588">
        <v>66</v>
      </c>
      <c r="D1588">
        <v>69</v>
      </c>
      <c r="E1588">
        <v>22387</v>
      </c>
      <c r="F1588">
        <v>0.87632299999999996</v>
      </c>
      <c r="G1588">
        <v>379.202</v>
      </c>
      <c r="H1588">
        <v>887.70600000000002</v>
      </c>
      <c r="I1588">
        <v>4735.2</v>
      </c>
      <c r="J1588">
        <v>336619</v>
      </c>
      <c r="K1588">
        <v>0</v>
      </c>
      <c r="L1588">
        <v>66.522400000000005</v>
      </c>
      <c r="M1588">
        <v>69.493300000000005</v>
      </c>
      <c r="N1588">
        <v>1.8144199999999999</v>
      </c>
      <c r="O1588">
        <v>1.8144199999999999</v>
      </c>
      <c r="P1588">
        <v>9.8810099999999998</v>
      </c>
      <c r="Q1588">
        <f t="shared" si="146"/>
        <v>15965.376</v>
      </c>
      <c r="R1588">
        <f t="shared" si="147"/>
        <v>16678.392</v>
      </c>
      <c r="S1588">
        <f t="shared" si="148"/>
        <v>-234.6239999999998</v>
      </c>
      <c r="T1588">
        <f t="shared" si="149"/>
        <v>357.39199999999983</v>
      </c>
      <c r="U1588">
        <f t="shared" si="150"/>
        <v>-313.6239999999998</v>
      </c>
      <c r="V1588">
        <f t="shared" si="151"/>
        <v>365.39199999999983</v>
      </c>
    </row>
    <row r="1589" spans="1:22" x14ac:dyDescent="0.35">
      <c r="A1589" t="s">
        <v>0</v>
      </c>
      <c r="B1589">
        <v>1342</v>
      </c>
      <c r="C1589">
        <v>66</v>
      </c>
      <c r="D1589">
        <v>68</v>
      </c>
      <c r="E1589">
        <v>23976</v>
      </c>
      <c r="F1589">
        <v>0.83347300000000002</v>
      </c>
      <c r="G1589">
        <v>415.77</v>
      </c>
      <c r="H1589">
        <v>789.88099999999997</v>
      </c>
      <c r="I1589">
        <v>7521.93</v>
      </c>
      <c r="J1589">
        <v>328409</v>
      </c>
      <c r="K1589">
        <v>0</v>
      </c>
      <c r="L1589">
        <v>67.090199999999996</v>
      </c>
      <c r="M1589">
        <v>68.300700000000006</v>
      </c>
      <c r="N1589">
        <v>1.7605999999999999</v>
      </c>
      <c r="O1589">
        <v>1.7605999999999999</v>
      </c>
      <c r="P1589">
        <v>9.8817000000000004</v>
      </c>
      <c r="Q1589">
        <f t="shared" si="146"/>
        <v>16101.647999999999</v>
      </c>
      <c r="R1589">
        <f t="shared" si="147"/>
        <v>16392.168000000001</v>
      </c>
      <c r="S1589">
        <f t="shared" si="148"/>
        <v>-98.352000000000771</v>
      </c>
      <c r="T1589">
        <f t="shared" si="149"/>
        <v>71.168000000001484</v>
      </c>
      <c r="U1589">
        <f t="shared" si="150"/>
        <v>-177.35200000000077</v>
      </c>
      <c r="V1589">
        <f t="shared" si="151"/>
        <v>79.168000000001484</v>
      </c>
    </row>
    <row r="1590" spans="1:22" x14ac:dyDescent="0.35">
      <c r="A1590" t="s">
        <v>0</v>
      </c>
      <c r="B1590">
        <v>4330</v>
      </c>
      <c r="C1590">
        <v>66</v>
      </c>
      <c r="D1590">
        <v>67</v>
      </c>
      <c r="E1590">
        <v>16310</v>
      </c>
      <c r="F1590">
        <v>0.71808399999999994</v>
      </c>
      <c r="G1590">
        <v>398.22</v>
      </c>
      <c r="H1590">
        <v>839.72400000000005</v>
      </c>
      <c r="I1590">
        <v>4555.72</v>
      </c>
      <c r="J1590">
        <v>334395</v>
      </c>
      <c r="K1590">
        <v>0</v>
      </c>
      <c r="L1590">
        <v>66.913399999999996</v>
      </c>
      <c r="M1590">
        <v>67.802499999999995</v>
      </c>
      <c r="N1590">
        <v>1.7927200000000001</v>
      </c>
      <c r="O1590">
        <v>1.7927200000000001</v>
      </c>
      <c r="P1590">
        <v>9.8864800000000006</v>
      </c>
      <c r="Q1590">
        <f t="shared" si="146"/>
        <v>16059.215999999999</v>
      </c>
      <c r="R1590">
        <f t="shared" si="147"/>
        <v>16272.599999999999</v>
      </c>
      <c r="S1590">
        <f t="shared" si="148"/>
        <v>-140.78400000000147</v>
      </c>
      <c r="T1590">
        <f t="shared" si="149"/>
        <v>-48.400000000001455</v>
      </c>
      <c r="U1590">
        <f t="shared" si="150"/>
        <v>-219.78400000000147</v>
      </c>
      <c r="V1590">
        <f t="shared" si="151"/>
        <v>-40.400000000001455</v>
      </c>
    </row>
    <row r="1591" spans="1:22" x14ac:dyDescent="0.35">
      <c r="A1591" t="s">
        <v>0</v>
      </c>
      <c r="B1591">
        <v>1321</v>
      </c>
      <c r="C1591">
        <v>67</v>
      </c>
      <c r="D1591">
        <v>68</v>
      </c>
      <c r="E1591">
        <v>30655</v>
      </c>
      <c r="F1591">
        <v>0.837584</v>
      </c>
      <c r="G1591">
        <v>421.51900000000001</v>
      </c>
      <c r="H1591">
        <v>413.61900000000003</v>
      </c>
      <c r="I1591">
        <v>9102.39</v>
      </c>
      <c r="J1591">
        <v>174348</v>
      </c>
      <c r="K1591">
        <v>0</v>
      </c>
      <c r="L1591">
        <v>67.356300000000005</v>
      </c>
      <c r="M1591">
        <v>68.564700000000002</v>
      </c>
      <c r="N1591">
        <v>1.26448</v>
      </c>
      <c r="O1591">
        <v>1.26448</v>
      </c>
      <c r="P1591">
        <v>9.8869799999999994</v>
      </c>
      <c r="Q1591">
        <f t="shared" si="146"/>
        <v>16165.512000000001</v>
      </c>
      <c r="R1591">
        <f t="shared" si="147"/>
        <v>16455.528000000002</v>
      </c>
      <c r="S1591">
        <f t="shared" si="148"/>
        <v>-34.487999999999374</v>
      </c>
      <c r="T1591">
        <f t="shared" si="149"/>
        <v>134.52800000000207</v>
      </c>
      <c r="U1591">
        <f t="shared" si="150"/>
        <v>-113.48799999999937</v>
      </c>
      <c r="V1591">
        <f t="shared" si="151"/>
        <v>142.52800000000207</v>
      </c>
    </row>
    <row r="1592" spans="1:22" x14ac:dyDescent="0.35">
      <c r="A1592" t="s">
        <v>0</v>
      </c>
      <c r="B1592">
        <v>3650</v>
      </c>
      <c r="C1592">
        <v>67</v>
      </c>
      <c r="D1592">
        <v>66</v>
      </c>
      <c r="E1592">
        <v>22260</v>
      </c>
      <c r="F1592">
        <v>0.77977600000000002</v>
      </c>
      <c r="G1592">
        <v>384.88299999999998</v>
      </c>
      <c r="H1592">
        <v>141.90899999999999</v>
      </c>
      <c r="I1592">
        <v>6391.55</v>
      </c>
      <c r="J1592">
        <v>54618.3</v>
      </c>
      <c r="K1592">
        <v>0</v>
      </c>
      <c r="L1592">
        <v>67.176699999999997</v>
      </c>
      <c r="M1592">
        <v>66.322599999999994</v>
      </c>
      <c r="N1592">
        <v>0.67970799999999998</v>
      </c>
      <c r="O1592">
        <v>0.67970799999999998</v>
      </c>
      <c r="P1592">
        <v>9.8869799999999994</v>
      </c>
      <c r="Q1592">
        <f t="shared" si="146"/>
        <v>16122.407999999999</v>
      </c>
      <c r="R1592">
        <f t="shared" si="147"/>
        <v>15917.423999999999</v>
      </c>
      <c r="S1592">
        <f t="shared" si="148"/>
        <v>-77.592000000000553</v>
      </c>
      <c r="T1592">
        <f t="shared" si="149"/>
        <v>-403.57600000000093</v>
      </c>
      <c r="U1592">
        <f t="shared" si="150"/>
        <v>-156.59200000000055</v>
      </c>
      <c r="V1592">
        <f t="shared" si="151"/>
        <v>-395.57600000000093</v>
      </c>
    </row>
    <row r="1593" spans="1:22" x14ac:dyDescent="0.35">
      <c r="A1593" t="s">
        <v>0</v>
      </c>
      <c r="B1593">
        <v>932</v>
      </c>
      <c r="C1593">
        <v>67</v>
      </c>
      <c r="D1593">
        <v>65</v>
      </c>
      <c r="E1593">
        <v>27490</v>
      </c>
      <c r="F1593">
        <v>0.80761499999999997</v>
      </c>
      <c r="G1593">
        <v>431.70800000000003</v>
      </c>
      <c r="H1593">
        <v>331.33199999999999</v>
      </c>
      <c r="I1593">
        <v>8311.58</v>
      </c>
      <c r="J1593">
        <v>143038</v>
      </c>
      <c r="K1593">
        <v>0</v>
      </c>
      <c r="L1593">
        <v>67.604600000000005</v>
      </c>
      <c r="M1593">
        <v>65.637</v>
      </c>
      <c r="N1593">
        <v>1.13313</v>
      </c>
      <c r="O1593">
        <v>1.13313</v>
      </c>
      <c r="P1593">
        <v>9.8880800000000004</v>
      </c>
      <c r="Q1593">
        <f t="shared" si="146"/>
        <v>16225.104000000001</v>
      </c>
      <c r="R1593">
        <f t="shared" si="147"/>
        <v>15752.880000000001</v>
      </c>
      <c r="S1593">
        <f t="shared" si="148"/>
        <v>25.104000000001179</v>
      </c>
      <c r="T1593">
        <f t="shared" si="149"/>
        <v>-568.11999999999898</v>
      </c>
      <c r="U1593">
        <f t="shared" si="150"/>
        <v>-53.895999999998821</v>
      </c>
      <c r="V1593">
        <f t="shared" si="151"/>
        <v>-560.11999999999898</v>
      </c>
    </row>
    <row r="1594" spans="1:22" x14ac:dyDescent="0.35">
      <c r="A1594" t="s">
        <v>0</v>
      </c>
      <c r="B1594">
        <v>4673</v>
      </c>
      <c r="C1594">
        <v>68</v>
      </c>
      <c r="D1594">
        <v>68</v>
      </c>
      <c r="E1594">
        <v>23345</v>
      </c>
      <c r="F1594">
        <v>0.89635200000000004</v>
      </c>
      <c r="G1594">
        <v>386.774</v>
      </c>
      <c r="H1594">
        <v>189.10400000000001</v>
      </c>
      <c r="I1594">
        <v>5687.94</v>
      </c>
      <c r="J1594">
        <v>73140.600000000006</v>
      </c>
      <c r="K1594">
        <v>0</v>
      </c>
      <c r="L1594">
        <v>68.145799999999994</v>
      </c>
      <c r="M1594">
        <v>68.5685</v>
      </c>
      <c r="N1594">
        <v>0.80383099999999996</v>
      </c>
      <c r="O1594">
        <v>0.80383099999999996</v>
      </c>
      <c r="P1594">
        <v>9.8910599999999995</v>
      </c>
      <c r="Q1594">
        <f t="shared" si="146"/>
        <v>16354.991999999998</v>
      </c>
      <c r="R1594">
        <f t="shared" si="147"/>
        <v>16456.439999999999</v>
      </c>
      <c r="S1594">
        <f t="shared" si="148"/>
        <v>154.99199999999837</v>
      </c>
      <c r="T1594">
        <f t="shared" si="149"/>
        <v>135.43999999999869</v>
      </c>
      <c r="U1594">
        <f t="shared" si="150"/>
        <v>75.99199999999837</v>
      </c>
      <c r="V1594">
        <f t="shared" si="151"/>
        <v>143.43999999999869</v>
      </c>
    </row>
    <row r="1595" spans="1:22" x14ac:dyDescent="0.35">
      <c r="A1595" t="s">
        <v>0</v>
      </c>
      <c r="B1595">
        <v>3353</v>
      </c>
      <c r="C1595">
        <v>67</v>
      </c>
      <c r="D1595">
        <v>66</v>
      </c>
      <c r="E1595">
        <v>28192</v>
      </c>
      <c r="F1595">
        <v>0.73329500000000003</v>
      </c>
      <c r="G1595">
        <v>402.42200000000003</v>
      </c>
      <c r="H1595">
        <v>251.441</v>
      </c>
      <c r="I1595">
        <v>10986.3</v>
      </c>
      <c r="J1595">
        <v>101186</v>
      </c>
      <c r="K1595">
        <v>0</v>
      </c>
      <c r="L1595">
        <v>67.411900000000003</v>
      </c>
      <c r="M1595">
        <v>66.397400000000005</v>
      </c>
      <c r="N1595">
        <v>0.95474999999999999</v>
      </c>
      <c r="O1595">
        <v>0.95474999999999999</v>
      </c>
      <c r="P1595">
        <v>9.8931000000000004</v>
      </c>
      <c r="Q1595">
        <f t="shared" si="146"/>
        <v>16178.856</v>
      </c>
      <c r="R1595">
        <f t="shared" si="147"/>
        <v>15935.376</v>
      </c>
      <c r="S1595">
        <f t="shared" si="148"/>
        <v>-21.144000000000233</v>
      </c>
      <c r="T1595">
        <f t="shared" si="149"/>
        <v>-385.6239999999998</v>
      </c>
      <c r="U1595">
        <f t="shared" si="150"/>
        <v>-100.14400000000023</v>
      </c>
      <c r="V1595">
        <f t="shared" si="151"/>
        <v>-377.6239999999998</v>
      </c>
    </row>
    <row r="1596" spans="1:22" x14ac:dyDescent="0.35">
      <c r="A1596" t="s">
        <v>0</v>
      </c>
      <c r="B1596">
        <v>5765</v>
      </c>
      <c r="C1596">
        <v>67</v>
      </c>
      <c r="D1596">
        <v>65</v>
      </c>
      <c r="E1596">
        <v>22941</v>
      </c>
      <c r="F1596">
        <v>0.89768000000000003</v>
      </c>
      <c r="G1596">
        <v>371.10599999999999</v>
      </c>
      <c r="H1596">
        <v>152.81100000000001</v>
      </c>
      <c r="I1596">
        <v>4751.26</v>
      </c>
      <c r="J1596">
        <v>56709.1</v>
      </c>
      <c r="K1596">
        <v>0</v>
      </c>
      <c r="L1596">
        <v>67.649299999999997</v>
      </c>
      <c r="M1596">
        <v>65.501000000000005</v>
      </c>
      <c r="N1596">
        <v>0.70063600000000004</v>
      </c>
      <c r="O1596">
        <v>0.70063600000000004</v>
      </c>
      <c r="P1596">
        <v>9.8942700000000006</v>
      </c>
      <c r="Q1596">
        <f t="shared" si="146"/>
        <v>16235.831999999999</v>
      </c>
      <c r="R1596">
        <f t="shared" si="147"/>
        <v>15720.240000000002</v>
      </c>
      <c r="S1596">
        <f t="shared" si="148"/>
        <v>35.831999999998516</v>
      </c>
      <c r="T1596">
        <f t="shared" si="149"/>
        <v>-600.7599999999984</v>
      </c>
      <c r="U1596">
        <f t="shared" si="150"/>
        <v>-43.168000000001484</v>
      </c>
      <c r="V1596">
        <f t="shared" si="151"/>
        <v>-592.7599999999984</v>
      </c>
    </row>
    <row r="1597" spans="1:22" x14ac:dyDescent="0.35">
      <c r="A1597" t="s">
        <v>0</v>
      </c>
      <c r="B1597">
        <v>1739</v>
      </c>
      <c r="C1597">
        <v>66</v>
      </c>
      <c r="D1597">
        <v>67</v>
      </c>
      <c r="E1597">
        <v>27769</v>
      </c>
      <c r="F1597">
        <v>0.84325799999999995</v>
      </c>
      <c r="G1597">
        <v>409.48500000000001</v>
      </c>
      <c r="H1597">
        <v>893.89300000000003</v>
      </c>
      <c r="I1597">
        <v>7125.35</v>
      </c>
      <c r="J1597">
        <v>366036</v>
      </c>
      <c r="K1597">
        <v>0</v>
      </c>
      <c r="L1597">
        <v>66.633899999999997</v>
      </c>
      <c r="M1597">
        <v>67.180099999999996</v>
      </c>
      <c r="N1597">
        <v>1.8698699999999999</v>
      </c>
      <c r="O1597">
        <v>1.8698699999999999</v>
      </c>
      <c r="P1597">
        <v>9.9007299999999994</v>
      </c>
      <c r="Q1597">
        <f t="shared" si="146"/>
        <v>15992.135999999999</v>
      </c>
      <c r="R1597">
        <f t="shared" si="147"/>
        <v>16123.223999999998</v>
      </c>
      <c r="S1597">
        <f t="shared" si="148"/>
        <v>-207.8640000000014</v>
      </c>
      <c r="T1597">
        <f t="shared" si="149"/>
        <v>-197.77600000000166</v>
      </c>
      <c r="U1597">
        <f t="shared" si="150"/>
        <v>-286.8640000000014</v>
      </c>
      <c r="V1597">
        <f t="shared" si="151"/>
        <v>-189.77600000000166</v>
      </c>
    </row>
    <row r="1598" spans="1:22" x14ac:dyDescent="0.35">
      <c r="A1598" t="s">
        <v>0</v>
      </c>
      <c r="B1598">
        <v>4891</v>
      </c>
      <c r="C1598">
        <v>67</v>
      </c>
      <c r="D1598">
        <v>69</v>
      </c>
      <c r="E1598">
        <v>17610</v>
      </c>
      <c r="F1598">
        <v>0.65492799999999995</v>
      </c>
      <c r="G1598">
        <v>385.089</v>
      </c>
      <c r="H1598">
        <v>679.12</v>
      </c>
      <c r="I1598">
        <v>4950.59</v>
      </c>
      <c r="J1598">
        <v>261522</v>
      </c>
      <c r="K1598">
        <v>0</v>
      </c>
      <c r="L1598">
        <v>67.628500000000003</v>
      </c>
      <c r="M1598">
        <v>69.207499999999996</v>
      </c>
      <c r="N1598">
        <v>1.59188</v>
      </c>
      <c r="O1598">
        <v>1.59188</v>
      </c>
      <c r="P1598">
        <v>9.9025599999999994</v>
      </c>
      <c r="Q1598">
        <f t="shared" si="146"/>
        <v>16230.84</v>
      </c>
      <c r="R1598">
        <f t="shared" si="147"/>
        <v>16609.8</v>
      </c>
      <c r="S1598">
        <f t="shared" si="148"/>
        <v>30.840000000000146</v>
      </c>
      <c r="T1598">
        <f t="shared" si="149"/>
        <v>288.79999999999927</v>
      </c>
      <c r="U1598">
        <f t="shared" si="150"/>
        <v>-48.159999999999854</v>
      </c>
      <c r="V1598">
        <f t="shared" si="151"/>
        <v>296.79999999999927</v>
      </c>
    </row>
    <row r="1599" spans="1:22" x14ac:dyDescent="0.35">
      <c r="A1599" t="s">
        <v>0</v>
      </c>
      <c r="B1599">
        <v>3340</v>
      </c>
      <c r="C1599">
        <v>67</v>
      </c>
      <c r="D1599">
        <v>66</v>
      </c>
      <c r="E1599">
        <v>26543</v>
      </c>
      <c r="F1599">
        <v>0.73534299999999997</v>
      </c>
      <c r="G1599">
        <v>410.37</v>
      </c>
      <c r="H1599">
        <v>936.23800000000006</v>
      </c>
      <c r="I1599">
        <v>6780.76</v>
      </c>
      <c r="J1599">
        <v>384204</v>
      </c>
      <c r="K1599">
        <v>0</v>
      </c>
      <c r="L1599">
        <v>67.883700000000005</v>
      </c>
      <c r="M1599">
        <v>67.069599999999994</v>
      </c>
      <c r="N1599">
        <v>1.9166799999999999</v>
      </c>
      <c r="O1599">
        <v>1.9166799999999999</v>
      </c>
      <c r="P1599">
        <v>9.9051100000000005</v>
      </c>
      <c r="Q1599">
        <f t="shared" si="146"/>
        <v>16292.088000000002</v>
      </c>
      <c r="R1599">
        <f t="shared" si="147"/>
        <v>16096.703999999998</v>
      </c>
      <c r="S1599">
        <f t="shared" si="148"/>
        <v>92.088000000001557</v>
      </c>
      <c r="T1599">
        <f t="shared" si="149"/>
        <v>-224.2960000000021</v>
      </c>
      <c r="U1599">
        <f t="shared" si="150"/>
        <v>13.088000000001557</v>
      </c>
      <c r="V1599">
        <f t="shared" si="151"/>
        <v>-216.2960000000021</v>
      </c>
    </row>
    <row r="1600" spans="1:22" x14ac:dyDescent="0.35">
      <c r="A1600" t="s">
        <v>0</v>
      </c>
      <c r="B1600">
        <v>4875</v>
      </c>
      <c r="C1600">
        <v>67</v>
      </c>
      <c r="D1600">
        <v>69</v>
      </c>
      <c r="E1600">
        <v>13772</v>
      </c>
      <c r="F1600">
        <v>0.62013200000000002</v>
      </c>
      <c r="G1600">
        <v>393.33699999999999</v>
      </c>
      <c r="H1600">
        <v>746.19899999999996</v>
      </c>
      <c r="I1600">
        <v>4723.88</v>
      </c>
      <c r="J1600">
        <v>293508</v>
      </c>
      <c r="K1600">
        <v>0</v>
      </c>
      <c r="L1600">
        <v>67.235200000000006</v>
      </c>
      <c r="M1600">
        <v>69.388199999999998</v>
      </c>
      <c r="N1600">
        <v>1.68346</v>
      </c>
      <c r="O1600">
        <v>1.68346</v>
      </c>
      <c r="P1600">
        <v>9.9075299999999995</v>
      </c>
      <c r="Q1600">
        <f t="shared" si="146"/>
        <v>16136.448000000002</v>
      </c>
      <c r="R1600">
        <f t="shared" si="147"/>
        <v>16653.167999999998</v>
      </c>
      <c r="S1600">
        <f t="shared" si="148"/>
        <v>-63.551999999997861</v>
      </c>
      <c r="T1600">
        <f t="shared" si="149"/>
        <v>332.16799999999785</v>
      </c>
      <c r="U1600">
        <f t="shared" si="150"/>
        <v>-142.55199999999786</v>
      </c>
      <c r="V1600">
        <f t="shared" si="151"/>
        <v>340.16799999999785</v>
      </c>
    </row>
    <row r="1601" spans="1:22" x14ac:dyDescent="0.35">
      <c r="A1601" t="s">
        <v>0</v>
      </c>
      <c r="B1601">
        <v>4823</v>
      </c>
      <c r="C1601">
        <v>67</v>
      </c>
      <c r="D1601">
        <v>69</v>
      </c>
      <c r="E1601">
        <v>12218</v>
      </c>
      <c r="F1601">
        <v>0.59634900000000002</v>
      </c>
      <c r="G1601">
        <v>406.18900000000002</v>
      </c>
      <c r="H1601">
        <v>701.52700000000004</v>
      </c>
      <c r="I1601">
        <v>3992.71</v>
      </c>
      <c r="J1601">
        <v>284953</v>
      </c>
      <c r="K1601">
        <v>0</v>
      </c>
      <c r="L1601">
        <v>67.510800000000003</v>
      </c>
      <c r="M1601">
        <v>69.119100000000003</v>
      </c>
      <c r="N1601">
        <v>1.6478600000000001</v>
      </c>
      <c r="O1601">
        <v>1.6478600000000001</v>
      </c>
      <c r="P1601">
        <v>9.9081700000000001</v>
      </c>
      <c r="Q1601">
        <f t="shared" ref="Q1601:Q1664" si="152">L1601*240</f>
        <v>16202.592000000001</v>
      </c>
      <c r="R1601">
        <f t="shared" ref="R1601:R1664" si="153">M1601*240</f>
        <v>16588.584000000003</v>
      </c>
      <c r="S1601">
        <f t="shared" si="148"/>
        <v>2.592000000000553</v>
      </c>
      <c r="T1601">
        <f t="shared" si="149"/>
        <v>267.58400000000256</v>
      </c>
      <c r="U1601">
        <f t="shared" si="150"/>
        <v>-76.407999999999447</v>
      </c>
      <c r="V1601">
        <f t="shared" si="151"/>
        <v>275.58400000000256</v>
      </c>
    </row>
    <row r="1602" spans="1:22" x14ac:dyDescent="0.35">
      <c r="A1602" t="s">
        <v>0</v>
      </c>
      <c r="B1602">
        <v>1516</v>
      </c>
      <c r="C1602">
        <v>67</v>
      </c>
      <c r="D1602">
        <v>68</v>
      </c>
      <c r="E1602">
        <v>28797</v>
      </c>
      <c r="F1602">
        <v>0.84180200000000005</v>
      </c>
      <c r="G1602">
        <v>418.59300000000002</v>
      </c>
      <c r="H1602">
        <v>565.65599999999995</v>
      </c>
      <c r="I1602">
        <v>9243.84</v>
      </c>
      <c r="J1602">
        <v>236780</v>
      </c>
      <c r="K1602">
        <v>0</v>
      </c>
      <c r="L1602">
        <v>67.05</v>
      </c>
      <c r="M1602">
        <v>68.1798</v>
      </c>
      <c r="N1602">
        <v>1.4886900000000001</v>
      </c>
      <c r="O1602">
        <v>1.4886900000000001</v>
      </c>
      <c r="P1602">
        <v>9.9101999999999997</v>
      </c>
      <c r="Q1602">
        <f t="shared" si="152"/>
        <v>16092</v>
      </c>
      <c r="R1602">
        <f t="shared" si="153"/>
        <v>16363.152</v>
      </c>
      <c r="S1602">
        <f t="shared" ref="S1602:S1665" si="154">Q1602-16200</f>
        <v>-108</v>
      </c>
      <c r="T1602">
        <f t="shared" ref="T1602:T1665" si="155">R1602-16321</f>
        <v>42.152000000000044</v>
      </c>
      <c r="U1602">
        <f t="shared" ref="U1602:U1665" si="156">S1602-79</f>
        <v>-187</v>
      </c>
      <c r="V1602">
        <f t="shared" ref="V1602:V1665" si="157">T1602+8</f>
        <v>50.152000000000044</v>
      </c>
    </row>
    <row r="1603" spans="1:22" x14ac:dyDescent="0.35">
      <c r="A1603" t="s">
        <v>0</v>
      </c>
      <c r="B1603">
        <v>4925</v>
      </c>
      <c r="C1603">
        <v>68</v>
      </c>
      <c r="D1603">
        <v>68</v>
      </c>
      <c r="E1603">
        <v>24824</v>
      </c>
      <c r="F1603">
        <v>0.835789</v>
      </c>
      <c r="G1603">
        <v>375.74700000000001</v>
      </c>
      <c r="H1603">
        <v>182.21799999999999</v>
      </c>
      <c r="I1603">
        <v>5640.11</v>
      </c>
      <c r="J1603">
        <v>68467.8</v>
      </c>
      <c r="K1603">
        <v>0</v>
      </c>
      <c r="L1603">
        <v>68.306200000000004</v>
      </c>
      <c r="M1603">
        <v>68.489699999999999</v>
      </c>
      <c r="N1603">
        <v>0.78037199999999995</v>
      </c>
      <c r="O1603">
        <v>0.78037199999999995</v>
      </c>
      <c r="P1603">
        <v>9.9117599999999992</v>
      </c>
      <c r="Q1603">
        <f t="shared" si="152"/>
        <v>16393.488000000001</v>
      </c>
      <c r="R1603">
        <f t="shared" si="153"/>
        <v>16437.527999999998</v>
      </c>
      <c r="S1603">
        <f t="shared" si="154"/>
        <v>193.48800000000119</v>
      </c>
      <c r="T1603">
        <f t="shared" si="155"/>
        <v>116.52799999999843</v>
      </c>
      <c r="U1603">
        <f t="shared" si="156"/>
        <v>114.48800000000119</v>
      </c>
      <c r="V1603">
        <f t="shared" si="157"/>
        <v>124.52799999999843</v>
      </c>
    </row>
    <row r="1604" spans="1:22" x14ac:dyDescent="0.35">
      <c r="A1604" t="s">
        <v>0</v>
      </c>
      <c r="B1604">
        <v>4448</v>
      </c>
      <c r="C1604">
        <v>67</v>
      </c>
      <c r="D1604">
        <v>65</v>
      </c>
      <c r="E1604">
        <v>21239</v>
      </c>
      <c r="F1604">
        <v>0.88285899999999995</v>
      </c>
      <c r="G1604">
        <v>386.68900000000002</v>
      </c>
      <c r="H1604">
        <v>174.79400000000001</v>
      </c>
      <c r="I1604">
        <v>5720.53</v>
      </c>
      <c r="J1604">
        <v>67590.8</v>
      </c>
      <c r="K1604">
        <v>0</v>
      </c>
      <c r="L1604">
        <v>67.283100000000005</v>
      </c>
      <c r="M1604">
        <v>65.316199999999995</v>
      </c>
      <c r="N1604">
        <v>0.77035799999999999</v>
      </c>
      <c r="O1604">
        <v>0.77035799999999999</v>
      </c>
      <c r="P1604">
        <v>9.9143600000000003</v>
      </c>
      <c r="Q1604">
        <f t="shared" si="152"/>
        <v>16147.944000000001</v>
      </c>
      <c r="R1604">
        <f t="shared" si="153"/>
        <v>15675.887999999999</v>
      </c>
      <c r="S1604">
        <f t="shared" si="154"/>
        <v>-52.055999999998676</v>
      </c>
      <c r="T1604">
        <f t="shared" si="155"/>
        <v>-645.11200000000099</v>
      </c>
      <c r="U1604">
        <f t="shared" si="156"/>
        <v>-131.05599999999868</v>
      </c>
      <c r="V1604">
        <f t="shared" si="157"/>
        <v>-637.11200000000099</v>
      </c>
    </row>
    <row r="1605" spans="1:22" x14ac:dyDescent="0.35">
      <c r="A1605" t="s">
        <v>0</v>
      </c>
      <c r="B1605">
        <v>4649</v>
      </c>
      <c r="C1605">
        <v>67</v>
      </c>
      <c r="D1605">
        <v>68</v>
      </c>
      <c r="E1605">
        <v>24210</v>
      </c>
      <c r="F1605">
        <v>0.82774400000000004</v>
      </c>
      <c r="G1605">
        <v>387.61399999999998</v>
      </c>
      <c r="H1605">
        <v>257.36</v>
      </c>
      <c r="I1605">
        <v>6740.19</v>
      </c>
      <c r="J1605">
        <v>99756.3</v>
      </c>
      <c r="K1605">
        <v>0</v>
      </c>
      <c r="L1605">
        <v>67.898399999999995</v>
      </c>
      <c r="M1605">
        <v>68.471500000000006</v>
      </c>
      <c r="N1605">
        <v>0.95662700000000001</v>
      </c>
      <c r="O1605">
        <v>0.95662700000000001</v>
      </c>
      <c r="P1605">
        <v>9.9172600000000006</v>
      </c>
      <c r="Q1605">
        <f t="shared" si="152"/>
        <v>16295.615999999998</v>
      </c>
      <c r="R1605">
        <f t="shared" si="153"/>
        <v>16433.16</v>
      </c>
      <c r="S1605">
        <f t="shared" si="154"/>
        <v>95.615999999998166</v>
      </c>
      <c r="T1605">
        <f t="shared" si="155"/>
        <v>112.15999999999985</v>
      </c>
      <c r="U1605">
        <f t="shared" si="156"/>
        <v>16.615999999998166</v>
      </c>
      <c r="V1605">
        <f t="shared" si="157"/>
        <v>120.15999999999985</v>
      </c>
    </row>
    <row r="1606" spans="1:22" x14ac:dyDescent="0.35">
      <c r="A1606" t="s">
        <v>0</v>
      </c>
      <c r="B1606">
        <v>562</v>
      </c>
      <c r="C1606">
        <v>67</v>
      </c>
      <c r="D1606">
        <v>66</v>
      </c>
      <c r="E1606">
        <v>25164</v>
      </c>
      <c r="F1606">
        <v>0.67812899999999998</v>
      </c>
      <c r="G1606">
        <v>446.25700000000001</v>
      </c>
      <c r="H1606">
        <v>406.721</v>
      </c>
      <c r="I1606">
        <v>9584.67</v>
      </c>
      <c r="J1606">
        <v>181502</v>
      </c>
      <c r="K1606">
        <v>0</v>
      </c>
      <c r="L1606">
        <v>67.665300000000002</v>
      </c>
      <c r="M1606">
        <v>65.966700000000003</v>
      </c>
      <c r="N1606">
        <v>1.2793099999999999</v>
      </c>
      <c r="O1606">
        <v>1.2793099999999999</v>
      </c>
      <c r="P1606">
        <v>9.9184300000000007</v>
      </c>
      <c r="Q1606">
        <f t="shared" si="152"/>
        <v>16239.672</v>
      </c>
      <c r="R1606">
        <f t="shared" si="153"/>
        <v>15832.008000000002</v>
      </c>
      <c r="S1606">
        <f t="shared" si="154"/>
        <v>39.67200000000048</v>
      </c>
      <c r="T1606">
        <f t="shared" si="155"/>
        <v>-488.99199999999837</v>
      </c>
      <c r="U1606">
        <f t="shared" si="156"/>
        <v>-39.32799999999952</v>
      </c>
      <c r="V1606">
        <f t="shared" si="157"/>
        <v>-480.99199999999837</v>
      </c>
    </row>
    <row r="1607" spans="1:22" x14ac:dyDescent="0.35">
      <c r="A1607" t="s">
        <v>0</v>
      </c>
      <c r="B1607">
        <v>5240</v>
      </c>
      <c r="C1607">
        <v>67</v>
      </c>
      <c r="D1607">
        <v>66</v>
      </c>
      <c r="E1607">
        <v>23663</v>
      </c>
      <c r="F1607">
        <v>0.89325100000000002</v>
      </c>
      <c r="G1607">
        <v>381.11700000000002</v>
      </c>
      <c r="H1607">
        <v>161.33099999999999</v>
      </c>
      <c r="I1607">
        <v>5771.96</v>
      </c>
      <c r="J1607">
        <v>61486.1</v>
      </c>
      <c r="K1607">
        <v>0</v>
      </c>
      <c r="L1607">
        <v>67.373900000000006</v>
      </c>
      <c r="M1607">
        <v>66.443200000000004</v>
      </c>
      <c r="N1607">
        <v>0.73210600000000003</v>
      </c>
      <c r="O1607">
        <v>0.73210600000000003</v>
      </c>
      <c r="P1607">
        <v>9.9186300000000003</v>
      </c>
      <c r="Q1607">
        <f t="shared" si="152"/>
        <v>16169.736000000001</v>
      </c>
      <c r="R1607">
        <f t="shared" si="153"/>
        <v>15946.368</v>
      </c>
      <c r="S1607">
        <f t="shared" si="154"/>
        <v>-30.263999999999214</v>
      </c>
      <c r="T1607">
        <f t="shared" si="155"/>
        <v>-374.63199999999961</v>
      </c>
      <c r="U1607">
        <f t="shared" si="156"/>
        <v>-109.26399999999921</v>
      </c>
      <c r="V1607">
        <f t="shared" si="157"/>
        <v>-366.63199999999961</v>
      </c>
    </row>
    <row r="1608" spans="1:22" x14ac:dyDescent="0.35">
      <c r="A1608" t="s">
        <v>0</v>
      </c>
      <c r="B1608">
        <v>1614</v>
      </c>
      <c r="C1608">
        <v>68</v>
      </c>
      <c r="D1608">
        <v>69</v>
      </c>
      <c r="E1608">
        <v>20856</v>
      </c>
      <c r="F1608">
        <v>0.91761199999999998</v>
      </c>
      <c r="G1608">
        <v>405.89100000000002</v>
      </c>
      <c r="H1608">
        <v>274.93799999999999</v>
      </c>
      <c r="I1608">
        <v>6552.39</v>
      </c>
      <c r="J1608">
        <v>111595</v>
      </c>
      <c r="K1608">
        <v>0</v>
      </c>
      <c r="L1608">
        <v>68.046999999999997</v>
      </c>
      <c r="M1608">
        <v>69.110200000000006</v>
      </c>
      <c r="N1608">
        <v>1.0075799999999999</v>
      </c>
      <c r="O1608">
        <v>1.0075799999999999</v>
      </c>
      <c r="P1608">
        <v>9.9203100000000006</v>
      </c>
      <c r="Q1608">
        <f t="shared" si="152"/>
        <v>16331.279999999999</v>
      </c>
      <c r="R1608">
        <f t="shared" si="153"/>
        <v>16586.448</v>
      </c>
      <c r="S1608">
        <f t="shared" si="154"/>
        <v>131.27999999999884</v>
      </c>
      <c r="T1608">
        <f t="shared" si="155"/>
        <v>265.44800000000032</v>
      </c>
      <c r="U1608">
        <f t="shared" si="156"/>
        <v>52.279999999998836</v>
      </c>
      <c r="V1608">
        <f t="shared" si="157"/>
        <v>273.44800000000032</v>
      </c>
    </row>
    <row r="1609" spans="1:22" x14ac:dyDescent="0.35">
      <c r="A1609" t="s">
        <v>0</v>
      </c>
      <c r="B1609">
        <v>3507</v>
      </c>
      <c r="C1609">
        <v>67</v>
      </c>
      <c r="D1609">
        <v>67</v>
      </c>
      <c r="E1609">
        <v>19218</v>
      </c>
      <c r="F1609">
        <v>0.79366800000000004</v>
      </c>
      <c r="G1609">
        <v>390.06200000000001</v>
      </c>
      <c r="H1609">
        <v>950.65700000000004</v>
      </c>
      <c r="I1609">
        <v>5479.28</v>
      </c>
      <c r="J1609">
        <v>370815</v>
      </c>
      <c r="K1609">
        <v>0</v>
      </c>
      <c r="L1609">
        <v>67.405000000000001</v>
      </c>
      <c r="M1609">
        <v>68.014200000000002</v>
      </c>
      <c r="N1609">
        <v>1.90385</v>
      </c>
      <c r="O1609">
        <v>1.90385</v>
      </c>
      <c r="P1609">
        <v>9.9253699999999991</v>
      </c>
      <c r="Q1609">
        <f t="shared" si="152"/>
        <v>16177.2</v>
      </c>
      <c r="R1609">
        <f t="shared" si="153"/>
        <v>16323.408000000001</v>
      </c>
      <c r="S1609">
        <f t="shared" si="154"/>
        <v>-22.799999999999272</v>
      </c>
      <c r="T1609">
        <f t="shared" si="155"/>
        <v>2.408000000001266</v>
      </c>
      <c r="U1609">
        <f t="shared" si="156"/>
        <v>-101.79999999999927</v>
      </c>
      <c r="V1609">
        <f t="shared" si="157"/>
        <v>10.408000000001266</v>
      </c>
    </row>
    <row r="1610" spans="1:22" x14ac:dyDescent="0.35">
      <c r="A1610" t="s">
        <v>0</v>
      </c>
      <c r="B1610">
        <v>1553</v>
      </c>
      <c r="C1610">
        <v>67</v>
      </c>
      <c r="D1610">
        <v>69</v>
      </c>
      <c r="E1610">
        <v>23248</v>
      </c>
      <c r="F1610">
        <v>0.89653499999999997</v>
      </c>
      <c r="G1610">
        <v>404.815</v>
      </c>
      <c r="H1610">
        <v>283.11900000000003</v>
      </c>
      <c r="I1610">
        <v>8588.15</v>
      </c>
      <c r="J1610">
        <v>114611</v>
      </c>
      <c r="K1610">
        <v>0</v>
      </c>
      <c r="L1610">
        <v>67.9268</v>
      </c>
      <c r="M1610">
        <v>69.4846</v>
      </c>
      <c r="N1610">
        <v>1.0232600000000001</v>
      </c>
      <c r="O1610">
        <v>1.0232600000000001</v>
      </c>
      <c r="P1610">
        <v>9.9258000000000006</v>
      </c>
      <c r="Q1610">
        <f t="shared" si="152"/>
        <v>16302.432000000001</v>
      </c>
      <c r="R1610">
        <f t="shared" si="153"/>
        <v>16676.304</v>
      </c>
      <c r="S1610">
        <f t="shared" si="154"/>
        <v>102.4320000000007</v>
      </c>
      <c r="T1610">
        <f t="shared" si="155"/>
        <v>355.30400000000009</v>
      </c>
      <c r="U1610">
        <f t="shared" si="156"/>
        <v>23.432000000000698</v>
      </c>
      <c r="V1610">
        <f t="shared" si="157"/>
        <v>363.30400000000009</v>
      </c>
    </row>
    <row r="1611" spans="1:22" x14ac:dyDescent="0.35">
      <c r="A1611" t="s">
        <v>0</v>
      </c>
      <c r="B1611">
        <v>4463</v>
      </c>
      <c r="C1611">
        <v>66</v>
      </c>
      <c r="D1611">
        <v>65</v>
      </c>
      <c r="E1611">
        <v>23315</v>
      </c>
      <c r="F1611">
        <v>0.83482599999999996</v>
      </c>
      <c r="G1611">
        <v>385.29199999999997</v>
      </c>
      <c r="H1611">
        <v>312.49900000000002</v>
      </c>
      <c r="I1611">
        <v>7402.01</v>
      </c>
      <c r="J1611">
        <v>120403</v>
      </c>
      <c r="K1611">
        <v>0</v>
      </c>
      <c r="L1611">
        <v>66.856300000000005</v>
      </c>
      <c r="M1611">
        <v>65.649699999999996</v>
      </c>
      <c r="N1611">
        <v>1.06131</v>
      </c>
      <c r="O1611">
        <v>1.06131</v>
      </c>
      <c r="P1611">
        <v>9.9271100000000008</v>
      </c>
      <c r="Q1611">
        <f t="shared" si="152"/>
        <v>16045.512000000001</v>
      </c>
      <c r="R1611">
        <f t="shared" si="153"/>
        <v>15755.928</v>
      </c>
      <c r="S1611">
        <f t="shared" si="154"/>
        <v>-154.48799999999937</v>
      </c>
      <c r="T1611">
        <f t="shared" si="155"/>
        <v>-565.07200000000012</v>
      </c>
      <c r="U1611">
        <f t="shared" si="156"/>
        <v>-233.48799999999937</v>
      </c>
      <c r="V1611">
        <f t="shared" si="157"/>
        <v>-557.07200000000012</v>
      </c>
    </row>
    <row r="1612" spans="1:22" x14ac:dyDescent="0.35">
      <c r="A1612" t="s">
        <v>0</v>
      </c>
      <c r="B1612">
        <v>934</v>
      </c>
      <c r="C1612">
        <v>67</v>
      </c>
      <c r="D1612">
        <v>65</v>
      </c>
      <c r="E1612">
        <v>22440</v>
      </c>
      <c r="F1612">
        <v>0.82175299999999996</v>
      </c>
      <c r="G1612">
        <v>432.98</v>
      </c>
      <c r="H1612">
        <v>303.69099999999997</v>
      </c>
      <c r="I1612">
        <v>7728.02</v>
      </c>
      <c r="J1612">
        <v>131492</v>
      </c>
      <c r="K1612">
        <v>0</v>
      </c>
      <c r="L1612">
        <v>67.849800000000002</v>
      </c>
      <c r="M1612">
        <v>65.517399999999995</v>
      </c>
      <c r="N1612">
        <v>1.08653</v>
      </c>
      <c r="O1612">
        <v>1.08653</v>
      </c>
      <c r="P1612">
        <v>9.92957</v>
      </c>
      <c r="Q1612">
        <f t="shared" si="152"/>
        <v>16283.952000000001</v>
      </c>
      <c r="R1612">
        <f t="shared" si="153"/>
        <v>15724.175999999999</v>
      </c>
      <c r="S1612">
        <f t="shared" si="154"/>
        <v>83.952000000001135</v>
      </c>
      <c r="T1612">
        <f t="shared" si="155"/>
        <v>-596.82400000000052</v>
      </c>
      <c r="U1612">
        <f t="shared" si="156"/>
        <v>4.952000000001135</v>
      </c>
      <c r="V1612">
        <f t="shared" si="157"/>
        <v>-588.82400000000052</v>
      </c>
    </row>
    <row r="1613" spans="1:22" x14ac:dyDescent="0.35">
      <c r="A1613" t="s">
        <v>0</v>
      </c>
      <c r="B1613">
        <v>1129</v>
      </c>
      <c r="C1613">
        <v>67</v>
      </c>
      <c r="D1613">
        <v>66</v>
      </c>
      <c r="E1613">
        <v>22875</v>
      </c>
      <c r="F1613">
        <v>0.73778299999999997</v>
      </c>
      <c r="G1613">
        <v>420.50799999999998</v>
      </c>
      <c r="H1613">
        <v>272.36399999999998</v>
      </c>
      <c r="I1613">
        <v>8565.98</v>
      </c>
      <c r="J1613">
        <v>114531</v>
      </c>
      <c r="K1613">
        <v>0</v>
      </c>
      <c r="L1613">
        <v>67.201599999999999</v>
      </c>
      <c r="M1613">
        <v>66.016199999999998</v>
      </c>
      <c r="N1613">
        <v>1.01525</v>
      </c>
      <c r="O1613">
        <v>1.01525</v>
      </c>
      <c r="P1613">
        <v>9.9311199999999999</v>
      </c>
      <c r="Q1613">
        <f t="shared" si="152"/>
        <v>16128.384</v>
      </c>
      <c r="R1613">
        <f t="shared" si="153"/>
        <v>15843.887999999999</v>
      </c>
      <c r="S1613">
        <f t="shared" si="154"/>
        <v>-71.615999999999985</v>
      </c>
      <c r="T1613">
        <f t="shared" si="155"/>
        <v>-477.11200000000099</v>
      </c>
      <c r="U1613">
        <f t="shared" si="156"/>
        <v>-150.61599999999999</v>
      </c>
      <c r="V1613">
        <f t="shared" si="157"/>
        <v>-469.11200000000099</v>
      </c>
    </row>
    <row r="1614" spans="1:22" x14ac:dyDescent="0.35">
      <c r="A1614" t="s">
        <v>0</v>
      </c>
      <c r="B1614">
        <v>4698</v>
      </c>
      <c r="C1614">
        <v>68</v>
      </c>
      <c r="D1614">
        <v>68</v>
      </c>
      <c r="E1614">
        <v>24329</v>
      </c>
      <c r="F1614">
        <v>0.816137</v>
      </c>
      <c r="G1614">
        <v>381.56200000000001</v>
      </c>
      <c r="H1614">
        <v>171.733</v>
      </c>
      <c r="I1614">
        <v>5308.87</v>
      </c>
      <c r="J1614">
        <v>65526.7</v>
      </c>
      <c r="K1614">
        <v>0</v>
      </c>
      <c r="L1614">
        <v>68.331699999999998</v>
      </c>
      <c r="M1614">
        <v>68.564899999999994</v>
      </c>
      <c r="N1614">
        <v>0.76014199999999998</v>
      </c>
      <c r="O1614">
        <v>0.76014199999999998</v>
      </c>
      <c r="P1614">
        <v>9.9315599999999993</v>
      </c>
      <c r="Q1614">
        <f t="shared" si="152"/>
        <v>16399.608</v>
      </c>
      <c r="R1614">
        <f t="shared" si="153"/>
        <v>16455.575999999997</v>
      </c>
      <c r="S1614">
        <f t="shared" si="154"/>
        <v>199.60800000000017</v>
      </c>
      <c r="T1614">
        <f t="shared" si="155"/>
        <v>134.57599999999729</v>
      </c>
      <c r="U1614">
        <f t="shared" si="156"/>
        <v>120.60800000000017</v>
      </c>
      <c r="V1614">
        <f t="shared" si="157"/>
        <v>142.57599999999729</v>
      </c>
    </row>
    <row r="1615" spans="1:22" x14ac:dyDescent="0.35">
      <c r="A1615" t="s">
        <v>0</v>
      </c>
      <c r="B1615">
        <v>1568</v>
      </c>
      <c r="C1615">
        <v>67</v>
      </c>
      <c r="D1615">
        <v>68</v>
      </c>
      <c r="E1615">
        <v>23463</v>
      </c>
      <c r="F1615">
        <v>0.74854500000000002</v>
      </c>
      <c r="G1615">
        <v>406.12599999999998</v>
      </c>
      <c r="H1615">
        <v>252.43</v>
      </c>
      <c r="I1615">
        <v>8022.65</v>
      </c>
      <c r="J1615">
        <v>102518</v>
      </c>
      <c r="K1615">
        <v>0</v>
      </c>
      <c r="L1615">
        <v>67.843900000000005</v>
      </c>
      <c r="M1615">
        <v>68.816400000000002</v>
      </c>
      <c r="N1615">
        <v>0.96338199999999996</v>
      </c>
      <c r="O1615">
        <v>0.96338199999999996</v>
      </c>
      <c r="P1615">
        <v>9.9352199999999993</v>
      </c>
      <c r="Q1615">
        <f t="shared" si="152"/>
        <v>16282.536000000002</v>
      </c>
      <c r="R1615">
        <f t="shared" si="153"/>
        <v>16515.936000000002</v>
      </c>
      <c r="S1615">
        <f t="shared" si="154"/>
        <v>82.536000000001877</v>
      </c>
      <c r="T1615">
        <f t="shared" si="155"/>
        <v>194.93600000000151</v>
      </c>
      <c r="U1615">
        <f t="shared" si="156"/>
        <v>3.5360000000018772</v>
      </c>
      <c r="V1615">
        <f t="shared" si="157"/>
        <v>202.93600000000151</v>
      </c>
    </row>
    <row r="1616" spans="1:22" x14ac:dyDescent="0.35">
      <c r="A1616" t="s">
        <v>0</v>
      </c>
      <c r="B1616">
        <v>5656</v>
      </c>
      <c r="C1616">
        <v>66</v>
      </c>
      <c r="D1616">
        <v>69</v>
      </c>
      <c r="E1616">
        <v>26916</v>
      </c>
      <c r="F1616">
        <v>0.82342499999999996</v>
      </c>
      <c r="G1616">
        <v>391.512</v>
      </c>
      <c r="H1616">
        <v>603.93499999999995</v>
      </c>
      <c r="I1616">
        <v>6128.62</v>
      </c>
      <c r="J1616">
        <v>236448</v>
      </c>
      <c r="K1616">
        <v>0</v>
      </c>
      <c r="L1616">
        <v>66.482799999999997</v>
      </c>
      <c r="M1616">
        <v>69.308099999999996</v>
      </c>
      <c r="N1616">
        <v>1.5109300000000001</v>
      </c>
      <c r="O1616">
        <v>1.5109300000000001</v>
      </c>
      <c r="P1616">
        <v>9.9384499999999996</v>
      </c>
      <c r="Q1616">
        <f t="shared" si="152"/>
        <v>15955.871999999999</v>
      </c>
      <c r="R1616">
        <f t="shared" si="153"/>
        <v>16633.944</v>
      </c>
      <c r="S1616">
        <f t="shared" si="154"/>
        <v>-244.12800000000061</v>
      </c>
      <c r="T1616">
        <f t="shared" si="155"/>
        <v>312.94399999999951</v>
      </c>
      <c r="U1616">
        <f t="shared" si="156"/>
        <v>-323.12800000000061</v>
      </c>
      <c r="V1616">
        <f t="shared" si="157"/>
        <v>320.94399999999951</v>
      </c>
    </row>
    <row r="1617" spans="1:22" x14ac:dyDescent="0.35">
      <c r="A1617" t="s">
        <v>0</v>
      </c>
      <c r="B1617">
        <v>541</v>
      </c>
      <c r="C1617">
        <v>67</v>
      </c>
      <c r="D1617">
        <v>65</v>
      </c>
      <c r="E1617">
        <v>30077</v>
      </c>
      <c r="F1617">
        <v>0.74240700000000004</v>
      </c>
      <c r="G1617">
        <v>442.50700000000001</v>
      </c>
      <c r="H1617">
        <v>263.10300000000001</v>
      </c>
      <c r="I1617">
        <v>10056.700000000001</v>
      </c>
      <c r="J1617">
        <v>116425</v>
      </c>
      <c r="K1617">
        <v>0</v>
      </c>
      <c r="L1617">
        <v>67.380799999999994</v>
      </c>
      <c r="M1617">
        <v>65.583500000000001</v>
      </c>
      <c r="N1617">
        <v>1.01369</v>
      </c>
      <c r="O1617">
        <v>1.01369</v>
      </c>
      <c r="P1617">
        <v>9.9395799999999994</v>
      </c>
      <c r="Q1617">
        <f t="shared" si="152"/>
        <v>16171.391999999998</v>
      </c>
      <c r="R1617">
        <f t="shared" si="153"/>
        <v>15740.04</v>
      </c>
      <c r="S1617">
        <f t="shared" si="154"/>
        <v>-28.608000000001994</v>
      </c>
      <c r="T1617">
        <f t="shared" si="155"/>
        <v>-580.95999999999913</v>
      </c>
      <c r="U1617">
        <f t="shared" si="156"/>
        <v>-107.60800000000199</v>
      </c>
      <c r="V1617">
        <f t="shared" si="157"/>
        <v>-572.95999999999913</v>
      </c>
    </row>
    <row r="1618" spans="1:22" x14ac:dyDescent="0.35">
      <c r="A1618" t="s">
        <v>0</v>
      </c>
      <c r="B1618">
        <v>3319</v>
      </c>
      <c r="C1618">
        <v>67</v>
      </c>
      <c r="D1618">
        <v>66</v>
      </c>
      <c r="E1618">
        <v>27101</v>
      </c>
      <c r="F1618">
        <v>0.63742600000000005</v>
      </c>
      <c r="G1618">
        <v>405.13400000000001</v>
      </c>
      <c r="H1618">
        <v>187.31399999999999</v>
      </c>
      <c r="I1618">
        <v>10049.299999999999</v>
      </c>
      <c r="J1618">
        <v>75887.3</v>
      </c>
      <c r="K1618">
        <v>0</v>
      </c>
      <c r="L1618">
        <v>67.4054</v>
      </c>
      <c r="M1618">
        <v>66.199200000000005</v>
      </c>
      <c r="N1618">
        <v>0.81648799999999999</v>
      </c>
      <c r="O1618">
        <v>0.81648799999999999</v>
      </c>
      <c r="P1618">
        <v>9.9400399999999998</v>
      </c>
      <c r="Q1618">
        <f t="shared" si="152"/>
        <v>16177.296</v>
      </c>
      <c r="R1618">
        <f t="shared" si="153"/>
        <v>15887.808000000001</v>
      </c>
      <c r="S1618">
        <f t="shared" si="154"/>
        <v>-22.703999999999724</v>
      </c>
      <c r="T1618">
        <f t="shared" si="155"/>
        <v>-433.1919999999991</v>
      </c>
      <c r="U1618">
        <f t="shared" si="156"/>
        <v>-101.70399999999972</v>
      </c>
      <c r="V1618">
        <f t="shared" si="157"/>
        <v>-425.1919999999991</v>
      </c>
    </row>
    <row r="1619" spans="1:22" x14ac:dyDescent="0.35">
      <c r="A1619" t="s">
        <v>0</v>
      </c>
      <c r="B1619">
        <v>4468</v>
      </c>
      <c r="C1619">
        <v>66</v>
      </c>
      <c r="D1619">
        <v>68</v>
      </c>
      <c r="E1619">
        <v>24307</v>
      </c>
      <c r="F1619">
        <v>0.65254800000000002</v>
      </c>
      <c r="G1619">
        <v>394.64600000000002</v>
      </c>
      <c r="H1619">
        <v>248.95599999999999</v>
      </c>
      <c r="I1619">
        <v>8708.7900000000009</v>
      </c>
      <c r="J1619">
        <v>98249.5</v>
      </c>
      <c r="K1619">
        <v>0</v>
      </c>
      <c r="L1619">
        <v>66.242400000000004</v>
      </c>
      <c r="M1619">
        <v>68.432699999999997</v>
      </c>
      <c r="N1619">
        <v>0.94725199999999998</v>
      </c>
      <c r="O1619">
        <v>0.94725199999999998</v>
      </c>
      <c r="P1619">
        <v>9.9401799999999998</v>
      </c>
      <c r="Q1619">
        <f t="shared" si="152"/>
        <v>15898.176000000001</v>
      </c>
      <c r="R1619">
        <f t="shared" si="153"/>
        <v>16423.847999999998</v>
      </c>
      <c r="S1619">
        <f t="shared" si="154"/>
        <v>-301.8239999999987</v>
      </c>
      <c r="T1619">
        <f t="shared" si="155"/>
        <v>102.84799999999814</v>
      </c>
      <c r="U1619">
        <f t="shared" si="156"/>
        <v>-380.8239999999987</v>
      </c>
      <c r="V1619">
        <f t="shared" si="157"/>
        <v>110.84799999999814</v>
      </c>
    </row>
    <row r="1620" spans="1:22" x14ac:dyDescent="0.35">
      <c r="A1620" t="s">
        <v>0</v>
      </c>
      <c r="B1620">
        <v>1733</v>
      </c>
      <c r="C1620">
        <v>66</v>
      </c>
      <c r="D1620">
        <v>67</v>
      </c>
      <c r="E1620">
        <v>22990</v>
      </c>
      <c r="F1620">
        <v>0.78611399999999998</v>
      </c>
      <c r="G1620">
        <v>407.488</v>
      </c>
      <c r="H1620">
        <v>842.81600000000003</v>
      </c>
      <c r="I1620">
        <v>7901.47</v>
      </c>
      <c r="J1620">
        <v>343437</v>
      </c>
      <c r="K1620">
        <v>0</v>
      </c>
      <c r="L1620">
        <v>66.623599999999996</v>
      </c>
      <c r="M1620">
        <v>67.200999999999993</v>
      </c>
      <c r="N1620">
        <v>1.81778</v>
      </c>
      <c r="O1620">
        <v>1.81778</v>
      </c>
      <c r="P1620">
        <v>9.9418699999999998</v>
      </c>
      <c r="Q1620">
        <f t="shared" si="152"/>
        <v>15989.663999999999</v>
      </c>
      <c r="R1620">
        <f t="shared" si="153"/>
        <v>16128.239999999998</v>
      </c>
      <c r="S1620">
        <f t="shared" si="154"/>
        <v>-210.33600000000115</v>
      </c>
      <c r="T1620">
        <f t="shared" si="155"/>
        <v>-192.76000000000204</v>
      </c>
      <c r="U1620">
        <f t="shared" si="156"/>
        <v>-289.33600000000115</v>
      </c>
      <c r="V1620">
        <f t="shared" si="157"/>
        <v>-184.76000000000204</v>
      </c>
    </row>
    <row r="1621" spans="1:22" x14ac:dyDescent="0.35">
      <c r="A1621" t="s">
        <v>0</v>
      </c>
      <c r="B1621">
        <v>3222</v>
      </c>
      <c r="C1621">
        <v>67</v>
      </c>
      <c r="D1621">
        <v>67</v>
      </c>
      <c r="E1621">
        <v>20220</v>
      </c>
      <c r="F1621">
        <v>0.657026</v>
      </c>
      <c r="G1621">
        <v>403.38400000000001</v>
      </c>
      <c r="H1621">
        <v>815.76900000000001</v>
      </c>
      <c r="I1621">
        <v>6131.31</v>
      </c>
      <c r="J1621">
        <v>329068</v>
      </c>
      <c r="K1621">
        <v>0</v>
      </c>
      <c r="L1621">
        <v>67.796700000000001</v>
      </c>
      <c r="M1621">
        <v>67.239099999999993</v>
      </c>
      <c r="N1621">
        <v>1.7828599999999999</v>
      </c>
      <c r="O1621">
        <v>1.7828599999999999</v>
      </c>
      <c r="P1621">
        <v>9.9483999999999995</v>
      </c>
      <c r="Q1621">
        <f t="shared" si="152"/>
        <v>16271.208000000001</v>
      </c>
      <c r="R1621">
        <f t="shared" si="153"/>
        <v>16137.383999999998</v>
      </c>
      <c r="S1621">
        <f t="shared" si="154"/>
        <v>71.208000000000538</v>
      </c>
      <c r="T1621">
        <f t="shared" si="155"/>
        <v>-183.6160000000018</v>
      </c>
      <c r="U1621">
        <f t="shared" si="156"/>
        <v>-7.7919999999994616</v>
      </c>
      <c r="V1621">
        <f t="shared" si="157"/>
        <v>-175.6160000000018</v>
      </c>
    </row>
    <row r="1622" spans="1:22" x14ac:dyDescent="0.35">
      <c r="A1622" t="s">
        <v>0</v>
      </c>
      <c r="B1622">
        <v>3845</v>
      </c>
      <c r="C1622">
        <v>67</v>
      </c>
      <c r="D1622">
        <v>68</v>
      </c>
      <c r="E1622">
        <v>19668</v>
      </c>
      <c r="F1622">
        <v>0.90643499999999999</v>
      </c>
      <c r="G1622">
        <v>390.04199999999997</v>
      </c>
      <c r="H1622">
        <v>218.74100000000001</v>
      </c>
      <c r="I1622">
        <v>6986.33</v>
      </c>
      <c r="J1622">
        <v>85318.1</v>
      </c>
      <c r="K1622">
        <v>0</v>
      </c>
      <c r="L1622">
        <v>67.966700000000003</v>
      </c>
      <c r="M1622">
        <v>68.874099999999999</v>
      </c>
      <c r="N1622">
        <v>0.87936099999999995</v>
      </c>
      <c r="O1622">
        <v>0.87936099999999995</v>
      </c>
      <c r="P1622">
        <v>9.9499200000000005</v>
      </c>
      <c r="Q1622">
        <f t="shared" si="152"/>
        <v>16312.008000000002</v>
      </c>
      <c r="R1622">
        <f t="shared" si="153"/>
        <v>16529.784</v>
      </c>
      <c r="S1622">
        <f t="shared" si="154"/>
        <v>112.00800000000163</v>
      </c>
      <c r="T1622">
        <f t="shared" si="155"/>
        <v>208.78399999999965</v>
      </c>
      <c r="U1622">
        <f t="shared" si="156"/>
        <v>33.00800000000163</v>
      </c>
      <c r="V1622">
        <f t="shared" si="157"/>
        <v>216.78399999999965</v>
      </c>
    </row>
    <row r="1623" spans="1:22" x14ac:dyDescent="0.35">
      <c r="A1623" t="s">
        <v>0</v>
      </c>
      <c r="B1623">
        <v>4691</v>
      </c>
      <c r="C1623">
        <v>68</v>
      </c>
      <c r="D1623">
        <v>68</v>
      </c>
      <c r="E1623">
        <v>25914</v>
      </c>
      <c r="F1623">
        <v>0.84075</v>
      </c>
      <c r="G1623">
        <v>389.577</v>
      </c>
      <c r="H1623">
        <v>161.054</v>
      </c>
      <c r="I1623">
        <v>6953.75</v>
      </c>
      <c r="J1623">
        <v>62743</v>
      </c>
      <c r="K1623">
        <v>0</v>
      </c>
      <c r="L1623">
        <v>68.296899999999994</v>
      </c>
      <c r="M1623">
        <v>68.520600000000002</v>
      </c>
      <c r="N1623">
        <v>0.73984499999999997</v>
      </c>
      <c r="O1623">
        <v>0.73984499999999997</v>
      </c>
      <c r="P1623">
        <v>9.9545399999999997</v>
      </c>
      <c r="Q1623">
        <f t="shared" si="152"/>
        <v>16391.255999999998</v>
      </c>
      <c r="R1623">
        <f t="shared" si="153"/>
        <v>16444.944</v>
      </c>
      <c r="S1623">
        <f t="shared" si="154"/>
        <v>191.25599999999758</v>
      </c>
      <c r="T1623">
        <f t="shared" si="155"/>
        <v>123.94399999999951</v>
      </c>
      <c r="U1623">
        <f t="shared" si="156"/>
        <v>112.25599999999758</v>
      </c>
      <c r="V1623">
        <f t="shared" si="157"/>
        <v>131.94399999999951</v>
      </c>
    </row>
    <row r="1624" spans="1:22" x14ac:dyDescent="0.35">
      <c r="A1624" t="s">
        <v>0</v>
      </c>
      <c r="B1624">
        <v>4872</v>
      </c>
      <c r="C1624">
        <v>67</v>
      </c>
      <c r="D1624">
        <v>68</v>
      </c>
      <c r="E1624">
        <v>22652</v>
      </c>
      <c r="F1624">
        <v>0.66338600000000003</v>
      </c>
      <c r="G1624">
        <v>388.79500000000002</v>
      </c>
      <c r="H1624">
        <v>700.25699999999995</v>
      </c>
      <c r="I1624">
        <v>4523.8500000000004</v>
      </c>
      <c r="J1624">
        <v>272257</v>
      </c>
      <c r="K1624">
        <v>0</v>
      </c>
      <c r="L1624">
        <v>67.400000000000006</v>
      </c>
      <c r="M1624">
        <v>68.898600000000002</v>
      </c>
      <c r="N1624">
        <v>1.62988</v>
      </c>
      <c r="O1624">
        <v>1.62988</v>
      </c>
      <c r="P1624">
        <v>9.9568700000000003</v>
      </c>
      <c r="Q1624">
        <f t="shared" si="152"/>
        <v>16176.000000000002</v>
      </c>
      <c r="R1624">
        <f t="shared" si="153"/>
        <v>16535.664000000001</v>
      </c>
      <c r="S1624">
        <f t="shared" si="154"/>
        <v>-23.999999999998181</v>
      </c>
      <c r="T1624">
        <f t="shared" si="155"/>
        <v>214.66400000000067</v>
      </c>
      <c r="U1624">
        <f t="shared" si="156"/>
        <v>-102.99999999999818</v>
      </c>
      <c r="V1624">
        <f t="shared" si="157"/>
        <v>222.66400000000067</v>
      </c>
    </row>
    <row r="1625" spans="1:22" x14ac:dyDescent="0.35">
      <c r="A1625" t="s">
        <v>0</v>
      </c>
      <c r="B1625">
        <v>3171</v>
      </c>
      <c r="C1625">
        <v>67</v>
      </c>
      <c r="D1625">
        <v>67</v>
      </c>
      <c r="E1625">
        <v>14662</v>
      </c>
      <c r="F1625">
        <v>0.65139100000000005</v>
      </c>
      <c r="G1625">
        <v>392.41500000000002</v>
      </c>
      <c r="H1625">
        <v>815.78399999999999</v>
      </c>
      <c r="I1625">
        <v>5052.18</v>
      </c>
      <c r="J1625">
        <v>320126</v>
      </c>
      <c r="K1625">
        <v>0</v>
      </c>
      <c r="L1625">
        <v>68.002600000000001</v>
      </c>
      <c r="M1625">
        <v>67.585700000000003</v>
      </c>
      <c r="N1625">
        <v>1.7686500000000001</v>
      </c>
      <c r="O1625">
        <v>1.7686500000000001</v>
      </c>
      <c r="P1625">
        <v>9.9584299999999999</v>
      </c>
      <c r="Q1625">
        <f t="shared" si="152"/>
        <v>16320.624</v>
      </c>
      <c r="R1625">
        <f t="shared" si="153"/>
        <v>16220.568000000001</v>
      </c>
      <c r="S1625">
        <f t="shared" si="154"/>
        <v>120.6239999999998</v>
      </c>
      <c r="T1625">
        <f t="shared" si="155"/>
        <v>-100.43199999999888</v>
      </c>
      <c r="U1625">
        <f t="shared" si="156"/>
        <v>41.623999999999796</v>
      </c>
      <c r="V1625">
        <f t="shared" si="157"/>
        <v>-92.43199999999888</v>
      </c>
    </row>
    <row r="1626" spans="1:22" x14ac:dyDescent="0.35">
      <c r="A1626" t="s">
        <v>0</v>
      </c>
      <c r="B1626">
        <v>4844</v>
      </c>
      <c r="C1626">
        <v>67</v>
      </c>
      <c r="D1626">
        <v>69</v>
      </c>
      <c r="E1626">
        <v>17616</v>
      </c>
      <c r="F1626">
        <v>0.666184</v>
      </c>
      <c r="G1626">
        <v>398.10399999999998</v>
      </c>
      <c r="H1626">
        <v>751.94399999999996</v>
      </c>
      <c r="I1626">
        <v>4693.4399999999996</v>
      </c>
      <c r="J1626">
        <v>299352</v>
      </c>
      <c r="K1626">
        <v>0</v>
      </c>
      <c r="L1626">
        <v>67.4328</v>
      </c>
      <c r="M1626">
        <v>69.147300000000001</v>
      </c>
      <c r="N1626">
        <v>1.70452</v>
      </c>
      <c r="O1626">
        <v>1.70452</v>
      </c>
      <c r="P1626">
        <v>9.9619400000000002</v>
      </c>
      <c r="Q1626">
        <f t="shared" si="152"/>
        <v>16183.871999999999</v>
      </c>
      <c r="R1626">
        <f t="shared" si="153"/>
        <v>16595.351999999999</v>
      </c>
      <c r="S1626">
        <f t="shared" si="154"/>
        <v>-16.128000000000611</v>
      </c>
      <c r="T1626">
        <f t="shared" si="155"/>
        <v>274.35199999999895</v>
      </c>
      <c r="U1626">
        <f t="shared" si="156"/>
        <v>-95.128000000000611</v>
      </c>
      <c r="V1626">
        <f t="shared" si="157"/>
        <v>282.35199999999895</v>
      </c>
    </row>
    <row r="1627" spans="1:22" x14ac:dyDescent="0.35">
      <c r="A1627" t="s">
        <v>0</v>
      </c>
      <c r="B1627">
        <v>4617</v>
      </c>
      <c r="C1627">
        <v>67</v>
      </c>
      <c r="D1627">
        <v>68</v>
      </c>
      <c r="E1627">
        <v>21280</v>
      </c>
      <c r="F1627">
        <v>0.89348099999999997</v>
      </c>
      <c r="G1627">
        <v>375.524</v>
      </c>
      <c r="H1627">
        <v>168.52500000000001</v>
      </c>
      <c r="I1627">
        <v>6963.97</v>
      </c>
      <c r="J1627">
        <v>63285.2</v>
      </c>
      <c r="K1627">
        <v>0</v>
      </c>
      <c r="L1627">
        <v>67.980599999999995</v>
      </c>
      <c r="M1627">
        <v>68.444699999999997</v>
      </c>
      <c r="N1627">
        <v>0.74970999999999999</v>
      </c>
      <c r="O1627">
        <v>0.74970999999999999</v>
      </c>
      <c r="P1627">
        <v>9.9619800000000005</v>
      </c>
      <c r="Q1627">
        <f t="shared" si="152"/>
        <v>16315.343999999999</v>
      </c>
      <c r="R1627">
        <f t="shared" si="153"/>
        <v>16426.727999999999</v>
      </c>
      <c r="S1627">
        <f t="shared" si="154"/>
        <v>115.34399999999914</v>
      </c>
      <c r="T1627">
        <f t="shared" si="155"/>
        <v>105.72799999999916</v>
      </c>
      <c r="U1627">
        <f t="shared" si="156"/>
        <v>36.343999999999141</v>
      </c>
      <c r="V1627">
        <f t="shared" si="157"/>
        <v>113.72799999999916</v>
      </c>
    </row>
    <row r="1628" spans="1:22" x14ac:dyDescent="0.35">
      <c r="A1628" t="s">
        <v>0</v>
      </c>
      <c r="B1628">
        <v>4088</v>
      </c>
      <c r="C1628">
        <v>67</v>
      </c>
      <c r="D1628">
        <v>67</v>
      </c>
      <c r="E1628">
        <v>24764</v>
      </c>
      <c r="F1628">
        <v>0.88366599999999995</v>
      </c>
      <c r="G1628">
        <v>382.80700000000002</v>
      </c>
      <c r="H1628">
        <v>200.52600000000001</v>
      </c>
      <c r="I1628">
        <v>6411.12</v>
      </c>
      <c r="J1628">
        <v>76762.8</v>
      </c>
      <c r="K1628">
        <v>0</v>
      </c>
      <c r="L1628">
        <v>67.766099999999994</v>
      </c>
      <c r="M1628">
        <v>67.629300000000001</v>
      </c>
      <c r="N1628">
        <v>0.83347300000000002</v>
      </c>
      <c r="O1628">
        <v>0.83347300000000002</v>
      </c>
      <c r="P1628">
        <v>9.9658899999999999</v>
      </c>
      <c r="Q1628">
        <f t="shared" si="152"/>
        <v>16263.863999999998</v>
      </c>
      <c r="R1628">
        <f t="shared" si="153"/>
        <v>16231.031999999999</v>
      </c>
      <c r="S1628">
        <f t="shared" si="154"/>
        <v>63.863999999997759</v>
      </c>
      <c r="T1628">
        <f t="shared" si="155"/>
        <v>-89.968000000000757</v>
      </c>
      <c r="U1628">
        <f t="shared" si="156"/>
        <v>-15.136000000002241</v>
      </c>
      <c r="V1628">
        <f t="shared" si="157"/>
        <v>-81.968000000000757</v>
      </c>
    </row>
    <row r="1629" spans="1:22" x14ac:dyDescent="0.35">
      <c r="A1629" t="s">
        <v>0</v>
      </c>
      <c r="B1629">
        <v>314</v>
      </c>
      <c r="C1629">
        <v>67</v>
      </c>
      <c r="D1629">
        <v>68</v>
      </c>
      <c r="E1629">
        <v>23485</v>
      </c>
      <c r="F1629">
        <v>0.79052599999999995</v>
      </c>
      <c r="G1629">
        <v>458.18799999999999</v>
      </c>
      <c r="H1629">
        <v>619.43100000000004</v>
      </c>
      <c r="I1629">
        <v>8550.76</v>
      </c>
      <c r="J1629">
        <v>283816</v>
      </c>
      <c r="K1629">
        <v>0</v>
      </c>
      <c r="L1629">
        <v>67.300899999999999</v>
      </c>
      <c r="M1629">
        <v>68.427300000000002</v>
      </c>
      <c r="N1629">
        <v>1.61161</v>
      </c>
      <c r="O1629">
        <v>1.61161</v>
      </c>
      <c r="P1629">
        <v>9.9678100000000001</v>
      </c>
      <c r="Q1629">
        <f t="shared" si="152"/>
        <v>16152.216</v>
      </c>
      <c r="R1629">
        <f t="shared" si="153"/>
        <v>16422.552</v>
      </c>
      <c r="S1629">
        <f t="shared" si="154"/>
        <v>-47.783999999999651</v>
      </c>
      <c r="T1629">
        <f t="shared" si="155"/>
        <v>101.55199999999968</v>
      </c>
      <c r="U1629">
        <f t="shared" si="156"/>
        <v>-126.78399999999965</v>
      </c>
      <c r="V1629">
        <f t="shared" si="157"/>
        <v>109.55199999999968</v>
      </c>
    </row>
    <row r="1630" spans="1:22" x14ac:dyDescent="0.35">
      <c r="A1630" t="s">
        <v>0</v>
      </c>
      <c r="B1630">
        <v>4643</v>
      </c>
      <c r="C1630">
        <v>67</v>
      </c>
      <c r="D1630">
        <v>68</v>
      </c>
      <c r="E1630">
        <v>15815</v>
      </c>
      <c r="F1630">
        <v>0.83029500000000001</v>
      </c>
      <c r="G1630">
        <v>381.79599999999999</v>
      </c>
      <c r="H1630">
        <v>181.68700000000001</v>
      </c>
      <c r="I1630">
        <v>6014.27</v>
      </c>
      <c r="J1630">
        <v>69367.3</v>
      </c>
      <c r="K1630">
        <v>0</v>
      </c>
      <c r="L1630">
        <v>68.236199999999997</v>
      </c>
      <c r="M1630">
        <v>68.521600000000007</v>
      </c>
      <c r="N1630">
        <v>0.78824799999999995</v>
      </c>
      <c r="O1630">
        <v>0.78824799999999995</v>
      </c>
      <c r="P1630">
        <v>9.9740500000000001</v>
      </c>
      <c r="Q1630">
        <f t="shared" si="152"/>
        <v>16376.687999999998</v>
      </c>
      <c r="R1630">
        <f t="shared" si="153"/>
        <v>16445.184000000001</v>
      </c>
      <c r="S1630">
        <f t="shared" si="154"/>
        <v>176.68799999999828</v>
      </c>
      <c r="T1630">
        <f t="shared" si="155"/>
        <v>124.18400000000111</v>
      </c>
      <c r="U1630">
        <f t="shared" si="156"/>
        <v>97.687999999998283</v>
      </c>
      <c r="V1630">
        <f t="shared" si="157"/>
        <v>132.18400000000111</v>
      </c>
    </row>
    <row r="1631" spans="1:22" x14ac:dyDescent="0.35">
      <c r="A1631" t="s">
        <v>0</v>
      </c>
      <c r="B1631">
        <v>4032</v>
      </c>
      <c r="C1631">
        <v>67</v>
      </c>
      <c r="D1631">
        <v>67</v>
      </c>
      <c r="E1631">
        <v>23540</v>
      </c>
      <c r="F1631">
        <v>0.82905899999999999</v>
      </c>
      <c r="G1631">
        <v>393.52100000000002</v>
      </c>
      <c r="H1631">
        <v>186.02699999999999</v>
      </c>
      <c r="I1631">
        <v>7472.98</v>
      </c>
      <c r="J1631">
        <v>73205.399999999994</v>
      </c>
      <c r="K1631">
        <v>0</v>
      </c>
      <c r="L1631">
        <v>67.839100000000002</v>
      </c>
      <c r="M1631">
        <v>67.375500000000002</v>
      </c>
      <c r="N1631">
        <v>0.80783499999999997</v>
      </c>
      <c r="O1631">
        <v>0.80783499999999997</v>
      </c>
      <c r="P1631">
        <v>9.9776699999999998</v>
      </c>
      <c r="Q1631">
        <f t="shared" si="152"/>
        <v>16281.384</v>
      </c>
      <c r="R1631">
        <f t="shared" si="153"/>
        <v>16170.12</v>
      </c>
      <c r="S1631">
        <f t="shared" si="154"/>
        <v>81.384000000000015</v>
      </c>
      <c r="T1631">
        <f t="shared" si="155"/>
        <v>-150.8799999999992</v>
      </c>
      <c r="U1631">
        <f t="shared" si="156"/>
        <v>2.3840000000000146</v>
      </c>
      <c r="V1631">
        <f t="shared" si="157"/>
        <v>-142.8799999999992</v>
      </c>
    </row>
    <row r="1632" spans="1:22" x14ac:dyDescent="0.35">
      <c r="A1632" t="s">
        <v>0</v>
      </c>
      <c r="B1632">
        <v>3125</v>
      </c>
      <c r="C1632">
        <v>67</v>
      </c>
      <c r="D1632">
        <v>66</v>
      </c>
      <c r="E1632">
        <v>23678</v>
      </c>
      <c r="F1632">
        <v>0.74145499999999998</v>
      </c>
      <c r="G1632">
        <v>399.70400000000001</v>
      </c>
      <c r="H1632">
        <v>362.44099999999997</v>
      </c>
      <c r="I1632">
        <v>7884.5</v>
      </c>
      <c r="J1632">
        <v>144869</v>
      </c>
      <c r="K1632">
        <v>0</v>
      </c>
      <c r="L1632">
        <v>67.712699999999998</v>
      </c>
      <c r="M1632">
        <v>66.232299999999995</v>
      </c>
      <c r="N1632">
        <v>1.16821</v>
      </c>
      <c r="O1632">
        <v>1.16821</v>
      </c>
      <c r="P1632">
        <v>9.9782600000000006</v>
      </c>
      <c r="Q1632">
        <f t="shared" si="152"/>
        <v>16251.047999999999</v>
      </c>
      <c r="R1632">
        <f t="shared" si="153"/>
        <v>15895.751999999999</v>
      </c>
      <c r="S1632">
        <f t="shared" si="154"/>
        <v>51.047999999998865</v>
      </c>
      <c r="T1632">
        <f t="shared" si="155"/>
        <v>-425.24800000000141</v>
      </c>
      <c r="U1632">
        <f t="shared" si="156"/>
        <v>-27.952000000001135</v>
      </c>
      <c r="V1632">
        <f t="shared" si="157"/>
        <v>-417.24800000000141</v>
      </c>
    </row>
    <row r="1633" spans="1:22" x14ac:dyDescent="0.35">
      <c r="A1633" t="s">
        <v>0</v>
      </c>
      <c r="B1633">
        <v>1679</v>
      </c>
      <c r="C1633">
        <v>67</v>
      </c>
      <c r="D1633">
        <v>65</v>
      </c>
      <c r="E1633">
        <v>25597</v>
      </c>
      <c r="F1633">
        <v>0.86167800000000006</v>
      </c>
      <c r="G1633">
        <v>406.327</v>
      </c>
      <c r="H1633">
        <v>276.072</v>
      </c>
      <c r="I1633">
        <v>7628.43</v>
      </c>
      <c r="J1633">
        <v>112175</v>
      </c>
      <c r="K1633">
        <v>0</v>
      </c>
      <c r="L1633">
        <v>67.567400000000006</v>
      </c>
      <c r="M1633">
        <v>65.229100000000003</v>
      </c>
      <c r="N1633">
        <v>1.01556</v>
      </c>
      <c r="O1633">
        <v>1.01556</v>
      </c>
      <c r="P1633">
        <v>9.9806399999999993</v>
      </c>
      <c r="Q1633">
        <f t="shared" si="152"/>
        <v>16216.176000000001</v>
      </c>
      <c r="R1633">
        <f t="shared" si="153"/>
        <v>15654.984</v>
      </c>
      <c r="S1633">
        <f t="shared" si="154"/>
        <v>16.176000000001295</v>
      </c>
      <c r="T1633">
        <f t="shared" si="155"/>
        <v>-666.01599999999962</v>
      </c>
      <c r="U1633">
        <f t="shared" si="156"/>
        <v>-62.823999999998705</v>
      </c>
      <c r="V1633">
        <f t="shared" si="157"/>
        <v>-658.01599999999962</v>
      </c>
    </row>
    <row r="1634" spans="1:22" x14ac:dyDescent="0.35">
      <c r="A1634" t="s">
        <v>0</v>
      </c>
      <c r="B1634">
        <v>3603</v>
      </c>
      <c r="C1634">
        <v>67</v>
      </c>
      <c r="D1634">
        <v>66</v>
      </c>
      <c r="E1634">
        <v>23078</v>
      </c>
      <c r="F1634">
        <v>0.77495099999999995</v>
      </c>
      <c r="G1634">
        <v>388.88099999999997</v>
      </c>
      <c r="H1634">
        <v>226.72</v>
      </c>
      <c r="I1634">
        <v>6765.05</v>
      </c>
      <c r="J1634">
        <v>88167.1</v>
      </c>
      <c r="K1634">
        <v>0</v>
      </c>
      <c r="L1634">
        <v>67.392099999999999</v>
      </c>
      <c r="M1634">
        <v>66.544700000000006</v>
      </c>
      <c r="N1634">
        <v>0.89880300000000002</v>
      </c>
      <c r="O1634">
        <v>0.89880300000000002</v>
      </c>
      <c r="P1634">
        <v>9.9842399999999998</v>
      </c>
      <c r="Q1634">
        <f t="shared" si="152"/>
        <v>16174.103999999999</v>
      </c>
      <c r="R1634">
        <f t="shared" si="153"/>
        <v>15970.728000000001</v>
      </c>
      <c r="S1634">
        <f t="shared" si="154"/>
        <v>-25.89600000000064</v>
      </c>
      <c r="T1634">
        <f t="shared" si="155"/>
        <v>-350.27199999999903</v>
      </c>
      <c r="U1634">
        <f t="shared" si="156"/>
        <v>-104.89600000000064</v>
      </c>
      <c r="V1634">
        <f t="shared" si="157"/>
        <v>-342.27199999999903</v>
      </c>
    </row>
    <row r="1635" spans="1:22" x14ac:dyDescent="0.35">
      <c r="A1635" t="s">
        <v>0</v>
      </c>
      <c r="B1635">
        <v>2934</v>
      </c>
      <c r="C1635">
        <v>66</v>
      </c>
      <c r="D1635">
        <v>66</v>
      </c>
      <c r="E1635">
        <v>25147</v>
      </c>
      <c r="F1635">
        <v>0.81023199999999995</v>
      </c>
      <c r="G1635">
        <v>395.61599999999999</v>
      </c>
      <c r="H1635">
        <v>317.40100000000001</v>
      </c>
      <c r="I1635">
        <v>7359.82</v>
      </c>
      <c r="J1635">
        <v>125569</v>
      </c>
      <c r="K1635">
        <v>0</v>
      </c>
      <c r="L1635">
        <v>66.709400000000002</v>
      </c>
      <c r="M1635">
        <v>66.109399999999994</v>
      </c>
      <c r="N1635">
        <v>1.0854999999999999</v>
      </c>
      <c r="O1635">
        <v>1.0854999999999999</v>
      </c>
      <c r="P1635">
        <v>9.9863999999999997</v>
      </c>
      <c r="Q1635">
        <f t="shared" si="152"/>
        <v>16010.256000000001</v>
      </c>
      <c r="R1635">
        <f t="shared" si="153"/>
        <v>15866.255999999998</v>
      </c>
      <c r="S1635">
        <f t="shared" si="154"/>
        <v>-189.74399999999878</v>
      </c>
      <c r="T1635">
        <f t="shared" si="155"/>
        <v>-454.74400000000242</v>
      </c>
      <c r="U1635">
        <f t="shared" si="156"/>
        <v>-268.74399999999878</v>
      </c>
      <c r="V1635">
        <f t="shared" si="157"/>
        <v>-446.74400000000242</v>
      </c>
    </row>
    <row r="1636" spans="1:22" x14ac:dyDescent="0.35">
      <c r="A1636" t="s">
        <v>0</v>
      </c>
      <c r="B1636">
        <v>5767</v>
      </c>
      <c r="C1636">
        <v>67</v>
      </c>
      <c r="D1636">
        <v>65</v>
      </c>
      <c r="E1636">
        <v>23039</v>
      </c>
      <c r="F1636">
        <v>0.89963599999999999</v>
      </c>
      <c r="G1636">
        <v>373.286</v>
      </c>
      <c r="H1636">
        <v>221.024</v>
      </c>
      <c r="I1636">
        <v>5003.41</v>
      </c>
      <c r="J1636">
        <v>82505</v>
      </c>
      <c r="K1636">
        <v>0</v>
      </c>
      <c r="L1636">
        <v>67.424199999999999</v>
      </c>
      <c r="M1636">
        <v>65.522499999999994</v>
      </c>
      <c r="N1636">
        <v>0.87367399999999995</v>
      </c>
      <c r="O1636">
        <v>0.87367399999999995</v>
      </c>
      <c r="P1636">
        <v>9.9867799999999995</v>
      </c>
      <c r="Q1636">
        <f t="shared" si="152"/>
        <v>16181.807999999999</v>
      </c>
      <c r="R1636">
        <f t="shared" si="153"/>
        <v>15725.399999999998</v>
      </c>
      <c r="S1636">
        <f t="shared" si="154"/>
        <v>-18.192000000000917</v>
      </c>
      <c r="T1636">
        <f t="shared" si="155"/>
        <v>-595.60000000000218</v>
      </c>
      <c r="U1636">
        <f t="shared" si="156"/>
        <v>-97.192000000000917</v>
      </c>
      <c r="V1636">
        <f t="shared" si="157"/>
        <v>-587.60000000000218</v>
      </c>
    </row>
    <row r="1637" spans="1:22" x14ac:dyDescent="0.35">
      <c r="A1637" t="s">
        <v>0</v>
      </c>
      <c r="B1637">
        <v>3526</v>
      </c>
      <c r="C1637">
        <v>67</v>
      </c>
      <c r="D1637">
        <v>69</v>
      </c>
      <c r="E1637">
        <v>20257</v>
      </c>
      <c r="F1637">
        <v>0.62039</v>
      </c>
      <c r="G1637">
        <v>404.125</v>
      </c>
      <c r="H1637">
        <v>243.07</v>
      </c>
      <c r="I1637">
        <v>10208</v>
      </c>
      <c r="J1637">
        <v>98230.5</v>
      </c>
      <c r="K1637">
        <v>0</v>
      </c>
      <c r="L1637">
        <v>66.770600000000002</v>
      </c>
      <c r="M1637">
        <v>69.496399999999994</v>
      </c>
      <c r="N1637">
        <v>0.94651300000000005</v>
      </c>
      <c r="O1637">
        <v>0.94651300000000005</v>
      </c>
      <c r="P1637">
        <v>9.9873399999999997</v>
      </c>
      <c r="Q1637">
        <f t="shared" si="152"/>
        <v>16024.944</v>
      </c>
      <c r="R1637">
        <f t="shared" si="153"/>
        <v>16679.135999999999</v>
      </c>
      <c r="S1637">
        <f t="shared" si="154"/>
        <v>-175.05600000000049</v>
      </c>
      <c r="T1637">
        <f t="shared" si="155"/>
        <v>358.1359999999986</v>
      </c>
      <c r="U1637">
        <f t="shared" si="156"/>
        <v>-254.05600000000049</v>
      </c>
      <c r="V1637">
        <f t="shared" si="157"/>
        <v>366.1359999999986</v>
      </c>
    </row>
    <row r="1638" spans="1:22" x14ac:dyDescent="0.35">
      <c r="A1638" t="s">
        <v>0</v>
      </c>
      <c r="B1638">
        <v>4464</v>
      </c>
      <c r="C1638">
        <v>66</v>
      </c>
      <c r="D1638">
        <v>66</v>
      </c>
      <c r="E1638">
        <v>24129</v>
      </c>
      <c r="F1638">
        <v>0.74279700000000004</v>
      </c>
      <c r="G1638">
        <v>392.98500000000001</v>
      </c>
      <c r="H1638">
        <v>534.27</v>
      </c>
      <c r="I1638">
        <v>7602.81</v>
      </c>
      <c r="J1638">
        <v>209960</v>
      </c>
      <c r="K1638">
        <v>0</v>
      </c>
      <c r="L1638">
        <v>66.531000000000006</v>
      </c>
      <c r="M1638">
        <v>66.426900000000003</v>
      </c>
      <c r="N1638">
        <v>1.4254899999999999</v>
      </c>
      <c r="O1638">
        <v>1.4254899999999999</v>
      </c>
      <c r="P1638">
        <v>9.9880499999999994</v>
      </c>
      <c r="Q1638">
        <f t="shared" si="152"/>
        <v>15967.440000000002</v>
      </c>
      <c r="R1638">
        <f t="shared" si="153"/>
        <v>15942.456</v>
      </c>
      <c r="S1638">
        <f t="shared" si="154"/>
        <v>-232.55999999999767</v>
      </c>
      <c r="T1638">
        <f t="shared" si="155"/>
        <v>-378.54399999999987</v>
      </c>
      <c r="U1638">
        <f t="shared" si="156"/>
        <v>-311.55999999999767</v>
      </c>
      <c r="V1638">
        <f t="shared" si="157"/>
        <v>-370.54399999999987</v>
      </c>
    </row>
    <row r="1639" spans="1:22" x14ac:dyDescent="0.35">
      <c r="A1639" t="s">
        <v>0</v>
      </c>
      <c r="B1639">
        <v>5297</v>
      </c>
      <c r="C1639">
        <v>66</v>
      </c>
      <c r="D1639">
        <v>68</v>
      </c>
      <c r="E1639">
        <v>26431</v>
      </c>
      <c r="F1639">
        <v>0.86760800000000005</v>
      </c>
      <c r="G1639">
        <v>385.12299999999999</v>
      </c>
      <c r="H1639">
        <v>287.95</v>
      </c>
      <c r="I1639">
        <v>8372.92</v>
      </c>
      <c r="J1639">
        <v>110896</v>
      </c>
      <c r="K1639">
        <v>0</v>
      </c>
      <c r="L1639">
        <v>66.600099999999998</v>
      </c>
      <c r="M1639">
        <v>68.231999999999999</v>
      </c>
      <c r="N1639">
        <v>1.0209999999999999</v>
      </c>
      <c r="O1639">
        <v>1.0209999999999999</v>
      </c>
      <c r="P1639">
        <v>9.9889600000000005</v>
      </c>
      <c r="Q1639">
        <f t="shared" si="152"/>
        <v>15984.023999999999</v>
      </c>
      <c r="R1639">
        <f t="shared" si="153"/>
        <v>16375.68</v>
      </c>
      <c r="S1639">
        <f t="shared" si="154"/>
        <v>-215.97600000000057</v>
      </c>
      <c r="T1639">
        <f t="shared" si="155"/>
        <v>54.680000000000291</v>
      </c>
      <c r="U1639">
        <f t="shared" si="156"/>
        <v>-294.97600000000057</v>
      </c>
      <c r="V1639">
        <f t="shared" si="157"/>
        <v>62.680000000000291</v>
      </c>
    </row>
    <row r="1640" spans="1:22" x14ac:dyDescent="0.35">
      <c r="A1640" t="s">
        <v>0</v>
      </c>
      <c r="B1640">
        <v>4964</v>
      </c>
      <c r="C1640">
        <v>66</v>
      </c>
      <c r="D1640">
        <v>68</v>
      </c>
      <c r="E1640">
        <v>19978</v>
      </c>
      <c r="F1640">
        <v>0.68812600000000002</v>
      </c>
      <c r="G1640">
        <v>386.70800000000003</v>
      </c>
      <c r="H1640">
        <v>1001.9</v>
      </c>
      <c r="I1640">
        <v>4052.87</v>
      </c>
      <c r="J1640">
        <v>387442</v>
      </c>
      <c r="K1640">
        <v>0</v>
      </c>
      <c r="L1640">
        <v>66.688400000000001</v>
      </c>
      <c r="M1640">
        <v>68.892499999999998</v>
      </c>
      <c r="N1640">
        <v>1.96286</v>
      </c>
      <c r="O1640">
        <v>1.96286</v>
      </c>
      <c r="P1640">
        <v>10.002800000000001</v>
      </c>
      <c r="Q1640">
        <f t="shared" si="152"/>
        <v>16005.216</v>
      </c>
      <c r="R1640">
        <f t="shared" si="153"/>
        <v>16534.2</v>
      </c>
      <c r="S1640">
        <f t="shared" si="154"/>
        <v>-194.78399999999965</v>
      </c>
      <c r="T1640">
        <f t="shared" si="155"/>
        <v>213.20000000000073</v>
      </c>
      <c r="U1640">
        <f t="shared" si="156"/>
        <v>-273.78399999999965</v>
      </c>
      <c r="V1640">
        <f t="shared" si="157"/>
        <v>221.20000000000073</v>
      </c>
    </row>
    <row r="1641" spans="1:22" x14ac:dyDescent="0.35">
      <c r="A1641" t="s">
        <v>0</v>
      </c>
      <c r="B1641">
        <v>1610</v>
      </c>
      <c r="C1641">
        <v>68</v>
      </c>
      <c r="D1641">
        <v>68</v>
      </c>
      <c r="E1641">
        <v>24928</v>
      </c>
      <c r="F1641">
        <v>0.76751599999999998</v>
      </c>
      <c r="G1641">
        <v>413.97800000000001</v>
      </c>
      <c r="H1641">
        <v>311.99099999999999</v>
      </c>
      <c r="I1641">
        <v>7466.04</v>
      </c>
      <c r="J1641">
        <v>129158</v>
      </c>
      <c r="K1641">
        <v>0</v>
      </c>
      <c r="L1641">
        <v>68.102900000000005</v>
      </c>
      <c r="M1641">
        <v>68.765500000000003</v>
      </c>
      <c r="N1641">
        <v>1.0936300000000001</v>
      </c>
      <c r="O1641">
        <v>1.0936300000000001</v>
      </c>
      <c r="P1641">
        <v>10.0055</v>
      </c>
      <c r="Q1641">
        <f t="shared" si="152"/>
        <v>16344.696000000002</v>
      </c>
      <c r="R1641">
        <f t="shared" si="153"/>
        <v>16503.72</v>
      </c>
      <c r="S1641">
        <f t="shared" si="154"/>
        <v>144.69600000000173</v>
      </c>
      <c r="T1641">
        <f t="shared" si="155"/>
        <v>182.72000000000116</v>
      </c>
      <c r="U1641">
        <f t="shared" si="156"/>
        <v>65.696000000001732</v>
      </c>
      <c r="V1641">
        <f t="shared" si="157"/>
        <v>190.72000000000116</v>
      </c>
    </row>
    <row r="1642" spans="1:22" x14ac:dyDescent="0.35">
      <c r="A1642" t="s">
        <v>0</v>
      </c>
      <c r="B1642">
        <v>5434</v>
      </c>
      <c r="C1642">
        <v>66</v>
      </c>
      <c r="D1642">
        <v>68</v>
      </c>
      <c r="E1642">
        <v>25000</v>
      </c>
      <c r="F1642">
        <v>0.81560100000000002</v>
      </c>
      <c r="G1642">
        <v>388.73099999999999</v>
      </c>
      <c r="H1642">
        <v>241.416</v>
      </c>
      <c r="I1642">
        <v>7301.66</v>
      </c>
      <c r="J1642">
        <v>93846</v>
      </c>
      <c r="K1642">
        <v>0</v>
      </c>
      <c r="L1642">
        <v>66.500299999999996</v>
      </c>
      <c r="M1642">
        <v>68.501099999999994</v>
      </c>
      <c r="N1642">
        <v>0.93233600000000005</v>
      </c>
      <c r="O1642">
        <v>0.93233600000000005</v>
      </c>
      <c r="P1642">
        <v>10.0092</v>
      </c>
      <c r="Q1642">
        <f t="shared" si="152"/>
        <v>15960.071999999998</v>
      </c>
      <c r="R1642">
        <f t="shared" si="153"/>
        <v>16440.263999999999</v>
      </c>
      <c r="S1642">
        <f t="shared" si="154"/>
        <v>-239.9280000000017</v>
      </c>
      <c r="T1642">
        <f t="shared" si="155"/>
        <v>119.26399999999921</v>
      </c>
      <c r="U1642">
        <f t="shared" si="156"/>
        <v>-318.9280000000017</v>
      </c>
      <c r="V1642">
        <f t="shared" si="157"/>
        <v>127.26399999999921</v>
      </c>
    </row>
    <row r="1643" spans="1:22" x14ac:dyDescent="0.35">
      <c r="A1643" t="s">
        <v>0</v>
      </c>
      <c r="B1643">
        <v>5787</v>
      </c>
      <c r="C1643">
        <v>67</v>
      </c>
      <c r="D1643">
        <v>65</v>
      </c>
      <c r="E1643">
        <v>23145</v>
      </c>
      <c r="F1643">
        <v>0.85708399999999996</v>
      </c>
      <c r="G1643">
        <v>377.601</v>
      </c>
      <c r="H1643">
        <v>245.762</v>
      </c>
      <c r="I1643">
        <v>6321.55</v>
      </c>
      <c r="J1643">
        <v>92800.1</v>
      </c>
      <c r="K1643">
        <v>0</v>
      </c>
      <c r="L1643">
        <v>67.313400000000001</v>
      </c>
      <c r="M1643">
        <v>65.488699999999994</v>
      </c>
      <c r="N1643">
        <v>0.93234499999999998</v>
      </c>
      <c r="O1643">
        <v>0.93234499999999998</v>
      </c>
      <c r="P1643">
        <v>10.013500000000001</v>
      </c>
      <c r="Q1643">
        <f t="shared" si="152"/>
        <v>16155.216</v>
      </c>
      <c r="R1643">
        <f t="shared" si="153"/>
        <v>15717.287999999999</v>
      </c>
      <c r="S1643">
        <f t="shared" si="154"/>
        <v>-44.783999999999651</v>
      </c>
      <c r="T1643">
        <f t="shared" si="155"/>
        <v>-603.71200000000135</v>
      </c>
      <c r="U1643">
        <f t="shared" si="156"/>
        <v>-123.78399999999965</v>
      </c>
      <c r="V1643">
        <f t="shared" si="157"/>
        <v>-595.71200000000135</v>
      </c>
    </row>
    <row r="1644" spans="1:22" x14ac:dyDescent="0.35">
      <c r="A1644" t="s">
        <v>0</v>
      </c>
      <c r="B1644">
        <v>5065</v>
      </c>
      <c r="C1644">
        <v>67</v>
      </c>
      <c r="D1644">
        <v>66</v>
      </c>
      <c r="E1644">
        <v>19637</v>
      </c>
      <c r="F1644">
        <v>0.89744400000000002</v>
      </c>
      <c r="G1644">
        <v>383.86200000000002</v>
      </c>
      <c r="H1644">
        <v>365.67399999999998</v>
      </c>
      <c r="I1644">
        <v>6526.42</v>
      </c>
      <c r="J1644">
        <v>140368</v>
      </c>
      <c r="K1644">
        <v>0</v>
      </c>
      <c r="L1644">
        <v>66.969800000000006</v>
      </c>
      <c r="M1644">
        <v>66.815100000000001</v>
      </c>
      <c r="N1644">
        <v>1.16187</v>
      </c>
      <c r="O1644">
        <v>1.16187</v>
      </c>
      <c r="P1644">
        <v>10.017300000000001</v>
      </c>
      <c r="Q1644">
        <f t="shared" si="152"/>
        <v>16072.752000000002</v>
      </c>
      <c r="R1644">
        <f t="shared" si="153"/>
        <v>16035.624</v>
      </c>
      <c r="S1644">
        <f t="shared" si="154"/>
        <v>-127.24799999999777</v>
      </c>
      <c r="T1644">
        <f t="shared" si="155"/>
        <v>-285.3760000000002</v>
      </c>
      <c r="U1644">
        <f t="shared" si="156"/>
        <v>-206.24799999999777</v>
      </c>
      <c r="V1644">
        <f t="shared" si="157"/>
        <v>-277.3760000000002</v>
      </c>
    </row>
    <row r="1645" spans="1:22" x14ac:dyDescent="0.35">
      <c r="A1645" t="s">
        <v>0</v>
      </c>
      <c r="B1645">
        <v>1552</v>
      </c>
      <c r="C1645">
        <v>67</v>
      </c>
      <c r="D1645">
        <v>69</v>
      </c>
      <c r="E1645">
        <v>23890</v>
      </c>
      <c r="F1645">
        <v>0.88000400000000001</v>
      </c>
      <c r="G1645">
        <v>409.04700000000003</v>
      </c>
      <c r="H1645">
        <v>230.142</v>
      </c>
      <c r="I1645">
        <v>8897.84</v>
      </c>
      <c r="J1645">
        <v>94138.9</v>
      </c>
      <c r="K1645">
        <v>0</v>
      </c>
      <c r="L1645">
        <v>67.928799999999995</v>
      </c>
      <c r="M1645">
        <v>69.251000000000005</v>
      </c>
      <c r="N1645">
        <v>0.92496699999999998</v>
      </c>
      <c r="O1645">
        <v>0.92496699999999998</v>
      </c>
      <c r="P1645">
        <v>10.0192</v>
      </c>
      <c r="Q1645">
        <f t="shared" si="152"/>
        <v>16302.911999999998</v>
      </c>
      <c r="R1645">
        <f t="shared" si="153"/>
        <v>16620.240000000002</v>
      </c>
      <c r="S1645">
        <f t="shared" si="154"/>
        <v>102.91199999999844</v>
      </c>
      <c r="T1645">
        <f t="shared" si="155"/>
        <v>299.2400000000016</v>
      </c>
      <c r="U1645">
        <f t="shared" si="156"/>
        <v>23.911999999998443</v>
      </c>
      <c r="V1645">
        <f t="shared" si="157"/>
        <v>307.2400000000016</v>
      </c>
    </row>
    <row r="1646" spans="1:22" x14ac:dyDescent="0.35">
      <c r="A1646" t="s">
        <v>0</v>
      </c>
      <c r="B1646">
        <v>4967</v>
      </c>
      <c r="C1646">
        <v>68</v>
      </c>
      <c r="D1646">
        <v>68</v>
      </c>
      <c r="E1646">
        <v>26091</v>
      </c>
      <c r="F1646">
        <v>0.80227999999999999</v>
      </c>
      <c r="G1646">
        <v>382.20400000000001</v>
      </c>
      <c r="H1646">
        <v>175.761</v>
      </c>
      <c r="I1646">
        <v>7032.13</v>
      </c>
      <c r="J1646">
        <v>67176.7</v>
      </c>
      <c r="K1646">
        <v>0</v>
      </c>
      <c r="L1646">
        <v>68.410300000000007</v>
      </c>
      <c r="M1646">
        <v>68.364800000000002</v>
      </c>
      <c r="N1646">
        <v>0.77763499999999997</v>
      </c>
      <c r="O1646">
        <v>0.77763499999999997</v>
      </c>
      <c r="P1646">
        <v>10.0265</v>
      </c>
      <c r="Q1646">
        <f t="shared" si="152"/>
        <v>16418.472000000002</v>
      </c>
      <c r="R1646">
        <f t="shared" si="153"/>
        <v>16407.552</v>
      </c>
      <c r="S1646">
        <f t="shared" si="154"/>
        <v>218.47200000000157</v>
      </c>
      <c r="T1646">
        <f t="shared" si="155"/>
        <v>86.55199999999968</v>
      </c>
      <c r="U1646">
        <f t="shared" si="156"/>
        <v>139.47200000000157</v>
      </c>
      <c r="V1646">
        <f t="shared" si="157"/>
        <v>94.55199999999968</v>
      </c>
    </row>
    <row r="1647" spans="1:22" x14ac:dyDescent="0.35">
      <c r="A1647" t="s">
        <v>0</v>
      </c>
      <c r="B1647">
        <v>4367</v>
      </c>
      <c r="C1647">
        <v>65</v>
      </c>
      <c r="D1647">
        <v>70</v>
      </c>
      <c r="E1647">
        <v>14792</v>
      </c>
      <c r="F1647">
        <v>0.88103100000000001</v>
      </c>
      <c r="G1647">
        <v>389.24900000000002</v>
      </c>
      <c r="H1647">
        <v>199.04</v>
      </c>
      <c r="I1647">
        <v>5254.44</v>
      </c>
      <c r="J1647">
        <v>77476</v>
      </c>
      <c r="K1647">
        <v>0</v>
      </c>
      <c r="L1647">
        <v>65.097999999999999</v>
      </c>
      <c r="M1647">
        <v>69.826700000000002</v>
      </c>
      <c r="N1647">
        <v>0.83988600000000002</v>
      </c>
      <c r="O1647">
        <v>0.83988600000000002</v>
      </c>
      <c r="P1647">
        <v>10.0303</v>
      </c>
      <c r="Q1647">
        <f t="shared" si="152"/>
        <v>15623.52</v>
      </c>
      <c r="R1647">
        <f t="shared" si="153"/>
        <v>16758.407999999999</v>
      </c>
      <c r="S1647">
        <f t="shared" si="154"/>
        <v>-576.47999999999956</v>
      </c>
      <c r="T1647">
        <f t="shared" si="155"/>
        <v>437.40799999999945</v>
      </c>
      <c r="U1647">
        <f t="shared" si="156"/>
        <v>-655.47999999999956</v>
      </c>
      <c r="V1647">
        <f t="shared" si="157"/>
        <v>445.40799999999945</v>
      </c>
    </row>
    <row r="1648" spans="1:22" x14ac:dyDescent="0.35">
      <c r="A1648" t="s">
        <v>0</v>
      </c>
      <c r="B1648">
        <v>3638</v>
      </c>
      <c r="C1648">
        <v>67</v>
      </c>
      <c r="D1648">
        <v>66</v>
      </c>
      <c r="E1648">
        <v>24362</v>
      </c>
      <c r="F1648">
        <v>0.788049</v>
      </c>
      <c r="G1648">
        <v>389.48599999999999</v>
      </c>
      <c r="H1648">
        <v>275.76</v>
      </c>
      <c r="I1648">
        <v>6433.31</v>
      </c>
      <c r="J1648">
        <v>107405</v>
      </c>
      <c r="K1648">
        <v>0</v>
      </c>
      <c r="L1648">
        <v>67.560100000000006</v>
      </c>
      <c r="M1648">
        <v>66.420699999999997</v>
      </c>
      <c r="N1648">
        <v>1.0049600000000001</v>
      </c>
      <c r="O1648">
        <v>1.0049600000000001</v>
      </c>
      <c r="P1648">
        <v>10.030799999999999</v>
      </c>
      <c r="Q1648">
        <f t="shared" si="152"/>
        <v>16214.424000000001</v>
      </c>
      <c r="R1648">
        <f t="shared" si="153"/>
        <v>15940.967999999999</v>
      </c>
      <c r="S1648">
        <f t="shared" si="154"/>
        <v>14.424000000000888</v>
      </c>
      <c r="T1648">
        <f t="shared" si="155"/>
        <v>-380.03200000000106</v>
      </c>
      <c r="U1648">
        <f t="shared" si="156"/>
        <v>-64.575999999999112</v>
      </c>
      <c r="V1648">
        <f t="shared" si="157"/>
        <v>-372.03200000000106</v>
      </c>
    </row>
    <row r="1649" spans="1:22" x14ac:dyDescent="0.35">
      <c r="A1649" t="s">
        <v>0</v>
      </c>
      <c r="B1649">
        <v>4752</v>
      </c>
      <c r="C1649">
        <v>67</v>
      </c>
      <c r="D1649">
        <v>67</v>
      </c>
      <c r="E1649">
        <v>16566</v>
      </c>
      <c r="F1649">
        <v>0.70060999999999996</v>
      </c>
      <c r="G1649">
        <v>385.53899999999999</v>
      </c>
      <c r="H1649">
        <v>687.83199999999999</v>
      </c>
      <c r="I1649">
        <v>4958.6099999999997</v>
      </c>
      <c r="J1649">
        <v>265186</v>
      </c>
      <c r="K1649">
        <v>0</v>
      </c>
      <c r="L1649">
        <v>67.143799999999999</v>
      </c>
      <c r="M1649">
        <v>67.347200000000001</v>
      </c>
      <c r="N1649">
        <v>1.6206799999999999</v>
      </c>
      <c r="O1649">
        <v>1.6206799999999999</v>
      </c>
      <c r="P1649">
        <v>10.0319</v>
      </c>
      <c r="Q1649">
        <f t="shared" si="152"/>
        <v>16114.511999999999</v>
      </c>
      <c r="R1649">
        <f t="shared" si="153"/>
        <v>16163.328</v>
      </c>
      <c r="S1649">
        <f t="shared" si="154"/>
        <v>-85.488000000001193</v>
      </c>
      <c r="T1649">
        <f t="shared" si="155"/>
        <v>-157.67200000000048</v>
      </c>
      <c r="U1649">
        <f t="shared" si="156"/>
        <v>-164.48800000000119</v>
      </c>
      <c r="V1649">
        <f t="shared" si="157"/>
        <v>-149.67200000000048</v>
      </c>
    </row>
    <row r="1650" spans="1:22" x14ac:dyDescent="0.35">
      <c r="A1650" t="s">
        <v>0</v>
      </c>
      <c r="B1650">
        <v>1616</v>
      </c>
      <c r="C1650">
        <v>67</v>
      </c>
      <c r="D1650">
        <v>68</v>
      </c>
      <c r="E1650">
        <v>17495</v>
      </c>
      <c r="F1650">
        <v>0.82274099999999994</v>
      </c>
      <c r="G1650">
        <v>418.42200000000003</v>
      </c>
      <c r="H1650">
        <v>210.06</v>
      </c>
      <c r="I1650">
        <v>7998.64</v>
      </c>
      <c r="J1650">
        <v>87893.8</v>
      </c>
      <c r="K1650">
        <v>0</v>
      </c>
      <c r="L1650">
        <v>67.849599999999995</v>
      </c>
      <c r="M1650">
        <v>69.234499999999997</v>
      </c>
      <c r="N1650">
        <v>0.88736199999999998</v>
      </c>
      <c r="O1650">
        <v>0.88736199999999998</v>
      </c>
      <c r="P1650">
        <v>10.0327</v>
      </c>
      <c r="Q1650">
        <f t="shared" si="152"/>
        <v>16283.903999999999</v>
      </c>
      <c r="R1650">
        <f t="shared" si="153"/>
        <v>16616.28</v>
      </c>
      <c r="S1650">
        <f t="shared" si="154"/>
        <v>83.903999999998632</v>
      </c>
      <c r="T1650">
        <f t="shared" si="155"/>
        <v>295.27999999999884</v>
      </c>
      <c r="U1650">
        <f t="shared" si="156"/>
        <v>4.9039999999986321</v>
      </c>
      <c r="V1650">
        <f t="shared" si="157"/>
        <v>303.27999999999884</v>
      </c>
    </row>
    <row r="1651" spans="1:22" x14ac:dyDescent="0.35">
      <c r="A1651" t="s">
        <v>0</v>
      </c>
      <c r="B1651">
        <v>577</v>
      </c>
      <c r="C1651">
        <v>67</v>
      </c>
      <c r="D1651">
        <v>65</v>
      </c>
      <c r="E1651">
        <v>30361</v>
      </c>
      <c r="F1651">
        <v>0.79102700000000004</v>
      </c>
      <c r="G1651">
        <v>434.92899999999997</v>
      </c>
      <c r="H1651">
        <v>271.69</v>
      </c>
      <c r="I1651">
        <v>9123.51</v>
      </c>
      <c r="J1651">
        <v>118166</v>
      </c>
      <c r="K1651">
        <v>0</v>
      </c>
      <c r="L1651">
        <v>67.622399999999999</v>
      </c>
      <c r="M1651">
        <v>65.602400000000003</v>
      </c>
      <c r="N1651">
        <v>1.0344899999999999</v>
      </c>
      <c r="O1651">
        <v>1.0344899999999999</v>
      </c>
      <c r="P1651">
        <v>10.0382</v>
      </c>
      <c r="Q1651">
        <f t="shared" si="152"/>
        <v>16229.376</v>
      </c>
      <c r="R1651">
        <f t="shared" si="153"/>
        <v>15744.576000000001</v>
      </c>
      <c r="S1651">
        <f t="shared" si="154"/>
        <v>29.376000000000204</v>
      </c>
      <c r="T1651">
        <f t="shared" si="155"/>
        <v>-576.42399999999907</v>
      </c>
      <c r="U1651">
        <f t="shared" si="156"/>
        <v>-49.623999999999796</v>
      </c>
      <c r="V1651">
        <f t="shared" si="157"/>
        <v>-568.42399999999907</v>
      </c>
    </row>
    <row r="1652" spans="1:22" x14ac:dyDescent="0.35">
      <c r="A1652" t="s">
        <v>0</v>
      </c>
      <c r="B1652">
        <v>176</v>
      </c>
      <c r="C1652">
        <v>67</v>
      </c>
      <c r="D1652">
        <v>68</v>
      </c>
      <c r="E1652">
        <v>30693</v>
      </c>
      <c r="F1652">
        <v>0.71578699999999995</v>
      </c>
      <c r="G1652">
        <v>499.40300000000002</v>
      </c>
      <c r="H1652">
        <v>658.7</v>
      </c>
      <c r="I1652">
        <v>10995.2</v>
      </c>
      <c r="J1652">
        <v>328957</v>
      </c>
      <c r="K1652">
        <v>0</v>
      </c>
      <c r="L1652">
        <v>67.807400000000001</v>
      </c>
      <c r="M1652">
        <v>68.137600000000006</v>
      </c>
      <c r="N1652">
        <v>1.7147300000000001</v>
      </c>
      <c r="O1652">
        <v>1.7147300000000001</v>
      </c>
      <c r="P1652">
        <v>10.0405</v>
      </c>
      <c r="Q1652">
        <f t="shared" si="152"/>
        <v>16273.776</v>
      </c>
      <c r="R1652">
        <f t="shared" si="153"/>
        <v>16353.024000000001</v>
      </c>
      <c r="S1652">
        <f t="shared" si="154"/>
        <v>73.77599999999984</v>
      </c>
      <c r="T1652">
        <f t="shared" si="155"/>
        <v>32.024000000001251</v>
      </c>
      <c r="U1652">
        <f t="shared" si="156"/>
        <v>-5.2240000000001601</v>
      </c>
      <c r="V1652">
        <f t="shared" si="157"/>
        <v>40.024000000001251</v>
      </c>
    </row>
    <row r="1653" spans="1:22" x14ac:dyDescent="0.35">
      <c r="A1653" t="s">
        <v>0</v>
      </c>
      <c r="B1653">
        <v>3487</v>
      </c>
      <c r="C1653">
        <v>67</v>
      </c>
      <c r="D1653">
        <v>66</v>
      </c>
      <c r="E1653">
        <v>22387</v>
      </c>
      <c r="F1653">
        <v>0.84736</v>
      </c>
      <c r="G1653">
        <v>402.46600000000001</v>
      </c>
      <c r="H1653">
        <v>448.84199999999998</v>
      </c>
      <c r="I1653">
        <v>8046.74</v>
      </c>
      <c r="J1653">
        <v>180644</v>
      </c>
      <c r="K1653">
        <v>0</v>
      </c>
      <c r="L1653">
        <v>67.186999999999998</v>
      </c>
      <c r="M1653">
        <v>66.380099999999999</v>
      </c>
      <c r="N1653">
        <v>1.3179099999999999</v>
      </c>
      <c r="O1653">
        <v>1.3179099999999999</v>
      </c>
      <c r="P1653">
        <v>10.0441</v>
      </c>
      <c r="Q1653">
        <f t="shared" si="152"/>
        <v>16124.88</v>
      </c>
      <c r="R1653">
        <f t="shared" si="153"/>
        <v>15931.224</v>
      </c>
      <c r="S1653">
        <f t="shared" si="154"/>
        <v>-75.1200000000008</v>
      </c>
      <c r="T1653">
        <f t="shared" si="155"/>
        <v>-389.77599999999984</v>
      </c>
      <c r="U1653">
        <f t="shared" si="156"/>
        <v>-154.1200000000008</v>
      </c>
      <c r="V1653">
        <f t="shared" si="157"/>
        <v>-381.77599999999984</v>
      </c>
    </row>
    <row r="1654" spans="1:22" x14ac:dyDescent="0.35">
      <c r="A1654" t="s">
        <v>0</v>
      </c>
      <c r="B1654">
        <v>4931</v>
      </c>
      <c r="C1654">
        <v>68</v>
      </c>
      <c r="D1654">
        <v>68</v>
      </c>
      <c r="E1654">
        <v>23703</v>
      </c>
      <c r="F1654">
        <v>0.89442999999999995</v>
      </c>
      <c r="G1654">
        <v>378.28500000000003</v>
      </c>
      <c r="H1654">
        <v>184.411</v>
      </c>
      <c r="I1654">
        <v>5848.1</v>
      </c>
      <c r="J1654">
        <v>69760</v>
      </c>
      <c r="K1654">
        <v>0</v>
      </c>
      <c r="L1654">
        <v>68.332300000000004</v>
      </c>
      <c r="M1654">
        <v>68.565399999999997</v>
      </c>
      <c r="N1654">
        <v>0.79754100000000006</v>
      </c>
      <c r="O1654">
        <v>0.79754100000000006</v>
      </c>
      <c r="P1654">
        <v>10.0456</v>
      </c>
      <c r="Q1654">
        <f t="shared" si="152"/>
        <v>16399.752</v>
      </c>
      <c r="R1654">
        <f t="shared" si="153"/>
        <v>16455.696</v>
      </c>
      <c r="S1654">
        <f t="shared" si="154"/>
        <v>199.75200000000041</v>
      </c>
      <c r="T1654">
        <f t="shared" si="155"/>
        <v>134.69599999999991</v>
      </c>
      <c r="U1654">
        <f t="shared" si="156"/>
        <v>120.75200000000041</v>
      </c>
      <c r="V1654">
        <f t="shared" si="157"/>
        <v>142.69599999999991</v>
      </c>
    </row>
    <row r="1655" spans="1:22" x14ac:dyDescent="0.35">
      <c r="A1655" t="s">
        <v>0</v>
      </c>
      <c r="B1655">
        <v>4608</v>
      </c>
      <c r="C1655">
        <v>68</v>
      </c>
      <c r="D1655">
        <v>68</v>
      </c>
      <c r="E1655">
        <v>21711</v>
      </c>
      <c r="F1655">
        <v>0.88449100000000003</v>
      </c>
      <c r="G1655">
        <v>381.56900000000002</v>
      </c>
      <c r="H1655">
        <v>221.84200000000001</v>
      </c>
      <c r="I1655">
        <v>5530</v>
      </c>
      <c r="J1655">
        <v>84648.1</v>
      </c>
      <c r="K1655">
        <v>0</v>
      </c>
      <c r="L1655">
        <v>68.077799999999996</v>
      </c>
      <c r="M1655">
        <v>68.7029</v>
      </c>
      <c r="N1655">
        <v>0.88716300000000003</v>
      </c>
      <c r="O1655">
        <v>0.88716300000000003</v>
      </c>
      <c r="P1655">
        <v>10.046799999999999</v>
      </c>
      <c r="Q1655">
        <f t="shared" si="152"/>
        <v>16338.671999999999</v>
      </c>
      <c r="R1655">
        <f t="shared" si="153"/>
        <v>16488.696</v>
      </c>
      <c r="S1655">
        <f t="shared" si="154"/>
        <v>138.67199999999866</v>
      </c>
      <c r="T1655">
        <f t="shared" si="155"/>
        <v>167.69599999999991</v>
      </c>
      <c r="U1655">
        <f t="shared" si="156"/>
        <v>59.671999999998661</v>
      </c>
      <c r="V1655">
        <f t="shared" si="157"/>
        <v>175.69599999999991</v>
      </c>
    </row>
    <row r="1656" spans="1:22" x14ac:dyDescent="0.35">
      <c r="A1656" t="s">
        <v>0</v>
      </c>
      <c r="B1656">
        <v>3418</v>
      </c>
      <c r="C1656">
        <v>67</v>
      </c>
      <c r="D1656">
        <v>66</v>
      </c>
      <c r="E1656">
        <v>24113</v>
      </c>
      <c r="F1656">
        <v>0.798682</v>
      </c>
      <c r="G1656">
        <v>390.78800000000001</v>
      </c>
      <c r="H1656">
        <v>271.30500000000001</v>
      </c>
      <c r="I1656">
        <v>7762.11</v>
      </c>
      <c r="J1656">
        <v>106023</v>
      </c>
      <c r="K1656">
        <v>0</v>
      </c>
      <c r="L1656">
        <v>67.497</v>
      </c>
      <c r="M1656">
        <v>66.313100000000006</v>
      </c>
      <c r="N1656">
        <v>0.99870000000000003</v>
      </c>
      <c r="O1656">
        <v>0.99870000000000003</v>
      </c>
      <c r="P1656">
        <v>10.0471</v>
      </c>
      <c r="Q1656">
        <f t="shared" si="152"/>
        <v>16199.28</v>
      </c>
      <c r="R1656">
        <f t="shared" si="153"/>
        <v>15915.144000000002</v>
      </c>
      <c r="S1656">
        <f t="shared" si="154"/>
        <v>-0.71999999999934516</v>
      </c>
      <c r="T1656">
        <f t="shared" si="155"/>
        <v>-405.85599999999795</v>
      </c>
      <c r="U1656">
        <f t="shared" si="156"/>
        <v>-79.719999999999345</v>
      </c>
      <c r="V1656">
        <f t="shared" si="157"/>
        <v>-397.85599999999795</v>
      </c>
    </row>
    <row r="1657" spans="1:22" x14ac:dyDescent="0.35">
      <c r="A1657" t="s">
        <v>0</v>
      </c>
      <c r="B1657">
        <v>4884</v>
      </c>
      <c r="C1657">
        <v>67</v>
      </c>
      <c r="D1657">
        <v>69</v>
      </c>
      <c r="E1657">
        <v>13798</v>
      </c>
      <c r="F1657">
        <v>0.57335400000000003</v>
      </c>
      <c r="G1657">
        <v>395.74700000000001</v>
      </c>
      <c r="H1657">
        <v>506.21499999999997</v>
      </c>
      <c r="I1657">
        <v>5401.16</v>
      </c>
      <c r="J1657">
        <v>200333</v>
      </c>
      <c r="K1657">
        <v>0</v>
      </c>
      <c r="L1657">
        <v>66.848200000000006</v>
      </c>
      <c r="M1657">
        <v>69.385000000000005</v>
      </c>
      <c r="N1657">
        <v>1.3962699999999999</v>
      </c>
      <c r="O1657">
        <v>1.3962699999999999</v>
      </c>
      <c r="P1657">
        <v>10.048299999999999</v>
      </c>
      <c r="Q1657">
        <f t="shared" si="152"/>
        <v>16043.568000000001</v>
      </c>
      <c r="R1657">
        <f t="shared" si="153"/>
        <v>16652.400000000001</v>
      </c>
      <c r="S1657">
        <f t="shared" si="154"/>
        <v>-156.43199999999888</v>
      </c>
      <c r="T1657">
        <f t="shared" si="155"/>
        <v>331.40000000000146</v>
      </c>
      <c r="U1657">
        <f t="shared" si="156"/>
        <v>-235.43199999999888</v>
      </c>
      <c r="V1657">
        <f t="shared" si="157"/>
        <v>339.40000000000146</v>
      </c>
    </row>
    <row r="1658" spans="1:22" x14ac:dyDescent="0.35">
      <c r="A1658" t="s">
        <v>0</v>
      </c>
      <c r="B1658">
        <v>4774</v>
      </c>
      <c r="C1658">
        <v>67</v>
      </c>
      <c r="D1658">
        <v>67</v>
      </c>
      <c r="E1658">
        <v>23289</v>
      </c>
      <c r="F1658">
        <v>0.77560399999999996</v>
      </c>
      <c r="G1658">
        <v>383.637</v>
      </c>
      <c r="H1658">
        <v>659.87599999999998</v>
      </c>
      <c r="I1658">
        <v>5576.54</v>
      </c>
      <c r="J1658">
        <v>253153</v>
      </c>
      <c r="K1658">
        <v>0</v>
      </c>
      <c r="L1658">
        <v>67.522499999999994</v>
      </c>
      <c r="M1658">
        <v>67.752099999999999</v>
      </c>
      <c r="N1658">
        <v>1.58612</v>
      </c>
      <c r="O1658">
        <v>1.58612</v>
      </c>
      <c r="P1658">
        <v>10.0495</v>
      </c>
      <c r="Q1658">
        <f t="shared" si="152"/>
        <v>16205.399999999998</v>
      </c>
      <c r="R1658">
        <f t="shared" si="153"/>
        <v>16260.503999999999</v>
      </c>
      <c r="S1658">
        <f t="shared" si="154"/>
        <v>5.3999999999978172</v>
      </c>
      <c r="T1658">
        <f t="shared" si="155"/>
        <v>-60.496000000001004</v>
      </c>
      <c r="U1658">
        <f t="shared" si="156"/>
        <v>-73.600000000002183</v>
      </c>
      <c r="V1658">
        <f t="shared" si="157"/>
        <v>-52.496000000001004</v>
      </c>
    </row>
    <row r="1659" spans="1:22" x14ac:dyDescent="0.35">
      <c r="A1659" t="s">
        <v>0</v>
      </c>
      <c r="B1659">
        <v>4815</v>
      </c>
      <c r="C1659">
        <v>67</v>
      </c>
      <c r="D1659">
        <v>67</v>
      </c>
      <c r="E1659">
        <v>16142</v>
      </c>
      <c r="F1659">
        <v>0.74971699999999997</v>
      </c>
      <c r="G1659">
        <v>386.82600000000002</v>
      </c>
      <c r="H1659">
        <v>358.72699999999998</v>
      </c>
      <c r="I1659">
        <v>7273.24</v>
      </c>
      <c r="J1659">
        <v>138765</v>
      </c>
      <c r="K1659">
        <v>0</v>
      </c>
      <c r="L1659">
        <v>68.001999999999995</v>
      </c>
      <c r="M1659">
        <v>68.181799999999996</v>
      </c>
      <c r="N1659">
        <v>1.1563600000000001</v>
      </c>
      <c r="O1659">
        <v>1.1563600000000001</v>
      </c>
      <c r="P1659">
        <v>10.0501</v>
      </c>
      <c r="Q1659">
        <f t="shared" si="152"/>
        <v>16320.48</v>
      </c>
      <c r="R1659">
        <f t="shared" si="153"/>
        <v>16363.632</v>
      </c>
      <c r="S1659">
        <f t="shared" si="154"/>
        <v>120.47999999999956</v>
      </c>
      <c r="T1659">
        <f t="shared" si="155"/>
        <v>42.631999999999607</v>
      </c>
      <c r="U1659">
        <f t="shared" si="156"/>
        <v>41.479999999999563</v>
      </c>
      <c r="V1659">
        <f t="shared" si="157"/>
        <v>50.631999999999607</v>
      </c>
    </row>
    <row r="1660" spans="1:22" x14ac:dyDescent="0.35">
      <c r="A1660" t="s">
        <v>0</v>
      </c>
      <c r="B1660">
        <v>4676</v>
      </c>
      <c r="C1660">
        <v>67</v>
      </c>
      <c r="D1660">
        <v>68</v>
      </c>
      <c r="E1660">
        <v>23430</v>
      </c>
      <c r="F1660">
        <v>0.79264199999999996</v>
      </c>
      <c r="G1660">
        <v>385.57100000000003</v>
      </c>
      <c r="H1660">
        <v>706.24800000000005</v>
      </c>
      <c r="I1660">
        <v>4557.54</v>
      </c>
      <c r="J1660">
        <v>272309</v>
      </c>
      <c r="K1660">
        <v>0</v>
      </c>
      <c r="L1660">
        <v>67.145200000000003</v>
      </c>
      <c r="M1660">
        <v>68.668800000000005</v>
      </c>
      <c r="N1660">
        <v>1.64592</v>
      </c>
      <c r="O1660">
        <v>1.64592</v>
      </c>
      <c r="P1660">
        <v>10.0534</v>
      </c>
      <c r="Q1660">
        <f t="shared" si="152"/>
        <v>16114.848</v>
      </c>
      <c r="R1660">
        <f t="shared" si="153"/>
        <v>16480.512000000002</v>
      </c>
      <c r="S1660">
        <f t="shared" si="154"/>
        <v>-85.152000000000044</v>
      </c>
      <c r="T1660">
        <f t="shared" si="155"/>
        <v>159.51200000000244</v>
      </c>
      <c r="U1660">
        <f t="shared" si="156"/>
        <v>-164.15200000000004</v>
      </c>
      <c r="V1660">
        <f t="shared" si="157"/>
        <v>167.51200000000244</v>
      </c>
    </row>
    <row r="1661" spans="1:22" x14ac:dyDescent="0.35">
      <c r="A1661" t="s">
        <v>0</v>
      </c>
      <c r="B1661">
        <v>4666</v>
      </c>
      <c r="C1661">
        <v>68</v>
      </c>
      <c r="D1661">
        <v>68</v>
      </c>
      <c r="E1661">
        <v>23739</v>
      </c>
      <c r="F1661">
        <v>0.84573900000000002</v>
      </c>
      <c r="G1661">
        <v>386.95699999999999</v>
      </c>
      <c r="H1661">
        <v>189.697</v>
      </c>
      <c r="I1661">
        <v>5440.18</v>
      </c>
      <c r="J1661">
        <v>73404.5</v>
      </c>
      <c r="K1661">
        <v>0</v>
      </c>
      <c r="L1661">
        <v>68.206100000000006</v>
      </c>
      <c r="M1661">
        <v>68.555300000000003</v>
      </c>
      <c r="N1661">
        <v>0.81767699999999999</v>
      </c>
      <c r="O1661">
        <v>0.81767699999999999</v>
      </c>
      <c r="P1661">
        <v>10.0549</v>
      </c>
      <c r="Q1661">
        <f t="shared" si="152"/>
        <v>16369.464000000002</v>
      </c>
      <c r="R1661">
        <f t="shared" si="153"/>
        <v>16453.272000000001</v>
      </c>
      <c r="S1661">
        <f t="shared" si="154"/>
        <v>169.46400000000176</v>
      </c>
      <c r="T1661">
        <f t="shared" si="155"/>
        <v>132.27200000000084</v>
      </c>
      <c r="U1661">
        <f t="shared" si="156"/>
        <v>90.464000000001761</v>
      </c>
      <c r="V1661">
        <f t="shared" si="157"/>
        <v>140.27200000000084</v>
      </c>
    </row>
    <row r="1662" spans="1:22" x14ac:dyDescent="0.35">
      <c r="A1662" t="s">
        <v>0</v>
      </c>
      <c r="B1662">
        <v>4398</v>
      </c>
      <c r="C1662">
        <v>64</v>
      </c>
      <c r="D1662">
        <v>67</v>
      </c>
      <c r="E1662">
        <v>26959</v>
      </c>
      <c r="F1662">
        <v>0.82128000000000001</v>
      </c>
      <c r="G1662">
        <v>394.87099999999998</v>
      </c>
      <c r="H1662">
        <v>380.37900000000002</v>
      </c>
      <c r="I1662">
        <v>6025.49</v>
      </c>
      <c r="J1662">
        <v>150201</v>
      </c>
      <c r="K1662">
        <v>0</v>
      </c>
      <c r="L1662">
        <v>64.814800000000005</v>
      </c>
      <c r="M1662">
        <v>67.836299999999994</v>
      </c>
      <c r="N1662">
        <v>1.2017199999999999</v>
      </c>
      <c r="O1662">
        <v>1.2017199999999999</v>
      </c>
      <c r="P1662">
        <v>10.0565</v>
      </c>
      <c r="Q1662">
        <f t="shared" si="152"/>
        <v>15555.552000000001</v>
      </c>
      <c r="R1662">
        <f t="shared" si="153"/>
        <v>16280.712</v>
      </c>
      <c r="S1662">
        <f t="shared" si="154"/>
        <v>-644.4479999999985</v>
      </c>
      <c r="T1662">
        <f t="shared" si="155"/>
        <v>-40.288000000000466</v>
      </c>
      <c r="U1662">
        <f t="shared" si="156"/>
        <v>-723.4479999999985</v>
      </c>
      <c r="V1662">
        <f t="shared" si="157"/>
        <v>-32.288000000000466</v>
      </c>
    </row>
    <row r="1663" spans="1:22" x14ac:dyDescent="0.35">
      <c r="A1663" t="s">
        <v>0</v>
      </c>
      <c r="B1663">
        <v>5601</v>
      </c>
      <c r="C1663">
        <v>66</v>
      </c>
      <c r="D1663">
        <v>67</v>
      </c>
      <c r="E1663">
        <v>18543</v>
      </c>
      <c r="F1663">
        <v>0.55480700000000005</v>
      </c>
      <c r="G1663">
        <v>387.93599999999998</v>
      </c>
      <c r="H1663">
        <v>894.80899999999997</v>
      </c>
      <c r="I1663">
        <v>5279.96</v>
      </c>
      <c r="J1663">
        <v>347128</v>
      </c>
      <c r="K1663">
        <v>0</v>
      </c>
      <c r="L1663">
        <v>66.467200000000005</v>
      </c>
      <c r="M1663">
        <v>67.971800000000002</v>
      </c>
      <c r="N1663">
        <v>1.86344</v>
      </c>
      <c r="O1663">
        <v>1.86344</v>
      </c>
      <c r="P1663">
        <v>10.060499999999999</v>
      </c>
      <c r="Q1663">
        <f t="shared" si="152"/>
        <v>15952.128000000001</v>
      </c>
      <c r="R1663">
        <f t="shared" si="153"/>
        <v>16313.232</v>
      </c>
      <c r="S1663">
        <f t="shared" si="154"/>
        <v>-247.87199999999939</v>
      </c>
      <c r="T1663">
        <f t="shared" si="155"/>
        <v>-7.7680000000000291</v>
      </c>
      <c r="U1663">
        <f t="shared" si="156"/>
        <v>-326.87199999999939</v>
      </c>
      <c r="V1663">
        <f t="shared" si="157"/>
        <v>0.2319999999999709</v>
      </c>
    </row>
    <row r="1664" spans="1:22" x14ac:dyDescent="0.35">
      <c r="A1664" t="s">
        <v>0</v>
      </c>
      <c r="B1664">
        <v>5075</v>
      </c>
      <c r="C1664">
        <v>66</v>
      </c>
      <c r="D1664">
        <v>67</v>
      </c>
      <c r="E1664">
        <v>22055</v>
      </c>
      <c r="F1664">
        <v>0.89878800000000003</v>
      </c>
      <c r="G1664">
        <v>380.28</v>
      </c>
      <c r="H1664">
        <v>355.31</v>
      </c>
      <c r="I1664">
        <v>6155.74</v>
      </c>
      <c r="J1664">
        <v>135117</v>
      </c>
      <c r="K1664">
        <v>0</v>
      </c>
      <c r="L1664">
        <v>66.801199999999994</v>
      </c>
      <c r="M1664">
        <v>66.986699999999999</v>
      </c>
      <c r="N1664">
        <v>1.1449499999999999</v>
      </c>
      <c r="O1664">
        <v>1.1449499999999999</v>
      </c>
      <c r="P1664">
        <v>10.0609</v>
      </c>
      <c r="Q1664">
        <f t="shared" si="152"/>
        <v>16032.287999999999</v>
      </c>
      <c r="R1664">
        <f t="shared" si="153"/>
        <v>16076.807999999999</v>
      </c>
      <c r="S1664">
        <f t="shared" si="154"/>
        <v>-167.71200000000135</v>
      </c>
      <c r="T1664">
        <f t="shared" si="155"/>
        <v>-244.19200000000092</v>
      </c>
      <c r="U1664">
        <f t="shared" si="156"/>
        <v>-246.71200000000135</v>
      </c>
      <c r="V1664">
        <f t="shared" si="157"/>
        <v>-236.19200000000092</v>
      </c>
    </row>
    <row r="1665" spans="1:22" x14ac:dyDescent="0.35">
      <c r="A1665" t="s">
        <v>0</v>
      </c>
      <c r="B1665">
        <v>4840</v>
      </c>
      <c r="C1665">
        <v>67</v>
      </c>
      <c r="D1665">
        <v>69</v>
      </c>
      <c r="E1665">
        <v>16174</v>
      </c>
      <c r="F1665">
        <v>0.70996599999999999</v>
      </c>
      <c r="G1665">
        <v>391.14800000000002</v>
      </c>
      <c r="H1665">
        <v>801.596</v>
      </c>
      <c r="I1665">
        <v>4643.7299999999996</v>
      </c>
      <c r="J1665">
        <v>313543</v>
      </c>
      <c r="K1665">
        <v>0</v>
      </c>
      <c r="L1665">
        <v>67.4238</v>
      </c>
      <c r="M1665">
        <v>69.348200000000006</v>
      </c>
      <c r="N1665">
        <v>1.76614</v>
      </c>
      <c r="O1665">
        <v>1.76614</v>
      </c>
      <c r="P1665">
        <v>10.0618</v>
      </c>
      <c r="Q1665">
        <f t="shared" ref="Q1665:Q1728" si="158">L1665*240</f>
        <v>16181.712</v>
      </c>
      <c r="R1665">
        <f t="shared" ref="R1665:R1728" si="159">M1665*240</f>
        <v>16643.568000000003</v>
      </c>
      <c r="S1665">
        <f t="shared" si="154"/>
        <v>-18.288000000000466</v>
      </c>
      <c r="T1665">
        <f t="shared" si="155"/>
        <v>322.56800000000294</v>
      </c>
      <c r="U1665">
        <f t="shared" si="156"/>
        <v>-97.288000000000466</v>
      </c>
      <c r="V1665">
        <f t="shared" si="157"/>
        <v>330.56800000000294</v>
      </c>
    </row>
    <row r="1666" spans="1:22" x14ac:dyDescent="0.35">
      <c r="A1666" t="s">
        <v>0</v>
      </c>
      <c r="B1666">
        <v>1578</v>
      </c>
      <c r="C1666">
        <v>67</v>
      </c>
      <c r="D1666">
        <v>68</v>
      </c>
      <c r="E1666">
        <v>20685</v>
      </c>
      <c r="F1666">
        <v>0.70934200000000003</v>
      </c>
      <c r="G1666">
        <v>403.779</v>
      </c>
      <c r="H1666">
        <v>218.852</v>
      </c>
      <c r="I1666">
        <v>8070.71</v>
      </c>
      <c r="J1666">
        <v>88367.8</v>
      </c>
      <c r="K1666">
        <v>0</v>
      </c>
      <c r="L1666">
        <v>67.8429</v>
      </c>
      <c r="M1666">
        <v>69.007800000000003</v>
      </c>
      <c r="N1666">
        <v>0.89926899999999999</v>
      </c>
      <c r="O1666">
        <v>0.89926899999999999</v>
      </c>
      <c r="P1666">
        <v>10.063000000000001</v>
      </c>
      <c r="Q1666">
        <f t="shared" si="158"/>
        <v>16282.296</v>
      </c>
      <c r="R1666">
        <f t="shared" si="159"/>
        <v>16561.871999999999</v>
      </c>
      <c r="S1666">
        <f t="shared" ref="S1666:S1729" si="160">Q1666-16200</f>
        <v>82.296000000000276</v>
      </c>
      <c r="T1666">
        <f t="shared" ref="T1666:T1729" si="161">R1666-16321</f>
        <v>240.87199999999939</v>
      </c>
      <c r="U1666">
        <f t="shared" ref="U1666:U1729" si="162">S1666-79</f>
        <v>3.2960000000002765</v>
      </c>
      <c r="V1666">
        <f t="shared" ref="V1666:V1729" si="163">T1666+8</f>
        <v>248.87199999999939</v>
      </c>
    </row>
    <row r="1667" spans="1:22" x14ac:dyDescent="0.35">
      <c r="A1667" t="s">
        <v>0</v>
      </c>
      <c r="B1667">
        <v>4623</v>
      </c>
      <c r="C1667">
        <v>68</v>
      </c>
      <c r="D1667">
        <v>68</v>
      </c>
      <c r="E1667">
        <v>24189</v>
      </c>
      <c r="F1667">
        <v>0.91092300000000004</v>
      </c>
      <c r="G1667">
        <v>384.01299999999998</v>
      </c>
      <c r="H1667">
        <v>283.82</v>
      </c>
      <c r="I1667">
        <v>6451.18</v>
      </c>
      <c r="J1667">
        <v>108991</v>
      </c>
      <c r="K1667">
        <v>0</v>
      </c>
      <c r="L1667">
        <v>68.063000000000002</v>
      </c>
      <c r="M1667">
        <v>68.399900000000002</v>
      </c>
      <c r="N1667">
        <v>1.01898</v>
      </c>
      <c r="O1667">
        <v>1.01898</v>
      </c>
      <c r="P1667">
        <v>10.0663</v>
      </c>
      <c r="Q1667">
        <f t="shared" si="158"/>
        <v>16335.12</v>
      </c>
      <c r="R1667">
        <f t="shared" si="159"/>
        <v>16415.976000000002</v>
      </c>
      <c r="S1667">
        <f t="shared" si="160"/>
        <v>135.1200000000008</v>
      </c>
      <c r="T1667">
        <f t="shared" si="161"/>
        <v>94.976000000002387</v>
      </c>
      <c r="U1667">
        <f t="shared" si="162"/>
        <v>56.1200000000008</v>
      </c>
      <c r="V1667">
        <f t="shared" si="163"/>
        <v>102.97600000000239</v>
      </c>
    </row>
    <row r="1668" spans="1:22" x14ac:dyDescent="0.35">
      <c r="A1668" t="s">
        <v>0</v>
      </c>
      <c r="B1668">
        <v>1554</v>
      </c>
      <c r="C1668">
        <v>67</v>
      </c>
      <c r="D1668">
        <v>68</v>
      </c>
      <c r="E1668">
        <v>20796</v>
      </c>
      <c r="F1668">
        <v>0.78236600000000001</v>
      </c>
      <c r="G1668">
        <v>414.411</v>
      </c>
      <c r="H1668">
        <v>213.61799999999999</v>
      </c>
      <c r="I1668">
        <v>9007.3799999999992</v>
      </c>
      <c r="J1668">
        <v>88525.8</v>
      </c>
      <c r="K1668">
        <v>0</v>
      </c>
      <c r="L1668">
        <v>67.816800000000001</v>
      </c>
      <c r="M1668">
        <v>69.146000000000001</v>
      </c>
      <c r="N1668">
        <v>0.89554599999999995</v>
      </c>
      <c r="O1668">
        <v>0.89554599999999995</v>
      </c>
      <c r="P1668">
        <v>10.068</v>
      </c>
      <c r="Q1668">
        <f t="shared" si="158"/>
        <v>16276.031999999999</v>
      </c>
      <c r="R1668">
        <f t="shared" si="159"/>
        <v>16595.04</v>
      </c>
      <c r="S1668">
        <f t="shared" si="160"/>
        <v>76.031999999999243</v>
      </c>
      <c r="T1668">
        <f t="shared" si="161"/>
        <v>274.04000000000087</v>
      </c>
      <c r="U1668">
        <f t="shared" si="162"/>
        <v>-2.9680000000007567</v>
      </c>
      <c r="V1668">
        <f t="shared" si="163"/>
        <v>282.04000000000087</v>
      </c>
    </row>
    <row r="1669" spans="1:22" x14ac:dyDescent="0.35">
      <c r="A1669" t="s">
        <v>0</v>
      </c>
      <c r="B1669">
        <v>4747</v>
      </c>
      <c r="C1669">
        <v>67</v>
      </c>
      <c r="D1669">
        <v>68</v>
      </c>
      <c r="E1669">
        <v>16866</v>
      </c>
      <c r="F1669">
        <v>0.84928300000000001</v>
      </c>
      <c r="G1669">
        <v>379.245</v>
      </c>
      <c r="H1669">
        <v>272.72399999999999</v>
      </c>
      <c r="I1669">
        <v>5609.63</v>
      </c>
      <c r="J1669">
        <v>103429</v>
      </c>
      <c r="K1669">
        <v>0</v>
      </c>
      <c r="L1669">
        <v>68.162599999999998</v>
      </c>
      <c r="M1669">
        <v>68.393000000000001</v>
      </c>
      <c r="N1669">
        <v>0.99333099999999996</v>
      </c>
      <c r="O1669">
        <v>0.99333099999999996</v>
      </c>
      <c r="P1669">
        <v>10.0708</v>
      </c>
      <c r="Q1669">
        <f t="shared" si="158"/>
        <v>16359.023999999999</v>
      </c>
      <c r="R1669">
        <f t="shared" si="159"/>
        <v>16414.32</v>
      </c>
      <c r="S1669">
        <f t="shared" si="160"/>
        <v>159.02399999999943</v>
      </c>
      <c r="T1669">
        <f t="shared" si="161"/>
        <v>93.319999999999709</v>
      </c>
      <c r="U1669">
        <f t="shared" si="162"/>
        <v>80.023999999999432</v>
      </c>
      <c r="V1669">
        <f t="shared" si="163"/>
        <v>101.31999999999971</v>
      </c>
    </row>
    <row r="1670" spans="1:22" x14ac:dyDescent="0.35">
      <c r="A1670" t="s">
        <v>0</v>
      </c>
      <c r="B1670">
        <v>328</v>
      </c>
      <c r="C1670">
        <v>67</v>
      </c>
      <c r="D1670">
        <v>69</v>
      </c>
      <c r="E1670">
        <v>22686</v>
      </c>
      <c r="F1670">
        <v>0.88188200000000005</v>
      </c>
      <c r="G1670">
        <v>446.947</v>
      </c>
      <c r="H1670">
        <v>632.34400000000005</v>
      </c>
      <c r="I1670">
        <v>7300.68</v>
      </c>
      <c r="J1670">
        <v>282624</v>
      </c>
      <c r="K1670">
        <v>0</v>
      </c>
      <c r="L1670">
        <v>67.091700000000003</v>
      </c>
      <c r="M1670">
        <v>69.199100000000001</v>
      </c>
      <c r="N1670">
        <v>1.6308499999999999</v>
      </c>
      <c r="O1670">
        <v>1.6308499999999999</v>
      </c>
      <c r="P1670">
        <v>10.0738</v>
      </c>
      <c r="Q1670">
        <f t="shared" si="158"/>
        <v>16102.008000000002</v>
      </c>
      <c r="R1670">
        <f t="shared" si="159"/>
        <v>16607.784</v>
      </c>
      <c r="S1670">
        <f t="shared" si="160"/>
        <v>-97.99199999999837</v>
      </c>
      <c r="T1670">
        <f t="shared" si="161"/>
        <v>286.78399999999965</v>
      </c>
      <c r="U1670">
        <f t="shared" si="162"/>
        <v>-176.99199999999837</v>
      </c>
      <c r="V1670">
        <f t="shared" si="163"/>
        <v>294.78399999999965</v>
      </c>
    </row>
    <row r="1671" spans="1:22" x14ac:dyDescent="0.35">
      <c r="A1671" t="s">
        <v>0</v>
      </c>
      <c r="B1671">
        <v>1496</v>
      </c>
      <c r="C1671">
        <v>67</v>
      </c>
      <c r="D1671">
        <v>68</v>
      </c>
      <c r="E1671">
        <v>26694</v>
      </c>
      <c r="F1671">
        <v>0.82052099999999994</v>
      </c>
      <c r="G1671">
        <v>411.13799999999998</v>
      </c>
      <c r="H1671">
        <v>760.32399999999996</v>
      </c>
      <c r="I1671">
        <v>7017.05</v>
      </c>
      <c r="J1671">
        <v>312598</v>
      </c>
      <c r="K1671">
        <v>0</v>
      </c>
      <c r="L1671">
        <v>67.495800000000003</v>
      </c>
      <c r="M1671">
        <v>68.441699999999997</v>
      </c>
      <c r="N1671">
        <v>1.7481</v>
      </c>
      <c r="O1671">
        <v>1.7481</v>
      </c>
      <c r="P1671">
        <v>10.074400000000001</v>
      </c>
      <c r="Q1671">
        <f t="shared" si="158"/>
        <v>16198.992</v>
      </c>
      <c r="R1671">
        <f t="shared" si="159"/>
        <v>16426.007999999998</v>
      </c>
      <c r="S1671">
        <f t="shared" si="160"/>
        <v>-1.0079999999998108</v>
      </c>
      <c r="T1671">
        <f t="shared" si="161"/>
        <v>105.00799999999799</v>
      </c>
      <c r="U1671">
        <f t="shared" si="162"/>
        <v>-80.007999999999811</v>
      </c>
      <c r="V1671">
        <f t="shared" si="163"/>
        <v>113.00799999999799</v>
      </c>
    </row>
    <row r="1672" spans="1:22" x14ac:dyDescent="0.35">
      <c r="A1672" t="s">
        <v>0</v>
      </c>
      <c r="B1672">
        <v>4777</v>
      </c>
      <c r="C1672">
        <v>67</v>
      </c>
      <c r="D1672">
        <v>67</v>
      </c>
      <c r="E1672">
        <v>18565</v>
      </c>
      <c r="F1672">
        <v>0.734483</v>
      </c>
      <c r="G1672">
        <v>385.18</v>
      </c>
      <c r="H1672">
        <v>591.68200000000002</v>
      </c>
      <c r="I1672">
        <v>5727.3</v>
      </c>
      <c r="J1672">
        <v>227904</v>
      </c>
      <c r="K1672">
        <v>0</v>
      </c>
      <c r="L1672">
        <v>67.395899999999997</v>
      </c>
      <c r="M1672">
        <v>67.853099999999998</v>
      </c>
      <c r="N1672">
        <v>1.5042199999999999</v>
      </c>
      <c r="O1672">
        <v>1.5042199999999999</v>
      </c>
      <c r="P1672">
        <v>10.0747</v>
      </c>
      <c r="Q1672">
        <f t="shared" si="158"/>
        <v>16175.016</v>
      </c>
      <c r="R1672">
        <f t="shared" si="159"/>
        <v>16284.743999999999</v>
      </c>
      <c r="S1672">
        <f t="shared" si="160"/>
        <v>-24.984000000000378</v>
      </c>
      <c r="T1672">
        <f t="shared" si="161"/>
        <v>-36.256000000001222</v>
      </c>
      <c r="U1672">
        <f t="shared" si="162"/>
        <v>-103.98400000000038</v>
      </c>
      <c r="V1672">
        <f t="shared" si="163"/>
        <v>-28.256000000001222</v>
      </c>
    </row>
    <row r="1673" spans="1:22" x14ac:dyDescent="0.35">
      <c r="A1673" t="s">
        <v>0</v>
      </c>
      <c r="B1673">
        <v>4612</v>
      </c>
      <c r="C1673">
        <v>67</v>
      </c>
      <c r="D1673">
        <v>69</v>
      </c>
      <c r="E1673">
        <v>12168</v>
      </c>
      <c r="F1673">
        <v>0.76612800000000003</v>
      </c>
      <c r="G1673">
        <v>390.34</v>
      </c>
      <c r="H1673">
        <v>296.32299999999998</v>
      </c>
      <c r="I1673">
        <v>6699.23</v>
      </c>
      <c r="J1673">
        <v>115667</v>
      </c>
      <c r="K1673">
        <v>0</v>
      </c>
      <c r="L1673">
        <v>68.050899999999999</v>
      </c>
      <c r="M1673">
        <v>68.650300000000001</v>
      </c>
      <c r="N1673">
        <v>1.0496099999999999</v>
      </c>
      <c r="O1673">
        <v>1.0496099999999999</v>
      </c>
      <c r="P1673">
        <v>10.0756</v>
      </c>
      <c r="Q1673">
        <f t="shared" si="158"/>
        <v>16332.216</v>
      </c>
      <c r="R1673">
        <f t="shared" si="159"/>
        <v>16476.072</v>
      </c>
      <c r="S1673">
        <f t="shared" si="160"/>
        <v>132.21600000000035</v>
      </c>
      <c r="T1673">
        <f t="shared" si="161"/>
        <v>155.07200000000012</v>
      </c>
      <c r="U1673">
        <f t="shared" si="162"/>
        <v>53.216000000000349</v>
      </c>
      <c r="V1673">
        <f t="shared" si="163"/>
        <v>163.07200000000012</v>
      </c>
    </row>
    <row r="1674" spans="1:22" x14ac:dyDescent="0.35">
      <c r="A1674" t="s">
        <v>0</v>
      </c>
      <c r="B1674">
        <v>5663</v>
      </c>
      <c r="C1674">
        <v>66</v>
      </c>
      <c r="D1674">
        <v>69</v>
      </c>
      <c r="E1674">
        <v>20241</v>
      </c>
      <c r="F1674">
        <v>0.88741199999999998</v>
      </c>
      <c r="G1674">
        <v>375.06299999999999</v>
      </c>
      <c r="H1674">
        <v>510.851</v>
      </c>
      <c r="I1674">
        <v>5976.89</v>
      </c>
      <c r="J1674">
        <v>191601</v>
      </c>
      <c r="K1674">
        <v>0</v>
      </c>
      <c r="L1674">
        <v>66.124300000000005</v>
      </c>
      <c r="M1674">
        <v>69.485799999999998</v>
      </c>
      <c r="N1674">
        <v>1.38171</v>
      </c>
      <c r="O1674">
        <v>1.38171</v>
      </c>
      <c r="P1674">
        <v>10.077999999999999</v>
      </c>
      <c r="Q1674">
        <f t="shared" si="158"/>
        <v>15869.832000000002</v>
      </c>
      <c r="R1674">
        <f t="shared" si="159"/>
        <v>16676.592000000001</v>
      </c>
      <c r="S1674">
        <f t="shared" si="160"/>
        <v>-330.16799999999785</v>
      </c>
      <c r="T1674">
        <f t="shared" si="161"/>
        <v>355.59200000000055</v>
      </c>
      <c r="U1674">
        <f t="shared" si="162"/>
        <v>-409.16799999999785</v>
      </c>
      <c r="V1674">
        <f t="shared" si="163"/>
        <v>363.59200000000055</v>
      </c>
    </row>
    <row r="1675" spans="1:22" x14ac:dyDescent="0.35">
      <c r="A1675" t="s">
        <v>0</v>
      </c>
      <c r="B1675">
        <v>3571</v>
      </c>
      <c r="C1675">
        <v>67</v>
      </c>
      <c r="D1675">
        <v>66</v>
      </c>
      <c r="E1675">
        <v>24152</v>
      </c>
      <c r="F1675">
        <v>0.78348200000000001</v>
      </c>
      <c r="G1675">
        <v>389.71699999999998</v>
      </c>
      <c r="H1675">
        <v>174.142</v>
      </c>
      <c r="I1675">
        <v>7576.32</v>
      </c>
      <c r="J1675">
        <v>67866.2</v>
      </c>
      <c r="K1675">
        <v>0</v>
      </c>
      <c r="L1675">
        <v>67.446700000000007</v>
      </c>
      <c r="M1675">
        <v>66.257800000000003</v>
      </c>
      <c r="N1675">
        <v>0.78281199999999995</v>
      </c>
      <c r="O1675">
        <v>0.78281199999999995</v>
      </c>
      <c r="P1675">
        <v>10.0794</v>
      </c>
      <c r="Q1675">
        <f t="shared" si="158"/>
        <v>16187.208000000002</v>
      </c>
      <c r="R1675">
        <f t="shared" si="159"/>
        <v>15901.872000000001</v>
      </c>
      <c r="S1675">
        <f t="shared" si="160"/>
        <v>-12.791999999997643</v>
      </c>
      <c r="T1675">
        <f t="shared" si="161"/>
        <v>-419.12799999999879</v>
      </c>
      <c r="U1675">
        <f t="shared" si="162"/>
        <v>-91.791999999997643</v>
      </c>
      <c r="V1675">
        <f t="shared" si="163"/>
        <v>-411.12799999999879</v>
      </c>
    </row>
    <row r="1676" spans="1:22" x14ac:dyDescent="0.35">
      <c r="A1676" t="s">
        <v>0</v>
      </c>
      <c r="B1676">
        <v>1629</v>
      </c>
      <c r="C1676">
        <v>67</v>
      </c>
      <c r="D1676">
        <v>68</v>
      </c>
      <c r="E1676">
        <v>25186</v>
      </c>
      <c r="F1676">
        <v>0.74251900000000004</v>
      </c>
      <c r="G1676">
        <v>405.00099999999998</v>
      </c>
      <c r="H1676">
        <v>235.98699999999999</v>
      </c>
      <c r="I1676">
        <v>8660.1</v>
      </c>
      <c r="J1676">
        <v>95574.9</v>
      </c>
      <c r="K1676">
        <v>0</v>
      </c>
      <c r="L1676">
        <v>67.8904</v>
      </c>
      <c r="M1676">
        <v>68.738100000000003</v>
      </c>
      <c r="N1676">
        <v>0.940029</v>
      </c>
      <c r="O1676">
        <v>0.940029</v>
      </c>
      <c r="P1676">
        <v>10.0846</v>
      </c>
      <c r="Q1676">
        <f t="shared" si="158"/>
        <v>16293.696</v>
      </c>
      <c r="R1676">
        <f t="shared" si="159"/>
        <v>16497.144</v>
      </c>
      <c r="S1676">
        <f t="shared" si="160"/>
        <v>93.695999999999913</v>
      </c>
      <c r="T1676">
        <f t="shared" si="161"/>
        <v>176.14400000000023</v>
      </c>
      <c r="U1676">
        <f t="shared" si="162"/>
        <v>14.695999999999913</v>
      </c>
      <c r="V1676">
        <f t="shared" si="163"/>
        <v>184.14400000000023</v>
      </c>
    </row>
    <row r="1677" spans="1:22" x14ac:dyDescent="0.35">
      <c r="A1677" t="s">
        <v>0</v>
      </c>
      <c r="B1677">
        <v>5246</v>
      </c>
      <c r="C1677">
        <v>67</v>
      </c>
      <c r="D1677">
        <v>66</v>
      </c>
      <c r="E1677">
        <v>23468</v>
      </c>
      <c r="F1677">
        <v>0.90542500000000004</v>
      </c>
      <c r="G1677">
        <v>387.48599999999999</v>
      </c>
      <c r="H1677">
        <v>151.07400000000001</v>
      </c>
      <c r="I1677">
        <v>5874.91</v>
      </c>
      <c r="J1677">
        <v>58539</v>
      </c>
      <c r="K1677">
        <v>0</v>
      </c>
      <c r="L1677">
        <v>67.399199999999993</v>
      </c>
      <c r="M1677">
        <v>66.342600000000004</v>
      </c>
      <c r="N1677">
        <v>0.72040599999999999</v>
      </c>
      <c r="O1677">
        <v>0.72040599999999999</v>
      </c>
      <c r="P1677">
        <v>10.0854</v>
      </c>
      <c r="Q1677">
        <f t="shared" si="158"/>
        <v>16175.807999999999</v>
      </c>
      <c r="R1677">
        <f t="shared" si="159"/>
        <v>15922.224000000002</v>
      </c>
      <c r="S1677">
        <f t="shared" si="160"/>
        <v>-24.192000000000917</v>
      </c>
      <c r="T1677">
        <f t="shared" si="161"/>
        <v>-398.77599999999802</v>
      </c>
      <c r="U1677">
        <f t="shared" si="162"/>
        <v>-103.19200000000092</v>
      </c>
      <c r="V1677">
        <f t="shared" si="163"/>
        <v>-390.77599999999802</v>
      </c>
    </row>
    <row r="1678" spans="1:22" x14ac:dyDescent="0.35">
      <c r="A1678" t="s">
        <v>0</v>
      </c>
      <c r="B1678">
        <v>1894</v>
      </c>
      <c r="C1678">
        <v>67</v>
      </c>
      <c r="D1678">
        <v>66</v>
      </c>
      <c r="E1678">
        <v>17387</v>
      </c>
      <c r="F1678">
        <v>0.86647099999999999</v>
      </c>
      <c r="G1678">
        <v>405.94400000000002</v>
      </c>
      <c r="H1678">
        <v>742.86800000000005</v>
      </c>
      <c r="I1678">
        <v>5730.36</v>
      </c>
      <c r="J1678">
        <v>301563</v>
      </c>
      <c r="K1678">
        <v>0</v>
      </c>
      <c r="L1678">
        <v>67.124700000000004</v>
      </c>
      <c r="M1678">
        <v>66.359899999999996</v>
      </c>
      <c r="N1678">
        <v>1.7226399999999999</v>
      </c>
      <c r="O1678">
        <v>1.7226399999999999</v>
      </c>
      <c r="P1678">
        <v>10.089700000000001</v>
      </c>
      <c r="Q1678">
        <f t="shared" si="158"/>
        <v>16109.928000000002</v>
      </c>
      <c r="R1678">
        <f t="shared" si="159"/>
        <v>15926.375999999998</v>
      </c>
      <c r="S1678">
        <f t="shared" si="160"/>
        <v>-90.071999999998297</v>
      </c>
      <c r="T1678">
        <f t="shared" si="161"/>
        <v>-394.62400000000162</v>
      </c>
      <c r="U1678">
        <f t="shared" si="162"/>
        <v>-169.0719999999983</v>
      </c>
      <c r="V1678">
        <f t="shared" si="163"/>
        <v>-386.62400000000162</v>
      </c>
    </row>
    <row r="1679" spans="1:22" x14ac:dyDescent="0.35">
      <c r="A1679" t="s">
        <v>0</v>
      </c>
      <c r="B1679">
        <v>4443</v>
      </c>
      <c r="C1679">
        <v>67</v>
      </c>
      <c r="D1679">
        <v>65</v>
      </c>
      <c r="E1679">
        <v>23722</v>
      </c>
      <c r="F1679">
        <v>0.85690900000000003</v>
      </c>
      <c r="G1679">
        <v>390.61500000000001</v>
      </c>
      <c r="H1679">
        <v>244.119</v>
      </c>
      <c r="I1679">
        <v>6661.21</v>
      </c>
      <c r="J1679">
        <v>95356.4</v>
      </c>
      <c r="K1679">
        <v>0</v>
      </c>
      <c r="L1679">
        <v>67.350399999999993</v>
      </c>
      <c r="M1679">
        <v>65.457700000000003</v>
      </c>
      <c r="N1679">
        <v>0.94634600000000002</v>
      </c>
      <c r="O1679">
        <v>0.94634600000000002</v>
      </c>
      <c r="P1679">
        <v>10.0898</v>
      </c>
      <c r="Q1679">
        <f t="shared" si="158"/>
        <v>16164.095999999998</v>
      </c>
      <c r="R1679">
        <f t="shared" si="159"/>
        <v>15709.848</v>
      </c>
      <c r="S1679">
        <f t="shared" si="160"/>
        <v>-35.90400000000227</v>
      </c>
      <c r="T1679">
        <f t="shared" si="161"/>
        <v>-611.15200000000004</v>
      </c>
      <c r="U1679">
        <f t="shared" si="162"/>
        <v>-114.90400000000227</v>
      </c>
      <c r="V1679">
        <f t="shared" si="163"/>
        <v>-603.15200000000004</v>
      </c>
    </row>
    <row r="1680" spans="1:22" x14ac:dyDescent="0.35">
      <c r="A1680" t="s">
        <v>0</v>
      </c>
      <c r="B1680">
        <v>1036</v>
      </c>
      <c r="C1680">
        <v>67</v>
      </c>
      <c r="D1680">
        <v>67</v>
      </c>
      <c r="E1680">
        <v>27129</v>
      </c>
      <c r="F1680">
        <v>0.83781899999999998</v>
      </c>
      <c r="G1680">
        <v>426.64</v>
      </c>
      <c r="H1680">
        <v>447.74599999999998</v>
      </c>
      <c r="I1680">
        <v>9586.8700000000008</v>
      </c>
      <c r="J1680">
        <v>191026</v>
      </c>
      <c r="K1680">
        <v>0</v>
      </c>
      <c r="L1680">
        <v>67.392899999999997</v>
      </c>
      <c r="M1680">
        <v>67.758399999999995</v>
      </c>
      <c r="N1680">
        <v>1.3466199999999999</v>
      </c>
      <c r="O1680">
        <v>1.3466199999999999</v>
      </c>
      <c r="P1680">
        <v>10.0959</v>
      </c>
      <c r="Q1680">
        <f t="shared" si="158"/>
        <v>16174.295999999998</v>
      </c>
      <c r="R1680">
        <f t="shared" si="159"/>
        <v>16262.016</v>
      </c>
      <c r="S1680">
        <f t="shared" si="160"/>
        <v>-25.704000000001543</v>
      </c>
      <c r="T1680">
        <f t="shared" si="161"/>
        <v>-58.984000000000378</v>
      </c>
      <c r="U1680">
        <f t="shared" si="162"/>
        <v>-104.70400000000154</v>
      </c>
      <c r="V1680">
        <f t="shared" si="163"/>
        <v>-50.984000000000378</v>
      </c>
    </row>
    <row r="1681" spans="1:22" x14ac:dyDescent="0.35">
      <c r="A1681" t="s">
        <v>0</v>
      </c>
      <c r="B1681">
        <v>3169</v>
      </c>
      <c r="C1681">
        <v>68</v>
      </c>
      <c r="D1681">
        <v>67</v>
      </c>
      <c r="E1681">
        <v>19693</v>
      </c>
      <c r="F1681">
        <v>0.633328</v>
      </c>
      <c r="G1681">
        <v>394.91199999999998</v>
      </c>
      <c r="H1681">
        <v>548.96699999999998</v>
      </c>
      <c r="I1681">
        <v>7134.05</v>
      </c>
      <c r="J1681">
        <v>216794</v>
      </c>
      <c r="K1681">
        <v>0</v>
      </c>
      <c r="L1681">
        <v>68.183700000000002</v>
      </c>
      <c r="M1681">
        <v>67.972700000000003</v>
      </c>
      <c r="N1681">
        <v>1.4616800000000001</v>
      </c>
      <c r="O1681">
        <v>1.4616800000000001</v>
      </c>
      <c r="P1681">
        <v>10.099299999999999</v>
      </c>
      <c r="Q1681">
        <f t="shared" si="158"/>
        <v>16364.088</v>
      </c>
      <c r="R1681">
        <f t="shared" si="159"/>
        <v>16313.448</v>
      </c>
      <c r="S1681">
        <f t="shared" si="160"/>
        <v>164.08799999999974</v>
      </c>
      <c r="T1681">
        <f t="shared" si="161"/>
        <v>-7.5519999999996799</v>
      </c>
      <c r="U1681">
        <f t="shared" si="162"/>
        <v>85.087999999999738</v>
      </c>
      <c r="V1681">
        <f t="shared" si="163"/>
        <v>0.44800000000032014</v>
      </c>
    </row>
    <row r="1682" spans="1:22" x14ac:dyDescent="0.35">
      <c r="A1682" t="s">
        <v>0</v>
      </c>
      <c r="B1682">
        <v>2863</v>
      </c>
      <c r="C1682">
        <v>67</v>
      </c>
      <c r="D1682">
        <v>66</v>
      </c>
      <c r="E1682">
        <v>25479</v>
      </c>
      <c r="F1682">
        <v>0.81200799999999995</v>
      </c>
      <c r="G1682">
        <v>391.07</v>
      </c>
      <c r="H1682">
        <v>320.42899999999997</v>
      </c>
      <c r="I1682">
        <v>6838.22</v>
      </c>
      <c r="J1682">
        <v>125310</v>
      </c>
      <c r="K1682">
        <v>0</v>
      </c>
      <c r="L1682">
        <v>67.538899999999998</v>
      </c>
      <c r="M1682">
        <v>66.588099999999997</v>
      </c>
      <c r="N1682">
        <v>1.09782</v>
      </c>
      <c r="O1682">
        <v>1.09782</v>
      </c>
      <c r="P1682">
        <v>10.1027</v>
      </c>
      <c r="Q1682">
        <f t="shared" si="158"/>
        <v>16209.335999999999</v>
      </c>
      <c r="R1682">
        <f t="shared" si="159"/>
        <v>15981.144</v>
      </c>
      <c r="S1682">
        <f t="shared" si="160"/>
        <v>9.3359999999993306</v>
      </c>
      <c r="T1682">
        <f t="shared" si="161"/>
        <v>-339.85599999999977</v>
      </c>
      <c r="U1682">
        <f t="shared" si="162"/>
        <v>-69.664000000000669</v>
      </c>
      <c r="V1682">
        <f t="shared" si="163"/>
        <v>-331.85599999999977</v>
      </c>
    </row>
    <row r="1683" spans="1:22" x14ac:dyDescent="0.35">
      <c r="A1683" t="s">
        <v>0</v>
      </c>
      <c r="B1683">
        <v>4502</v>
      </c>
      <c r="C1683">
        <v>67</v>
      </c>
      <c r="D1683">
        <v>65</v>
      </c>
      <c r="E1683">
        <v>22953</v>
      </c>
      <c r="F1683">
        <v>0.84417900000000001</v>
      </c>
      <c r="G1683">
        <v>388.20800000000003</v>
      </c>
      <c r="H1683">
        <v>174.23699999999999</v>
      </c>
      <c r="I1683">
        <v>6365.97</v>
      </c>
      <c r="J1683">
        <v>67640.2</v>
      </c>
      <c r="K1683">
        <v>0</v>
      </c>
      <c r="L1683">
        <v>67.275499999999994</v>
      </c>
      <c r="M1683">
        <v>65.4392</v>
      </c>
      <c r="N1683">
        <v>0.78390300000000002</v>
      </c>
      <c r="O1683">
        <v>0.78390300000000002</v>
      </c>
      <c r="P1683">
        <v>10.106400000000001</v>
      </c>
      <c r="Q1683">
        <f t="shared" si="158"/>
        <v>16146.119999999999</v>
      </c>
      <c r="R1683">
        <f t="shared" si="159"/>
        <v>15705.407999999999</v>
      </c>
      <c r="S1683">
        <f t="shared" si="160"/>
        <v>-53.880000000001019</v>
      </c>
      <c r="T1683">
        <f t="shared" si="161"/>
        <v>-615.59200000000055</v>
      </c>
      <c r="U1683">
        <f t="shared" si="162"/>
        <v>-132.88000000000102</v>
      </c>
      <c r="V1683">
        <f t="shared" si="163"/>
        <v>-607.59200000000055</v>
      </c>
    </row>
    <row r="1684" spans="1:22" x14ac:dyDescent="0.35">
      <c r="A1684" t="s">
        <v>0</v>
      </c>
      <c r="B1684">
        <v>2198</v>
      </c>
      <c r="C1684">
        <v>66</v>
      </c>
      <c r="D1684">
        <v>67</v>
      </c>
      <c r="E1684">
        <v>26192</v>
      </c>
      <c r="F1684">
        <v>0.85926000000000002</v>
      </c>
      <c r="G1684">
        <v>409.12400000000002</v>
      </c>
      <c r="H1684">
        <v>708.51499999999999</v>
      </c>
      <c r="I1684">
        <v>7513.42</v>
      </c>
      <c r="J1684">
        <v>289871</v>
      </c>
      <c r="K1684">
        <v>0</v>
      </c>
      <c r="L1684">
        <v>66.863699999999994</v>
      </c>
      <c r="M1684">
        <v>67.033199999999994</v>
      </c>
      <c r="N1684">
        <v>1.6877500000000001</v>
      </c>
      <c r="O1684">
        <v>1.6877500000000001</v>
      </c>
      <c r="P1684">
        <v>10.107200000000001</v>
      </c>
      <c r="Q1684">
        <f t="shared" si="158"/>
        <v>16047.287999999999</v>
      </c>
      <c r="R1684">
        <f t="shared" si="159"/>
        <v>16087.967999999999</v>
      </c>
      <c r="S1684">
        <f t="shared" si="160"/>
        <v>-152.71200000000135</v>
      </c>
      <c r="T1684">
        <f t="shared" si="161"/>
        <v>-233.03200000000106</v>
      </c>
      <c r="U1684">
        <f t="shared" si="162"/>
        <v>-231.71200000000135</v>
      </c>
      <c r="V1684">
        <f t="shared" si="163"/>
        <v>-225.03200000000106</v>
      </c>
    </row>
    <row r="1685" spans="1:22" x14ac:dyDescent="0.35">
      <c r="A1685" t="s">
        <v>0</v>
      </c>
      <c r="B1685">
        <v>3956</v>
      </c>
      <c r="C1685">
        <v>66</v>
      </c>
      <c r="D1685">
        <v>67</v>
      </c>
      <c r="E1685">
        <v>23657</v>
      </c>
      <c r="F1685">
        <v>0.91493999999999998</v>
      </c>
      <c r="G1685">
        <v>389.14499999999998</v>
      </c>
      <c r="H1685">
        <v>383.71499999999997</v>
      </c>
      <c r="I1685">
        <v>7013.61</v>
      </c>
      <c r="J1685">
        <v>149321</v>
      </c>
      <c r="K1685">
        <v>0</v>
      </c>
      <c r="L1685">
        <v>66.869500000000002</v>
      </c>
      <c r="M1685">
        <v>67.745400000000004</v>
      </c>
      <c r="N1685">
        <v>1.2067600000000001</v>
      </c>
      <c r="O1685">
        <v>1.2067600000000001</v>
      </c>
      <c r="P1685">
        <v>10.1082</v>
      </c>
      <c r="Q1685">
        <f t="shared" si="158"/>
        <v>16048.68</v>
      </c>
      <c r="R1685">
        <f t="shared" si="159"/>
        <v>16258.896000000001</v>
      </c>
      <c r="S1685">
        <f t="shared" si="160"/>
        <v>-151.31999999999971</v>
      </c>
      <c r="T1685">
        <f t="shared" si="161"/>
        <v>-62.10399999999936</v>
      </c>
      <c r="U1685">
        <f t="shared" si="162"/>
        <v>-230.31999999999971</v>
      </c>
      <c r="V1685">
        <f t="shared" si="163"/>
        <v>-54.10399999999936</v>
      </c>
    </row>
    <row r="1686" spans="1:22" x14ac:dyDescent="0.35">
      <c r="A1686" t="s">
        <v>0</v>
      </c>
      <c r="B1686">
        <v>5830</v>
      </c>
      <c r="C1686">
        <v>67</v>
      </c>
      <c r="D1686">
        <v>65</v>
      </c>
      <c r="E1686">
        <v>23364</v>
      </c>
      <c r="F1686">
        <v>0.84481099999999998</v>
      </c>
      <c r="G1686">
        <v>372.15600000000001</v>
      </c>
      <c r="H1686">
        <v>187.637</v>
      </c>
      <c r="I1686">
        <v>5701.97</v>
      </c>
      <c r="J1686">
        <v>69830.3</v>
      </c>
      <c r="K1686">
        <v>0</v>
      </c>
      <c r="L1686">
        <v>67.537000000000006</v>
      </c>
      <c r="M1686">
        <v>65.570400000000006</v>
      </c>
      <c r="N1686">
        <v>0.80552699999999999</v>
      </c>
      <c r="O1686">
        <v>0.80552699999999999</v>
      </c>
      <c r="P1686">
        <v>10.1119</v>
      </c>
      <c r="Q1686">
        <f t="shared" si="158"/>
        <v>16208.880000000001</v>
      </c>
      <c r="R1686">
        <f t="shared" si="159"/>
        <v>15736.896000000001</v>
      </c>
      <c r="S1686">
        <f t="shared" si="160"/>
        <v>8.8800000000010186</v>
      </c>
      <c r="T1686">
        <f t="shared" si="161"/>
        <v>-584.10399999999936</v>
      </c>
      <c r="U1686">
        <f t="shared" si="162"/>
        <v>-70.119999999998981</v>
      </c>
      <c r="V1686">
        <f t="shared" si="163"/>
        <v>-576.10399999999936</v>
      </c>
    </row>
    <row r="1687" spans="1:22" x14ac:dyDescent="0.35">
      <c r="A1687" t="s">
        <v>0</v>
      </c>
      <c r="B1687">
        <v>576</v>
      </c>
      <c r="C1687">
        <v>67</v>
      </c>
      <c r="D1687">
        <v>65</v>
      </c>
      <c r="E1687">
        <v>24256</v>
      </c>
      <c r="F1687">
        <v>0.87945499999999999</v>
      </c>
      <c r="G1687">
        <v>435.32799999999997</v>
      </c>
      <c r="H1687">
        <v>282.52</v>
      </c>
      <c r="I1687">
        <v>7887.68</v>
      </c>
      <c r="J1687">
        <v>122989</v>
      </c>
      <c r="K1687">
        <v>0</v>
      </c>
      <c r="L1687">
        <v>67.720299999999995</v>
      </c>
      <c r="M1687">
        <v>65.695300000000003</v>
      </c>
      <c r="N1687">
        <v>1.0634600000000001</v>
      </c>
      <c r="O1687">
        <v>1.0634600000000001</v>
      </c>
      <c r="P1687">
        <v>10.1126</v>
      </c>
      <c r="Q1687">
        <f t="shared" si="158"/>
        <v>16252.871999999999</v>
      </c>
      <c r="R1687">
        <f t="shared" si="159"/>
        <v>15766.872000000001</v>
      </c>
      <c r="S1687">
        <f t="shared" si="160"/>
        <v>52.871999999999389</v>
      </c>
      <c r="T1687">
        <f t="shared" si="161"/>
        <v>-554.12799999999879</v>
      </c>
      <c r="U1687">
        <f t="shared" si="162"/>
        <v>-26.128000000000611</v>
      </c>
      <c r="V1687">
        <f t="shared" si="163"/>
        <v>-546.12799999999879</v>
      </c>
    </row>
    <row r="1688" spans="1:22" x14ac:dyDescent="0.35">
      <c r="A1688" t="s">
        <v>0</v>
      </c>
      <c r="B1688">
        <v>1755</v>
      </c>
      <c r="C1688">
        <v>67</v>
      </c>
      <c r="D1688">
        <v>66</v>
      </c>
      <c r="E1688">
        <v>21467</v>
      </c>
      <c r="F1688">
        <v>0.72640300000000002</v>
      </c>
      <c r="G1688">
        <v>408.81799999999998</v>
      </c>
      <c r="H1688">
        <v>790.06299999999999</v>
      </c>
      <c r="I1688">
        <v>7457.62</v>
      </c>
      <c r="J1688">
        <v>322992</v>
      </c>
      <c r="K1688">
        <v>0</v>
      </c>
      <c r="L1688">
        <v>67.1875</v>
      </c>
      <c r="M1688">
        <v>66.660300000000007</v>
      </c>
      <c r="N1688">
        <v>1.7853300000000001</v>
      </c>
      <c r="O1688">
        <v>1.7853300000000001</v>
      </c>
      <c r="P1688">
        <v>10.1128</v>
      </c>
      <c r="Q1688">
        <f t="shared" si="158"/>
        <v>16125</v>
      </c>
      <c r="R1688">
        <f t="shared" si="159"/>
        <v>15998.472000000002</v>
      </c>
      <c r="S1688">
        <f t="shared" si="160"/>
        <v>-75</v>
      </c>
      <c r="T1688">
        <f t="shared" si="161"/>
        <v>-322.52799999999843</v>
      </c>
      <c r="U1688">
        <f t="shared" si="162"/>
        <v>-154</v>
      </c>
      <c r="V1688">
        <f t="shared" si="163"/>
        <v>-314.52799999999843</v>
      </c>
    </row>
    <row r="1689" spans="1:22" x14ac:dyDescent="0.35">
      <c r="A1689" t="s">
        <v>0</v>
      </c>
      <c r="B1689">
        <v>1700</v>
      </c>
      <c r="C1689">
        <v>67</v>
      </c>
      <c r="D1689">
        <v>69</v>
      </c>
      <c r="E1689">
        <v>25358</v>
      </c>
      <c r="F1689">
        <v>0.85738499999999995</v>
      </c>
      <c r="G1689">
        <v>403.96699999999998</v>
      </c>
      <c r="H1689">
        <v>290.52600000000001</v>
      </c>
      <c r="I1689">
        <v>7302.72</v>
      </c>
      <c r="J1689">
        <v>117363</v>
      </c>
      <c r="K1689">
        <v>0</v>
      </c>
      <c r="L1689">
        <v>67.224299999999999</v>
      </c>
      <c r="M1689">
        <v>69.424000000000007</v>
      </c>
      <c r="N1689">
        <v>1.0538799999999999</v>
      </c>
      <c r="O1689">
        <v>1.0538799999999999</v>
      </c>
      <c r="P1689">
        <v>10.113</v>
      </c>
      <c r="Q1689">
        <f t="shared" si="158"/>
        <v>16133.832</v>
      </c>
      <c r="R1689">
        <f t="shared" si="159"/>
        <v>16661.760000000002</v>
      </c>
      <c r="S1689">
        <f t="shared" si="160"/>
        <v>-66.167999999999665</v>
      </c>
      <c r="T1689">
        <f t="shared" si="161"/>
        <v>340.76000000000204</v>
      </c>
      <c r="U1689">
        <f t="shared" si="162"/>
        <v>-145.16799999999967</v>
      </c>
      <c r="V1689">
        <f t="shared" si="163"/>
        <v>348.76000000000204</v>
      </c>
    </row>
    <row r="1690" spans="1:22" x14ac:dyDescent="0.35">
      <c r="A1690" t="s">
        <v>0</v>
      </c>
      <c r="B1690">
        <v>2273</v>
      </c>
      <c r="C1690">
        <v>67</v>
      </c>
      <c r="D1690">
        <v>66</v>
      </c>
      <c r="E1690">
        <v>19827</v>
      </c>
      <c r="F1690">
        <v>0.81420099999999995</v>
      </c>
      <c r="G1690">
        <v>407.39600000000002</v>
      </c>
      <c r="H1690">
        <v>515.99</v>
      </c>
      <c r="I1690">
        <v>9364.7099999999991</v>
      </c>
      <c r="J1690">
        <v>210212</v>
      </c>
      <c r="K1690">
        <v>0</v>
      </c>
      <c r="L1690">
        <v>66.915000000000006</v>
      </c>
      <c r="M1690">
        <v>66.3035</v>
      </c>
      <c r="N1690">
        <v>1.4312499999999999</v>
      </c>
      <c r="O1690">
        <v>1.4312499999999999</v>
      </c>
      <c r="P1690">
        <v>10.1135</v>
      </c>
      <c r="Q1690">
        <f t="shared" si="158"/>
        <v>16059.600000000002</v>
      </c>
      <c r="R1690">
        <f t="shared" si="159"/>
        <v>15912.84</v>
      </c>
      <c r="S1690">
        <f t="shared" si="160"/>
        <v>-140.39999999999782</v>
      </c>
      <c r="T1690">
        <f t="shared" si="161"/>
        <v>-408.15999999999985</v>
      </c>
      <c r="U1690">
        <f t="shared" si="162"/>
        <v>-219.39999999999782</v>
      </c>
      <c r="V1690">
        <f t="shared" si="163"/>
        <v>-400.15999999999985</v>
      </c>
    </row>
    <row r="1691" spans="1:22" x14ac:dyDescent="0.35">
      <c r="A1691" t="s">
        <v>0</v>
      </c>
      <c r="B1691">
        <v>5788</v>
      </c>
      <c r="C1691">
        <v>67</v>
      </c>
      <c r="D1691">
        <v>65</v>
      </c>
      <c r="E1691">
        <v>23328</v>
      </c>
      <c r="F1691">
        <v>0.864371</v>
      </c>
      <c r="G1691">
        <v>376.928</v>
      </c>
      <c r="H1691">
        <v>250.018</v>
      </c>
      <c r="I1691">
        <v>6171.28</v>
      </c>
      <c r="J1691">
        <v>94238.7</v>
      </c>
      <c r="K1691">
        <v>0</v>
      </c>
      <c r="L1691">
        <v>67.429299999999998</v>
      </c>
      <c r="M1691">
        <v>65.410899999999998</v>
      </c>
      <c r="N1691">
        <v>0.94921599999999995</v>
      </c>
      <c r="O1691">
        <v>0.94921599999999995</v>
      </c>
      <c r="P1691">
        <v>10.116199999999999</v>
      </c>
      <c r="Q1691">
        <f t="shared" si="158"/>
        <v>16183.031999999999</v>
      </c>
      <c r="R1691">
        <f t="shared" si="159"/>
        <v>15698.616</v>
      </c>
      <c r="S1691">
        <f t="shared" si="160"/>
        <v>-16.968000000000757</v>
      </c>
      <c r="T1691">
        <f t="shared" si="161"/>
        <v>-622.38400000000001</v>
      </c>
      <c r="U1691">
        <f t="shared" si="162"/>
        <v>-95.968000000000757</v>
      </c>
      <c r="V1691">
        <f t="shared" si="163"/>
        <v>-614.38400000000001</v>
      </c>
    </row>
    <row r="1692" spans="1:22" x14ac:dyDescent="0.35">
      <c r="A1692" t="s">
        <v>0</v>
      </c>
      <c r="B1692">
        <v>1096</v>
      </c>
      <c r="C1692">
        <v>67</v>
      </c>
      <c r="D1692">
        <v>67</v>
      </c>
      <c r="E1692">
        <v>28968</v>
      </c>
      <c r="F1692">
        <v>0.77550200000000002</v>
      </c>
      <c r="G1692">
        <v>431.435</v>
      </c>
      <c r="H1692">
        <v>492.79500000000002</v>
      </c>
      <c r="I1692">
        <v>9977.4599999999991</v>
      </c>
      <c r="J1692">
        <v>212609</v>
      </c>
      <c r="K1692">
        <v>0</v>
      </c>
      <c r="L1692">
        <v>67.599999999999994</v>
      </c>
      <c r="M1692">
        <v>67.884799999999998</v>
      </c>
      <c r="N1692">
        <v>1.4232100000000001</v>
      </c>
      <c r="O1692">
        <v>1.4232100000000001</v>
      </c>
      <c r="P1692">
        <v>10.118399999999999</v>
      </c>
      <c r="Q1692">
        <f t="shared" si="158"/>
        <v>16223.999999999998</v>
      </c>
      <c r="R1692">
        <f t="shared" si="159"/>
        <v>16292.351999999999</v>
      </c>
      <c r="S1692">
        <f t="shared" si="160"/>
        <v>23.999999999998181</v>
      </c>
      <c r="T1692">
        <f t="shared" si="161"/>
        <v>-28.648000000001048</v>
      </c>
      <c r="U1692">
        <f t="shared" si="162"/>
        <v>-55.000000000001819</v>
      </c>
      <c r="V1692">
        <f t="shared" si="163"/>
        <v>-20.648000000001048</v>
      </c>
    </row>
    <row r="1693" spans="1:22" x14ac:dyDescent="0.35">
      <c r="A1693" t="s">
        <v>0</v>
      </c>
      <c r="B1693">
        <v>3175</v>
      </c>
      <c r="C1693">
        <v>68</v>
      </c>
      <c r="D1693">
        <v>67</v>
      </c>
      <c r="E1693">
        <v>18139</v>
      </c>
      <c r="F1693">
        <v>0.74960700000000002</v>
      </c>
      <c r="G1693">
        <v>390.26600000000002</v>
      </c>
      <c r="H1693">
        <v>531.03300000000002</v>
      </c>
      <c r="I1693">
        <v>7569.44</v>
      </c>
      <c r="J1693">
        <v>207244</v>
      </c>
      <c r="K1693">
        <v>0</v>
      </c>
      <c r="L1693">
        <v>68.267799999999994</v>
      </c>
      <c r="M1693">
        <v>68.145300000000006</v>
      </c>
      <c r="N1693">
        <v>1.43452</v>
      </c>
      <c r="O1693">
        <v>1.43452</v>
      </c>
      <c r="P1693">
        <v>10.1275</v>
      </c>
      <c r="Q1693">
        <f t="shared" si="158"/>
        <v>16384.271999999997</v>
      </c>
      <c r="R1693">
        <f t="shared" si="159"/>
        <v>16354.872000000001</v>
      </c>
      <c r="S1693">
        <f t="shared" si="160"/>
        <v>184.27199999999721</v>
      </c>
      <c r="T1693">
        <f t="shared" si="161"/>
        <v>33.872000000001208</v>
      </c>
      <c r="U1693">
        <f t="shared" si="162"/>
        <v>105.27199999999721</v>
      </c>
      <c r="V1693">
        <f t="shared" si="163"/>
        <v>41.872000000001208</v>
      </c>
    </row>
    <row r="1694" spans="1:22" x14ac:dyDescent="0.35">
      <c r="A1694" t="s">
        <v>0</v>
      </c>
      <c r="B1694">
        <v>4681</v>
      </c>
      <c r="C1694">
        <v>68</v>
      </c>
      <c r="D1694">
        <v>68</v>
      </c>
      <c r="E1694">
        <v>23429</v>
      </c>
      <c r="F1694">
        <v>0.88350300000000004</v>
      </c>
      <c r="G1694">
        <v>386.59</v>
      </c>
      <c r="H1694">
        <v>230.19800000000001</v>
      </c>
      <c r="I1694">
        <v>6645</v>
      </c>
      <c r="J1694">
        <v>88992.2</v>
      </c>
      <c r="K1694">
        <v>0</v>
      </c>
      <c r="L1694">
        <v>68.1721</v>
      </c>
      <c r="M1694">
        <v>68.560199999999995</v>
      </c>
      <c r="N1694">
        <v>0.91632100000000005</v>
      </c>
      <c r="O1694">
        <v>0.91632100000000005</v>
      </c>
      <c r="P1694">
        <v>10.1295</v>
      </c>
      <c r="Q1694">
        <f t="shared" si="158"/>
        <v>16361.304</v>
      </c>
      <c r="R1694">
        <f t="shared" si="159"/>
        <v>16454.448</v>
      </c>
      <c r="S1694">
        <f t="shared" si="160"/>
        <v>161.30400000000009</v>
      </c>
      <c r="T1694">
        <f t="shared" si="161"/>
        <v>133.44800000000032</v>
      </c>
      <c r="U1694">
        <f t="shared" si="162"/>
        <v>82.304000000000087</v>
      </c>
      <c r="V1694">
        <f t="shared" si="163"/>
        <v>141.44800000000032</v>
      </c>
    </row>
    <row r="1695" spans="1:22" x14ac:dyDescent="0.35">
      <c r="A1695" t="s">
        <v>0</v>
      </c>
      <c r="B1695">
        <v>2207</v>
      </c>
      <c r="C1695">
        <v>66</v>
      </c>
      <c r="D1695">
        <v>67</v>
      </c>
      <c r="E1695">
        <v>25652</v>
      </c>
      <c r="F1695">
        <v>0.84468299999999996</v>
      </c>
      <c r="G1695">
        <v>405.34199999999998</v>
      </c>
      <c r="H1695">
        <v>671.35500000000002</v>
      </c>
      <c r="I1695">
        <v>6834.29</v>
      </c>
      <c r="J1695">
        <v>272129</v>
      </c>
      <c r="K1695">
        <v>0</v>
      </c>
      <c r="L1695">
        <v>66.907300000000006</v>
      </c>
      <c r="M1695">
        <v>67.1023</v>
      </c>
      <c r="N1695">
        <v>1.6397999999999999</v>
      </c>
      <c r="O1695">
        <v>1.6397999999999999</v>
      </c>
      <c r="P1695">
        <v>10.1297</v>
      </c>
      <c r="Q1695">
        <f t="shared" si="158"/>
        <v>16057.752000000002</v>
      </c>
      <c r="R1695">
        <f t="shared" si="159"/>
        <v>16104.552</v>
      </c>
      <c r="S1695">
        <f t="shared" si="160"/>
        <v>-142.24799999999777</v>
      </c>
      <c r="T1695">
        <f t="shared" si="161"/>
        <v>-216.44800000000032</v>
      </c>
      <c r="U1695">
        <f t="shared" si="162"/>
        <v>-221.24799999999777</v>
      </c>
      <c r="V1695">
        <f t="shared" si="163"/>
        <v>-208.44800000000032</v>
      </c>
    </row>
    <row r="1696" spans="1:22" x14ac:dyDescent="0.35">
      <c r="A1696" t="s">
        <v>0</v>
      </c>
      <c r="B1696">
        <v>3488</v>
      </c>
      <c r="C1696">
        <v>67</v>
      </c>
      <c r="D1696">
        <v>66</v>
      </c>
      <c r="E1696">
        <v>23540</v>
      </c>
      <c r="F1696">
        <v>0.83423099999999994</v>
      </c>
      <c r="G1696">
        <v>403.23599999999999</v>
      </c>
      <c r="H1696">
        <v>770.35599999999999</v>
      </c>
      <c r="I1696">
        <v>6368.79</v>
      </c>
      <c r="J1696">
        <v>310635</v>
      </c>
      <c r="K1696">
        <v>0</v>
      </c>
      <c r="L1696">
        <v>67.171800000000005</v>
      </c>
      <c r="M1696">
        <v>66.651399999999995</v>
      </c>
      <c r="N1696">
        <v>1.7574799999999999</v>
      </c>
      <c r="O1696">
        <v>1.7574799999999999</v>
      </c>
      <c r="P1696">
        <v>10.132</v>
      </c>
      <c r="Q1696">
        <f t="shared" si="158"/>
        <v>16121.232000000002</v>
      </c>
      <c r="R1696">
        <f t="shared" si="159"/>
        <v>15996.335999999999</v>
      </c>
      <c r="S1696">
        <f t="shared" si="160"/>
        <v>-78.76799999999821</v>
      </c>
      <c r="T1696">
        <f t="shared" si="161"/>
        <v>-324.66400000000067</v>
      </c>
      <c r="U1696">
        <f t="shared" si="162"/>
        <v>-157.76799999999821</v>
      </c>
      <c r="V1696">
        <f t="shared" si="163"/>
        <v>-316.66400000000067</v>
      </c>
    </row>
    <row r="1697" spans="1:22" x14ac:dyDescent="0.35">
      <c r="A1697" t="s">
        <v>0</v>
      </c>
      <c r="B1697">
        <v>581</v>
      </c>
      <c r="C1697">
        <v>67</v>
      </c>
      <c r="D1697">
        <v>65</v>
      </c>
      <c r="E1697">
        <v>28447</v>
      </c>
      <c r="F1697">
        <v>0.85433199999999998</v>
      </c>
      <c r="G1697">
        <v>433.69600000000003</v>
      </c>
      <c r="H1697">
        <v>272.935</v>
      </c>
      <c r="I1697">
        <v>8987.2999999999993</v>
      </c>
      <c r="J1697">
        <v>118371</v>
      </c>
      <c r="K1697">
        <v>0</v>
      </c>
      <c r="L1697">
        <v>67.814099999999996</v>
      </c>
      <c r="M1697">
        <v>65.732200000000006</v>
      </c>
      <c r="N1697">
        <v>1.0449999999999999</v>
      </c>
      <c r="O1697">
        <v>1.0449999999999999</v>
      </c>
      <c r="P1697">
        <v>10.138999999999999</v>
      </c>
      <c r="Q1697">
        <f t="shared" si="158"/>
        <v>16275.383999999998</v>
      </c>
      <c r="R1697">
        <f t="shared" si="159"/>
        <v>15775.728000000001</v>
      </c>
      <c r="S1697">
        <f t="shared" si="160"/>
        <v>75.383999999998196</v>
      </c>
      <c r="T1697">
        <f t="shared" si="161"/>
        <v>-545.27199999999903</v>
      </c>
      <c r="U1697">
        <f t="shared" si="162"/>
        <v>-3.6160000000018044</v>
      </c>
      <c r="V1697">
        <f t="shared" si="163"/>
        <v>-537.27199999999903</v>
      </c>
    </row>
    <row r="1698" spans="1:22" x14ac:dyDescent="0.35">
      <c r="A1698" t="s">
        <v>0</v>
      </c>
      <c r="B1698">
        <v>5259</v>
      </c>
      <c r="C1698">
        <v>66</v>
      </c>
      <c r="D1698">
        <v>66</v>
      </c>
      <c r="E1698">
        <v>19078</v>
      </c>
      <c r="F1698">
        <v>0.87962899999999999</v>
      </c>
      <c r="G1698">
        <v>382.22699999999998</v>
      </c>
      <c r="H1698">
        <v>198.41900000000001</v>
      </c>
      <c r="I1698">
        <v>6362.18</v>
      </c>
      <c r="J1698">
        <v>75841.3</v>
      </c>
      <c r="K1698">
        <v>0</v>
      </c>
      <c r="L1698">
        <v>67.163499999999999</v>
      </c>
      <c r="M1698">
        <v>66.363100000000003</v>
      </c>
      <c r="N1698">
        <v>0.84150800000000003</v>
      </c>
      <c r="O1698">
        <v>0.84150800000000003</v>
      </c>
      <c r="P1698">
        <v>10.141999999999999</v>
      </c>
      <c r="Q1698">
        <f t="shared" si="158"/>
        <v>16119.24</v>
      </c>
      <c r="R1698">
        <f t="shared" si="159"/>
        <v>15927.144</v>
      </c>
      <c r="S1698">
        <f t="shared" si="160"/>
        <v>-80.760000000000218</v>
      </c>
      <c r="T1698">
        <f t="shared" si="161"/>
        <v>-393.85599999999977</v>
      </c>
      <c r="U1698">
        <f t="shared" si="162"/>
        <v>-159.76000000000022</v>
      </c>
      <c r="V1698">
        <f t="shared" si="163"/>
        <v>-385.85599999999977</v>
      </c>
    </row>
    <row r="1699" spans="1:22" x14ac:dyDescent="0.35">
      <c r="A1699" t="s">
        <v>0</v>
      </c>
      <c r="B1699">
        <v>5689</v>
      </c>
      <c r="C1699">
        <v>66</v>
      </c>
      <c r="D1699">
        <v>69</v>
      </c>
      <c r="E1699">
        <v>23437</v>
      </c>
      <c r="F1699">
        <v>0.87823700000000005</v>
      </c>
      <c r="G1699">
        <v>373.86599999999999</v>
      </c>
      <c r="H1699">
        <v>441.61099999999999</v>
      </c>
      <c r="I1699">
        <v>5418.77</v>
      </c>
      <c r="J1699">
        <v>165103</v>
      </c>
      <c r="K1699">
        <v>0</v>
      </c>
      <c r="L1699">
        <v>66.600399999999993</v>
      </c>
      <c r="M1699">
        <v>69.554599999999994</v>
      </c>
      <c r="N1699">
        <v>1.2860400000000001</v>
      </c>
      <c r="O1699">
        <v>1.2860400000000001</v>
      </c>
      <c r="P1699">
        <v>10.1434</v>
      </c>
      <c r="Q1699">
        <f t="shared" si="158"/>
        <v>15984.095999999998</v>
      </c>
      <c r="R1699">
        <f t="shared" si="159"/>
        <v>16693.103999999999</v>
      </c>
      <c r="S1699">
        <f t="shared" si="160"/>
        <v>-215.90400000000227</v>
      </c>
      <c r="T1699">
        <f t="shared" si="161"/>
        <v>372.10399999999936</v>
      </c>
      <c r="U1699">
        <f t="shared" si="162"/>
        <v>-294.90400000000227</v>
      </c>
      <c r="V1699">
        <f t="shared" si="163"/>
        <v>380.10399999999936</v>
      </c>
    </row>
    <row r="1700" spans="1:22" x14ac:dyDescent="0.35">
      <c r="A1700" t="s">
        <v>0</v>
      </c>
      <c r="B1700">
        <v>4601</v>
      </c>
      <c r="C1700">
        <v>67</v>
      </c>
      <c r="D1700">
        <v>68</v>
      </c>
      <c r="E1700">
        <v>19422</v>
      </c>
      <c r="F1700">
        <v>0.86891700000000005</v>
      </c>
      <c r="G1700">
        <v>385.738</v>
      </c>
      <c r="H1700">
        <v>175.434</v>
      </c>
      <c r="I1700">
        <v>5695.19</v>
      </c>
      <c r="J1700">
        <v>67671.600000000006</v>
      </c>
      <c r="K1700">
        <v>0</v>
      </c>
      <c r="L1700">
        <v>68.028300000000002</v>
      </c>
      <c r="M1700">
        <v>68.673400000000001</v>
      </c>
      <c r="N1700">
        <v>0.78792200000000001</v>
      </c>
      <c r="O1700">
        <v>0.78792200000000001</v>
      </c>
      <c r="P1700">
        <v>10.1448</v>
      </c>
      <c r="Q1700">
        <f t="shared" si="158"/>
        <v>16326.792000000001</v>
      </c>
      <c r="R1700">
        <f t="shared" si="159"/>
        <v>16481.616000000002</v>
      </c>
      <c r="S1700">
        <f t="shared" si="160"/>
        <v>126.79200000000128</v>
      </c>
      <c r="T1700">
        <f t="shared" si="161"/>
        <v>160.6160000000018</v>
      </c>
      <c r="U1700">
        <f t="shared" si="162"/>
        <v>47.792000000001281</v>
      </c>
      <c r="V1700">
        <f t="shared" si="163"/>
        <v>168.6160000000018</v>
      </c>
    </row>
    <row r="1701" spans="1:22" x14ac:dyDescent="0.35">
      <c r="A1701" t="s">
        <v>0</v>
      </c>
      <c r="B1701">
        <v>5060</v>
      </c>
      <c r="C1701">
        <v>66</v>
      </c>
      <c r="D1701">
        <v>67</v>
      </c>
      <c r="E1701">
        <v>21698</v>
      </c>
      <c r="F1701">
        <v>0.83599299999999999</v>
      </c>
      <c r="G1701">
        <v>385.935</v>
      </c>
      <c r="H1701">
        <v>548.52499999999998</v>
      </c>
      <c r="I1701">
        <v>6137.77</v>
      </c>
      <c r="J1701">
        <v>211695</v>
      </c>
      <c r="K1701">
        <v>0</v>
      </c>
      <c r="L1701">
        <v>66.942400000000006</v>
      </c>
      <c r="M1701">
        <v>67.033299999999997</v>
      </c>
      <c r="N1701">
        <v>1.4564699999999999</v>
      </c>
      <c r="O1701">
        <v>1.4564699999999999</v>
      </c>
      <c r="P1701">
        <v>10.151199999999999</v>
      </c>
      <c r="Q1701">
        <f t="shared" si="158"/>
        <v>16066.176000000001</v>
      </c>
      <c r="R1701">
        <f t="shared" si="159"/>
        <v>16087.991999999998</v>
      </c>
      <c r="S1701">
        <f t="shared" si="160"/>
        <v>-133.8239999999987</v>
      </c>
      <c r="T1701">
        <f t="shared" si="161"/>
        <v>-233.00800000000163</v>
      </c>
      <c r="U1701">
        <f t="shared" si="162"/>
        <v>-212.8239999999987</v>
      </c>
      <c r="V1701">
        <f t="shared" si="163"/>
        <v>-225.00800000000163</v>
      </c>
    </row>
    <row r="1702" spans="1:22" x14ac:dyDescent="0.35">
      <c r="A1702" t="s">
        <v>0</v>
      </c>
      <c r="B1702">
        <v>4694</v>
      </c>
      <c r="C1702">
        <v>68</v>
      </c>
      <c r="D1702">
        <v>68</v>
      </c>
      <c r="E1702">
        <v>26289</v>
      </c>
      <c r="F1702">
        <v>0.80360200000000004</v>
      </c>
      <c r="G1702">
        <v>385.19</v>
      </c>
      <c r="H1702">
        <v>264.83</v>
      </c>
      <c r="I1702">
        <v>6194.15</v>
      </c>
      <c r="J1702">
        <v>102010</v>
      </c>
      <c r="K1702">
        <v>0</v>
      </c>
      <c r="L1702">
        <v>68.269099999999995</v>
      </c>
      <c r="M1702">
        <v>68.553200000000004</v>
      </c>
      <c r="N1702">
        <v>0.989873</v>
      </c>
      <c r="O1702">
        <v>0.989873</v>
      </c>
      <c r="P1702">
        <v>10.1516</v>
      </c>
      <c r="Q1702">
        <f t="shared" si="158"/>
        <v>16384.583999999999</v>
      </c>
      <c r="R1702">
        <f t="shared" si="159"/>
        <v>16452.768</v>
      </c>
      <c r="S1702">
        <f t="shared" si="160"/>
        <v>184.58399999999892</v>
      </c>
      <c r="T1702">
        <f t="shared" si="161"/>
        <v>131.76800000000003</v>
      </c>
      <c r="U1702">
        <f t="shared" si="162"/>
        <v>105.58399999999892</v>
      </c>
      <c r="V1702">
        <f t="shared" si="163"/>
        <v>139.76800000000003</v>
      </c>
    </row>
    <row r="1703" spans="1:22" x14ac:dyDescent="0.35">
      <c r="A1703" t="s">
        <v>0</v>
      </c>
      <c r="B1703">
        <v>4881</v>
      </c>
      <c r="C1703">
        <v>67</v>
      </c>
      <c r="D1703">
        <v>69</v>
      </c>
      <c r="E1703">
        <v>15062</v>
      </c>
      <c r="F1703">
        <v>0.58250400000000002</v>
      </c>
      <c r="G1703">
        <v>397.024</v>
      </c>
      <c r="H1703">
        <v>892.17</v>
      </c>
      <c r="I1703">
        <v>3875.49</v>
      </c>
      <c r="J1703">
        <v>354213</v>
      </c>
      <c r="K1703">
        <v>0</v>
      </c>
      <c r="L1703">
        <v>67.236400000000003</v>
      </c>
      <c r="M1703">
        <v>69.142200000000003</v>
      </c>
      <c r="N1703">
        <v>1.88917</v>
      </c>
      <c r="O1703">
        <v>1.88917</v>
      </c>
      <c r="P1703">
        <v>10.1554</v>
      </c>
      <c r="Q1703">
        <f t="shared" si="158"/>
        <v>16136.736000000001</v>
      </c>
      <c r="R1703">
        <f t="shared" si="159"/>
        <v>16594.128000000001</v>
      </c>
      <c r="S1703">
        <f t="shared" si="160"/>
        <v>-63.263999999999214</v>
      </c>
      <c r="T1703">
        <f t="shared" si="161"/>
        <v>273.12800000000061</v>
      </c>
      <c r="U1703">
        <f t="shared" si="162"/>
        <v>-142.26399999999921</v>
      </c>
      <c r="V1703">
        <f t="shared" si="163"/>
        <v>281.12800000000061</v>
      </c>
    </row>
    <row r="1704" spans="1:22" x14ac:dyDescent="0.35">
      <c r="A1704" t="s">
        <v>0</v>
      </c>
      <c r="B1704">
        <v>4936</v>
      </c>
      <c r="C1704">
        <v>67</v>
      </c>
      <c r="D1704">
        <v>68</v>
      </c>
      <c r="E1704">
        <v>12177</v>
      </c>
      <c r="F1704">
        <v>0.70852800000000005</v>
      </c>
      <c r="G1704">
        <v>388.23899999999998</v>
      </c>
      <c r="H1704">
        <v>125.636</v>
      </c>
      <c r="I1704">
        <v>7447.02</v>
      </c>
      <c r="J1704">
        <v>48776.7</v>
      </c>
      <c r="K1704">
        <v>0</v>
      </c>
      <c r="L1704">
        <v>68.403999999999996</v>
      </c>
      <c r="M1704">
        <v>68.562399999999997</v>
      </c>
      <c r="N1704">
        <v>0.65116600000000002</v>
      </c>
      <c r="O1704">
        <v>0.65116600000000002</v>
      </c>
      <c r="P1704">
        <v>10.157400000000001</v>
      </c>
      <c r="Q1704">
        <f t="shared" si="158"/>
        <v>16416.96</v>
      </c>
      <c r="R1704">
        <f t="shared" si="159"/>
        <v>16454.975999999999</v>
      </c>
      <c r="S1704">
        <f t="shared" si="160"/>
        <v>216.95999999999913</v>
      </c>
      <c r="T1704">
        <f t="shared" si="161"/>
        <v>133.97599999999875</v>
      </c>
      <c r="U1704">
        <f t="shared" si="162"/>
        <v>137.95999999999913</v>
      </c>
      <c r="V1704">
        <f t="shared" si="163"/>
        <v>141.97599999999875</v>
      </c>
    </row>
    <row r="1705" spans="1:22" x14ac:dyDescent="0.35">
      <c r="A1705" t="s">
        <v>0</v>
      </c>
      <c r="B1705">
        <v>4329</v>
      </c>
      <c r="C1705">
        <v>67</v>
      </c>
      <c r="D1705">
        <v>66</v>
      </c>
      <c r="E1705">
        <v>18126</v>
      </c>
      <c r="F1705">
        <v>0.88649100000000003</v>
      </c>
      <c r="G1705">
        <v>384.88299999999998</v>
      </c>
      <c r="H1705">
        <v>423.303</v>
      </c>
      <c r="I1705">
        <v>5948.38</v>
      </c>
      <c r="J1705">
        <v>162922</v>
      </c>
      <c r="K1705">
        <v>0</v>
      </c>
      <c r="L1705">
        <v>67.071700000000007</v>
      </c>
      <c r="M1705">
        <v>66.8583</v>
      </c>
      <c r="N1705">
        <v>1.2717400000000001</v>
      </c>
      <c r="O1705">
        <v>1.2717400000000001</v>
      </c>
      <c r="P1705">
        <v>10.1593</v>
      </c>
      <c r="Q1705">
        <f t="shared" si="158"/>
        <v>16097.208000000002</v>
      </c>
      <c r="R1705">
        <f t="shared" si="159"/>
        <v>16045.992</v>
      </c>
      <c r="S1705">
        <f t="shared" si="160"/>
        <v>-102.79199999999764</v>
      </c>
      <c r="T1705">
        <f t="shared" si="161"/>
        <v>-275.00799999999981</v>
      </c>
      <c r="U1705">
        <f t="shared" si="162"/>
        <v>-181.79199999999764</v>
      </c>
      <c r="V1705">
        <f t="shared" si="163"/>
        <v>-267.00799999999981</v>
      </c>
    </row>
    <row r="1706" spans="1:22" x14ac:dyDescent="0.35">
      <c r="A1706" t="s">
        <v>0</v>
      </c>
      <c r="B1706">
        <v>4641</v>
      </c>
      <c r="C1706">
        <v>68</v>
      </c>
      <c r="D1706">
        <v>68</v>
      </c>
      <c r="E1706">
        <v>23046</v>
      </c>
      <c r="F1706">
        <v>0.834287</v>
      </c>
      <c r="G1706">
        <v>384.411</v>
      </c>
      <c r="H1706">
        <v>173.63399999999999</v>
      </c>
      <c r="I1706">
        <v>6330.59</v>
      </c>
      <c r="J1706">
        <v>66747</v>
      </c>
      <c r="K1706">
        <v>0</v>
      </c>
      <c r="L1706">
        <v>68.085300000000004</v>
      </c>
      <c r="M1706">
        <v>68.5672</v>
      </c>
      <c r="N1706">
        <v>0.78343099999999999</v>
      </c>
      <c r="O1706">
        <v>0.78343099999999999</v>
      </c>
      <c r="P1706">
        <v>10.159800000000001</v>
      </c>
      <c r="Q1706">
        <f t="shared" si="158"/>
        <v>16340.472000000002</v>
      </c>
      <c r="R1706">
        <f t="shared" si="159"/>
        <v>16456.128000000001</v>
      </c>
      <c r="S1706">
        <f t="shared" si="160"/>
        <v>140.47200000000157</v>
      </c>
      <c r="T1706">
        <f t="shared" si="161"/>
        <v>135.12800000000061</v>
      </c>
      <c r="U1706">
        <f t="shared" si="162"/>
        <v>61.472000000001572</v>
      </c>
      <c r="V1706">
        <f t="shared" si="163"/>
        <v>143.12800000000061</v>
      </c>
    </row>
    <row r="1707" spans="1:22" x14ac:dyDescent="0.35">
      <c r="A1707" t="s">
        <v>0</v>
      </c>
      <c r="B1707">
        <v>1573</v>
      </c>
      <c r="C1707">
        <v>67</v>
      </c>
      <c r="D1707">
        <v>68</v>
      </c>
      <c r="E1707">
        <v>22537</v>
      </c>
      <c r="F1707">
        <v>0.78284799999999999</v>
      </c>
      <c r="G1707">
        <v>413.19600000000003</v>
      </c>
      <c r="H1707">
        <v>190.08</v>
      </c>
      <c r="I1707">
        <v>8668.83</v>
      </c>
      <c r="J1707">
        <v>78540.2</v>
      </c>
      <c r="K1707">
        <v>0</v>
      </c>
      <c r="L1707">
        <v>67.902199999999993</v>
      </c>
      <c r="M1707">
        <v>68.973399999999998</v>
      </c>
      <c r="N1707">
        <v>0.84553299999999998</v>
      </c>
      <c r="O1707">
        <v>0.84553299999999998</v>
      </c>
      <c r="P1707">
        <v>10.1625</v>
      </c>
      <c r="Q1707">
        <f t="shared" si="158"/>
        <v>16296.527999999998</v>
      </c>
      <c r="R1707">
        <f t="shared" si="159"/>
        <v>16553.615999999998</v>
      </c>
      <c r="S1707">
        <f t="shared" si="160"/>
        <v>96.527999999998428</v>
      </c>
      <c r="T1707">
        <f t="shared" si="161"/>
        <v>232.61599999999817</v>
      </c>
      <c r="U1707">
        <f t="shared" si="162"/>
        <v>17.527999999998428</v>
      </c>
      <c r="V1707">
        <f t="shared" si="163"/>
        <v>240.61599999999817</v>
      </c>
    </row>
    <row r="1708" spans="1:22" x14ac:dyDescent="0.35">
      <c r="A1708" t="s">
        <v>0</v>
      </c>
      <c r="B1708">
        <v>4474</v>
      </c>
      <c r="C1708">
        <v>67</v>
      </c>
      <c r="D1708">
        <v>65</v>
      </c>
      <c r="E1708">
        <v>23738</v>
      </c>
      <c r="F1708">
        <v>0.83899100000000004</v>
      </c>
      <c r="G1708">
        <v>388.44</v>
      </c>
      <c r="H1708">
        <v>151.05099999999999</v>
      </c>
      <c r="I1708">
        <v>6007.29</v>
      </c>
      <c r="J1708">
        <v>58674</v>
      </c>
      <c r="K1708">
        <v>0</v>
      </c>
      <c r="L1708">
        <v>67.401399999999995</v>
      </c>
      <c r="M1708">
        <v>65.404600000000002</v>
      </c>
      <c r="N1708">
        <v>0.72621500000000005</v>
      </c>
      <c r="O1708">
        <v>0.72621500000000005</v>
      </c>
      <c r="P1708">
        <v>10.1629</v>
      </c>
      <c r="Q1708">
        <f t="shared" si="158"/>
        <v>16176.335999999999</v>
      </c>
      <c r="R1708">
        <f t="shared" si="159"/>
        <v>15697.104000000001</v>
      </c>
      <c r="S1708">
        <f t="shared" si="160"/>
        <v>-23.664000000000669</v>
      </c>
      <c r="T1708">
        <f t="shared" si="161"/>
        <v>-623.89599999999882</v>
      </c>
      <c r="U1708">
        <f t="shared" si="162"/>
        <v>-102.66400000000067</v>
      </c>
      <c r="V1708">
        <f t="shared" si="163"/>
        <v>-615.89599999999882</v>
      </c>
    </row>
    <row r="1709" spans="1:22" x14ac:dyDescent="0.35">
      <c r="A1709" t="s">
        <v>0</v>
      </c>
      <c r="B1709">
        <v>4841</v>
      </c>
      <c r="C1709">
        <v>67</v>
      </c>
      <c r="D1709">
        <v>69</v>
      </c>
      <c r="E1709">
        <v>15157</v>
      </c>
      <c r="F1709">
        <v>0.59829900000000003</v>
      </c>
      <c r="G1709">
        <v>392.49299999999999</v>
      </c>
      <c r="H1709">
        <v>826.005</v>
      </c>
      <c r="I1709">
        <v>4266.83</v>
      </c>
      <c r="J1709">
        <v>324201</v>
      </c>
      <c r="K1709">
        <v>0</v>
      </c>
      <c r="L1709">
        <v>67.447000000000003</v>
      </c>
      <c r="M1709">
        <v>69.245699999999999</v>
      </c>
      <c r="N1709">
        <v>1.8116099999999999</v>
      </c>
      <c r="O1709">
        <v>1.8116099999999999</v>
      </c>
      <c r="P1709">
        <v>10.17</v>
      </c>
      <c r="Q1709">
        <f t="shared" si="158"/>
        <v>16187.28</v>
      </c>
      <c r="R1709">
        <f t="shared" si="159"/>
        <v>16618.968000000001</v>
      </c>
      <c r="S1709">
        <f t="shared" si="160"/>
        <v>-12.719999999999345</v>
      </c>
      <c r="T1709">
        <f t="shared" si="161"/>
        <v>297.96800000000076</v>
      </c>
      <c r="U1709">
        <f t="shared" si="162"/>
        <v>-91.719999999999345</v>
      </c>
      <c r="V1709">
        <f t="shared" si="163"/>
        <v>305.96800000000076</v>
      </c>
    </row>
    <row r="1710" spans="1:22" x14ac:dyDescent="0.35">
      <c r="A1710" t="s">
        <v>0</v>
      </c>
      <c r="B1710">
        <v>5255</v>
      </c>
      <c r="C1710">
        <v>67</v>
      </c>
      <c r="D1710">
        <v>66</v>
      </c>
      <c r="E1710">
        <v>24517</v>
      </c>
      <c r="F1710">
        <v>0.87416799999999995</v>
      </c>
      <c r="G1710">
        <v>390.928</v>
      </c>
      <c r="H1710">
        <v>145.77099999999999</v>
      </c>
      <c r="I1710">
        <v>6699.29</v>
      </c>
      <c r="J1710">
        <v>56986.2</v>
      </c>
      <c r="K1710">
        <v>0</v>
      </c>
      <c r="L1710">
        <v>67.391900000000007</v>
      </c>
      <c r="M1710">
        <v>66.400000000000006</v>
      </c>
      <c r="N1710">
        <v>0.71365299999999998</v>
      </c>
      <c r="O1710">
        <v>0.71365299999999998</v>
      </c>
      <c r="P1710">
        <v>10.1723</v>
      </c>
      <c r="Q1710">
        <f t="shared" si="158"/>
        <v>16174.056000000002</v>
      </c>
      <c r="R1710">
        <f t="shared" si="159"/>
        <v>15936.000000000002</v>
      </c>
      <c r="S1710">
        <f t="shared" si="160"/>
        <v>-25.943999999997686</v>
      </c>
      <c r="T1710">
        <f t="shared" si="161"/>
        <v>-384.99999999999818</v>
      </c>
      <c r="U1710">
        <f t="shared" si="162"/>
        <v>-104.94399999999769</v>
      </c>
      <c r="V1710">
        <f t="shared" si="163"/>
        <v>-376.99999999999818</v>
      </c>
    </row>
    <row r="1711" spans="1:22" x14ac:dyDescent="0.35">
      <c r="A1711" t="s">
        <v>0</v>
      </c>
      <c r="B1711">
        <v>4929</v>
      </c>
      <c r="C1711">
        <v>68</v>
      </c>
      <c r="D1711">
        <v>69</v>
      </c>
      <c r="E1711">
        <v>11448</v>
      </c>
      <c r="F1711">
        <v>0.80772100000000002</v>
      </c>
      <c r="G1711">
        <v>382.77499999999998</v>
      </c>
      <c r="H1711">
        <v>153.04599999999999</v>
      </c>
      <c r="I1711">
        <v>6318.45</v>
      </c>
      <c r="J1711">
        <v>58582</v>
      </c>
      <c r="K1711">
        <v>0</v>
      </c>
      <c r="L1711">
        <v>68.368700000000004</v>
      </c>
      <c r="M1711">
        <v>68.506699999999995</v>
      </c>
      <c r="N1711">
        <v>0.72850599999999999</v>
      </c>
      <c r="O1711">
        <v>0.72850599999999999</v>
      </c>
      <c r="P1711">
        <v>10.172700000000001</v>
      </c>
      <c r="Q1711">
        <f t="shared" si="158"/>
        <v>16408.488000000001</v>
      </c>
      <c r="R1711">
        <f t="shared" si="159"/>
        <v>16441.608</v>
      </c>
      <c r="S1711">
        <f t="shared" si="160"/>
        <v>208.48800000000119</v>
      </c>
      <c r="T1711">
        <f t="shared" si="161"/>
        <v>120.60800000000017</v>
      </c>
      <c r="U1711">
        <f t="shared" si="162"/>
        <v>129.48800000000119</v>
      </c>
      <c r="V1711">
        <f t="shared" si="163"/>
        <v>128.60800000000017</v>
      </c>
    </row>
    <row r="1712" spans="1:22" x14ac:dyDescent="0.35">
      <c r="A1712" t="s">
        <v>0</v>
      </c>
      <c r="B1712">
        <v>1294</v>
      </c>
      <c r="C1712">
        <v>66</v>
      </c>
      <c r="D1712">
        <v>68</v>
      </c>
      <c r="E1712">
        <v>22136</v>
      </c>
      <c r="F1712">
        <v>0.85723400000000005</v>
      </c>
      <c r="G1712">
        <v>422.82400000000001</v>
      </c>
      <c r="H1712">
        <v>534.08100000000002</v>
      </c>
      <c r="I1712">
        <v>8354.4699999999993</v>
      </c>
      <c r="J1712">
        <v>225822</v>
      </c>
      <c r="K1712">
        <v>0</v>
      </c>
      <c r="L1712">
        <v>66.749799999999993</v>
      </c>
      <c r="M1712">
        <v>68.378100000000003</v>
      </c>
      <c r="N1712">
        <v>1.48149</v>
      </c>
      <c r="O1712">
        <v>1.48149</v>
      </c>
      <c r="P1712">
        <v>10.1738</v>
      </c>
      <c r="Q1712">
        <f t="shared" si="158"/>
        <v>16019.951999999997</v>
      </c>
      <c r="R1712">
        <f t="shared" si="159"/>
        <v>16410.744000000002</v>
      </c>
      <c r="S1712">
        <f t="shared" si="160"/>
        <v>-180.0480000000025</v>
      </c>
      <c r="T1712">
        <f t="shared" si="161"/>
        <v>89.744000000002416</v>
      </c>
      <c r="U1712">
        <f t="shared" si="162"/>
        <v>-259.0480000000025</v>
      </c>
      <c r="V1712">
        <f t="shared" si="163"/>
        <v>97.744000000002416</v>
      </c>
    </row>
    <row r="1713" spans="1:22" x14ac:dyDescent="0.35">
      <c r="A1713" t="s">
        <v>0</v>
      </c>
      <c r="B1713">
        <v>1890</v>
      </c>
      <c r="C1713">
        <v>67</v>
      </c>
      <c r="D1713">
        <v>69</v>
      </c>
      <c r="E1713">
        <v>23210</v>
      </c>
      <c r="F1713">
        <v>0.81995899999999999</v>
      </c>
      <c r="G1713">
        <v>409.06099999999998</v>
      </c>
      <c r="H1713">
        <v>771.96699999999998</v>
      </c>
      <c r="I1713">
        <v>5124.0600000000004</v>
      </c>
      <c r="J1713">
        <v>315781</v>
      </c>
      <c r="K1713">
        <v>0</v>
      </c>
      <c r="L1713">
        <v>67.768500000000003</v>
      </c>
      <c r="M1713">
        <v>69.220699999999994</v>
      </c>
      <c r="N1713">
        <v>1.7735099999999999</v>
      </c>
      <c r="O1713">
        <v>1.7735099999999999</v>
      </c>
      <c r="P1713">
        <v>10.1751</v>
      </c>
      <c r="Q1713">
        <f t="shared" si="158"/>
        <v>16264.44</v>
      </c>
      <c r="R1713">
        <f t="shared" si="159"/>
        <v>16612.967999999997</v>
      </c>
      <c r="S1713">
        <f t="shared" si="160"/>
        <v>64.440000000000509</v>
      </c>
      <c r="T1713">
        <f t="shared" si="161"/>
        <v>291.96799999999712</v>
      </c>
      <c r="U1713">
        <f t="shared" si="162"/>
        <v>-14.559999999999491</v>
      </c>
      <c r="V1713">
        <f t="shared" si="163"/>
        <v>299.96799999999712</v>
      </c>
    </row>
    <row r="1714" spans="1:22" x14ac:dyDescent="0.35">
      <c r="A1714" t="s">
        <v>0</v>
      </c>
      <c r="B1714">
        <v>4613</v>
      </c>
      <c r="C1714">
        <v>67</v>
      </c>
      <c r="D1714">
        <v>68</v>
      </c>
      <c r="E1714">
        <v>22133</v>
      </c>
      <c r="F1714">
        <v>0.69785299999999995</v>
      </c>
      <c r="G1714">
        <v>387.80799999999999</v>
      </c>
      <c r="H1714">
        <v>244.096</v>
      </c>
      <c r="I1714">
        <v>7260.49</v>
      </c>
      <c r="J1714">
        <v>94662.399999999994</v>
      </c>
      <c r="K1714">
        <v>0</v>
      </c>
      <c r="L1714">
        <v>68.017600000000002</v>
      </c>
      <c r="M1714">
        <v>68.665099999999995</v>
      </c>
      <c r="N1714">
        <v>0.95125899999999997</v>
      </c>
      <c r="O1714">
        <v>0.95125899999999997</v>
      </c>
      <c r="P1714">
        <v>10.1775</v>
      </c>
      <c r="Q1714">
        <f t="shared" si="158"/>
        <v>16324.224</v>
      </c>
      <c r="R1714">
        <f t="shared" si="159"/>
        <v>16479.624</v>
      </c>
      <c r="S1714">
        <f t="shared" si="160"/>
        <v>124.22400000000016</v>
      </c>
      <c r="T1714">
        <f t="shared" si="161"/>
        <v>158.6239999999998</v>
      </c>
      <c r="U1714">
        <f t="shared" si="162"/>
        <v>45.22400000000016</v>
      </c>
      <c r="V1714">
        <f t="shared" si="163"/>
        <v>166.6239999999998</v>
      </c>
    </row>
    <row r="1715" spans="1:22" x14ac:dyDescent="0.35">
      <c r="A1715" t="s">
        <v>0</v>
      </c>
      <c r="B1715">
        <v>5226</v>
      </c>
      <c r="C1715">
        <v>67</v>
      </c>
      <c r="D1715">
        <v>66</v>
      </c>
      <c r="E1715">
        <v>21775</v>
      </c>
      <c r="F1715">
        <v>0.92550100000000002</v>
      </c>
      <c r="G1715">
        <v>388.26400000000001</v>
      </c>
      <c r="H1715">
        <v>168.09899999999999</v>
      </c>
      <c r="I1715">
        <v>5328.19</v>
      </c>
      <c r="J1715">
        <v>65266.8</v>
      </c>
      <c r="K1715">
        <v>0</v>
      </c>
      <c r="L1715">
        <v>67.263900000000007</v>
      </c>
      <c r="M1715">
        <v>66.282600000000002</v>
      </c>
      <c r="N1715">
        <v>0.77346400000000004</v>
      </c>
      <c r="O1715">
        <v>0.77346400000000004</v>
      </c>
      <c r="P1715">
        <v>10.182399999999999</v>
      </c>
      <c r="Q1715">
        <f t="shared" si="158"/>
        <v>16143.336000000001</v>
      </c>
      <c r="R1715">
        <f t="shared" si="159"/>
        <v>15907.824000000001</v>
      </c>
      <c r="S1715">
        <f t="shared" si="160"/>
        <v>-56.66399999999885</v>
      </c>
      <c r="T1715">
        <f t="shared" si="161"/>
        <v>-413.17599999999948</v>
      </c>
      <c r="U1715">
        <f t="shared" si="162"/>
        <v>-135.66399999999885</v>
      </c>
      <c r="V1715">
        <f t="shared" si="163"/>
        <v>-405.17599999999948</v>
      </c>
    </row>
    <row r="1716" spans="1:22" x14ac:dyDescent="0.35">
      <c r="A1716" t="s">
        <v>0</v>
      </c>
      <c r="B1716">
        <v>251</v>
      </c>
      <c r="C1716">
        <v>67</v>
      </c>
      <c r="D1716">
        <v>67</v>
      </c>
      <c r="E1716">
        <v>30576</v>
      </c>
      <c r="F1716">
        <v>0.67103999999999997</v>
      </c>
      <c r="G1716">
        <v>493.20800000000003</v>
      </c>
      <c r="H1716">
        <v>418.29</v>
      </c>
      <c r="I1716">
        <v>13067.8</v>
      </c>
      <c r="J1716">
        <v>206304</v>
      </c>
      <c r="K1716">
        <v>0</v>
      </c>
      <c r="L1716">
        <v>67.384799999999998</v>
      </c>
      <c r="M1716">
        <v>67.148099999999999</v>
      </c>
      <c r="N1716">
        <v>1.3661799999999999</v>
      </c>
      <c r="O1716">
        <v>1.3661799999999999</v>
      </c>
      <c r="P1716">
        <v>10.185600000000001</v>
      </c>
      <c r="Q1716">
        <f t="shared" si="158"/>
        <v>16172.351999999999</v>
      </c>
      <c r="R1716">
        <f t="shared" si="159"/>
        <v>16115.544</v>
      </c>
      <c r="S1716">
        <f t="shared" si="160"/>
        <v>-27.648000000001048</v>
      </c>
      <c r="T1716">
        <f t="shared" si="161"/>
        <v>-205.45600000000013</v>
      </c>
      <c r="U1716">
        <f t="shared" si="162"/>
        <v>-106.64800000000105</v>
      </c>
      <c r="V1716">
        <f t="shared" si="163"/>
        <v>-197.45600000000013</v>
      </c>
    </row>
    <row r="1717" spans="1:22" x14ac:dyDescent="0.35">
      <c r="A1717" t="s">
        <v>0</v>
      </c>
      <c r="B1717">
        <v>5647</v>
      </c>
      <c r="C1717">
        <v>66</v>
      </c>
      <c r="D1717">
        <v>68</v>
      </c>
      <c r="E1717">
        <v>23296</v>
      </c>
      <c r="F1717">
        <v>0.77667900000000001</v>
      </c>
      <c r="G1717">
        <v>387.67099999999999</v>
      </c>
      <c r="H1717">
        <v>656.14200000000005</v>
      </c>
      <c r="I1717">
        <v>5946.6</v>
      </c>
      <c r="J1717">
        <v>254367</v>
      </c>
      <c r="K1717">
        <v>0</v>
      </c>
      <c r="L1717">
        <v>66.643000000000001</v>
      </c>
      <c r="M1717">
        <v>68.807299999999998</v>
      </c>
      <c r="N1717">
        <v>1.60626</v>
      </c>
      <c r="O1717">
        <v>1.60626</v>
      </c>
      <c r="P1717">
        <v>10.195399999999999</v>
      </c>
      <c r="Q1717">
        <f t="shared" si="158"/>
        <v>15994.32</v>
      </c>
      <c r="R1717">
        <f t="shared" si="159"/>
        <v>16513.752</v>
      </c>
      <c r="S1717">
        <f t="shared" si="160"/>
        <v>-205.68000000000029</v>
      </c>
      <c r="T1717">
        <f t="shared" si="161"/>
        <v>192.75200000000041</v>
      </c>
      <c r="U1717">
        <f t="shared" si="162"/>
        <v>-284.68000000000029</v>
      </c>
      <c r="V1717">
        <f t="shared" si="163"/>
        <v>200.75200000000041</v>
      </c>
    </row>
    <row r="1718" spans="1:22" x14ac:dyDescent="0.35">
      <c r="A1718" t="s">
        <v>0</v>
      </c>
      <c r="B1718">
        <v>4878</v>
      </c>
      <c r="C1718">
        <v>67</v>
      </c>
      <c r="D1718">
        <v>69</v>
      </c>
      <c r="E1718">
        <v>14285</v>
      </c>
      <c r="F1718">
        <v>0.53364500000000004</v>
      </c>
      <c r="G1718">
        <v>395.75599999999997</v>
      </c>
      <c r="H1718">
        <v>942.08399999999995</v>
      </c>
      <c r="I1718">
        <v>3718.58</v>
      </c>
      <c r="J1718">
        <v>372835</v>
      </c>
      <c r="K1718">
        <v>0</v>
      </c>
      <c r="L1718">
        <v>67.288799999999995</v>
      </c>
      <c r="M1718">
        <v>69.351600000000005</v>
      </c>
      <c r="N1718">
        <v>1.94695</v>
      </c>
      <c r="O1718">
        <v>1.94695</v>
      </c>
      <c r="P1718">
        <v>10.196</v>
      </c>
      <c r="Q1718">
        <f t="shared" si="158"/>
        <v>16149.311999999998</v>
      </c>
      <c r="R1718">
        <f t="shared" si="159"/>
        <v>16644.384000000002</v>
      </c>
      <c r="S1718">
        <f t="shared" si="160"/>
        <v>-50.688000000001921</v>
      </c>
      <c r="T1718">
        <f t="shared" si="161"/>
        <v>323.38400000000183</v>
      </c>
      <c r="U1718">
        <f t="shared" si="162"/>
        <v>-129.68800000000192</v>
      </c>
      <c r="V1718">
        <f t="shared" si="163"/>
        <v>331.38400000000183</v>
      </c>
    </row>
    <row r="1719" spans="1:22" x14ac:dyDescent="0.35">
      <c r="A1719" t="s">
        <v>0</v>
      </c>
      <c r="B1719">
        <v>1376</v>
      </c>
      <c r="C1719">
        <v>67</v>
      </c>
      <c r="D1719">
        <v>68</v>
      </c>
      <c r="E1719">
        <v>27188</v>
      </c>
      <c r="F1719">
        <v>0.80948900000000001</v>
      </c>
      <c r="G1719">
        <v>415.58100000000002</v>
      </c>
      <c r="H1719">
        <v>465.55099999999999</v>
      </c>
      <c r="I1719">
        <v>9299.2999999999993</v>
      </c>
      <c r="J1719">
        <v>193474</v>
      </c>
      <c r="K1719">
        <v>0</v>
      </c>
      <c r="L1719">
        <v>67.173199999999994</v>
      </c>
      <c r="M1719">
        <v>68.5137</v>
      </c>
      <c r="N1719">
        <v>1.37476</v>
      </c>
      <c r="O1719">
        <v>1.37476</v>
      </c>
      <c r="P1719">
        <v>10.199299999999999</v>
      </c>
      <c r="Q1719">
        <f t="shared" si="158"/>
        <v>16121.567999999999</v>
      </c>
      <c r="R1719">
        <f t="shared" si="159"/>
        <v>16443.288</v>
      </c>
      <c r="S1719">
        <f t="shared" si="160"/>
        <v>-78.432000000000698</v>
      </c>
      <c r="T1719">
        <f t="shared" si="161"/>
        <v>122.28800000000047</v>
      </c>
      <c r="U1719">
        <f t="shared" si="162"/>
        <v>-157.4320000000007</v>
      </c>
      <c r="V1719">
        <f t="shared" si="163"/>
        <v>130.28800000000047</v>
      </c>
    </row>
    <row r="1720" spans="1:22" x14ac:dyDescent="0.35">
      <c r="A1720" t="s">
        <v>0</v>
      </c>
      <c r="B1720">
        <v>5685</v>
      </c>
      <c r="C1720">
        <v>66</v>
      </c>
      <c r="D1720">
        <v>69</v>
      </c>
      <c r="E1720">
        <v>22650</v>
      </c>
      <c r="F1720">
        <v>0.86035300000000003</v>
      </c>
      <c r="G1720">
        <v>383.45400000000001</v>
      </c>
      <c r="H1720">
        <v>701.851</v>
      </c>
      <c r="I1720">
        <v>5570.53</v>
      </c>
      <c r="J1720">
        <v>269127</v>
      </c>
      <c r="K1720">
        <v>0</v>
      </c>
      <c r="L1720">
        <v>66.56</v>
      </c>
      <c r="M1720">
        <v>69.121300000000005</v>
      </c>
      <c r="N1720">
        <v>1.65801</v>
      </c>
      <c r="O1720">
        <v>1.65801</v>
      </c>
      <c r="P1720">
        <v>10.2018</v>
      </c>
      <c r="Q1720">
        <f t="shared" si="158"/>
        <v>15974.400000000001</v>
      </c>
      <c r="R1720">
        <f t="shared" si="159"/>
        <v>16589.112000000001</v>
      </c>
      <c r="S1720">
        <f t="shared" si="160"/>
        <v>-225.59999999999854</v>
      </c>
      <c r="T1720">
        <f t="shared" si="161"/>
        <v>268.11200000000099</v>
      </c>
      <c r="U1720">
        <f t="shared" si="162"/>
        <v>-304.59999999999854</v>
      </c>
      <c r="V1720">
        <f t="shared" si="163"/>
        <v>276.11200000000099</v>
      </c>
    </row>
    <row r="1721" spans="1:22" x14ac:dyDescent="0.35">
      <c r="A1721" t="s">
        <v>0</v>
      </c>
      <c r="B1721">
        <v>4481</v>
      </c>
      <c r="C1721">
        <v>67</v>
      </c>
      <c r="D1721">
        <v>65</v>
      </c>
      <c r="E1721">
        <v>21814</v>
      </c>
      <c r="F1721">
        <v>0.89549100000000004</v>
      </c>
      <c r="G1721">
        <v>376.327</v>
      </c>
      <c r="H1721">
        <v>125.76600000000001</v>
      </c>
      <c r="I1721">
        <v>4573.7299999999996</v>
      </c>
      <c r="J1721">
        <v>47329.1</v>
      </c>
      <c r="K1721">
        <v>0</v>
      </c>
      <c r="L1721">
        <v>67.281800000000004</v>
      </c>
      <c r="M1721">
        <v>65.390900000000002</v>
      </c>
      <c r="N1721">
        <v>0.64673400000000003</v>
      </c>
      <c r="O1721">
        <v>0.64673400000000003</v>
      </c>
      <c r="P1721">
        <v>10.2027</v>
      </c>
      <c r="Q1721">
        <f t="shared" si="158"/>
        <v>16147.632000000001</v>
      </c>
      <c r="R1721">
        <f t="shared" si="159"/>
        <v>15693.816000000001</v>
      </c>
      <c r="S1721">
        <f t="shared" si="160"/>
        <v>-52.367999999998574</v>
      </c>
      <c r="T1721">
        <f t="shared" si="161"/>
        <v>-627.18399999999929</v>
      </c>
      <c r="U1721">
        <f t="shared" si="162"/>
        <v>-131.36799999999857</v>
      </c>
      <c r="V1721">
        <f t="shared" si="163"/>
        <v>-619.18399999999929</v>
      </c>
    </row>
    <row r="1722" spans="1:22" x14ac:dyDescent="0.35">
      <c r="A1722" t="s">
        <v>0</v>
      </c>
      <c r="B1722">
        <v>4951</v>
      </c>
      <c r="C1722">
        <v>67</v>
      </c>
      <c r="D1722">
        <v>68</v>
      </c>
      <c r="E1722">
        <v>20002</v>
      </c>
      <c r="F1722">
        <v>0.85640899999999998</v>
      </c>
      <c r="G1722">
        <v>390.57900000000001</v>
      </c>
      <c r="H1722">
        <v>230.852</v>
      </c>
      <c r="I1722">
        <v>7315.14</v>
      </c>
      <c r="J1722">
        <v>90165.8</v>
      </c>
      <c r="K1722">
        <v>0</v>
      </c>
      <c r="L1722">
        <v>68.131200000000007</v>
      </c>
      <c r="M1722">
        <v>68.555099999999996</v>
      </c>
      <c r="N1722">
        <v>0.92718699999999998</v>
      </c>
      <c r="O1722">
        <v>0.92718699999999998</v>
      </c>
      <c r="P1722">
        <v>10.2057</v>
      </c>
      <c r="Q1722">
        <f t="shared" si="158"/>
        <v>16351.488000000001</v>
      </c>
      <c r="R1722">
        <f t="shared" si="159"/>
        <v>16453.223999999998</v>
      </c>
      <c r="S1722">
        <f t="shared" si="160"/>
        <v>151.48800000000119</v>
      </c>
      <c r="T1722">
        <f t="shared" si="161"/>
        <v>132.22399999999834</v>
      </c>
      <c r="U1722">
        <f t="shared" si="162"/>
        <v>72.488000000001193</v>
      </c>
      <c r="V1722">
        <f t="shared" si="163"/>
        <v>140.22399999999834</v>
      </c>
    </row>
    <row r="1723" spans="1:22" x14ac:dyDescent="0.35">
      <c r="A1723" t="s">
        <v>0</v>
      </c>
      <c r="B1723">
        <v>4972</v>
      </c>
      <c r="C1723">
        <v>68</v>
      </c>
      <c r="D1723">
        <v>68</v>
      </c>
      <c r="E1723">
        <v>22098</v>
      </c>
      <c r="F1723">
        <v>0.860649</v>
      </c>
      <c r="G1723">
        <v>378.52199999999999</v>
      </c>
      <c r="H1723">
        <v>180.23099999999999</v>
      </c>
      <c r="I1723">
        <v>5566.64</v>
      </c>
      <c r="J1723">
        <v>68221.399999999994</v>
      </c>
      <c r="K1723">
        <v>0</v>
      </c>
      <c r="L1723">
        <v>68.187299999999993</v>
      </c>
      <c r="M1723">
        <v>68.520899999999997</v>
      </c>
      <c r="N1723">
        <v>0.79910199999999998</v>
      </c>
      <c r="O1723">
        <v>0.79910199999999998</v>
      </c>
      <c r="P1723">
        <v>10.206200000000001</v>
      </c>
      <c r="Q1723">
        <f t="shared" si="158"/>
        <v>16364.951999999997</v>
      </c>
      <c r="R1723">
        <f t="shared" si="159"/>
        <v>16445.016</v>
      </c>
      <c r="S1723">
        <f t="shared" si="160"/>
        <v>164.9519999999975</v>
      </c>
      <c r="T1723">
        <f t="shared" si="161"/>
        <v>124.01599999999962</v>
      </c>
      <c r="U1723">
        <f t="shared" si="162"/>
        <v>85.951999999997497</v>
      </c>
      <c r="V1723">
        <f t="shared" si="163"/>
        <v>132.01599999999962</v>
      </c>
    </row>
    <row r="1724" spans="1:22" x14ac:dyDescent="0.35">
      <c r="A1724" t="s">
        <v>0</v>
      </c>
      <c r="B1724">
        <v>3402</v>
      </c>
      <c r="C1724">
        <v>66</v>
      </c>
      <c r="D1724">
        <v>66</v>
      </c>
      <c r="E1724">
        <v>18446</v>
      </c>
      <c r="F1724">
        <v>0.80594900000000003</v>
      </c>
      <c r="G1724">
        <v>396.83699999999999</v>
      </c>
      <c r="H1724">
        <v>769.00099999999998</v>
      </c>
      <c r="I1724">
        <v>5837.11</v>
      </c>
      <c r="J1724">
        <v>305168</v>
      </c>
      <c r="K1724">
        <v>0</v>
      </c>
      <c r="L1724">
        <v>67.028199999999998</v>
      </c>
      <c r="M1724">
        <v>67.020799999999994</v>
      </c>
      <c r="N1724">
        <v>1.7578</v>
      </c>
      <c r="O1724">
        <v>1.7578</v>
      </c>
      <c r="P1724">
        <v>10.2073</v>
      </c>
      <c r="Q1724">
        <f t="shared" si="158"/>
        <v>16086.768</v>
      </c>
      <c r="R1724">
        <f t="shared" si="159"/>
        <v>16084.991999999998</v>
      </c>
      <c r="S1724">
        <f t="shared" si="160"/>
        <v>-113.23199999999997</v>
      </c>
      <c r="T1724">
        <f t="shared" si="161"/>
        <v>-236.00800000000163</v>
      </c>
      <c r="U1724">
        <f t="shared" si="162"/>
        <v>-192.23199999999997</v>
      </c>
      <c r="V1724">
        <f t="shared" si="163"/>
        <v>-228.00800000000163</v>
      </c>
    </row>
    <row r="1725" spans="1:22" x14ac:dyDescent="0.35">
      <c r="A1725" t="s">
        <v>0</v>
      </c>
      <c r="B1725">
        <v>3572</v>
      </c>
      <c r="C1725">
        <v>67</v>
      </c>
      <c r="D1725">
        <v>66</v>
      </c>
      <c r="E1725">
        <v>24462</v>
      </c>
      <c r="F1725">
        <v>0.82389900000000005</v>
      </c>
      <c r="G1725">
        <v>395.12400000000002</v>
      </c>
      <c r="H1725">
        <v>180.70099999999999</v>
      </c>
      <c r="I1725">
        <v>7989.24</v>
      </c>
      <c r="J1725">
        <v>71399.199999999997</v>
      </c>
      <c r="K1725">
        <v>0</v>
      </c>
      <c r="L1725">
        <v>67.316500000000005</v>
      </c>
      <c r="M1725">
        <v>66.306799999999996</v>
      </c>
      <c r="N1725">
        <v>0.81305700000000003</v>
      </c>
      <c r="O1725">
        <v>0.81305700000000003</v>
      </c>
      <c r="P1725">
        <v>10.2136</v>
      </c>
      <c r="Q1725">
        <f t="shared" si="158"/>
        <v>16155.960000000001</v>
      </c>
      <c r="R1725">
        <f t="shared" si="159"/>
        <v>15913.632</v>
      </c>
      <c r="S1725">
        <f t="shared" si="160"/>
        <v>-44.039999999999054</v>
      </c>
      <c r="T1725">
        <f t="shared" si="161"/>
        <v>-407.36800000000039</v>
      </c>
      <c r="U1725">
        <f t="shared" si="162"/>
        <v>-123.03999999999905</v>
      </c>
      <c r="V1725">
        <f t="shared" si="163"/>
        <v>-399.36800000000039</v>
      </c>
    </row>
    <row r="1726" spans="1:22" x14ac:dyDescent="0.35">
      <c r="A1726" t="s">
        <v>0</v>
      </c>
      <c r="B1726">
        <v>4952</v>
      </c>
      <c r="C1726">
        <v>68</v>
      </c>
      <c r="D1726">
        <v>68</v>
      </c>
      <c r="E1726">
        <v>24841</v>
      </c>
      <c r="F1726">
        <v>0.83001400000000003</v>
      </c>
      <c r="G1726">
        <v>390.15499999999997</v>
      </c>
      <c r="H1726">
        <v>201.61500000000001</v>
      </c>
      <c r="I1726">
        <v>7544.41</v>
      </c>
      <c r="J1726">
        <v>78661.2</v>
      </c>
      <c r="K1726">
        <v>0</v>
      </c>
      <c r="L1726">
        <v>68.148600000000002</v>
      </c>
      <c r="M1726">
        <v>68.526600000000002</v>
      </c>
      <c r="N1726">
        <v>0.86084400000000005</v>
      </c>
      <c r="O1726">
        <v>0.86084400000000005</v>
      </c>
      <c r="P1726">
        <v>10.216100000000001</v>
      </c>
      <c r="Q1726">
        <f t="shared" si="158"/>
        <v>16355.664000000001</v>
      </c>
      <c r="R1726">
        <f t="shared" si="159"/>
        <v>16446.384000000002</v>
      </c>
      <c r="S1726">
        <f t="shared" si="160"/>
        <v>155.66400000000067</v>
      </c>
      <c r="T1726">
        <f t="shared" si="161"/>
        <v>125.38400000000183</v>
      </c>
      <c r="U1726">
        <f t="shared" si="162"/>
        <v>76.664000000000669</v>
      </c>
      <c r="V1726">
        <f t="shared" si="163"/>
        <v>133.38400000000183</v>
      </c>
    </row>
    <row r="1727" spans="1:22" x14ac:dyDescent="0.35">
      <c r="A1727" t="s">
        <v>0</v>
      </c>
      <c r="B1727">
        <v>5696</v>
      </c>
      <c r="C1727">
        <v>66</v>
      </c>
      <c r="D1727">
        <v>69</v>
      </c>
      <c r="E1727">
        <v>26400</v>
      </c>
      <c r="F1727">
        <v>0.82640999999999998</v>
      </c>
      <c r="G1727">
        <v>381.459</v>
      </c>
      <c r="H1727">
        <v>595.38800000000003</v>
      </c>
      <c r="I1727">
        <v>5706.27</v>
      </c>
      <c r="J1727">
        <v>227116</v>
      </c>
      <c r="K1727">
        <v>0</v>
      </c>
      <c r="L1727">
        <v>66.518500000000003</v>
      </c>
      <c r="M1727">
        <v>69.350499999999997</v>
      </c>
      <c r="N1727">
        <v>1.5221499999999999</v>
      </c>
      <c r="O1727">
        <v>1.5221499999999999</v>
      </c>
      <c r="P1727">
        <v>10.216200000000001</v>
      </c>
      <c r="Q1727">
        <f t="shared" si="158"/>
        <v>15964.44</v>
      </c>
      <c r="R1727">
        <f t="shared" si="159"/>
        <v>16644.12</v>
      </c>
      <c r="S1727">
        <f t="shared" si="160"/>
        <v>-235.55999999999949</v>
      </c>
      <c r="T1727">
        <f t="shared" si="161"/>
        <v>323.11999999999898</v>
      </c>
      <c r="U1727">
        <f t="shared" si="162"/>
        <v>-314.55999999999949</v>
      </c>
      <c r="V1727">
        <f t="shared" si="163"/>
        <v>331.11999999999898</v>
      </c>
    </row>
    <row r="1728" spans="1:22" x14ac:dyDescent="0.35">
      <c r="A1728" t="s">
        <v>0</v>
      </c>
      <c r="B1728">
        <v>3373</v>
      </c>
      <c r="C1728">
        <v>67</v>
      </c>
      <c r="D1728">
        <v>66</v>
      </c>
      <c r="E1728">
        <v>22861</v>
      </c>
      <c r="F1728">
        <v>0.77762200000000004</v>
      </c>
      <c r="G1728">
        <v>403.10399999999998</v>
      </c>
      <c r="H1728">
        <v>239.56</v>
      </c>
      <c r="I1728">
        <v>9221.51</v>
      </c>
      <c r="J1728">
        <v>96567.6</v>
      </c>
      <c r="K1728">
        <v>0</v>
      </c>
      <c r="L1728">
        <v>67.478899999999996</v>
      </c>
      <c r="M1728">
        <v>66.102800000000002</v>
      </c>
      <c r="N1728">
        <v>0.95777999999999996</v>
      </c>
      <c r="O1728">
        <v>0.95777999999999996</v>
      </c>
      <c r="P1728">
        <v>10.223699999999999</v>
      </c>
      <c r="Q1728">
        <f t="shared" si="158"/>
        <v>16194.936</v>
      </c>
      <c r="R1728">
        <f t="shared" si="159"/>
        <v>15864.672</v>
      </c>
      <c r="S1728">
        <f t="shared" si="160"/>
        <v>-5.0640000000003056</v>
      </c>
      <c r="T1728">
        <f t="shared" si="161"/>
        <v>-456.32799999999952</v>
      </c>
      <c r="U1728">
        <f t="shared" si="162"/>
        <v>-84.064000000000306</v>
      </c>
      <c r="V1728">
        <f t="shared" si="163"/>
        <v>-448.32799999999952</v>
      </c>
    </row>
    <row r="1729" spans="1:22" x14ac:dyDescent="0.35">
      <c r="A1729" t="s">
        <v>0</v>
      </c>
      <c r="B1729">
        <v>3172</v>
      </c>
      <c r="C1729">
        <v>68</v>
      </c>
      <c r="D1729">
        <v>67</v>
      </c>
      <c r="E1729">
        <v>17419</v>
      </c>
      <c r="F1729">
        <v>0.708785</v>
      </c>
      <c r="G1729">
        <v>396.04899999999998</v>
      </c>
      <c r="H1729">
        <v>967.48599999999999</v>
      </c>
      <c r="I1729">
        <v>5145.1899999999996</v>
      </c>
      <c r="J1729">
        <v>383172</v>
      </c>
      <c r="K1729">
        <v>0</v>
      </c>
      <c r="L1729">
        <v>68.176000000000002</v>
      </c>
      <c r="M1729">
        <v>67.704700000000003</v>
      </c>
      <c r="N1729">
        <v>1.97864</v>
      </c>
      <c r="O1729">
        <v>1.97864</v>
      </c>
      <c r="P1729">
        <v>10.2247</v>
      </c>
      <c r="Q1729">
        <f t="shared" ref="Q1729:Q1792" si="164">L1729*240</f>
        <v>16362.24</v>
      </c>
      <c r="R1729">
        <f t="shared" ref="R1729:R1792" si="165">M1729*240</f>
        <v>16249.128000000001</v>
      </c>
      <c r="S1729">
        <f t="shared" si="160"/>
        <v>162.23999999999978</v>
      </c>
      <c r="T1729">
        <f t="shared" si="161"/>
        <v>-71.871999999999389</v>
      </c>
      <c r="U1729">
        <f t="shared" si="162"/>
        <v>83.239999999999782</v>
      </c>
      <c r="V1729">
        <f t="shared" si="163"/>
        <v>-63.871999999999389</v>
      </c>
    </row>
    <row r="1730" spans="1:22" x14ac:dyDescent="0.35">
      <c r="A1730" t="s">
        <v>0</v>
      </c>
      <c r="B1730">
        <v>5766</v>
      </c>
      <c r="C1730">
        <v>67</v>
      </c>
      <c r="D1730">
        <v>65</v>
      </c>
      <c r="E1730">
        <v>21932</v>
      </c>
      <c r="F1730">
        <v>0.92739300000000002</v>
      </c>
      <c r="G1730">
        <v>374.77699999999999</v>
      </c>
      <c r="H1730">
        <v>160.87</v>
      </c>
      <c r="I1730">
        <v>4910.7700000000004</v>
      </c>
      <c r="J1730">
        <v>60290.5</v>
      </c>
      <c r="K1730">
        <v>0</v>
      </c>
      <c r="L1730">
        <v>67.484700000000004</v>
      </c>
      <c r="M1730">
        <v>65.441400000000002</v>
      </c>
      <c r="N1730">
        <v>0.74764900000000001</v>
      </c>
      <c r="O1730">
        <v>0.74764900000000001</v>
      </c>
      <c r="P1730">
        <v>10.226000000000001</v>
      </c>
      <c r="Q1730">
        <f t="shared" si="164"/>
        <v>16196.328000000001</v>
      </c>
      <c r="R1730">
        <f t="shared" si="165"/>
        <v>15705.936</v>
      </c>
      <c r="S1730">
        <f t="shared" ref="S1730:S1793" si="166">Q1730-16200</f>
        <v>-3.6719999999986612</v>
      </c>
      <c r="T1730">
        <f t="shared" ref="T1730:T1793" si="167">R1730-16321</f>
        <v>-615.06400000000031</v>
      </c>
      <c r="U1730">
        <f t="shared" ref="U1730:U1793" si="168">S1730-79</f>
        <v>-82.671999999998661</v>
      </c>
      <c r="V1730">
        <f t="shared" ref="V1730:V1793" si="169">T1730+8</f>
        <v>-607.06400000000031</v>
      </c>
    </row>
    <row r="1731" spans="1:22" x14ac:dyDescent="0.35">
      <c r="A1731" t="s">
        <v>0</v>
      </c>
      <c r="B1731">
        <v>3407</v>
      </c>
      <c r="C1731">
        <v>66</v>
      </c>
      <c r="D1731">
        <v>67</v>
      </c>
      <c r="E1731">
        <v>17700</v>
      </c>
      <c r="F1731">
        <v>0.62536700000000001</v>
      </c>
      <c r="G1731">
        <v>399.709</v>
      </c>
      <c r="H1731">
        <v>533.31399999999996</v>
      </c>
      <c r="I1731">
        <v>6003.36</v>
      </c>
      <c r="J1731">
        <v>213170</v>
      </c>
      <c r="K1731">
        <v>0</v>
      </c>
      <c r="L1731">
        <v>66.479299999999995</v>
      </c>
      <c r="M1731">
        <v>67.200500000000005</v>
      </c>
      <c r="N1731">
        <v>1.4609799999999999</v>
      </c>
      <c r="O1731">
        <v>1.4609799999999999</v>
      </c>
      <c r="P1731">
        <v>10.228199999999999</v>
      </c>
      <c r="Q1731">
        <f t="shared" si="164"/>
        <v>15955.031999999999</v>
      </c>
      <c r="R1731">
        <f t="shared" si="165"/>
        <v>16128.12</v>
      </c>
      <c r="S1731">
        <f t="shared" si="166"/>
        <v>-244.96800000000076</v>
      </c>
      <c r="T1731">
        <f t="shared" si="167"/>
        <v>-192.8799999999992</v>
      </c>
      <c r="U1731">
        <f t="shared" si="168"/>
        <v>-323.96800000000076</v>
      </c>
      <c r="V1731">
        <f t="shared" si="169"/>
        <v>-184.8799999999992</v>
      </c>
    </row>
    <row r="1732" spans="1:22" x14ac:dyDescent="0.35">
      <c r="A1732" t="s">
        <v>0</v>
      </c>
      <c r="B1732">
        <v>4956</v>
      </c>
      <c r="C1732">
        <v>68</v>
      </c>
      <c r="D1732">
        <v>68</v>
      </c>
      <c r="E1732">
        <v>21671</v>
      </c>
      <c r="F1732">
        <v>0.88134999999999997</v>
      </c>
      <c r="G1732">
        <v>378.09800000000001</v>
      </c>
      <c r="H1732">
        <v>183.20599999999999</v>
      </c>
      <c r="I1732">
        <v>5973.4</v>
      </c>
      <c r="J1732">
        <v>69269.7</v>
      </c>
      <c r="K1732">
        <v>0</v>
      </c>
      <c r="L1732">
        <v>68.203999999999994</v>
      </c>
      <c r="M1732">
        <v>68.424199999999999</v>
      </c>
      <c r="N1732">
        <v>0.80781599999999998</v>
      </c>
      <c r="O1732">
        <v>0.80781599999999998</v>
      </c>
      <c r="P1732">
        <v>10.228400000000001</v>
      </c>
      <c r="Q1732">
        <f t="shared" si="164"/>
        <v>16368.96</v>
      </c>
      <c r="R1732">
        <f t="shared" si="165"/>
        <v>16421.808000000001</v>
      </c>
      <c r="S1732">
        <f t="shared" si="166"/>
        <v>168.95999999999913</v>
      </c>
      <c r="T1732">
        <f t="shared" si="167"/>
        <v>100.8080000000009</v>
      </c>
      <c r="U1732">
        <f t="shared" si="168"/>
        <v>89.959999999999127</v>
      </c>
      <c r="V1732">
        <f t="shared" si="169"/>
        <v>108.8080000000009</v>
      </c>
    </row>
    <row r="1733" spans="1:22" x14ac:dyDescent="0.35">
      <c r="A1733" t="s">
        <v>0</v>
      </c>
      <c r="B1733">
        <v>5613</v>
      </c>
      <c r="C1733">
        <v>67</v>
      </c>
      <c r="D1733">
        <v>66</v>
      </c>
      <c r="E1733">
        <v>16434</v>
      </c>
      <c r="F1733">
        <v>0.90452900000000003</v>
      </c>
      <c r="G1733">
        <v>371.88799999999998</v>
      </c>
      <c r="H1733">
        <v>226.08099999999999</v>
      </c>
      <c r="I1733">
        <v>5514.78</v>
      </c>
      <c r="J1733">
        <v>84077</v>
      </c>
      <c r="K1733">
        <v>0</v>
      </c>
      <c r="L1733">
        <v>67.6815</v>
      </c>
      <c r="M1733">
        <v>65.780100000000004</v>
      </c>
      <c r="N1733">
        <v>0.90350200000000003</v>
      </c>
      <c r="O1733">
        <v>0.90350200000000003</v>
      </c>
      <c r="P1733">
        <v>10.235900000000001</v>
      </c>
      <c r="Q1733">
        <f t="shared" si="164"/>
        <v>16243.56</v>
      </c>
      <c r="R1733">
        <f t="shared" si="165"/>
        <v>15787.224000000002</v>
      </c>
      <c r="S1733">
        <f t="shared" si="166"/>
        <v>43.559999999999491</v>
      </c>
      <c r="T1733">
        <f t="shared" si="167"/>
        <v>-533.77599999999802</v>
      </c>
      <c r="U1733">
        <f t="shared" si="168"/>
        <v>-35.440000000000509</v>
      </c>
      <c r="V1733">
        <f t="shared" si="169"/>
        <v>-525.77599999999802</v>
      </c>
    </row>
    <row r="1734" spans="1:22" x14ac:dyDescent="0.35">
      <c r="A1734" t="s">
        <v>0</v>
      </c>
      <c r="B1734">
        <v>4830</v>
      </c>
      <c r="C1734">
        <v>67</v>
      </c>
      <c r="D1734">
        <v>68</v>
      </c>
      <c r="E1734">
        <v>22287</v>
      </c>
      <c r="F1734">
        <v>0.64979500000000001</v>
      </c>
      <c r="G1734">
        <v>394.35199999999998</v>
      </c>
      <c r="H1734">
        <v>712.66</v>
      </c>
      <c r="I1734">
        <v>5575.34</v>
      </c>
      <c r="J1734">
        <v>281039</v>
      </c>
      <c r="K1734">
        <v>0</v>
      </c>
      <c r="L1734">
        <v>67.313100000000006</v>
      </c>
      <c r="M1734">
        <v>68.820400000000006</v>
      </c>
      <c r="N1734">
        <v>1.6912400000000001</v>
      </c>
      <c r="O1734">
        <v>1.6912400000000001</v>
      </c>
      <c r="P1734">
        <v>10.238</v>
      </c>
      <c r="Q1734">
        <f t="shared" si="164"/>
        <v>16155.144000000002</v>
      </c>
      <c r="R1734">
        <f t="shared" si="165"/>
        <v>16516.896000000001</v>
      </c>
      <c r="S1734">
        <f t="shared" si="166"/>
        <v>-44.855999999997948</v>
      </c>
      <c r="T1734">
        <f t="shared" si="167"/>
        <v>195.89600000000064</v>
      </c>
      <c r="U1734">
        <f t="shared" si="168"/>
        <v>-123.85599999999795</v>
      </c>
      <c r="V1734">
        <f t="shared" si="169"/>
        <v>203.89600000000064</v>
      </c>
    </row>
    <row r="1735" spans="1:22" x14ac:dyDescent="0.35">
      <c r="A1735" t="s">
        <v>0</v>
      </c>
      <c r="B1735">
        <v>3087</v>
      </c>
      <c r="C1735">
        <v>68</v>
      </c>
      <c r="D1735">
        <v>68</v>
      </c>
      <c r="E1735">
        <v>25212</v>
      </c>
      <c r="F1735">
        <v>0.85801000000000005</v>
      </c>
      <c r="G1735">
        <v>389.51799999999997</v>
      </c>
      <c r="H1735">
        <v>608.11099999999999</v>
      </c>
      <c r="I1735">
        <v>5757.97</v>
      </c>
      <c r="J1735">
        <v>236870</v>
      </c>
      <c r="K1735">
        <v>0</v>
      </c>
      <c r="L1735">
        <v>68.648300000000006</v>
      </c>
      <c r="M1735">
        <v>68.433999999999997</v>
      </c>
      <c r="N1735">
        <v>1.5523100000000001</v>
      </c>
      <c r="O1735">
        <v>1.5523100000000001</v>
      </c>
      <c r="P1735">
        <v>10.239000000000001</v>
      </c>
      <c r="Q1735">
        <f t="shared" si="164"/>
        <v>16475.592000000001</v>
      </c>
      <c r="R1735">
        <f t="shared" si="165"/>
        <v>16424.16</v>
      </c>
      <c r="S1735">
        <f t="shared" si="166"/>
        <v>275.59200000000055</v>
      </c>
      <c r="T1735">
        <f t="shared" si="167"/>
        <v>103.15999999999985</v>
      </c>
      <c r="U1735">
        <f t="shared" si="168"/>
        <v>196.59200000000055</v>
      </c>
      <c r="V1735">
        <f t="shared" si="169"/>
        <v>111.15999999999985</v>
      </c>
    </row>
    <row r="1736" spans="1:22" x14ac:dyDescent="0.35">
      <c r="A1736" t="s">
        <v>0</v>
      </c>
      <c r="B1736">
        <v>5593</v>
      </c>
      <c r="C1736">
        <v>66</v>
      </c>
      <c r="D1736">
        <v>68</v>
      </c>
      <c r="E1736">
        <v>27971</v>
      </c>
      <c r="F1736">
        <v>0.66445699999999996</v>
      </c>
      <c r="G1736">
        <v>388.11200000000002</v>
      </c>
      <c r="H1736">
        <v>260.37</v>
      </c>
      <c r="I1736">
        <v>9694.33</v>
      </c>
      <c r="J1736">
        <v>101053</v>
      </c>
      <c r="K1736">
        <v>0</v>
      </c>
      <c r="L1736">
        <v>66.746799999999993</v>
      </c>
      <c r="M1736">
        <v>68.632300000000001</v>
      </c>
      <c r="N1736">
        <v>0.990838</v>
      </c>
      <c r="O1736">
        <v>0.990838</v>
      </c>
      <c r="P1736">
        <v>10.2395</v>
      </c>
      <c r="Q1736">
        <f t="shared" si="164"/>
        <v>16019.231999999998</v>
      </c>
      <c r="R1736">
        <f t="shared" si="165"/>
        <v>16471.752</v>
      </c>
      <c r="S1736">
        <f t="shared" si="166"/>
        <v>-180.76800000000185</v>
      </c>
      <c r="T1736">
        <f t="shared" si="167"/>
        <v>150.75200000000041</v>
      </c>
      <c r="U1736">
        <f t="shared" si="168"/>
        <v>-259.76800000000185</v>
      </c>
      <c r="V1736">
        <f t="shared" si="169"/>
        <v>158.75200000000041</v>
      </c>
    </row>
    <row r="1737" spans="1:22" x14ac:dyDescent="0.35">
      <c r="A1737" t="s">
        <v>0</v>
      </c>
      <c r="B1737">
        <v>2350</v>
      </c>
      <c r="C1737">
        <v>67</v>
      </c>
      <c r="D1737">
        <v>68</v>
      </c>
      <c r="E1737">
        <v>25715</v>
      </c>
      <c r="F1737">
        <v>0.82789100000000004</v>
      </c>
      <c r="G1737">
        <v>394.43</v>
      </c>
      <c r="H1737">
        <v>321.21699999999998</v>
      </c>
      <c r="I1737">
        <v>7334.88</v>
      </c>
      <c r="J1737">
        <v>126697</v>
      </c>
      <c r="K1737">
        <v>0</v>
      </c>
      <c r="L1737">
        <v>67.540700000000001</v>
      </c>
      <c r="M1737">
        <v>68.312100000000001</v>
      </c>
      <c r="N1737">
        <v>1.1153299999999999</v>
      </c>
      <c r="O1737">
        <v>1.1153299999999999</v>
      </c>
      <c r="P1737">
        <v>10.239699999999999</v>
      </c>
      <c r="Q1737">
        <f t="shared" si="164"/>
        <v>16209.768</v>
      </c>
      <c r="R1737">
        <f t="shared" si="165"/>
        <v>16394.903999999999</v>
      </c>
      <c r="S1737">
        <f t="shared" si="166"/>
        <v>9.7680000000000291</v>
      </c>
      <c r="T1737">
        <f t="shared" si="167"/>
        <v>73.903999999998632</v>
      </c>
      <c r="U1737">
        <f t="shared" si="168"/>
        <v>-69.231999999999971</v>
      </c>
      <c r="V1737">
        <f t="shared" si="169"/>
        <v>81.903999999998632</v>
      </c>
    </row>
    <row r="1738" spans="1:22" x14ac:dyDescent="0.35">
      <c r="A1738" t="s">
        <v>0</v>
      </c>
      <c r="B1738">
        <v>1497</v>
      </c>
      <c r="C1738">
        <v>67</v>
      </c>
      <c r="D1738">
        <v>68</v>
      </c>
      <c r="E1738">
        <v>25601</v>
      </c>
      <c r="F1738">
        <v>0.80211100000000002</v>
      </c>
      <c r="G1738">
        <v>413.25</v>
      </c>
      <c r="H1738">
        <v>594.71100000000001</v>
      </c>
      <c r="I1738">
        <v>8202.9500000000007</v>
      </c>
      <c r="J1738">
        <v>245764</v>
      </c>
      <c r="K1738">
        <v>0</v>
      </c>
      <c r="L1738">
        <v>67.293099999999995</v>
      </c>
      <c r="M1738">
        <v>68.731200000000001</v>
      </c>
      <c r="N1738">
        <v>1.5636399999999999</v>
      </c>
      <c r="O1738">
        <v>1.5636399999999999</v>
      </c>
      <c r="P1738">
        <v>10.24</v>
      </c>
      <c r="Q1738">
        <f t="shared" si="164"/>
        <v>16150.343999999999</v>
      </c>
      <c r="R1738">
        <f t="shared" si="165"/>
        <v>16495.488000000001</v>
      </c>
      <c r="S1738">
        <f t="shared" si="166"/>
        <v>-49.656000000000859</v>
      </c>
      <c r="T1738">
        <f t="shared" si="167"/>
        <v>174.48800000000119</v>
      </c>
      <c r="U1738">
        <f t="shared" si="168"/>
        <v>-128.65600000000086</v>
      </c>
      <c r="V1738">
        <f t="shared" si="169"/>
        <v>182.48800000000119</v>
      </c>
    </row>
    <row r="1739" spans="1:22" x14ac:dyDescent="0.35">
      <c r="A1739" t="s">
        <v>0</v>
      </c>
      <c r="B1739">
        <v>1672</v>
      </c>
      <c r="C1739">
        <v>67</v>
      </c>
      <c r="D1739">
        <v>65</v>
      </c>
      <c r="E1739">
        <v>27208</v>
      </c>
      <c r="F1739">
        <v>0.54553099999999999</v>
      </c>
      <c r="G1739">
        <v>422</v>
      </c>
      <c r="H1739">
        <v>240.786</v>
      </c>
      <c r="I1739">
        <v>10885.6</v>
      </c>
      <c r="J1739">
        <v>101612</v>
      </c>
      <c r="K1739">
        <v>0</v>
      </c>
      <c r="L1739">
        <v>67.400099999999995</v>
      </c>
      <c r="M1739">
        <v>65.388599999999997</v>
      </c>
      <c r="N1739">
        <v>0.97641800000000001</v>
      </c>
      <c r="O1739">
        <v>0.97641800000000001</v>
      </c>
      <c r="P1739">
        <v>10.241099999999999</v>
      </c>
      <c r="Q1739">
        <f t="shared" si="164"/>
        <v>16176.023999999999</v>
      </c>
      <c r="R1739">
        <f t="shared" si="165"/>
        <v>15693.263999999999</v>
      </c>
      <c r="S1739">
        <f t="shared" si="166"/>
        <v>-23.976000000000568</v>
      </c>
      <c r="T1739">
        <f t="shared" si="167"/>
        <v>-627.73600000000079</v>
      </c>
      <c r="U1739">
        <f t="shared" si="168"/>
        <v>-102.97600000000057</v>
      </c>
      <c r="V1739">
        <f t="shared" si="169"/>
        <v>-619.73600000000079</v>
      </c>
    </row>
    <row r="1740" spans="1:22" x14ac:dyDescent="0.35">
      <c r="A1740" t="s">
        <v>0</v>
      </c>
      <c r="B1740">
        <v>4399</v>
      </c>
      <c r="C1740">
        <v>66</v>
      </c>
      <c r="D1740">
        <v>67</v>
      </c>
      <c r="E1740">
        <v>25091</v>
      </c>
      <c r="F1740">
        <v>0.84250499999999995</v>
      </c>
      <c r="G1740">
        <v>393.36900000000003</v>
      </c>
      <c r="H1740">
        <v>503.44400000000002</v>
      </c>
      <c r="I1740">
        <v>9027.76</v>
      </c>
      <c r="J1740">
        <v>198039</v>
      </c>
      <c r="K1740">
        <v>0</v>
      </c>
      <c r="L1740">
        <v>65.979100000000003</v>
      </c>
      <c r="M1740">
        <v>67.810199999999995</v>
      </c>
      <c r="N1740">
        <v>1.41229</v>
      </c>
      <c r="O1740">
        <v>1.41229</v>
      </c>
      <c r="P1740">
        <v>10.243</v>
      </c>
      <c r="Q1740">
        <f t="shared" si="164"/>
        <v>15834.984</v>
      </c>
      <c r="R1740">
        <f t="shared" si="165"/>
        <v>16274.447999999999</v>
      </c>
      <c r="S1740">
        <f t="shared" si="166"/>
        <v>-365.01599999999962</v>
      </c>
      <c r="T1740">
        <f t="shared" si="167"/>
        <v>-46.552000000001499</v>
      </c>
      <c r="U1740">
        <f t="shared" si="168"/>
        <v>-444.01599999999962</v>
      </c>
      <c r="V1740">
        <f t="shared" si="169"/>
        <v>-38.552000000001499</v>
      </c>
    </row>
    <row r="1741" spans="1:22" x14ac:dyDescent="0.35">
      <c r="A1741" t="s">
        <v>0</v>
      </c>
      <c r="B1741">
        <v>5229</v>
      </c>
      <c r="C1741">
        <v>67</v>
      </c>
      <c r="D1741">
        <v>66</v>
      </c>
      <c r="E1741">
        <v>21170</v>
      </c>
      <c r="F1741">
        <v>0.87426099999999995</v>
      </c>
      <c r="G1741">
        <v>378.02199999999999</v>
      </c>
      <c r="H1741">
        <v>160.94999999999999</v>
      </c>
      <c r="I1741">
        <v>5619.1</v>
      </c>
      <c r="J1741">
        <v>60842.8</v>
      </c>
      <c r="K1741">
        <v>0</v>
      </c>
      <c r="L1741">
        <v>67.448499999999996</v>
      </c>
      <c r="M1741">
        <v>66.251499999999993</v>
      </c>
      <c r="N1741">
        <v>0.751471</v>
      </c>
      <c r="O1741">
        <v>0.751471</v>
      </c>
      <c r="P1741">
        <v>10.2441</v>
      </c>
      <c r="Q1741">
        <f t="shared" si="164"/>
        <v>16187.64</v>
      </c>
      <c r="R1741">
        <f t="shared" si="165"/>
        <v>15900.359999999999</v>
      </c>
      <c r="S1741">
        <f t="shared" si="166"/>
        <v>-12.360000000000582</v>
      </c>
      <c r="T1741">
        <f t="shared" si="167"/>
        <v>-420.64000000000124</v>
      </c>
      <c r="U1741">
        <f t="shared" si="168"/>
        <v>-91.360000000000582</v>
      </c>
      <c r="V1741">
        <f t="shared" si="169"/>
        <v>-412.64000000000124</v>
      </c>
    </row>
    <row r="1742" spans="1:22" x14ac:dyDescent="0.35">
      <c r="A1742" t="s">
        <v>0</v>
      </c>
      <c r="B1742">
        <v>4488</v>
      </c>
      <c r="C1742">
        <v>67</v>
      </c>
      <c r="D1742">
        <v>65</v>
      </c>
      <c r="E1742">
        <v>23720</v>
      </c>
      <c r="F1742">
        <v>0.88160700000000003</v>
      </c>
      <c r="G1742">
        <v>385.01799999999997</v>
      </c>
      <c r="H1742">
        <v>362.86799999999999</v>
      </c>
      <c r="I1742">
        <v>6293.65</v>
      </c>
      <c r="J1742">
        <v>139710</v>
      </c>
      <c r="K1742">
        <v>0</v>
      </c>
      <c r="L1742">
        <v>67.384399999999999</v>
      </c>
      <c r="M1742">
        <v>65.786799999999999</v>
      </c>
      <c r="N1742">
        <v>1.1810400000000001</v>
      </c>
      <c r="O1742">
        <v>1.1810400000000001</v>
      </c>
      <c r="P1742">
        <v>10.2448</v>
      </c>
      <c r="Q1742">
        <f t="shared" si="164"/>
        <v>16172.255999999999</v>
      </c>
      <c r="R1742">
        <f t="shared" si="165"/>
        <v>15788.832</v>
      </c>
      <c r="S1742">
        <f t="shared" si="166"/>
        <v>-27.744000000000597</v>
      </c>
      <c r="T1742">
        <f t="shared" si="167"/>
        <v>-532.16799999999967</v>
      </c>
      <c r="U1742">
        <f t="shared" si="168"/>
        <v>-106.7440000000006</v>
      </c>
      <c r="V1742">
        <f t="shared" si="169"/>
        <v>-524.16799999999967</v>
      </c>
    </row>
    <row r="1743" spans="1:22" x14ac:dyDescent="0.35">
      <c r="A1743" t="s">
        <v>0</v>
      </c>
      <c r="B1743">
        <v>5069</v>
      </c>
      <c r="C1743">
        <v>67</v>
      </c>
      <c r="D1743">
        <v>67</v>
      </c>
      <c r="E1743">
        <v>22097</v>
      </c>
      <c r="F1743">
        <v>0.86591799999999997</v>
      </c>
      <c r="G1743">
        <v>383.61099999999999</v>
      </c>
      <c r="H1743">
        <v>383.36200000000002</v>
      </c>
      <c r="I1743">
        <v>6916.37</v>
      </c>
      <c r="J1743">
        <v>147062</v>
      </c>
      <c r="K1743">
        <v>0</v>
      </c>
      <c r="L1743">
        <v>67.036199999999994</v>
      </c>
      <c r="M1743">
        <v>67.084800000000001</v>
      </c>
      <c r="N1743">
        <v>1.2144900000000001</v>
      </c>
      <c r="O1743">
        <v>1.2144900000000001</v>
      </c>
      <c r="P1743">
        <v>10.245699999999999</v>
      </c>
      <c r="Q1743">
        <f t="shared" si="164"/>
        <v>16088.687999999998</v>
      </c>
      <c r="R1743">
        <f t="shared" si="165"/>
        <v>16100.352000000001</v>
      </c>
      <c r="S1743">
        <f t="shared" si="166"/>
        <v>-111.31200000000172</v>
      </c>
      <c r="T1743">
        <f t="shared" si="167"/>
        <v>-220.64799999999923</v>
      </c>
      <c r="U1743">
        <f t="shared" si="168"/>
        <v>-190.31200000000172</v>
      </c>
      <c r="V1743">
        <f t="shared" si="169"/>
        <v>-212.64799999999923</v>
      </c>
    </row>
    <row r="1744" spans="1:22" x14ac:dyDescent="0.35">
      <c r="A1744" t="s">
        <v>0</v>
      </c>
      <c r="B1744">
        <v>5644</v>
      </c>
      <c r="C1744">
        <v>66</v>
      </c>
      <c r="D1744">
        <v>67</v>
      </c>
      <c r="E1744">
        <v>22965</v>
      </c>
      <c r="F1744">
        <v>0.791408</v>
      </c>
      <c r="G1744">
        <v>385.94499999999999</v>
      </c>
      <c r="H1744">
        <v>556.827</v>
      </c>
      <c r="I1744">
        <v>6761.9</v>
      </c>
      <c r="J1744">
        <v>214905</v>
      </c>
      <c r="K1744">
        <v>0</v>
      </c>
      <c r="L1744">
        <v>66.829700000000003</v>
      </c>
      <c r="M1744">
        <v>67.295100000000005</v>
      </c>
      <c r="N1744">
        <v>1.47967</v>
      </c>
      <c r="O1744">
        <v>1.47967</v>
      </c>
      <c r="P1744">
        <v>10.2476</v>
      </c>
      <c r="Q1744">
        <f t="shared" si="164"/>
        <v>16039.128000000001</v>
      </c>
      <c r="R1744">
        <f t="shared" si="165"/>
        <v>16150.824000000001</v>
      </c>
      <c r="S1744">
        <f t="shared" si="166"/>
        <v>-160.87199999999939</v>
      </c>
      <c r="T1744">
        <f t="shared" si="167"/>
        <v>-170.17599999999948</v>
      </c>
      <c r="U1744">
        <f t="shared" si="168"/>
        <v>-239.87199999999939</v>
      </c>
      <c r="V1744">
        <f t="shared" si="169"/>
        <v>-162.17599999999948</v>
      </c>
    </row>
    <row r="1745" spans="1:22" x14ac:dyDescent="0.35">
      <c r="A1745" t="s">
        <v>0</v>
      </c>
      <c r="B1745">
        <v>549</v>
      </c>
      <c r="C1745">
        <v>67</v>
      </c>
      <c r="D1745">
        <v>65</v>
      </c>
      <c r="E1745">
        <v>25804</v>
      </c>
      <c r="F1745">
        <v>0.79849400000000004</v>
      </c>
      <c r="G1745">
        <v>440.39400000000001</v>
      </c>
      <c r="H1745">
        <v>184.24799999999999</v>
      </c>
      <c r="I1745">
        <v>9378.7000000000007</v>
      </c>
      <c r="J1745">
        <v>81141.8</v>
      </c>
      <c r="K1745">
        <v>0</v>
      </c>
      <c r="L1745">
        <v>67.720500000000001</v>
      </c>
      <c r="M1745">
        <v>65.877600000000001</v>
      </c>
      <c r="N1745">
        <v>0.85500100000000001</v>
      </c>
      <c r="O1745">
        <v>0.85500100000000001</v>
      </c>
      <c r="P1745">
        <v>10.2494</v>
      </c>
      <c r="Q1745">
        <f t="shared" si="164"/>
        <v>16252.92</v>
      </c>
      <c r="R1745">
        <f t="shared" si="165"/>
        <v>15810.624</v>
      </c>
      <c r="S1745">
        <f t="shared" si="166"/>
        <v>52.920000000000073</v>
      </c>
      <c r="T1745">
        <f t="shared" si="167"/>
        <v>-510.3760000000002</v>
      </c>
      <c r="U1745">
        <f t="shared" si="168"/>
        <v>-26.079999999999927</v>
      </c>
      <c r="V1745">
        <f t="shared" si="169"/>
        <v>-502.3760000000002</v>
      </c>
    </row>
    <row r="1746" spans="1:22" x14ac:dyDescent="0.35">
      <c r="A1746" t="s">
        <v>0</v>
      </c>
      <c r="B1746">
        <v>2714</v>
      </c>
      <c r="C1746">
        <v>68</v>
      </c>
      <c r="D1746">
        <v>68</v>
      </c>
      <c r="E1746">
        <v>22148</v>
      </c>
      <c r="F1746">
        <v>0.774613</v>
      </c>
      <c r="G1746">
        <v>398.97</v>
      </c>
      <c r="H1746">
        <v>324.90300000000002</v>
      </c>
      <c r="I1746">
        <v>7479.97</v>
      </c>
      <c r="J1746">
        <v>129627</v>
      </c>
      <c r="K1746">
        <v>0</v>
      </c>
      <c r="L1746">
        <v>67.879099999999994</v>
      </c>
      <c r="M1746">
        <v>68.233800000000002</v>
      </c>
      <c r="N1746">
        <v>1.1278300000000001</v>
      </c>
      <c r="O1746">
        <v>1.1278300000000001</v>
      </c>
      <c r="P1746">
        <v>10.2552</v>
      </c>
      <c r="Q1746">
        <f t="shared" si="164"/>
        <v>16290.983999999999</v>
      </c>
      <c r="R1746">
        <f t="shared" si="165"/>
        <v>16376.112000000001</v>
      </c>
      <c r="S1746">
        <f t="shared" si="166"/>
        <v>90.983999999998559</v>
      </c>
      <c r="T1746">
        <f t="shared" si="167"/>
        <v>55.11200000000099</v>
      </c>
      <c r="U1746">
        <f t="shared" si="168"/>
        <v>11.983999999998559</v>
      </c>
      <c r="V1746">
        <f t="shared" si="169"/>
        <v>63.11200000000099</v>
      </c>
    </row>
    <row r="1747" spans="1:22" x14ac:dyDescent="0.35">
      <c r="A1747" t="s">
        <v>0</v>
      </c>
      <c r="B1747">
        <v>2835</v>
      </c>
      <c r="C1747">
        <v>67</v>
      </c>
      <c r="D1747">
        <v>68</v>
      </c>
      <c r="E1747">
        <v>20058</v>
      </c>
      <c r="F1747">
        <v>0.67381100000000005</v>
      </c>
      <c r="G1747">
        <v>399.09199999999998</v>
      </c>
      <c r="H1747">
        <v>211.11</v>
      </c>
      <c r="I1747">
        <v>8913.2000000000007</v>
      </c>
      <c r="J1747">
        <v>84252.1</v>
      </c>
      <c r="K1747">
        <v>0</v>
      </c>
      <c r="L1747">
        <v>67.190600000000003</v>
      </c>
      <c r="M1747">
        <v>69.1554</v>
      </c>
      <c r="N1747">
        <v>0.89304899999999998</v>
      </c>
      <c r="O1747">
        <v>0.89304899999999998</v>
      </c>
      <c r="P1747">
        <v>10.255699999999999</v>
      </c>
      <c r="Q1747">
        <f t="shared" si="164"/>
        <v>16125.744000000001</v>
      </c>
      <c r="R1747">
        <f t="shared" si="165"/>
        <v>16597.295999999998</v>
      </c>
      <c r="S1747">
        <f t="shared" si="166"/>
        <v>-74.255999999999403</v>
      </c>
      <c r="T1747">
        <f t="shared" si="167"/>
        <v>276.29599999999846</v>
      </c>
      <c r="U1747">
        <f t="shared" si="168"/>
        <v>-153.2559999999994</v>
      </c>
      <c r="V1747">
        <f t="shared" si="169"/>
        <v>284.29599999999846</v>
      </c>
    </row>
    <row r="1748" spans="1:22" x14ac:dyDescent="0.35">
      <c r="A1748" t="s">
        <v>0</v>
      </c>
      <c r="B1748">
        <v>1560</v>
      </c>
      <c r="C1748">
        <v>67</v>
      </c>
      <c r="D1748">
        <v>68</v>
      </c>
      <c r="E1748">
        <v>20314</v>
      </c>
      <c r="F1748">
        <v>0.67168799999999995</v>
      </c>
      <c r="G1748">
        <v>427.53500000000003</v>
      </c>
      <c r="H1748">
        <v>136.18</v>
      </c>
      <c r="I1748">
        <v>10236.6</v>
      </c>
      <c r="J1748">
        <v>58221.599999999999</v>
      </c>
      <c r="K1748">
        <v>0</v>
      </c>
      <c r="L1748">
        <v>67.836600000000004</v>
      </c>
      <c r="M1748">
        <v>69.207800000000006</v>
      </c>
      <c r="N1748">
        <v>0.71338100000000004</v>
      </c>
      <c r="O1748">
        <v>0.71338100000000004</v>
      </c>
      <c r="P1748">
        <v>10.2563</v>
      </c>
      <c r="Q1748">
        <f t="shared" si="164"/>
        <v>16280.784000000001</v>
      </c>
      <c r="R1748">
        <f t="shared" si="165"/>
        <v>16609.872000000003</v>
      </c>
      <c r="S1748">
        <f t="shared" si="166"/>
        <v>80.78400000000147</v>
      </c>
      <c r="T1748">
        <f t="shared" si="167"/>
        <v>288.87200000000303</v>
      </c>
      <c r="U1748">
        <f t="shared" si="168"/>
        <v>1.7840000000014697</v>
      </c>
      <c r="V1748">
        <f t="shared" si="169"/>
        <v>296.87200000000303</v>
      </c>
    </row>
    <row r="1749" spans="1:22" x14ac:dyDescent="0.35">
      <c r="A1749" t="s">
        <v>0</v>
      </c>
      <c r="B1749">
        <v>4948</v>
      </c>
      <c r="C1749">
        <v>68</v>
      </c>
      <c r="D1749">
        <v>68</v>
      </c>
      <c r="E1749">
        <v>23983</v>
      </c>
      <c r="F1749">
        <v>0.87482400000000005</v>
      </c>
      <c r="G1749">
        <v>389.02199999999999</v>
      </c>
      <c r="H1749">
        <v>146.857</v>
      </c>
      <c r="I1749">
        <v>6867.6</v>
      </c>
      <c r="J1749">
        <v>57130.7</v>
      </c>
      <c r="K1749">
        <v>0</v>
      </c>
      <c r="L1749">
        <v>68.2744</v>
      </c>
      <c r="M1749">
        <v>68.581999999999994</v>
      </c>
      <c r="N1749">
        <v>0.72117200000000004</v>
      </c>
      <c r="O1749">
        <v>0.72117200000000004</v>
      </c>
      <c r="P1749">
        <v>10.2583</v>
      </c>
      <c r="Q1749">
        <f t="shared" si="164"/>
        <v>16385.856</v>
      </c>
      <c r="R1749">
        <f t="shared" si="165"/>
        <v>16459.68</v>
      </c>
      <c r="S1749">
        <f t="shared" si="166"/>
        <v>185.85599999999977</v>
      </c>
      <c r="T1749">
        <f t="shared" si="167"/>
        <v>138.68000000000029</v>
      </c>
      <c r="U1749">
        <f t="shared" si="168"/>
        <v>106.85599999999977</v>
      </c>
      <c r="V1749">
        <f t="shared" si="169"/>
        <v>146.68000000000029</v>
      </c>
    </row>
    <row r="1750" spans="1:22" x14ac:dyDescent="0.35">
      <c r="A1750" t="s">
        <v>0</v>
      </c>
      <c r="B1750">
        <v>4919</v>
      </c>
      <c r="C1750">
        <v>67</v>
      </c>
      <c r="D1750">
        <v>68</v>
      </c>
      <c r="E1750">
        <v>18052</v>
      </c>
      <c r="F1750">
        <v>0.77193400000000001</v>
      </c>
      <c r="G1750">
        <v>387.50599999999997</v>
      </c>
      <c r="H1750">
        <v>247.89400000000001</v>
      </c>
      <c r="I1750">
        <v>7625.14</v>
      </c>
      <c r="J1750">
        <v>96060.3</v>
      </c>
      <c r="K1750">
        <v>0</v>
      </c>
      <c r="L1750">
        <v>68.197999999999993</v>
      </c>
      <c r="M1750">
        <v>68.262</v>
      </c>
      <c r="N1750">
        <v>0.96597200000000005</v>
      </c>
      <c r="O1750">
        <v>0.96597200000000005</v>
      </c>
      <c r="P1750">
        <v>10.2605</v>
      </c>
      <c r="Q1750">
        <f t="shared" si="164"/>
        <v>16367.519999999999</v>
      </c>
      <c r="R1750">
        <f t="shared" si="165"/>
        <v>16382.880000000001</v>
      </c>
      <c r="S1750">
        <f t="shared" si="166"/>
        <v>167.51999999999862</v>
      </c>
      <c r="T1750">
        <f t="shared" si="167"/>
        <v>61.880000000001019</v>
      </c>
      <c r="U1750">
        <f t="shared" si="168"/>
        <v>88.519999999998618</v>
      </c>
      <c r="V1750">
        <f t="shared" si="169"/>
        <v>69.880000000001019</v>
      </c>
    </row>
    <row r="1751" spans="1:22" x14ac:dyDescent="0.35">
      <c r="A1751" t="s">
        <v>0</v>
      </c>
      <c r="B1751">
        <v>3550</v>
      </c>
      <c r="C1751">
        <v>67</v>
      </c>
      <c r="D1751">
        <v>66</v>
      </c>
      <c r="E1751">
        <v>23671</v>
      </c>
      <c r="F1751">
        <v>0.71738199999999996</v>
      </c>
      <c r="G1751">
        <v>397.99700000000001</v>
      </c>
      <c r="H1751">
        <v>231.95599999999999</v>
      </c>
      <c r="I1751">
        <v>8569.7999999999993</v>
      </c>
      <c r="J1751">
        <v>92317.6</v>
      </c>
      <c r="K1751">
        <v>0</v>
      </c>
      <c r="L1751">
        <v>67.320700000000002</v>
      </c>
      <c r="M1751">
        <v>66.435199999999995</v>
      </c>
      <c r="N1751">
        <v>0.94007200000000002</v>
      </c>
      <c r="O1751">
        <v>0.94007200000000002</v>
      </c>
      <c r="P1751">
        <v>10.261200000000001</v>
      </c>
      <c r="Q1751">
        <f t="shared" si="164"/>
        <v>16156.968000000001</v>
      </c>
      <c r="R1751">
        <f t="shared" si="165"/>
        <v>15944.447999999999</v>
      </c>
      <c r="S1751">
        <f t="shared" si="166"/>
        <v>-43.031999999999243</v>
      </c>
      <c r="T1751">
        <f t="shared" si="167"/>
        <v>-376.5520000000015</v>
      </c>
      <c r="U1751">
        <f t="shared" si="168"/>
        <v>-122.03199999999924</v>
      </c>
      <c r="V1751">
        <f t="shared" si="169"/>
        <v>-368.5520000000015</v>
      </c>
    </row>
    <row r="1752" spans="1:22" x14ac:dyDescent="0.35">
      <c r="A1752" t="s">
        <v>0</v>
      </c>
      <c r="B1752">
        <v>4653</v>
      </c>
      <c r="C1752">
        <v>67</v>
      </c>
      <c r="D1752">
        <v>68</v>
      </c>
      <c r="E1752">
        <v>23180</v>
      </c>
      <c r="F1752">
        <v>0.71868200000000004</v>
      </c>
      <c r="G1752">
        <v>384.654</v>
      </c>
      <c r="H1752">
        <v>671.49199999999996</v>
      </c>
      <c r="I1752">
        <v>5596.15</v>
      </c>
      <c r="J1752">
        <v>258292</v>
      </c>
      <c r="K1752">
        <v>0</v>
      </c>
      <c r="L1752">
        <v>67.025499999999994</v>
      </c>
      <c r="M1752">
        <v>68.597899999999996</v>
      </c>
      <c r="N1752">
        <v>1.6306</v>
      </c>
      <c r="O1752">
        <v>1.6306</v>
      </c>
      <c r="P1752">
        <v>10.264099999999999</v>
      </c>
      <c r="Q1752">
        <f t="shared" si="164"/>
        <v>16086.119999999999</v>
      </c>
      <c r="R1752">
        <f t="shared" si="165"/>
        <v>16463.495999999999</v>
      </c>
      <c r="S1752">
        <f t="shared" si="166"/>
        <v>-113.88000000000102</v>
      </c>
      <c r="T1752">
        <f t="shared" si="167"/>
        <v>142.49599999999919</v>
      </c>
      <c r="U1752">
        <f t="shared" si="168"/>
        <v>-192.88000000000102</v>
      </c>
      <c r="V1752">
        <f t="shared" si="169"/>
        <v>150.49599999999919</v>
      </c>
    </row>
    <row r="1753" spans="1:22" x14ac:dyDescent="0.35">
      <c r="A1753" t="s">
        <v>0</v>
      </c>
      <c r="B1753">
        <v>5603</v>
      </c>
      <c r="C1753">
        <v>67</v>
      </c>
      <c r="D1753">
        <v>66</v>
      </c>
      <c r="E1753">
        <v>16952</v>
      </c>
      <c r="F1753">
        <v>0.76115500000000003</v>
      </c>
      <c r="G1753">
        <v>376.59300000000002</v>
      </c>
      <c r="H1753">
        <v>163.364</v>
      </c>
      <c r="I1753">
        <v>6564.08</v>
      </c>
      <c r="J1753">
        <v>61521.7</v>
      </c>
      <c r="K1753">
        <v>0</v>
      </c>
      <c r="L1753">
        <v>67.633099999999999</v>
      </c>
      <c r="M1753">
        <v>65.849999999999994</v>
      </c>
      <c r="N1753">
        <v>0.75829000000000002</v>
      </c>
      <c r="O1753">
        <v>0.75829000000000002</v>
      </c>
      <c r="P1753">
        <v>10.264699999999999</v>
      </c>
      <c r="Q1753">
        <f t="shared" si="164"/>
        <v>16231.944</v>
      </c>
      <c r="R1753">
        <f t="shared" si="165"/>
        <v>15803.999999999998</v>
      </c>
      <c r="S1753">
        <f t="shared" si="166"/>
        <v>31.943999999999505</v>
      </c>
      <c r="T1753">
        <f t="shared" si="167"/>
        <v>-517.00000000000182</v>
      </c>
      <c r="U1753">
        <f t="shared" si="168"/>
        <v>-47.056000000000495</v>
      </c>
      <c r="V1753">
        <f t="shared" si="169"/>
        <v>-509.00000000000182</v>
      </c>
    </row>
    <row r="1754" spans="1:22" x14ac:dyDescent="0.35">
      <c r="A1754" t="s">
        <v>0</v>
      </c>
      <c r="B1754">
        <v>4876</v>
      </c>
      <c r="C1754">
        <v>67</v>
      </c>
      <c r="D1754">
        <v>69</v>
      </c>
      <c r="E1754">
        <v>14400</v>
      </c>
      <c r="F1754">
        <v>0.58109200000000005</v>
      </c>
      <c r="G1754">
        <v>385.726</v>
      </c>
      <c r="H1754">
        <v>899.13599999999997</v>
      </c>
      <c r="I1754">
        <v>3796.66</v>
      </c>
      <c r="J1754">
        <v>346820</v>
      </c>
      <c r="K1754">
        <v>0</v>
      </c>
      <c r="L1754">
        <v>67.405600000000007</v>
      </c>
      <c r="M1754">
        <v>69.424199999999999</v>
      </c>
      <c r="N1754">
        <v>1.8963699999999999</v>
      </c>
      <c r="O1754">
        <v>1.8963699999999999</v>
      </c>
      <c r="P1754">
        <v>10.266400000000001</v>
      </c>
      <c r="Q1754">
        <f t="shared" si="164"/>
        <v>16177.344000000001</v>
      </c>
      <c r="R1754">
        <f t="shared" si="165"/>
        <v>16661.808000000001</v>
      </c>
      <c r="S1754">
        <f t="shared" si="166"/>
        <v>-22.65599999999904</v>
      </c>
      <c r="T1754">
        <f t="shared" si="167"/>
        <v>340.8080000000009</v>
      </c>
      <c r="U1754">
        <f t="shared" si="168"/>
        <v>-101.65599999999904</v>
      </c>
      <c r="V1754">
        <f t="shared" si="169"/>
        <v>348.8080000000009</v>
      </c>
    </row>
    <row r="1755" spans="1:22" x14ac:dyDescent="0.35">
      <c r="A1755" t="s">
        <v>0</v>
      </c>
      <c r="B1755">
        <v>4851</v>
      </c>
      <c r="C1755">
        <v>67</v>
      </c>
      <c r="D1755">
        <v>69</v>
      </c>
      <c r="E1755">
        <v>14004</v>
      </c>
      <c r="F1755">
        <v>0.63307100000000005</v>
      </c>
      <c r="G1755">
        <v>389.59899999999999</v>
      </c>
      <c r="H1755">
        <v>638.45000000000005</v>
      </c>
      <c r="I1755">
        <v>4014.97</v>
      </c>
      <c r="J1755">
        <v>248739</v>
      </c>
      <c r="K1755">
        <v>0</v>
      </c>
      <c r="L1755">
        <v>67.541399999999996</v>
      </c>
      <c r="M1755">
        <v>69.095299999999995</v>
      </c>
      <c r="N1755">
        <v>1.59558</v>
      </c>
      <c r="O1755">
        <v>1.59558</v>
      </c>
      <c r="P1755">
        <v>10.2667</v>
      </c>
      <c r="Q1755">
        <f t="shared" si="164"/>
        <v>16209.936</v>
      </c>
      <c r="R1755">
        <f t="shared" si="165"/>
        <v>16582.871999999999</v>
      </c>
      <c r="S1755">
        <f t="shared" si="166"/>
        <v>9.9359999999996944</v>
      </c>
      <c r="T1755">
        <f t="shared" si="167"/>
        <v>261.87199999999939</v>
      </c>
      <c r="U1755">
        <f t="shared" si="168"/>
        <v>-69.064000000000306</v>
      </c>
      <c r="V1755">
        <f t="shared" si="169"/>
        <v>269.87199999999939</v>
      </c>
    </row>
    <row r="1756" spans="1:22" x14ac:dyDescent="0.35">
      <c r="A1756" t="s">
        <v>0</v>
      </c>
      <c r="B1756">
        <v>1874</v>
      </c>
      <c r="C1756">
        <v>67</v>
      </c>
      <c r="D1756">
        <v>65</v>
      </c>
      <c r="E1756">
        <v>20259</v>
      </c>
      <c r="F1756">
        <v>0.77005699999999999</v>
      </c>
      <c r="G1756">
        <v>402.08600000000001</v>
      </c>
      <c r="H1756">
        <v>211.40700000000001</v>
      </c>
      <c r="I1756">
        <v>7534.68</v>
      </c>
      <c r="J1756">
        <v>85004</v>
      </c>
      <c r="K1756">
        <v>0</v>
      </c>
      <c r="L1756">
        <v>67.045599999999993</v>
      </c>
      <c r="M1756">
        <v>65.0411</v>
      </c>
      <c r="N1756">
        <v>0.89699099999999998</v>
      </c>
      <c r="O1756">
        <v>0.89699099999999998</v>
      </c>
      <c r="P1756">
        <v>10.2684</v>
      </c>
      <c r="Q1756">
        <f t="shared" si="164"/>
        <v>16090.943999999998</v>
      </c>
      <c r="R1756">
        <f t="shared" si="165"/>
        <v>15609.864</v>
      </c>
      <c r="S1756">
        <f t="shared" si="166"/>
        <v>-109.05600000000231</v>
      </c>
      <c r="T1756">
        <f t="shared" si="167"/>
        <v>-711.13600000000042</v>
      </c>
      <c r="U1756">
        <f t="shared" si="168"/>
        <v>-188.05600000000231</v>
      </c>
      <c r="V1756">
        <f t="shared" si="169"/>
        <v>-703.13600000000042</v>
      </c>
    </row>
    <row r="1757" spans="1:22" x14ac:dyDescent="0.35">
      <c r="A1757" t="s">
        <v>0</v>
      </c>
      <c r="B1757">
        <v>3503</v>
      </c>
      <c r="C1757">
        <v>67</v>
      </c>
      <c r="D1757">
        <v>66</v>
      </c>
      <c r="E1757">
        <v>24935</v>
      </c>
      <c r="F1757">
        <v>0.78898000000000001</v>
      </c>
      <c r="G1757">
        <v>394.887</v>
      </c>
      <c r="H1757">
        <v>136.15700000000001</v>
      </c>
      <c r="I1757">
        <v>8328.32</v>
      </c>
      <c r="J1757">
        <v>53766.7</v>
      </c>
      <c r="K1757">
        <v>0</v>
      </c>
      <c r="L1757">
        <v>67.3125</v>
      </c>
      <c r="M1757">
        <v>66.287400000000005</v>
      </c>
      <c r="N1757">
        <v>0.69450599999999996</v>
      </c>
      <c r="O1757">
        <v>0.69450599999999996</v>
      </c>
      <c r="P1757">
        <v>10.269600000000001</v>
      </c>
      <c r="Q1757">
        <f t="shared" si="164"/>
        <v>16155</v>
      </c>
      <c r="R1757">
        <f t="shared" si="165"/>
        <v>15908.976000000001</v>
      </c>
      <c r="S1757">
        <f t="shared" si="166"/>
        <v>-45</v>
      </c>
      <c r="T1757">
        <f t="shared" si="167"/>
        <v>-412.02399999999943</v>
      </c>
      <c r="U1757">
        <f t="shared" si="168"/>
        <v>-124</v>
      </c>
      <c r="V1757">
        <f t="shared" si="169"/>
        <v>-404.02399999999943</v>
      </c>
    </row>
    <row r="1758" spans="1:22" x14ac:dyDescent="0.35">
      <c r="A1758" t="s">
        <v>0</v>
      </c>
      <c r="B1758">
        <v>4934</v>
      </c>
      <c r="C1758">
        <v>67</v>
      </c>
      <c r="D1758">
        <v>68</v>
      </c>
      <c r="E1758">
        <v>17575</v>
      </c>
      <c r="F1758">
        <v>0.82217700000000005</v>
      </c>
      <c r="G1758">
        <v>386.95499999999998</v>
      </c>
      <c r="H1758">
        <v>131.334</v>
      </c>
      <c r="I1758">
        <v>6995.02</v>
      </c>
      <c r="J1758">
        <v>50820.4</v>
      </c>
      <c r="K1758">
        <v>0</v>
      </c>
      <c r="L1758">
        <v>68.188100000000006</v>
      </c>
      <c r="M1758">
        <v>68.473299999999995</v>
      </c>
      <c r="N1758">
        <v>0.67491699999999999</v>
      </c>
      <c r="O1758">
        <v>0.67491699999999999</v>
      </c>
      <c r="P1758">
        <v>10.27</v>
      </c>
      <c r="Q1758">
        <f t="shared" si="164"/>
        <v>16365.144000000002</v>
      </c>
      <c r="R1758">
        <f t="shared" si="165"/>
        <v>16433.591999999997</v>
      </c>
      <c r="S1758">
        <f t="shared" si="166"/>
        <v>165.14400000000205</v>
      </c>
      <c r="T1758">
        <f t="shared" si="167"/>
        <v>112.59199999999691</v>
      </c>
      <c r="U1758">
        <f t="shared" si="168"/>
        <v>86.144000000002052</v>
      </c>
      <c r="V1758">
        <f t="shared" si="169"/>
        <v>120.59199999999691</v>
      </c>
    </row>
    <row r="1759" spans="1:22" x14ac:dyDescent="0.35">
      <c r="A1759" t="s">
        <v>0</v>
      </c>
      <c r="B1759">
        <v>1480</v>
      </c>
      <c r="C1759">
        <v>67</v>
      </c>
      <c r="D1759">
        <v>68</v>
      </c>
      <c r="E1759">
        <v>25699</v>
      </c>
      <c r="F1759">
        <v>0.71437399999999995</v>
      </c>
      <c r="G1759">
        <v>414.04199999999997</v>
      </c>
      <c r="H1759">
        <v>725.96600000000001</v>
      </c>
      <c r="I1759">
        <v>7965.46</v>
      </c>
      <c r="J1759">
        <v>300580</v>
      </c>
      <c r="K1759">
        <v>0</v>
      </c>
      <c r="L1759">
        <v>67.162000000000006</v>
      </c>
      <c r="M1759">
        <v>68.391199999999998</v>
      </c>
      <c r="N1759">
        <v>1.73882</v>
      </c>
      <c r="O1759">
        <v>1.73882</v>
      </c>
      <c r="P1759">
        <v>10.275</v>
      </c>
      <c r="Q1759">
        <f t="shared" si="164"/>
        <v>16118.880000000001</v>
      </c>
      <c r="R1759">
        <f t="shared" si="165"/>
        <v>16413.887999999999</v>
      </c>
      <c r="S1759">
        <f t="shared" si="166"/>
        <v>-81.119999999998981</v>
      </c>
      <c r="T1759">
        <f t="shared" si="167"/>
        <v>92.88799999999901</v>
      </c>
      <c r="U1759">
        <f t="shared" si="168"/>
        <v>-160.11999999999898</v>
      </c>
      <c r="V1759">
        <f t="shared" si="169"/>
        <v>100.88799999999901</v>
      </c>
    </row>
    <row r="1760" spans="1:22" x14ac:dyDescent="0.35">
      <c r="A1760" t="s">
        <v>0</v>
      </c>
      <c r="B1760">
        <v>3438</v>
      </c>
      <c r="C1760">
        <v>67</v>
      </c>
      <c r="D1760">
        <v>66</v>
      </c>
      <c r="E1760">
        <v>20224</v>
      </c>
      <c r="F1760">
        <v>0.84795200000000004</v>
      </c>
      <c r="G1760">
        <v>387.88799999999998</v>
      </c>
      <c r="H1760">
        <v>199.34800000000001</v>
      </c>
      <c r="I1760">
        <v>7323.48</v>
      </c>
      <c r="J1760">
        <v>77324.7</v>
      </c>
      <c r="K1760">
        <v>0</v>
      </c>
      <c r="L1760">
        <v>67.513900000000007</v>
      </c>
      <c r="M1760">
        <v>65.997900000000001</v>
      </c>
      <c r="N1760">
        <v>0.85847799999999996</v>
      </c>
      <c r="O1760">
        <v>0.85847799999999996</v>
      </c>
      <c r="P1760">
        <v>10.279199999999999</v>
      </c>
      <c r="Q1760">
        <f t="shared" si="164"/>
        <v>16203.336000000001</v>
      </c>
      <c r="R1760">
        <f t="shared" si="165"/>
        <v>15839.496000000001</v>
      </c>
      <c r="S1760">
        <f t="shared" si="166"/>
        <v>3.3360000000011496</v>
      </c>
      <c r="T1760">
        <f t="shared" si="167"/>
        <v>-481.503999999999</v>
      </c>
      <c r="U1760">
        <f t="shared" si="168"/>
        <v>-75.66399999999885</v>
      </c>
      <c r="V1760">
        <f t="shared" si="169"/>
        <v>-473.503999999999</v>
      </c>
    </row>
    <row r="1761" spans="1:22" x14ac:dyDescent="0.35">
      <c r="A1761" t="s">
        <v>0</v>
      </c>
      <c r="B1761">
        <v>3839</v>
      </c>
      <c r="C1761">
        <v>67</v>
      </c>
      <c r="D1761">
        <v>67</v>
      </c>
      <c r="E1761">
        <v>24686</v>
      </c>
      <c r="F1761">
        <v>0.89319099999999996</v>
      </c>
      <c r="G1761">
        <v>392.96800000000002</v>
      </c>
      <c r="H1761">
        <v>374.32799999999997</v>
      </c>
      <c r="I1761">
        <v>7287.09</v>
      </c>
      <c r="J1761">
        <v>147099</v>
      </c>
      <c r="K1761">
        <v>0</v>
      </c>
      <c r="L1761">
        <v>67.389300000000006</v>
      </c>
      <c r="M1761">
        <v>67.610799999999998</v>
      </c>
      <c r="N1761">
        <v>1.21228</v>
      </c>
      <c r="O1761">
        <v>1.21228</v>
      </c>
      <c r="P1761">
        <v>10.2797</v>
      </c>
      <c r="Q1761">
        <f t="shared" si="164"/>
        <v>16173.432000000001</v>
      </c>
      <c r="R1761">
        <f t="shared" si="165"/>
        <v>16226.591999999999</v>
      </c>
      <c r="S1761">
        <f t="shared" si="166"/>
        <v>-26.567999999999302</v>
      </c>
      <c r="T1761">
        <f t="shared" si="167"/>
        <v>-94.408000000001266</v>
      </c>
      <c r="U1761">
        <f t="shared" si="168"/>
        <v>-105.5679999999993</v>
      </c>
      <c r="V1761">
        <f t="shared" si="169"/>
        <v>-86.408000000001266</v>
      </c>
    </row>
    <row r="1762" spans="1:22" x14ac:dyDescent="0.35">
      <c r="A1762" t="s">
        <v>0</v>
      </c>
      <c r="B1762">
        <v>2205</v>
      </c>
      <c r="C1762">
        <v>66</v>
      </c>
      <c r="D1762">
        <v>66</v>
      </c>
      <c r="E1762">
        <v>22026</v>
      </c>
      <c r="F1762">
        <v>0.89879399999999998</v>
      </c>
      <c r="G1762">
        <v>400.142</v>
      </c>
      <c r="H1762">
        <v>474.15499999999997</v>
      </c>
      <c r="I1762">
        <v>8754.3700000000008</v>
      </c>
      <c r="J1762">
        <v>189729</v>
      </c>
      <c r="K1762">
        <v>0</v>
      </c>
      <c r="L1762">
        <v>66.735299999999995</v>
      </c>
      <c r="M1762">
        <v>67.022300000000001</v>
      </c>
      <c r="N1762">
        <v>1.38052</v>
      </c>
      <c r="O1762">
        <v>1.38052</v>
      </c>
      <c r="P1762">
        <v>10.2798</v>
      </c>
      <c r="Q1762">
        <f t="shared" si="164"/>
        <v>16016.471999999998</v>
      </c>
      <c r="R1762">
        <f t="shared" si="165"/>
        <v>16085.352000000001</v>
      </c>
      <c r="S1762">
        <f t="shared" si="166"/>
        <v>-183.52800000000207</v>
      </c>
      <c r="T1762">
        <f t="shared" si="167"/>
        <v>-235.64799999999923</v>
      </c>
      <c r="U1762">
        <f t="shared" si="168"/>
        <v>-262.52800000000207</v>
      </c>
      <c r="V1762">
        <f t="shared" si="169"/>
        <v>-227.64799999999923</v>
      </c>
    </row>
    <row r="1763" spans="1:22" x14ac:dyDescent="0.35">
      <c r="A1763" t="s">
        <v>0</v>
      </c>
      <c r="B1763">
        <v>3558</v>
      </c>
      <c r="C1763">
        <v>67</v>
      </c>
      <c r="D1763">
        <v>66</v>
      </c>
      <c r="E1763">
        <v>22624</v>
      </c>
      <c r="F1763">
        <v>0.79793099999999995</v>
      </c>
      <c r="G1763">
        <v>386.84899999999999</v>
      </c>
      <c r="H1763">
        <v>159.37799999999999</v>
      </c>
      <c r="I1763">
        <v>6680.55</v>
      </c>
      <c r="J1763">
        <v>61655.199999999997</v>
      </c>
      <c r="K1763">
        <v>0</v>
      </c>
      <c r="L1763">
        <v>67.331199999999995</v>
      </c>
      <c r="M1763">
        <v>66.284000000000006</v>
      </c>
      <c r="N1763">
        <v>0.756104</v>
      </c>
      <c r="O1763">
        <v>0.756104</v>
      </c>
      <c r="P1763">
        <v>10.2819</v>
      </c>
      <c r="Q1763">
        <f t="shared" si="164"/>
        <v>16159.487999999999</v>
      </c>
      <c r="R1763">
        <f t="shared" si="165"/>
        <v>15908.160000000002</v>
      </c>
      <c r="S1763">
        <f t="shared" si="166"/>
        <v>-40.512000000000626</v>
      </c>
      <c r="T1763">
        <f t="shared" si="167"/>
        <v>-412.83999999999833</v>
      </c>
      <c r="U1763">
        <f t="shared" si="168"/>
        <v>-119.51200000000063</v>
      </c>
      <c r="V1763">
        <f t="shared" si="169"/>
        <v>-404.83999999999833</v>
      </c>
    </row>
    <row r="1764" spans="1:22" x14ac:dyDescent="0.35">
      <c r="A1764" t="s">
        <v>0</v>
      </c>
      <c r="B1764">
        <v>3600</v>
      </c>
      <c r="C1764">
        <v>67</v>
      </c>
      <c r="D1764">
        <v>66</v>
      </c>
      <c r="E1764">
        <v>20679</v>
      </c>
      <c r="F1764">
        <v>0.74389899999999998</v>
      </c>
      <c r="G1764">
        <v>392.00299999999999</v>
      </c>
      <c r="H1764">
        <v>180.833</v>
      </c>
      <c r="I1764">
        <v>7259.64</v>
      </c>
      <c r="J1764">
        <v>70887.3</v>
      </c>
      <c r="K1764">
        <v>0</v>
      </c>
      <c r="L1764">
        <v>67.381900000000002</v>
      </c>
      <c r="M1764">
        <v>66.192800000000005</v>
      </c>
      <c r="N1764">
        <v>0.816249</v>
      </c>
      <c r="O1764">
        <v>0.816249</v>
      </c>
      <c r="P1764">
        <v>10.2841</v>
      </c>
      <c r="Q1764">
        <f t="shared" si="164"/>
        <v>16171.656000000001</v>
      </c>
      <c r="R1764">
        <f t="shared" si="165"/>
        <v>15886.272000000001</v>
      </c>
      <c r="S1764">
        <f t="shared" si="166"/>
        <v>-28.343999999999141</v>
      </c>
      <c r="T1764">
        <f t="shared" si="167"/>
        <v>-434.72799999999916</v>
      </c>
      <c r="U1764">
        <f t="shared" si="168"/>
        <v>-107.34399999999914</v>
      </c>
      <c r="V1764">
        <f t="shared" si="169"/>
        <v>-426.72799999999916</v>
      </c>
    </row>
    <row r="1765" spans="1:22" x14ac:dyDescent="0.35">
      <c r="A1765" t="s">
        <v>0</v>
      </c>
      <c r="B1765">
        <v>1481</v>
      </c>
      <c r="C1765">
        <v>67</v>
      </c>
      <c r="D1765">
        <v>68</v>
      </c>
      <c r="E1765">
        <v>25031</v>
      </c>
      <c r="F1765">
        <v>0.78141799999999995</v>
      </c>
      <c r="G1765">
        <v>415.584</v>
      </c>
      <c r="H1765">
        <v>676.197</v>
      </c>
      <c r="I1765">
        <v>7821.62</v>
      </c>
      <c r="J1765">
        <v>281016</v>
      </c>
      <c r="K1765">
        <v>0</v>
      </c>
      <c r="L1765">
        <v>67.391800000000003</v>
      </c>
      <c r="M1765">
        <v>68.491100000000003</v>
      </c>
      <c r="N1765">
        <v>1.6796599999999999</v>
      </c>
      <c r="O1765">
        <v>1.6796599999999999</v>
      </c>
      <c r="P1765">
        <v>10.284700000000001</v>
      </c>
      <c r="Q1765">
        <f t="shared" si="164"/>
        <v>16174.032000000001</v>
      </c>
      <c r="R1765">
        <f t="shared" si="165"/>
        <v>16437.864000000001</v>
      </c>
      <c r="S1765">
        <f t="shared" si="166"/>
        <v>-25.967999999998938</v>
      </c>
      <c r="T1765">
        <f t="shared" si="167"/>
        <v>116.8640000000014</v>
      </c>
      <c r="U1765">
        <f t="shared" si="168"/>
        <v>-104.96799999999894</v>
      </c>
      <c r="V1765">
        <f t="shared" si="169"/>
        <v>124.8640000000014</v>
      </c>
    </row>
    <row r="1766" spans="1:22" x14ac:dyDescent="0.35">
      <c r="A1766" t="s">
        <v>0</v>
      </c>
      <c r="B1766">
        <v>865</v>
      </c>
      <c r="C1766">
        <v>66</v>
      </c>
      <c r="D1766">
        <v>66</v>
      </c>
      <c r="E1766">
        <v>23183</v>
      </c>
      <c r="F1766">
        <v>0.84853800000000001</v>
      </c>
      <c r="G1766">
        <v>424.90100000000001</v>
      </c>
      <c r="H1766">
        <v>535.79499999999996</v>
      </c>
      <c r="I1766">
        <v>7325.16</v>
      </c>
      <c r="J1766">
        <v>227660</v>
      </c>
      <c r="K1766">
        <v>0</v>
      </c>
      <c r="L1766">
        <v>66.352199999999996</v>
      </c>
      <c r="M1766">
        <v>66.337100000000007</v>
      </c>
      <c r="N1766">
        <v>1.49986</v>
      </c>
      <c r="O1766">
        <v>1.49986</v>
      </c>
      <c r="P1766">
        <v>10.2873</v>
      </c>
      <c r="Q1766">
        <f t="shared" si="164"/>
        <v>15924.527999999998</v>
      </c>
      <c r="R1766">
        <f t="shared" si="165"/>
        <v>15920.904000000002</v>
      </c>
      <c r="S1766">
        <f t="shared" si="166"/>
        <v>-275.47200000000157</v>
      </c>
      <c r="T1766">
        <f t="shared" si="167"/>
        <v>-400.09599999999773</v>
      </c>
      <c r="U1766">
        <f t="shared" si="168"/>
        <v>-354.47200000000157</v>
      </c>
      <c r="V1766">
        <f t="shared" si="169"/>
        <v>-392.09599999999773</v>
      </c>
    </row>
    <row r="1767" spans="1:22" x14ac:dyDescent="0.35">
      <c r="A1767" t="s">
        <v>0</v>
      </c>
      <c r="B1767">
        <v>5236</v>
      </c>
      <c r="C1767">
        <v>67</v>
      </c>
      <c r="D1767">
        <v>66</v>
      </c>
      <c r="E1767">
        <v>23000</v>
      </c>
      <c r="F1767">
        <v>0.89987899999999998</v>
      </c>
      <c r="G1767">
        <v>383.34399999999999</v>
      </c>
      <c r="H1767">
        <v>144.14699999999999</v>
      </c>
      <c r="I1767">
        <v>5447.12</v>
      </c>
      <c r="J1767">
        <v>55257.9</v>
      </c>
      <c r="K1767">
        <v>0</v>
      </c>
      <c r="L1767">
        <v>67.5017</v>
      </c>
      <c r="M1767">
        <v>66.4131</v>
      </c>
      <c r="N1767">
        <v>0.71157199999999998</v>
      </c>
      <c r="O1767">
        <v>0.71157199999999998</v>
      </c>
      <c r="P1767">
        <v>10.288500000000001</v>
      </c>
      <c r="Q1767">
        <f t="shared" si="164"/>
        <v>16200.407999999999</v>
      </c>
      <c r="R1767">
        <f t="shared" si="165"/>
        <v>15939.144</v>
      </c>
      <c r="S1767">
        <f t="shared" si="166"/>
        <v>0.40799999999944703</v>
      </c>
      <c r="T1767">
        <f t="shared" si="167"/>
        <v>-381.85599999999977</v>
      </c>
      <c r="U1767">
        <f t="shared" si="168"/>
        <v>-78.592000000000553</v>
      </c>
      <c r="V1767">
        <f t="shared" si="169"/>
        <v>-373.85599999999977</v>
      </c>
    </row>
    <row r="1768" spans="1:22" x14ac:dyDescent="0.35">
      <c r="A1768" t="s">
        <v>0</v>
      </c>
      <c r="B1768">
        <v>3490</v>
      </c>
      <c r="C1768">
        <v>67</v>
      </c>
      <c r="D1768">
        <v>66</v>
      </c>
      <c r="E1768">
        <v>24589</v>
      </c>
      <c r="F1768">
        <v>0.86829400000000001</v>
      </c>
      <c r="G1768">
        <v>391.387</v>
      </c>
      <c r="H1768">
        <v>248.63</v>
      </c>
      <c r="I1768">
        <v>8395.23</v>
      </c>
      <c r="J1768">
        <v>97310.7</v>
      </c>
      <c r="K1768">
        <v>0</v>
      </c>
      <c r="L1768">
        <v>67.375299999999996</v>
      </c>
      <c r="M1768">
        <v>66.084699999999998</v>
      </c>
      <c r="N1768">
        <v>0.97338199999999997</v>
      </c>
      <c r="O1768">
        <v>0.97338199999999997</v>
      </c>
      <c r="P1768">
        <v>10.2913</v>
      </c>
      <c r="Q1768">
        <f t="shared" si="164"/>
        <v>16170.071999999998</v>
      </c>
      <c r="R1768">
        <f t="shared" si="165"/>
        <v>15860.328</v>
      </c>
      <c r="S1768">
        <f t="shared" si="166"/>
        <v>-29.928000000001703</v>
      </c>
      <c r="T1768">
        <f t="shared" si="167"/>
        <v>-460.67200000000048</v>
      </c>
      <c r="U1768">
        <f t="shared" si="168"/>
        <v>-108.9280000000017</v>
      </c>
      <c r="V1768">
        <f t="shared" si="169"/>
        <v>-452.67200000000048</v>
      </c>
    </row>
    <row r="1769" spans="1:22" x14ac:dyDescent="0.35">
      <c r="A1769" t="s">
        <v>0</v>
      </c>
      <c r="B1769">
        <v>2747</v>
      </c>
      <c r="C1769">
        <v>67</v>
      </c>
      <c r="D1769">
        <v>65</v>
      </c>
      <c r="E1769">
        <v>21950</v>
      </c>
      <c r="F1769">
        <v>0.57555199999999995</v>
      </c>
      <c r="G1769">
        <v>390.21899999999999</v>
      </c>
      <c r="H1769">
        <v>179.13200000000001</v>
      </c>
      <c r="I1769">
        <v>8044.01</v>
      </c>
      <c r="J1769">
        <v>69900.899999999994</v>
      </c>
      <c r="K1769">
        <v>0</v>
      </c>
      <c r="L1769">
        <v>67.188400000000001</v>
      </c>
      <c r="M1769">
        <v>65.203699999999998</v>
      </c>
      <c r="N1769">
        <v>0.81159999999999999</v>
      </c>
      <c r="O1769">
        <v>0.81159999999999999</v>
      </c>
      <c r="P1769">
        <v>10.297599999999999</v>
      </c>
      <c r="Q1769">
        <f t="shared" si="164"/>
        <v>16125.216</v>
      </c>
      <c r="R1769">
        <f t="shared" si="165"/>
        <v>15648.887999999999</v>
      </c>
      <c r="S1769">
        <f t="shared" si="166"/>
        <v>-74.783999999999651</v>
      </c>
      <c r="T1769">
        <f t="shared" si="167"/>
        <v>-672.11200000000099</v>
      </c>
      <c r="U1769">
        <f t="shared" si="168"/>
        <v>-153.78399999999965</v>
      </c>
      <c r="V1769">
        <f t="shared" si="169"/>
        <v>-664.11200000000099</v>
      </c>
    </row>
    <row r="1770" spans="1:22" x14ac:dyDescent="0.35">
      <c r="A1770" t="s">
        <v>0</v>
      </c>
      <c r="B1770">
        <v>248</v>
      </c>
      <c r="C1770">
        <v>67</v>
      </c>
      <c r="D1770">
        <v>66</v>
      </c>
      <c r="E1770">
        <v>31503</v>
      </c>
      <c r="F1770">
        <v>0.67297399999999996</v>
      </c>
      <c r="G1770">
        <v>479.60399999999998</v>
      </c>
      <c r="H1770">
        <v>224.935</v>
      </c>
      <c r="I1770">
        <v>13252.2</v>
      </c>
      <c r="J1770">
        <v>107879</v>
      </c>
      <c r="K1770">
        <v>0</v>
      </c>
      <c r="L1770">
        <v>67.316299999999998</v>
      </c>
      <c r="M1770">
        <v>66.4054</v>
      </c>
      <c r="N1770">
        <v>0.98348999999999998</v>
      </c>
      <c r="O1770">
        <v>0.98348999999999998</v>
      </c>
      <c r="P1770">
        <v>10.299200000000001</v>
      </c>
      <c r="Q1770">
        <f t="shared" si="164"/>
        <v>16155.912</v>
      </c>
      <c r="R1770">
        <f t="shared" si="165"/>
        <v>15937.296</v>
      </c>
      <c r="S1770">
        <f t="shared" si="166"/>
        <v>-44.087999999999738</v>
      </c>
      <c r="T1770">
        <f t="shared" si="167"/>
        <v>-383.70399999999972</v>
      </c>
      <c r="U1770">
        <f t="shared" si="168"/>
        <v>-123.08799999999974</v>
      </c>
      <c r="V1770">
        <f t="shared" si="169"/>
        <v>-375.70399999999972</v>
      </c>
    </row>
    <row r="1771" spans="1:22" x14ac:dyDescent="0.35">
      <c r="A1771" t="s">
        <v>0</v>
      </c>
      <c r="B1771">
        <v>2308</v>
      </c>
      <c r="C1771">
        <v>66</v>
      </c>
      <c r="D1771">
        <v>68</v>
      </c>
      <c r="E1771">
        <v>28216</v>
      </c>
      <c r="F1771">
        <v>0.83305600000000002</v>
      </c>
      <c r="G1771">
        <v>409.726</v>
      </c>
      <c r="H1771">
        <v>630.50599999999997</v>
      </c>
      <c r="I1771">
        <v>9074.4599999999991</v>
      </c>
      <c r="J1771">
        <v>258335</v>
      </c>
      <c r="K1771">
        <v>0</v>
      </c>
      <c r="L1771">
        <v>66.790700000000001</v>
      </c>
      <c r="M1771">
        <v>68.498500000000007</v>
      </c>
      <c r="N1771">
        <v>1.61507</v>
      </c>
      <c r="O1771">
        <v>1.61507</v>
      </c>
      <c r="P1771">
        <v>10.3</v>
      </c>
      <c r="Q1771">
        <f t="shared" si="164"/>
        <v>16029.768</v>
      </c>
      <c r="R1771">
        <f t="shared" si="165"/>
        <v>16439.640000000003</v>
      </c>
      <c r="S1771">
        <f t="shared" si="166"/>
        <v>-170.23199999999997</v>
      </c>
      <c r="T1771">
        <f t="shared" si="167"/>
        <v>118.64000000000306</v>
      </c>
      <c r="U1771">
        <f t="shared" si="168"/>
        <v>-249.23199999999997</v>
      </c>
      <c r="V1771">
        <f t="shared" si="169"/>
        <v>126.64000000000306</v>
      </c>
    </row>
    <row r="1772" spans="1:22" x14ac:dyDescent="0.35">
      <c r="A1772" t="s">
        <v>0</v>
      </c>
      <c r="B1772">
        <v>3621</v>
      </c>
      <c r="C1772">
        <v>67</v>
      </c>
      <c r="D1772">
        <v>67</v>
      </c>
      <c r="E1772">
        <v>16783</v>
      </c>
      <c r="F1772">
        <v>0.76710900000000004</v>
      </c>
      <c r="G1772">
        <v>386.96499999999997</v>
      </c>
      <c r="H1772">
        <v>904.98599999999999</v>
      </c>
      <c r="I1772">
        <v>3589.53</v>
      </c>
      <c r="J1772">
        <v>350198</v>
      </c>
      <c r="K1772">
        <v>0</v>
      </c>
      <c r="L1772">
        <v>67.883099999999999</v>
      </c>
      <c r="M1772">
        <v>67.599699999999999</v>
      </c>
      <c r="N1772">
        <v>1.91005</v>
      </c>
      <c r="O1772">
        <v>1.91005</v>
      </c>
      <c r="P1772">
        <v>10.301600000000001</v>
      </c>
      <c r="Q1772">
        <f t="shared" si="164"/>
        <v>16291.944</v>
      </c>
      <c r="R1772">
        <f t="shared" si="165"/>
        <v>16223.928</v>
      </c>
      <c r="S1772">
        <f t="shared" si="166"/>
        <v>91.943999999999505</v>
      </c>
      <c r="T1772">
        <f t="shared" si="167"/>
        <v>-97.072000000000116</v>
      </c>
      <c r="U1772">
        <f t="shared" si="168"/>
        <v>12.943999999999505</v>
      </c>
      <c r="V1772">
        <f t="shared" si="169"/>
        <v>-89.072000000000116</v>
      </c>
    </row>
    <row r="1773" spans="1:22" x14ac:dyDescent="0.35">
      <c r="A1773" t="s">
        <v>0</v>
      </c>
      <c r="B1773">
        <v>4675</v>
      </c>
      <c r="C1773">
        <v>68</v>
      </c>
      <c r="D1773">
        <v>68</v>
      </c>
      <c r="E1773">
        <v>22762</v>
      </c>
      <c r="F1773">
        <v>0.84132899999999999</v>
      </c>
      <c r="G1773">
        <v>381.08800000000002</v>
      </c>
      <c r="H1773">
        <v>233.51300000000001</v>
      </c>
      <c r="I1773">
        <v>6381.97</v>
      </c>
      <c r="J1773">
        <v>88989</v>
      </c>
      <c r="K1773">
        <v>0</v>
      </c>
      <c r="L1773">
        <v>68.058700000000002</v>
      </c>
      <c r="M1773">
        <v>68.5779</v>
      </c>
      <c r="N1773">
        <v>0.93342599999999998</v>
      </c>
      <c r="O1773">
        <v>0.93342599999999998</v>
      </c>
      <c r="P1773">
        <v>10.3078</v>
      </c>
      <c r="Q1773">
        <f t="shared" si="164"/>
        <v>16334.088</v>
      </c>
      <c r="R1773">
        <f t="shared" si="165"/>
        <v>16458.696</v>
      </c>
      <c r="S1773">
        <f t="shared" si="166"/>
        <v>134.08799999999974</v>
      </c>
      <c r="T1773">
        <f t="shared" si="167"/>
        <v>137.69599999999991</v>
      </c>
      <c r="U1773">
        <f t="shared" si="168"/>
        <v>55.087999999999738</v>
      </c>
      <c r="V1773">
        <f t="shared" si="169"/>
        <v>145.69599999999991</v>
      </c>
    </row>
    <row r="1774" spans="1:22" x14ac:dyDescent="0.35">
      <c r="A1774" t="s">
        <v>0</v>
      </c>
      <c r="B1774">
        <v>5618</v>
      </c>
      <c r="C1774">
        <v>67</v>
      </c>
      <c r="D1774">
        <v>65</v>
      </c>
      <c r="E1774">
        <v>21891</v>
      </c>
      <c r="F1774">
        <v>0.90535900000000002</v>
      </c>
      <c r="G1774">
        <v>382.71600000000001</v>
      </c>
      <c r="H1774">
        <v>206.82900000000001</v>
      </c>
      <c r="I1774">
        <v>6139.89</v>
      </c>
      <c r="J1774">
        <v>79156.899999999994</v>
      </c>
      <c r="K1774">
        <v>0</v>
      </c>
      <c r="L1774">
        <v>67.625799999999998</v>
      </c>
      <c r="M1774">
        <v>65.800799999999995</v>
      </c>
      <c r="N1774">
        <v>0.87438099999999996</v>
      </c>
      <c r="O1774">
        <v>0.87438099999999996</v>
      </c>
      <c r="P1774">
        <v>10.308299999999999</v>
      </c>
      <c r="Q1774">
        <f t="shared" si="164"/>
        <v>16230.191999999999</v>
      </c>
      <c r="R1774">
        <f t="shared" si="165"/>
        <v>15792.191999999999</v>
      </c>
      <c r="S1774">
        <f t="shared" si="166"/>
        <v>30.191999999999098</v>
      </c>
      <c r="T1774">
        <f t="shared" si="167"/>
        <v>-528.8080000000009</v>
      </c>
      <c r="U1774">
        <f t="shared" si="168"/>
        <v>-48.808000000000902</v>
      </c>
      <c r="V1774">
        <f t="shared" si="169"/>
        <v>-520.8080000000009</v>
      </c>
    </row>
    <row r="1775" spans="1:22" x14ac:dyDescent="0.35">
      <c r="A1775" t="s">
        <v>0</v>
      </c>
      <c r="B1775">
        <v>2851</v>
      </c>
      <c r="C1775">
        <v>67</v>
      </c>
      <c r="D1775">
        <v>67</v>
      </c>
      <c r="E1775">
        <v>22064</v>
      </c>
      <c r="F1775">
        <v>0.71272599999999997</v>
      </c>
      <c r="G1775">
        <v>397.68599999999998</v>
      </c>
      <c r="H1775">
        <v>224.124</v>
      </c>
      <c r="I1775">
        <v>8564.85</v>
      </c>
      <c r="J1775">
        <v>89131</v>
      </c>
      <c r="K1775">
        <v>0</v>
      </c>
      <c r="L1775">
        <v>67.311899999999994</v>
      </c>
      <c r="M1775">
        <v>68.116500000000002</v>
      </c>
      <c r="N1775">
        <v>0.92626500000000001</v>
      </c>
      <c r="O1775">
        <v>0.92626500000000001</v>
      </c>
      <c r="P1775">
        <v>10.3111</v>
      </c>
      <c r="Q1775">
        <f t="shared" si="164"/>
        <v>16154.855999999998</v>
      </c>
      <c r="R1775">
        <f t="shared" si="165"/>
        <v>16347.960000000001</v>
      </c>
      <c r="S1775">
        <f t="shared" si="166"/>
        <v>-45.144000000002052</v>
      </c>
      <c r="T1775">
        <f t="shared" si="167"/>
        <v>26.960000000000946</v>
      </c>
      <c r="U1775">
        <f t="shared" si="168"/>
        <v>-124.14400000000205</v>
      </c>
      <c r="V1775">
        <f t="shared" si="169"/>
        <v>34.960000000000946</v>
      </c>
    </row>
    <row r="1776" spans="1:22" x14ac:dyDescent="0.35">
      <c r="A1776" t="s">
        <v>0</v>
      </c>
      <c r="B1776">
        <v>252</v>
      </c>
      <c r="C1776">
        <v>67</v>
      </c>
      <c r="D1776">
        <v>67</v>
      </c>
      <c r="E1776">
        <v>23791</v>
      </c>
      <c r="F1776">
        <v>0.69735000000000003</v>
      </c>
      <c r="G1776">
        <v>468.98399999999998</v>
      </c>
      <c r="H1776">
        <v>314.89999999999998</v>
      </c>
      <c r="I1776">
        <v>13177.9</v>
      </c>
      <c r="J1776">
        <v>147683</v>
      </c>
      <c r="K1776">
        <v>0</v>
      </c>
      <c r="L1776">
        <v>67.438100000000006</v>
      </c>
      <c r="M1776">
        <v>66.679900000000004</v>
      </c>
      <c r="N1776">
        <v>1.1715899999999999</v>
      </c>
      <c r="O1776">
        <v>1.1715899999999999</v>
      </c>
      <c r="P1776">
        <v>10.313000000000001</v>
      </c>
      <c r="Q1776">
        <f t="shared" si="164"/>
        <v>16185.144000000002</v>
      </c>
      <c r="R1776">
        <f t="shared" si="165"/>
        <v>16003.176000000001</v>
      </c>
      <c r="S1776">
        <f t="shared" si="166"/>
        <v>-14.855999999997948</v>
      </c>
      <c r="T1776">
        <f t="shared" si="167"/>
        <v>-317.8239999999987</v>
      </c>
      <c r="U1776">
        <f t="shared" si="168"/>
        <v>-93.855999999997948</v>
      </c>
      <c r="V1776">
        <f t="shared" si="169"/>
        <v>-309.8239999999987</v>
      </c>
    </row>
    <row r="1777" spans="1:22" x14ac:dyDescent="0.35">
      <c r="A1777" t="s">
        <v>0</v>
      </c>
      <c r="B1777">
        <v>3580</v>
      </c>
      <c r="C1777">
        <v>67</v>
      </c>
      <c r="D1777">
        <v>66</v>
      </c>
      <c r="E1777">
        <v>24410</v>
      </c>
      <c r="F1777">
        <v>0.85570400000000002</v>
      </c>
      <c r="G1777">
        <v>387.91500000000002</v>
      </c>
      <c r="H1777">
        <v>273.34300000000002</v>
      </c>
      <c r="I1777">
        <v>7488.44</v>
      </c>
      <c r="J1777">
        <v>106034</v>
      </c>
      <c r="K1777">
        <v>0</v>
      </c>
      <c r="L1777">
        <v>67.537899999999993</v>
      </c>
      <c r="M1777">
        <v>66.534700000000001</v>
      </c>
      <c r="N1777">
        <v>1.02356</v>
      </c>
      <c r="O1777">
        <v>1.02356</v>
      </c>
      <c r="P1777">
        <v>10.3139</v>
      </c>
      <c r="Q1777">
        <f t="shared" si="164"/>
        <v>16209.095999999998</v>
      </c>
      <c r="R1777">
        <f t="shared" si="165"/>
        <v>15968.328</v>
      </c>
      <c r="S1777">
        <f t="shared" si="166"/>
        <v>9.0959999999977299</v>
      </c>
      <c r="T1777">
        <f t="shared" si="167"/>
        <v>-352.67200000000048</v>
      </c>
      <c r="U1777">
        <f t="shared" si="168"/>
        <v>-69.90400000000227</v>
      </c>
      <c r="V1777">
        <f t="shared" si="169"/>
        <v>-344.67200000000048</v>
      </c>
    </row>
    <row r="1778" spans="1:22" x14ac:dyDescent="0.35">
      <c r="A1778" t="s">
        <v>0</v>
      </c>
      <c r="B1778">
        <v>1508</v>
      </c>
      <c r="C1778">
        <v>67</v>
      </c>
      <c r="D1778">
        <v>68</v>
      </c>
      <c r="E1778">
        <v>27683</v>
      </c>
      <c r="F1778">
        <v>0.845692</v>
      </c>
      <c r="G1778">
        <v>420.05099999999999</v>
      </c>
      <c r="H1778">
        <v>763.85799999999995</v>
      </c>
      <c r="I1778">
        <v>8534.42</v>
      </c>
      <c r="J1778">
        <v>320859</v>
      </c>
      <c r="K1778">
        <v>0</v>
      </c>
      <c r="L1778">
        <v>67.232399999999998</v>
      </c>
      <c r="M1778">
        <v>68.526700000000005</v>
      </c>
      <c r="N1778">
        <v>1.79871</v>
      </c>
      <c r="O1778">
        <v>1.79871</v>
      </c>
      <c r="P1778">
        <v>10.3171</v>
      </c>
      <c r="Q1778">
        <f t="shared" si="164"/>
        <v>16135.776</v>
      </c>
      <c r="R1778">
        <f t="shared" si="165"/>
        <v>16446.408000000003</v>
      </c>
      <c r="S1778">
        <f t="shared" si="166"/>
        <v>-64.22400000000016</v>
      </c>
      <c r="T1778">
        <f t="shared" si="167"/>
        <v>125.40800000000309</v>
      </c>
      <c r="U1778">
        <f t="shared" si="168"/>
        <v>-143.22400000000016</v>
      </c>
      <c r="V1778">
        <f t="shared" si="169"/>
        <v>133.40800000000309</v>
      </c>
    </row>
    <row r="1779" spans="1:22" x14ac:dyDescent="0.35">
      <c r="A1779" t="s">
        <v>0</v>
      </c>
      <c r="B1779">
        <v>5244</v>
      </c>
      <c r="C1779">
        <v>67</v>
      </c>
      <c r="D1779">
        <v>66</v>
      </c>
      <c r="E1779">
        <v>21720</v>
      </c>
      <c r="F1779">
        <v>0.92212799999999995</v>
      </c>
      <c r="G1779">
        <v>385.39699999999999</v>
      </c>
      <c r="H1779">
        <v>165.26300000000001</v>
      </c>
      <c r="I1779">
        <v>6016.67</v>
      </c>
      <c r="J1779">
        <v>63691.9</v>
      </c>
      <c r="K1779">
        <v>0</v>
      </c>
      <c r="L1779">
        <v>67.364500000000007</v>
      </c>
      <c r="M1779">
        <v>66.279300000000006</v>
      </c>
      <c r="N1779">
        <v>0.773559</v>
      </c>
      <c r="O1779">
        <v>0.773559</v>
      </c>
      <c r="P1779">
        <v>10.3203</v>
      </c>
      <c r="Q1779">
        <f t="shared" si="164"/>
        <v>16167.480000000001</v>
      </c>
      <c r="R1779">
        <f t="shared" si="165"/>
        <v>15907.032000000001</v>
      </c>
      <c r="S1779">
        <f t="shared" si="166"/>
        <v>-32.519999999998618</v>
      </c>
      <c r="T1779">
        <f t="shared" si="167"/>
        <v>-413.96799999999894</v>
      </c>
      <c r="U1779">
        <f t="shared" si="168"/>
        <v>-111.51999999999862</v>
      </c>
      <c r="V1779">
        <f t="shared" si="169"/>
        <v>-405.96799999999894</v>
      </c>
    </row>
    <row r="1780" spans="1:22" x14ac:dyDescent="0.35">
      <c r="A1780" t="s">
        <v>0</v>
      </c>
      <c r="B1780">
        <v>4500</v>
      </c>
      <c r="C1780">
        <v>67</v>
      </c>
      <c r="D1780">
        <v>65</v>
      </c>
      <c r="E1780">
        <v>24115</v>
      </c>
      <c r="F1780">
        <v>0.85054399999999997</v>
      </c>
      <c r="G1780">
        <v>387.51</v>
      </c>
      <c r="H1780">
        <v>178.178</v>
      </c>
      <c r="I1780">
        <v>6660.16</v>
      </c>
      <c r="J1780">
        <v>69045.600000000006</v>
      </c>
      <c r="K1780">
        <v>0</v>
      </c>
      <c r="L1780">
        <v>67.4024</v>
      </c>
      <c r="M1780">
        <v>65.334699999999998</v>
      </c>
      <c r="N1780">
        <v>0.80883099999999997</v>
      </c>
      <c r="O1780">
        <v>0.80883099999999997</v>
      </c>
      <c r="P1780">
        <v>10.320499999999999</v>
      </c>
      <c r="Q1780">
        <f t="shared" si="164"/>
        <v>16176.576000000001</v>
      </c>
      <c r="R1780">
        <f t="shared" si="165"/>
        <v>15680.328</v>
      </c>
      <c r="S1780">
        <f t="shared" si="166"/>
        <v>-23.423999999999069</v>
      </c>
      <c r="T1780">
        <f t="shared" si="167"/>
        <v>-640.67200000000048</v>
      </c>
      <c r="U1780">
        <f t="shared" si="168"/>
        <v>-102.42399999999907</v>
      </c>
      <c r="V1780">
        <f t="shared" si="169"/>
        <v>-632.67200000000048</v>
      </c>
    </row>
    <row r="1781" spans="1:22" x14ac:dyDescent="0.35">
      <c r="A1781" t="s">
        <v>0</v>
      </c>
      <c r="B1781">
        <v>5238</v>
      </c>
      <c r="C1781">
        <v>67</v>
      </c>
      <c r="D1781">
        <v>66</v>
      </c>
      <c r="E1781">
        <v>19826</v>
      </c>
      <c r="F1781">
        <v>0.90519099999999997</v>
      </c>
      <c r="G1781">
        <v>381.22699999999998</v>
      </c>
      <c r="H1781">
        <v>186.233</v>
      </c>
      <c r="I1781">
        <v>4962.84</v>
      </c>
      <c r="J1781">
        <v>70997.100000000006</v>
      </c>
      <c r="K1781">
        <v>0</v>
      </c>
      <c r="L1781">
        <v>67.353800000000007</v>
      </c>
      <c r="M1781">
        <v>66.381699999999995</v>
      </c>
      <c r="N1781">
        <v>0.82458500000000001</v>
      </c>
      <c r="O1781">
        <v>0.82458500000000001</v>
      </c>
      <c r="P1781">
        <v>10.3224</v>
      </c>
      <c r="Q1781">
        <f t="shared" si="164"/>
        <v>16164.912000000002</v>
      </c>
      <c r="R1781">
        <f t="shared" si="165"/>
        <v>15931.607999999998</v>
      </c>
      <c r="S1781">
        <f t="shared" si="166"/>
        <v>-35.087999999997919</v>
      </c>
      <c r="T1781">
        <f t="shared" si="167"/>
        <v>-389.39200000000164</v>
      </c>
      <c r="U1781">
        <f t="shared" si="168"/>
        <v>-114.08799999999792</v>
      </c>
      <c r="V1781">
        <f t="shared" si="169"/>
        <v>-381.39200000000164</v>
      </c>
    </row>
    <row r="1782" spans="1:22" x14ac:dyDescent="0.35">
      <c r="A1782" t="s">
        <v>0</v>
      </c>
      <c r="B1782">
        <v>5630</v>
      </c>
      <c r="C1782">
        <v>66</v>
      </c>
      <c r="D1782">
        <v>68</v>
      </c>
      <c r="E1782">
        <v>23396</v>
      </c>
      <c r="F1782">
        <v>0.594252</v>
      </c>
      <c r="G1782">
        <v>388.05099999999999</v>
      </c>
      <c r="H1782">
        <v>253.279</v>
      </c>
      <c r="I1782">
        <v>7505.25</v>
      </c>
      <c r="J1782">
        <v>98285.2</v>
      </c>
      <c r="K1782">
        <v>0</v>
      </c>
      <c r="L1782">
        <v>66.420299999999997</v>
      </c>
      <c r="M1782">
        <v>68.594499999999996</v>
      </c>
      <c r="N1782">
        <v>0.98334200000000005</v>
      </c>
      <c r="O1782">
        <v>0.98334200000000005</v>
      </c>
      <c r="P1782">
        <v>10.3264</v>
      </c>
      <c r="Q1782">
        <f t="shared" si="164"/>
        <v>15940.871999999999</v>
      </c>
      <c r="R1782">
        <f t="shared" si="165"/>
        <v>16462.68</v>
      </c>
      <c r="S1782">
        <f t="shared" si="166"/>
        <v>-259.12800000000061</v>
      </c>
      <c r="T1782">
        <f t="shared" si="167"/>
        <v>141.68000000000029</v>
      </c>
      <c r="U1782">
        <f t="shared" si="168"/>
        <v>-338.12800000000061</v>
      </c>
      <c r="V1782">
        <f t="shared" si="169"/>
        <v>149.68000000000029</v>
      </c>
    </row>
    <row r="1783" spans="1:22" x14ac:dyDescent="0.35">
      <c r="A1783" t="s">
        <v>0</v>
      </c>
      <c r="B1783">
        <v>3444</v>
      </c>
      <c r="C1783">
        <v>67</v>
      </c>
      <c r="D1783">
        <v>66</v>
      </c>
      <c r="E1783">
        <v>24919</v>
      </c>
      <c r="F1783">
        <v>0.81971700000000003</v>
      </c>
      <c r="G1783">
        <v>392.654</v>
      </c>
      <c r="H1783">
        <v>140.07499999999999</v>
      </c>
      <c r="I1783">
        <v>7231.6</v>
      </c>
      <c r="J1783">
        <v>55001.1</v>
      </c>
      <c r="K1783">
        <v>0</v>
      </c>
      <c r="L1783">
        <v>67.461799999999997</v>
      </c>
      <c r="M1783">
        <v>66.285200000000003</v>
      </c>
      <c r="N1783">
        <v>0.708534</v>
      </c>
      <c r="O1783">
        <v>0.708534</v>
      </c>
      <c r="P1783">
        <v>10.329000000000001</v>
      </c>
      <c r="Q1783">
        <f t="shared" si="164"/>
        <v>16190.831999999999</v>
      </c>
      <c r="R1783">
        <f t="shared" si="165"/>
        <v>15908.448</v>
      </c>
      <c r="S1783">
        <f t="shared" si="166"/>
        <v>-9.1680000000014843</v>
      </c>
      <c r="T1783">
        <f t="shared" si="167"/>
        <v>-412.55199999999968</v>
      </c>
      <c r="U1783">
        <f t="shared" si="168"/>
        <v>-88.168000000001484</v>
      </c>
      <c r="V1783">
        <f t="shared" si="169"/>
        <v>-404.55199999999968</v>
      </c>
    </row>
    <row r="1784" spans="1:22" x14ac:dyDescent="0.35">
      <c r="A1784" t="s">
        <v>0</v>
      </c>
      <c r="B1784">
        <v>249</v>
      </c>
      <c r="C1784">
        <v>67</v>
      </c>
      <c r="D1784">
        <v>67</v>
      </c>
      <c r="E1784">
        <v>27287</v>
      </c>
      <c r="F1784">
        <v>0.68461399999999994</v>
      </c>
      <c r="G1784">
        <v>481.86399999999998</v>
      </c>
      <c r="H1784">
        <v>579.17600000000004</v>
      </c>
      <c r="I1784">
        <v>11595.9</v>
      </c>
      <c r="J1784">
        <v>279084</v>
      </c>
      <c r="K1784">
        <v>0</v>
      </c>
      <c r="L1784">
        <v>67.340699999999998</v>
      </c>
      <c r="M1784">
        <v>67.184100000000001</v>
      </c>
      <c r="N1784">
        <v>1.62521</v>
      </c>
      <c r="O1784">
        <v>1.62521</v>
      </c>
      <c r="P1784">
        <v>10.330399999999999</v>
      </c>
      <c r="Q1784">
        <f t="shared" si="164"/>
        <v>16161.768</v>
      </c>
      <c r="R1784">
        <f t="shared" si="165"/>
        <v>16124.184000000001</v>
      </c>
      <c r="S1784">
        <f t="shared" si="166"/>
        <v>-38.231999999999971</v>
      </c>
      <c r="T1784">
        <f t="shared" si="167"/>
        <v>-196.81599999999889</v>
      </c>
      <c r="U1784">
        <f t="shared" si="168"/>
        <v>-117.23199999999997</v>
      </c>
      <c r="V1784">
        <f t="shared" si="169"/>
        <v>-188.81599999999889</v>
      </c>
    </row>
    <row r="1785" spans="1:22" x14ac:dyDescent="0.35">
      <c r="A1785" t="s">
        <v>0</v>
      </c>
      <c r="B1785">
        <v>1605</v>
      </c>
      <c r="C1785">
        <v>68</v>
      </c>
      <c r="D1785">
        <v>68</v>
      </c>
      <c r="E1785">
        <v>20811</v>
      </c>
      <c r="F1785">
        <v>0.847132</v>
      </c>
      <c r="G1785">
        <v>405.16899999999998</v>
      </c>
      <c r="H1785">
        <v>188.54400000000001</v>
      </c>
      <c r="I1785">
        <v>7314.32</v>
      </c>
      <c r="J1785">
        <v>76392.3</v>
      </c>
      <c r="K1785">
        <v>0</v>
      </c>
      <c r="L1785">
        <v>68.1477</v>
      </c>
      <c r="M1785">
        <v>68.934899999999999</v>
      </c>
      <c r="N1785">
        <v>0.84864200000000001</v>
      </c>
      <c r="O1785">
        <v>0.84864200000000001</v>
      </c>
      <c r="P1785">
        <v>10.332000000000001</v>
      </c>
      <c r="Q1785">
        <f t="shared" si="164"/>
        <v>16355.448</v>
      </c>
      <c r="R1785">
        <f t="shared" si="165"/>
        <v>16544.376</v>
      </c>
      <c r="S1785">
        <f t="shared" si="166"/>
        <v>155.44800000000032</v>
      </c>
      <c r="T1785">
        <f t="shared" si="167"/>
        <v>223.3760000000002</v>
      </c>
      <c r="U1785">
        <f t="shared" si="168"/>
        <v>76.44800000000032</v>
      </c>
      <c r="V1785">
        <f t="shared" si="169"/>
        <v>231.3760000000002</v>
      </c>
    </row>
    <row r="1786" spans="1:22" x14ac:dyDescent="0.35">
      <c r="A1786" t="s">
        <v>0</v>
      </c>
      <c r="B1786">
        <v>538</v>
      </c>
      <c r="C1786">
        <v>67</v>
      </c>
      <c r="D1786">
        <v>65</v>
      </c>
      <c r="E1786">
        <v>27064</v>
      </c>
      <c r="F1786">
        <v>0.804975</v>
      </c>
      <c r="G1786">
        <v>440.02100000000002</v>
      </c>
      <c r="H1786">
        <v>357.06099999999998</v>
      </c>
      <c r="I1786">
        <v>8254.76</v>
      </c>
      <c r="J1786">
        <v>157114</v>
      </c>
      <c r="K1786">
        <v>0</v>
      </c>
      <c r="L1786">
        <v>67.707300000000004</v>
      </c>
      <c r="M1786">
        <v>65.790199999999999</v>
      </c>
      <c r="N1786">
        <v>1.2306600000000001</v>
      </c>
      <c r="O1786">
        <v>1.2306600000000001</v>
      </c>
      <c r="P1786">
        <v>10.333600000000001</v>
      </c>
      <c r="Q1786">
        <f t="shared" si="164"/>
        <v>16249.752</v>
      </c>
      <c r="R1786">
        <f t="shared" si="165"/>
        <v>15789.647999999999</v>
      </c>
      <c r="S1786">
        <f t="shared" si="166"/>
        <v>49.752000000000407</v>
      </c>
      <c r="T1786">
        <f t="shared" si="167"/>
        <v>-531.35200000000077</v>
      </c>
      <c r="U1786">
        <f t="shared" si="168"/>
        <v>-29.247999999999593</v>
      </c>
      <c r="V1786">
        <f t="shared" si="169"/>
        <v>-523.35200000000077</v>
      </c>
    </row>
    <row r="1787" spans="1:22" x14ac:dyDescent="0.35">
      <c r="A1787" t="s">
        <v>0</v>
      </c>
      <c r="B1787">
        <v>1835</v>
      </c>
      <c r="C1787">
        <v>67</v>
      </c>
      <c r="D1787">
        <v>66</v>
      </c>
      <c r="E1787">
        <v>18699</v>
      </c>
      <c r="F1787">
        <v>0.74130799999999997</v>
      </c>
      <c r="G1787">
        <v>415.2</v>
      </c>
      <c r="H1787">
        <v>702.86500000000001</v>
      </c>
      <c r="I1787">
        <v>7052.79</v>
      </c>
      <c r="J1787">
        <v>291829</v>
      </c>
      <c r="K1787">
        <v>0</v>
      </c>
      <c r="L1787">
        <v>67.689599999999999</v>
      </c>
      <c r="M1787">
        <v>66.9268</v>
      </c>
      <c r="N1787">
        <v>1.71967</v>
      </c>
      <c r="O1787">
        <v>1.71967</v>
      </c>
      <c r="P1787">
        <v>10.3339</v>
      </c>
      <c r="Q1787">
        <f t="shared" si="164"/>
        <v>16245.503999999999</v>
      </c>
      <c r="R1787">
        <f t="shared" si="165"/>
        <v>16062.432000000001</v>
      </c>
      <c r="S1787">
        <f t="shared" si="166"/>
        <v>45.503999999998996</v>
      </c>
      <c r="T1787">
        <f t="shared" si="167"/>
        <v>-258.5679999999993</v>
      </c>
      <c r="U1787">
        <f t="shared" si="168"/>
        <v>-33.496000000001004</v>
      </c>
      <c r="V1787">
        <f t="shared" si="169"/>
        <v>-250.5679999999993</v>
      </c>
    </row>
    <row r="1788" spans="1:22" x14ac:dyDescent="0.35">
      <c r="A1788" t="s">
        <v>0</v>
      </c>
      <c r="B1788">
        <v>4628</v>
      </c>
      <c r="C1788">
        <v>68</v>
      </c>
      <c r="D1788">
        <v>68</v>
      </c>
      <c r="E1788">
        <v>23086</v>
      </c>
      <c r="F1788">
        <v>0.86168199999999995</v>
      </c>
      <c r="G1788">
        <v>377.565</v>
      </c>
      <c r="H1788">
        <v>197.46899999999999</v>
      </c>
      <c r="I1788">
        <v>5656.02</v>
      </c>
      <c r="J1788">
        <v>74557.600000000006</v>
      </c>
      <c r="K1788">
        <v>0</v>
      </c>
      <c r="L1788">
        <v>68.217200000000005</v>
      </c>
      <c r="M1788">
        <v>68.551900000000003</v>
      </c>
      <c r="N1788">
        <v>0.85006400000000004</v>
      </c>
      <c r="O1788">
        <v>0.85006400000000004</v>
      </c>
      <c r="P1788">
        <v>10.3344</v>
      </c>
      <c r="Q1788">
        <f t="shared" si="164"/>
        <v>16372.128000000001</v>
      </c>
      <c r="R1788">
        <f t="shared" si="165"/>
        <v>16452.456000000002</v>
      </c>
      <c r="S1788">
        <f t="shared" si="166"/>
        <v>172.12800000000061</v>
      </c>
      <c r="T1788">
        <f t="shared" si="167"/>
        <v>131.45600000000195</v>
      </c>
      <c r="U1788">
        <f t="shared" si="168"/>
        <v>93.128000000000611</v>
      </c>
      <c r="V1788">
        <f t="shared" si="169"/>
        <v>139.45600000000195</v>
      </c>
    </row>
    <row r="1789" spans="1:22" x14ac:dyDescent="0.35">
      <c r="A1789" t="s">
        <v>0</v>
      </c>
      <c r="B1789">
        <v>4663</v>
      </c>
      <c r="C1789">
        <v>67</v>
      </c>
      <c r="D1789">
        <v>68</v>
      </c>
      <c r="E1789">
        <v>19492</v>
      </c>
      <c r="F1789">
        <v>0.77535200000000004</v>
      </c>
      <c r="G1789">
        <v>378.26600000000002</v>
      </c>
      <c r="H1789">
        <v>159.721</v>
      </c>
      <c r="I1789">
        <v>6058.68</v>
      </c>
      <c r="J1789">
        <v>60416.9</v>
      </c>
      <c r="K1789">
        <v>0</v>
      </c>
      <c r="L1789">
        <v>67.988100000000003</v>
      </c>
      <c r="M1789">
        <v>68.643100000000004</v>
      </c>
      <c r="N1789">
        <v>0.75468999999999997</v>
      </c>
      <c r="O1789">
        <v>0.75468999999999997</v>
      </c>
      <c r="P1789">
        <v>10.3368</v>
      </c>
      <c r="Q1789">
        <f t="shared" si="164"/>
        <v>16317.144</v>
      </c>
      <c r="R1789">
        <f t="shared" si="165"/>
        <v>16474.344000000001</v>
      </c>
      <c r="S1789">
        <f t="shared" si="166"/>
        <v>117.14400000000023</v>
      </c>
      <c r="T1789">
        <f t="shared" si="167"/>
        <v>153.34400000000096</v>
      </c>
      <c r="U1789">
        <f t="shared" si="168"/>
        <v>38.144000000000233</v>
      </c>
      <c r="V1789">
        <f t="shared" si="169"/>
        <v>161.34400000000096</v>
      </c>
    </row>
    <row r="1790" spans="1:22" x14ac:dyDescent="0.35">
      <c r="A1790" t="s">
        <v>0</v>
      </c>
      <c r="B1790">
        <v>4935</v>
      </c>
      <c r="C1790">
        <v>67</v>
      </c>
      <c r="D1790">
        <v>68</v>
      </c>
      <c r="E1790">
        <v>15787</v>
      </c>
      <c r="F1790">
        <v>0.68911</v>
      </c>
      <c r="G1790">
        <v>382.173</v>
      </c>
      <c r="H1790">
        <v>138.02000000000001</v>
      </c>
      <c r="I1790">
        <v>7386.06</v>
      </c>
      <c r="J1790">
        <v>52747.8</v>
      </c>
      <c r="K1790">
        <v>0</v>
      </c>
      <c r="L1790">
        <v>68.2654</v>
      </c>
      <c r="M1790">
        <v>68.512799999999999</v>
      </c>
      <c r="N1790">
        <v>0.696384</v>
      </c>
      <c r="O1790">
        <v>0.696384</v>
      </c>
      <c r="P1790">
        <v>10.341799999999999</v>
      </c>
      <c r="Q1790">
        <f t="shared" si="164"/>
        <v>16383.696</v>
      </c>
      <c r="R1790">
        <f t="shared" si="165"/>
        <v>16443.072</v>
      </c>
      <c r="S1790">
        <f t="shared" si="166"/>
        <v>183.69599999999991</v>
      </c>
      <c r="T1790">
        <f t="shared" si="167"/>
        <v>122.07200000000012</v>
      </c>
      <c r="U1790">
        <f t="shared" si="168"/>
        <v>104.69599999999991</v>
      </c>
      <c r="V1790">
        <f t="shared" si="169"/>
        <v>130.07200000000012</v>
      </c>
    </row>
    <row r="1791" spans="1:22" x14ac:dyDescent="0.35">
      <c r="A1791" t="s">
        <v>0</v>
      </c>
      <c r="B1791">
        <v>3954</v>
      </c>
      <c r="C1791">
        <v>66</v>
      </c>
      <c r="D1791">
        <v>67</v>
      </c>
      <c r="E1791">
        <v>21221</v>
      </c>
      <c r="F1791">
        <v>0.79549199999999998</v>
      </c>
      <c r="G1791">
        <v>388.803</v>
      </c>
      <c r="H1791">
        <v>742.65</v>
      </c>
      <c r="I1791">
        <v>5337.95</v>
      </c>
      <c r="J1791">
        <v>288745</v>
      </c>
      <c r="K1791">
        <v>0</v>
      </c>
      <c r="L1791">
        <v>66.983099999999993</v>
      </c>
      <c r="M1791">
        <v>67.675200000000004</v>
      </c>
      <c r="N1791">
        <v>1.73451</v>
      </c>
      <c r="O1791">
        <v>1.73451</v>
      </c>
      <c r="P1791">
        <v>10.344099999999999</v>
      </c>
      <c r="Q1791">
        <f t="shared" si="164"/>
        <v>16075.943999999998</v>
      </c>
      <c r="R1791">
        <f t="shared" si="165"/>
        <v>16242.048000000001</v>
      </c>
      <c r="S1791">
        <f t="shared" si="166"/>
        <v>-124.05600000000231</v>
      </c>
      <c r="T1791">
        <f t="shared" si="167"/>
        <v>-78.951999999999316</v>
      </c>
      <c r="U1791">
        <f t="shared" si="168"/>
        <v>-203.05600000000231</v>
      </c>
      <c r="V1791">
        <f t="shared" si="169"/>
        <v>-70.951999999999316</v>
      </c>
    </row>
    <row r="1792" spans="1:22" x14ac:dyDescent="0.35">
      <c r="A1792" t="s">
        <v>0</v>
      </c>
      <c r="B1792">
        <v>4515</v>
      </c>
      <c r="C1792">
        <v>67</v>
      </c>
      <c r="D1792">
        <v>65</v>
      </c>
      <c r="E1792">
        <v>22595</v>
      </c>
      <c r="F1792">
        <v>0.85090500000000002</v>
      </c>
      <c r="G1792">
        <v>382.22899999999998</v>
      </c>
      <c r="H1792">
        <v>120.351</v>
      </c>
      <c r="I1792">
        <v>5321.84</v>
      </c>
      <c r="J1792">
        <v>46001.5</v>
      </c>
      <c r="K1792">
        <v>0</v>
      </c>
      <c r="L1792">
        <v>67.394999999999996</v>
      </c>
      <c r="M1792">
        <v>65.346699999999998</v>
      </c>
      <c r="N1792">
        <v>0.64231899999999997</v>
      </c>
      <c r="O1792">
        <v>0.64231899999999997</v>
      </c>
      <c r="P1792">
        <v>10.346</v>
      </c>
      <c r="Q1792">
        <f t="shared" si="164"/>
        <v>16174.8</v>
      </c>
      <c r="R1792">
        <f t="shared" si="165"/>
        <v>15683.207999999999</v>
      </c>
      <c r="S1792">
        <f t="shared" si="166"/>
        <v>-25.200000000000728</v>
      </c>
      <c r="T1792">
        <f t="shared" si="167"/>
        <v>-637.79200000000128</v>
      </c>
      <c r="U1792">
        <f t="shared" si="168"/>
        <v>-104.20000000000073</v>
      </c>
      <c r="V1792">
        <f t="shared" si="169"/>
        <v>-629.79200000000128</v>
      </c>
    </row>
    <row r="1793" spans="1:22" x14ac:dyDescent="0.35">
      <c r="A1793" t="s">
        <v>0</v>
      </c>
      <c r="B1793">
        <v>5062</v>
      </c>
      <c r="C1793">
        <v>66</v>
      </c>
      <c r="D1793">
        <v>67</v>
      </c>
      <c r="E1793">
        <v>22203</v>
      </c>
      <c r="F1793">
        <v>0.87032799999999999</v>
      </c>
      <c r="G1793">
        <v>379.13</v>
      </c>
      <c r="H1793">
        <v>364.93099999999998</v>
      </c>
      <c r="I1793">
        <v>6607.28</v>
      </c>
      <c r="J1793">
        <v>138356</v>
      </c>
      <c r="K1793">
        <v>0</v>
      </c>
      <c r="L1793">
        <v>66.839200000000005</v>
      </c>
      <c r="M1793">
        <v>66.976699999999994</v>
      </c>
      <c r="N1793">
        <v>1.1885699999999999</v>
      </c>
      <c r="O1793">
        <v>1.1885699999999999</v>
      </c>
      <c r="P1793">
        <v>10.346</v>
      </c>
      <c r="Q1793">
        <f t="shared" ref="Q1793:Q1856" si="170">L1793*240</f>
        <v>16041.408000000001</v>
      </c>
      <c r="R1793">
        <f t="shared" ref="R1793:R1856" si="171">M1793*240</f>
        <v>16074.407999999999</v>
      </c>
      <c r="S1793">
        <f t="shared" si="166"/>
        <v>-158.59199999999873</v>
      </c>
      <c r="T1793">
        <f t="shared" si="167"/>
        <v>-246.59200000000055</v>
      </c>
      <c r="U1793">
        <f t="shared" si="168"/>
        <v>-237.59199999999873</v>
      </c>
      <c r="V1793">
        <f t="shared" si="169"/>
        <v>-238.59200000000055</v>
      </c>
    </row>
    <row r="1794" spans="1:22" x14ac:dyDescent="0.35">
      <c r="A1794" t="s">
        <v>0</v>
      </c>
      <c r="B1794">
        <v>2394</v>
      </c>
      <c r="C1794">
        <v>67</v>
      </c>
      <c r="D1794">
        <v>68</v>
      </c>
      <c r="E1794">
        <v>27069</v>
      </c>
      <c r="F1794">
        <v>0.80932700000000002</v>
      </c>
      <c r="G1794">
        <v>398.88200000000001</v>
      </c>
      <c r="H1794">
        <v>434.78100000000001</v>
      </c>
      <c r="I1794">
        <v>8366.66</v>
      </c>
      <c r="J1794">
        <v>173426</v>
      </c>
      <c r="K1794">
        <v>0</v>
      </c>
      <c r="L1794">
        <v>67.1541</v>
      </c>
      <c r="M1794">
        <v>68.492400000000004</v>
      </c>
      <c r="N1794">
        <v>1.32623</v>
      </c>
      <c r="O1794">
        <v>1.32623</v>
      </c>
      <c r="P1794">
        <v>10.3559</v>
      </c>
      <c r="Q1794">
        <f t="shared" si="170"/>
        <v>16116.984</v>
      </c>
      <c r="R1794">
        <f t="shared" si="171"/>
        <v>16438.175999999999</v>
      </c>
      <c r="S1794">
        <f t="shared" ref="S1794:S1857" si="172">Q1794-16200</f>
        <v>-83.015999999999622</v>
      </c>
      <c r="T1794">
        <f t="shared" ref="T1794:T1857" si="173">R1794-16321</f>
        <v>117.17599999999948</v>
      </c>
      <c r="U1794">
        <f t="shared" ref="U1794:U1857" si="174">S1794-79</f>
        <v>-162.01599999999962</v>
      </c>
      <c r="V1794">
        <f t="shared" ref="V1794:V1857" si="175">T1794+8</f>
        <v>125.17599999999948</v>
      </c>
    </row>
    <row r="1795" spans="1:22" x14ac:dyDescent="0.35">
      <c r="A1795" t="s">
        <v>0</v>
      </c>
      <c r="B1795">
        <v>4828</v>
      </c>
      <c r="C1795">
        <v>67</v>
      </c>
      <c r="D1795">
        <v>69</v>
      </c>
      <c r="E1795">
        <v>15216</v>
      </c>
      <c r="F1795">
        <v>0.63636199999999998</v>
      </c>
      <c r="G1795">
        <v>397.34</v>
      </c>
      <c r="H1795">
        <v>813.90200000000004</v>
      </c>
      <c r="I1795">
        <v>3580.52</v>
      </c>
      <c r="J1795">
        <v>323395</v>
      </c>
      <c r="K1795">
        <v>0</v>
      </c>
      <c r="L1795">
        <v>67.590800000000002</v>
      </c>
      <c r="M1795">
        <v>69.283600000000007</v>
      </c>
      <c r="N1795">
        <v>1.8323700000000001</v>
      </c>
      <c r="O1795">
        <v>1.8323700000000001</v>
      </c>
      <c r="P1795">
        <v>10.3568</v>
      </c>
      <c r="Q1795">
        <f t="shared" si="170"/>
        <v>16221.792000000001</v>
      </c>
      <c r="R1795">
        <f t="shared" si="171"/>
        <v>16628.064000000002</v>
      </c>
      <c r="S1795">
        <f t="shared" si="172"/>
        <v>21.792000000001281</v>
      </c>
      <c r="T1795">
        <f t="shared" si="173"/>
        <v>307.06400000000212</v>
      </c>
      <c r="U1795">
        <f t="shared" si="174"/>
        <v>-57.207999999998719</v>
      </c>
      <c r="V1795">
        <f t="shared" si="175"/>
        <v>315.06400000000212</v>
      </c>
    </row>
    <row r="1796" spans="1:22" x14ac:dyDescent="0.35">
      <c r="A1796" t="s">
        <v>0</v>
      </c>
      <c r="B1796">
        <v>4369</v>
      </c>
      <c r="C1796">
        <v>66</v>
      </c>
      <c r="D1796">
        <v>68</v>
      </c>
      <c r="E1796">
        <v>18635</v>
      </c>
      <c r="F1796">
        <v>0.76966299999999999</v>
      </c>
      <c r="G1796">
        <v>389.42700000000002</v>
      </c>
      <c r="H1796">
        <v>337.58100000000002</v>
      </c>
      <c r="I1796">
        <v>6534.41</v>
      </c>
      <c r="J1796">
        <v>131463</v>
      </c>
      <c r="K1796">
        <v>0</v>
      </c>
      <c r="L1796">
        <v>66.107100000000003</v>
      </c>
      <c r="M1796">
        <v>68.858099999999993</v>
      </c>
      <c r="N1796">
        <v>1.1516999999999999</v>
      </c>
      <c r="O1796">
        <v>1.1516999999999999</v>
      </c>
      <c r="P1796">
        <v>10.357200000000001</v>
      </c>
      <c r="Q1796">
        <f t="shared" si="170"/>
        <v>15865.704000000002</v>
      </c>
      <c r="R1796">
        <f t="shared" si="171"/>
        <v>16525.944</v>
      </c>
      <c r="S1796">
        <f t="shared" si="172"/>
        <v>-334.29599999999846</v>
      </c>
      <c r="T1796">
        <f t="shared" si="173"/>
        <v>204.94399999999951</v>
      </c>
      <c r="U1796">
        <f t="shared" si="174"/>
        <v>-413.29599999999846</v>
      </c>
      <c r="V1796">
        <f t="shared" si="175"/>
        <v>212.94399999999951</v>
      </c>
    </row>
    <row r="1797" spans="1:22" x14ac:dyDescent="0.35">
      <c r="A1797" t="s">
        <v>0</v>
      </c>
      <c r="B1797">
        <v>560</v>
      </c>
      <c r="C1797">
        <v>67</v>
      </c>
      <c r="D1797">
        <v>66</v>
      </c>
      <c r="E1797">
        <v>21050</v>
      </c>
      <c r="F1797">
        <v>0.69352899999999995</v>
      </c>
      <c r="G1797">
        <v>437.62900000000002</v>
      </c>
      <c r="H1797">
        <v>283.47500000000002</v>
      </c>
      <c r="I1797">
        <v>8952.66</v>
      </c>
      <c r="J1797">
        <v>124057</v>
      </c>
      <c r="K1797">
        <v>0</v>
      </c>
      <c r="L1797">
        <v>67.698499999999996</v>
      </c>
      <c r="M1797">
        <v>65.706599999999995</v>
      </c>
      <c r="N1797">
        <v>1.0893600000000001</v>
      </c>
      <c r="O1797">
        <v>1.0893600000000001</v>
      </c>
      <c r="P1797">
        <v>10.3619</v>
      </c>
      <c r="Q1797">
        <f t="shared" si="170"/>
        <v>16247.64</v>
      </c>
      <c r="R1797">
        <f t="shared" si="171"/>
        <v>15769.583999999999</v>
      </c>
      <c r="S1797">
        <f t="shared" si="172"/>
        <v>47.639999999999418</v>
      </c>
      <c r="T1797">
        <f t="shared" si="173"/>
        <v>-551.41600000000108</v>
      </c>
      <c r="U1797">
        <f t="shared" si="174"/>
        <v>-31.360000000000582</v>
      </c>
      <c r="V1797">
        <f t="shared" si="175"/>
        <v>-543.41600000000108</v>
      </c>
    </row>
    <row r="1798" spans="1:22" x14ac:dyDescent="0.35">
      <c r="A1798" t="s">
        <v>0</v>
      </c>
      <c r="B1798">
        <v>2155</v>
      </c>
      <c r="C1798">
        <v>68</v>
      </c>
      <c r="D1798">
        <v>66</v>
      </c>
      <c r="E1798">
        <v>30022</v>
      </c>
      <c r="F1798">
        <v>0.75143099999999996</v>
      </c>
      <c r="G1798">
        <v>405.476</v>
      </c>
      <c r="H1798">
        <v>357.202</v>
      </c>
      <c r="I1798">
        <v>7580.83</v>
      </c>
      <c r="J1798">
        <v>144837</v>
      </c>
      <c r="K1798">
        <v>0</v>
      </c>
      <c r="L1798">
        <v>68.384600000000006</v>
      </c>
      <c r="M1798">
        <v>66.726100000000002</v>
      </c>
      <c r="N1798">
        <v>1.20282</v>
      </c>
      <c r="O1798">
        <v>1.20282</v>
      </c>
      <c r="P1798">
        <v>10.362</v>
      </c>
      <c r="Q1798">
        <f t="shared" si="170"/>
        <v>16412.304</v>
      </c>
      <c r="R1798">
        <f t="shared" si="171"/>
        <v>16014.264000000001</v>
      </c>
      <c r="S1798">
        <f t="shared" si="172"/>
        <v>212.30400000000009</v>
      </c>
      <c r="T1798">
        <f t="shared" si="173"/>
        <v>-306.73599999999897</v>
      </c>
      <c r="U1798">
        <f t="shared" si="174"/>
        <v>133.30400000000009</v>
      </c>
      <c r="V1798">
        <f t="shared" si="175"/>
        <v>-298.73599999999897</v>
      </c>
    </row>
    <row r="1799" spans="1:22" x14ac:dyDescent="0.35">
      <c r="A1799" t="s">
        <v>0</v>
      </c>
      <c r="B1799">
        <v>1628</v>
      </c>
      <c r="C1799">
        <v>67</v>
      </c>
      <c r="D1799">
        <v>69</v>
      </c>
      <c r="E1799">
        <v>18705</v>
      </c>
      <c r="F1799">
        <v>0.82209399999999999</v>
      </c>
      <c r="G1799">
        <v>411.28100000000001</v>
      </c>
      <c r="H1799">
        <v>346.75299999999999</v>
      </c>
      <c r="I1799">
        <v>6858.09</v>
      </c>
      <c r="J1799">
        <v>142613</v>
      </c>
      <c r="K1799">
        <v>0</v>
      </c>
      <c r="L1799">
        <v>68.040700000000001</v>
      </c>
      <c r="M1799">
        <v>69.1631</v>
      </c>
      <c r="N1799">
        <v>1.1898500000000001</v>
      </c>
      <c r="O1799">
        <v>1.1898500000000001</v>
      </c>
      <c r="P1799">
        <v>10.366400000000001</v>
      </c>
      <c r="Q1799">
        <f t="shared" si="170"/>
        <v>16329.768</v>
      </c>
      <c r="R1799">
        <f t="shared" si="171"/>
        <v>16599.144</v>
      </c>
      <c r="S1799">
        <f t="shared" si="172"/>
        <v>129.76800000000003</v>
      </c>
      <c r="T1799">
        <f t="shared" si="173"/>
        <v>278.14400000000023</v>
      </c>
      <c r="U1799">
        <f t="shared" si="174"/>
        <v>50.768000000000029</v>
      </c>
      <c r="V1799">
        <f t="shared" si="175"/>
        <v>286.14400000000023</v>
      </c>
    </row>
    <row r="1800" spans="1:22" x14ac:dyDescent="0.35">
      <c r="A1800" t="s">
        <v>0</v>
      </c>
      <c r="B1800">
        <v>4109</v>
      </c>
      <c r="C1800">
        <v>67</v>
      </c>
      <c r="D1800">
        <v>67</v>
      </c>
      <c r="E1800">
        <v>22037</v>
      </c>
      <c r="F1800">
        <v>0.78768400000000005</v>
      </c>
      <c r="G1800">
        <v>384.16800000000001</v>
      </c>
      <c r="H1800">
        <v>128.53800000000001</v>
      </c>
      <c r="I1800">
        <v>5694.03</v>
      </c>
      <c r="J1800">
        <v>49380.2</v>
      </c>
      <c r="K1800">
        <v>0</v>
      </c>
      <c r="L1800">
        <v>67.742599999999996</v>
      </c>
      <c r="M1800">
        <v>67.412000000000006</v>
      </c>
      <c r="N1800">
        <v>0.67072100000000001</v>
      </c>
      <c r="O1800">
        <v>0.67072100000000001</v>
      </c>
      <c r="P1800">
        <v>10.368499999999999</v>
      </c>
      <c r="Q1800">
        <f t="shared" si="170"/>
        <v>16258.223999999998</v>
      </c>
      <c r="R1800">
        <f t="shared" si="171"/>
        <v>16178.880000000001</v>
      </c>
      <c r="S1800">
        <f t="shared" si="172"/>
        <v>58.223999999998341</v>
      </c>
      <c r="T1800">
        <f t="shared" si="173"/>
        <v>-142.11999999999898</v>
      </c>
      <c r="U1800">
        <f t="shared" si="174"/>
        <v>-20.776000000001659</v>
      </c>
      <c r="V1800">
        <f t="shared" si="175"/>
        <v>-134.11999999999898</v>
      </c>
    </row>
    <row r="1801" spans="1:22" x14ac:dyDescent="0.35">
      <c r="A1801" t="s">
        <v>0</v>
      </c>
      <c r="B1801">
        <v>3609</v>
      </c>
      <c r="C1801">
        <v>67</v>
      </c>
      <c r="D1801">
        <v>66</v>
      </c>
      <c r="E1801">
        <v>21447</v>
      </c>
      <c r="F1801">
        <v>0.79913999999999996</v>
      </c>
      <c r="G1801">
        <v>385.96199999999999</v>
      </c>
      <c r="H1801">
        <v>172.52099999999999</v>
      </c>
      <c r="I1801">
        <v>6182.29</v>
      </c>
      <c r="J1801">
        <v>66586.8</v>
      </c>
      <c r="K1801">
        <v>0</v>
      </c>
      <c r="L1801">
        <v>67.3446</v>
      </c>
      <c r="M1801">
        <v>66.360399999999998</v>
      </c>
      <c r="N1801">
        <v>0.79708100000000004</v>
      </c>
      <c r="O1801">
        <v>0.79708100000000004</v>
      </c>
      <c r="P1801">
        <v>10.376899999999999</v>
      </c>
      <c r="Q1801">
        <f t="shared" si="170"/>
        <v>16162.704</v>
      </c>
      <c r="R1801">
        <f t="shared" si="171"/>
        <v>15926.495999999999</v>
      </c>
      <c r="S1801">
        <f t="shared" si="172"/>
        <v>-37.296000000000276</v>
      </c>
      <c r="T1801">
        <f t="shared" si="173"/>
        <v>-394.50400000000081</v>
      </c>
      <c r="U1801">
        <f t="shared" si="174"/>
        <v>-116.29600000000028</v>
      </c>
      <c r="V1801">
        <f t="shared" si="175"/>
        <v>-386.50400000000081</v>
      </c>
    </row>
    <row r="1802" spans="1:22" x14ac:dyDescent="0.35">
      <c r="A1802" t="s">
        <v>0</v>
      </c>
      <c r="B1802">
        <v>4890</v>
      </c>
      <c r="C1802">
        <v>67</v>
      </c>
      <c r="D1802">
        <v>69</v>
      </c>
      <c r="E1802">
        <v>15822</v>
      </c>
      <c r="F1802">
        <v>0.61080900000000005</v>
      </c>
      <c r="G1802">
        <v>390.875</v>
      </c>
      <c r="H1802">
        <v>818.60799999999995</v>
      </c>
      <c r="I1802">
        <v>4377.93</v>
      </c>
      <c r="J1802">
        <v>319973</v>
      </c>
      <c r="K1802">
        <v>0</v>
      </c>
      <c r="L1802">
        <v>67.427599999999998</v>
      </c>
      <c r="M1802">
        <v>69.3536</v>
      </c>
      <c r="N1802">
        <v>1.8315399999999999</v>
      </c>
      <c r="O1802">
        <v>1.8315399999999999</v>
      </c>
      <c r="P1802">
        <v>10.3787</v>
      </c>
      <c r="Q1802">
        <f t="shared" si="170"/>
        <v>16182.624</v>
      </c>
      <c r="R1802">
        <f t="shared" si="171"/>
        <v>16644.864000000001</v>
      </c>
      <c r="S1802">
        <f t="shared" si="172"/>
        <v>-17.376000000000204</v>
      </c>
      <c r="T1802">
        <f t="shared" si="173"/>
        <v>323.8640000000014</v>
      </c>
      <c r="U1802">
        <f t="shared" si="174"/>
        <v>-96.376000000000204</v>
      </c>
      <c r="V1802">
        <f t="shared" si="175"/>
        <v>331.8640000000014</v>
      </c>
    </row>
    <row r="1803" spans="1:22" x14ac:dyDescent="0.35">
      <c r="A1803" t="s">
        <v>0</v>
      </c>
      <c r="B1803">
        <v>1829</v>
      </c>
      <c r="C1803">
        <v>67</v>
      </c>
      <c r="D1803">
        <v>66</v>
      </c>
      <c r="E1803">
        <v>22588</v>
      </c>
      <c r="F1803">
        <v>0.80215000000000003</v>
      </c>
      <c r="G1803">
        <v>411.36099999999999</v>
      </c>
      <c r="H1803">
        <v>326.75599999999997</v>
      </c>
      <c r="I1803">
        <v>9203.09</v>
      </c>
      <c r="J1803">
        <v>134415</v>
      </c>
      <c r="K1803">
        <v>0</v>
      </c>
      <c r="L1803">
        <v>67.326599999999999</v>
      </c>
      <c r="M1803">
        <v>65.8583</v>
      </c>
      <c r="N1803">
        <v>1.1543000000000001</v>
      </c>
      <c r="O1803">
        <v>1.1543000000000001</v>
      </c>
      <c r="P1803">
        <v>10.379899999999999</v>
      </c>
      <c r="Q1803">
        <f t="shared" si="170"/>
        <v>16158.384</v>
      </c>
      <c r="R1803">
        <f t="shared" si="171"/>
        <v>15805.992</v>
      </c>
      <c r="S1803">
        <f t="shared" si="172"/>
        <v>-41.615999999999985</v>
      </c>
      <c r="T1803">
        <f t="shared" si="173"/>
        <v>-515.00799999999981</v>
      </c>
      <c r="U1803">
        <f t="shared" si="174"/>
        <v>-120.61599999999999</v>
      </c>
      <c r="V1803">
        <f t="shared" si="175"/>
        <v>-507.00799999999981</v>
      </c>
    </row>
    <row r="1804" spans="1:22" x14ac:dyDescent="0.35">
      <c r="A1804" t="s">
        <v>0</v>
      </c>
      <c r="B1804">
        <v>4767</v>
      </c>
      <c r="C1804">
        <v>67</v>
      </c>
      <c r="D1804">
        <v>67</v>
      </c>
      <c r="E1804">
        <v>18753</v>
      </c>
      <c r="F1804">
        <v>0.65660700000000005</v>
      </c>
      <c r="G1804">
        <v>389.178</v>
      </c>
      <c r="H1804">
        <v>672.71500000000003</v>
      </c>
      <c r="I1804">
        <v>5558.21</v>
      </c>
      <c r="J1804">
        <v>261806</v>
      </c>
      <c r="K1804">
        <v>0</v>
      </c>
      <c r="L1804">
        <v>67.128500000000003</v>
      </c>
      <c r="M1804">
        <v>67.351600000000005</v>
      </c>
      <c r="N1804">
        <v>1.6545099999999999</v>
      </c>
      <c r="O1804">
        <v>1.6545099999999999</v>
      </c>
      <c r="P1804">
        <v>10.385899999999999</v>
      </c>
      <c r="Q1804">
        <f t="shared" si="170"/>
        <v>16110.84</v>
      </c>
      <c r="R1804">
        <f t="shared" si="171"/>
        <v>16164.384000000002</v>
      </c>
      <c r="S1804">
        <f t="shared" si="172"/>
        <v>-89.159999999999854</v>
      </c>
      <c r="T1804">
        <f t="shared" si="173"/>
        <v>-156.61599999999817</v>
      </c>
      <c r="U1804">
        <f t="shared" si="174"/>
        <v>-168.15999999999985</v>
      </c>
      <c r="V1804">
        <f t="shared" si="175"/>
        <v>-148.61599999999817</v>
      </c>
    </row>
    <row r="1805" spans="1:22" x14ac:dyDescent="0.35">
      <c r="A1805" t="s">
        <v>0</v>
      </c>
      <c r="B1805">
        <v>3515</v>
      </c>
      <c r="C1805">
        <v>67</v>
      </c>
      <c r="D1805">
        <v>66</v>
      </c>
      <c r="E1805">
        <v>26785</v>
      </c>
      <c r="F1805">
        <v>0.65730299999999997</v>
      </c>
      <c r="G1805">
        <v>396.89100000000002</v>
      </c>
      <c r="H1805">
        <v>198.05500000000001</v>
      </c>
      <c r="I1805">
        <v>10324</v>
      </c>
      <c r="J1805">
        <v>78606.100000000006</v>
      </c>
      <c r="K1805">
        <v>0</v>
      </c>
      <c r="L1805">
        <v>67.447800000000001</v>
      </c>
      <c r="M1805">
        <v>66.317599999999999</v>
      </c>
      <c r="N1805">
        <v>0.87029699999999999</v>
      </c>
      <c r="O1805">
        <v>0.87029699999999999</v>
      </c>
      <c r="P1805">
        <v>10.387600000000001</v>
      </c>
      <c r="Q1805">
        <f t="shared" si="170"/>
        <v>16187.472</v>
      </c>
      <c r="R1805">
        <f t="shared" si="171"/>
        <v>15916.224</v>
      </c>
      <c r="S1805">
        <f t="shared" si="172"/>
        <v>-12.528000000000247</v>
      </c>
      <c r="T1805">
        <f t="shared" si="173"/>
        <v>-404.77599999999984</v>
      </c>
      <c r="U1805">
        <f t="shared" si="174"/>
        <v>-91.528000000000247</v>
      </c>
      <c r="V1805">
        <f t="shared" si="175"/>
        <v>-396.77599999999984</v>
      </c>
    </row>
    <row r="1806" spans="1:22" x14ac:dyDescent="0.35">
      <c r="A1806" t="s">
        <v>0</v>
      </c>
      <c r="B1806">
        <v>3543</v>
      </c>
      <c r="C1806">
        <v>67</v>
      </c>
      <c r="D1806">
        <v>66</v>
      </c>
      <c r="E1806">
        <v>22325</v>
      </c>
      <c r="F1806">
        <v>0.87789399999999995</v>
      </c>
      <c r="G1806">
        <v>400.49299999999999</v>
      </c>
      <c r="H1806">
        <v>213.256</v>
      </c>
      <c r="I1806">
        <v>8094.94</v>
      </c>
      <c r="J1806">
        <v>85407.6</v>
      </c>
      <c r="K1806">
        <v>0</v>
      </c>
      <c r="L1806">
        <v>67.236099999999993</v>
      </c>
      <c r="M1806">
        <v>66.140900000000002</v>
      </c>
      <c r="N1806">
        <v>0.90937299999999999</v>
      </c>
      <c r="O1806">
        <v>0.90937299999999999</v>
      </c>
      <c r="P1806">
        <v>10.387700000000001</v>
      </c>
      <c r="Q1806">
        <f t="shared" si="170"/>
        <v>16136.663999999999</v>
      </c>
      <c r="R1806">
        <f t="shared" si="171"/>
        <v>15873.816000000001</v>
      </c>
      <c r="S1806">
        <f t="shared" si="172"/>
        <v>-63.33600000000115</v>
      </c>
      <c r="T1806">
        <f t="shared" si="173"/>
        <v>-447.18399999999929</v>
      </c>
      <c r="U1806">
        <f t="shared" si="174"/>
        <v>-142.33600000000115</v>
      </c>
      <c r="V1806">
        <f t="shared" si="175"/>
        <v>-439.18399999999929</v>
      </c>
    </row>
    <row r="1807" spans="1:22" x14ac:dyDescent="0.35">
      <c r="A1807" t="s">
        <v>0</v>
      </c>
      <c r="B1807">
        <v>4021</v>
      </c>
      <c r="C1807">
        <v>67</v>
      </c>
      <c r="D1807">
        <v>68</v>
      </c>
      <c r="E1807">
        <v>14732</v>
      </c>
      <c r="F1807">
        <v>0.75095800000000001</v>
      </c>
      <c r="G1807">
        <v>386.202</v>
      </c>
      <c r="H1807">
        <v>183.66</v>
      </c>
      <c r="I1807">
        <v>8229.8700000000008</v>
      </c>
      <c r="J1807">
        <v>70930</v>
      </c>
      <c r="K1807">
        <v>0</v>
      </c>
      <c r="L1807">
        <v>67.901600000000002</v>
      </c>
      <c r="M1807">
        <v>67.551000000000002</v>
      </c>
      <c r="N1807">
        <v>0.82669999999999999</v>
      </c>
      <c r="O1807">
        <v>0.82669999999999999</v>
      </c>
      <c r="P1807">
        <v>10.3886</v>
      </c>
      <c r="Q1807">
        <f t="shared" si="170"/>
        <v>16296.384</v>
      </c>
      <c r="R1807">
        <f t="shared" si="171"/>
        <v>16212.24</v>
      </c>
      <c r="S1807">
        <f t="shared" si="172"/>
        <v>96.384000000000015</v>
      </c>
      <c r="T1807">
        <f t="shared" si="173"/>
        <v>-108.76000000000022</v>
      </c>
      <c r="U1807">
        <f t="shared" si="174"/>
        <v>17.384000000000015</v>
      </c>
      <c r="V1807">
        <f t="shared" si="175"/>
        <v>-100.76000000000022</v>
      </c>
    </row>
    <row r="1808" spans="1:22" x14ac:dyDescent="0.35">
      <c r="A1808" t="s">
        <v>0</v>
      </c>
      <c r="B1808">
        <v>225</v>
      </c>
      <c r="C1808">
        <v>67</v>
      </c>
      <c r="D1808">
        <v>66</v>
      </c>
      <c r="E1808">
        <v>28291</v>
      </c>
      <c r="F1808">
        <v>0.77565300000000004</v>
      </c>
      <c r="G1808">
        <v>472.81599999999997</v>
      </c>
      <c r="H1808">
        <v>731.83100000000002</v>
      </c>
      <c r="I1808">
        <v>10722.2</v>
      </c>
      <c r="J1808">
        <v>346022</v>
      </c>
      <c r="K1808">
        <v>0</v>
      </c>
      <c r="L1808">
        <v>67.404799999999994</v>
      </c>
      <c r="M1808">
        <v>66.519900000000007</v>
      </c>
      <c r="N1808">
        <v>1.8317699999999999</v>
      </c>
      <c r="O1808">
        <v>1.8317699999999999</v>
      </c>
      <c r="P1808">
        <v>10.391299999999999</v>
      </c>
      <c r="Q1808">
        <f t="shared" si="170"/>
        <v>16177.151999999998</v>
      </c>
      <c r="R1808">
        <f t="shared" si="171"/>
        <v>15964.776000000002</v>
      </c>
      <c r="S1808">
        <f t="shared" si="172"/>
        <v>-22.848000000001775</v>
      </c>
      <c r="T1808">
        <f t="shared" si="173"/>
        <v>-356.22399999999834</v>
      </c>
      <c r="U1808">
        <f t="shared" si="174"/>
        <v>-101.84800000000178</v>
      </c>
      <c r="V1808">
        <f t="shared" si="175"/>
        <v>-348.22399999999834</v>
      </c>
    </row>
    <row r="1809" spans="1:22" x14ac:dyDescent="0.35">
      <c r="A1809" t="s">
        <v>0</v>
      </c>
      <c r="B1809">
        <v>1588</v>
      </c>
      <c r="C1809">
        <v>67</v>
      </c>
      <c r="D1809">
        <v>69</v>
      </c>
      <c r="E1809">
        <v>22829</v>
      </c>
      <c r="F1809">
        <v>0.81435800000000003</v>
      </c>
      <c r="G1809">
        <v>413.86799999999999</v>
      </c>
      <c r="H1809">
        <v>469.83199999999999</v>
      </c>
      <c r="I1809">
        <v>6788.28</v>
      </c>
      <c r="J1809">
        <v>194449</v>
      </c>
      <c r="K1809">
        <v>0</v>
      </c>
      <c r="L1809">
        <v>67.361999999999995</v>
      </c>
      <c r="M1809">
        <v>69.562600000000003</v>
      </c>
      <c r="N1809">
        <v>1.40126</v>
      </c>
      <c r="O1809">
        <v>1.40126</v>
      </c>
      <c r="P1809">
        <v>10.392099999999999</v>
      </c>
      <c r="Q1809">
        <f t="shared" si="170"/>
        <v>16166.88</v>
      </c>
      <c r="R1809">
        <f t="shared" si="171"/>
        <v>16695.024000000001</v>
      </c>
      <c r="S1809">
        <f t="shared" si="172"/>
        <v>-33.1200000000008</v>
      </c>
      <c r="T1809">
        <f t="shared" si="173"/>
        <v>374.02400000000125</v>
      </c>
      <c r="U1809">
        <f t="shared" si="174"/>
        <v>-112.1200000000008</v>
      </c>
      <c r="V1809">
        <f t="shared" si="175"/>
        <v>382.02400000000125</v>
      </c>
    </row>
    <row r="1810" spans="1:22" x14ac:dyDescent="0.35">
      <c r="A1810" t="s">
        <v>0</v>
      </c>
      <c r="B1810">
        <v>5241</v>
      </c>
      <c r="C1810">
        <v>67</v>
      </c>
      <c r="D1810">
        <v>66</v>
      </c>
      <c r="E1810">
        <v>22504</v>
      </c>
      <c r="F1810">
        <v>0.92241099999999998</v>
      </c>
      <c r="G1810">
        <v>377.60399999999998</v>
      </c>
      <c r="H1810">
        <v>183.083</v>
      </c>
      <c r="I1810">
        <v>5655.73</v>
      </c>
      <c r="J1810">
        <v>69132.800000000003</v>
      </c>
      <c r="K1810">
        <v>0</v>
      </c>
      <c r="L1810">
        <v>67.444000000000003</v>
      </c>
      <c r="M1810">
        <v>66.473399999999998</v>
      </c>
      <c r="N1810">
        <v>0.81923500000000005</v>
      </c>
      <c r="O1810">
        <v>0.81923500000000005</v>
      </c>
      <c r="P1810">
        <v>10.3954</v>
      </c>
      <c r="Q1810">
        <f t="shared" si="170"/>
        <v>16186.560000000001</v>
      </c>
      <c r="R1810">
        <f t="shared" si="171"/>
        <v>15953.616</v>
      </c>
      <c r="S1810">
        <f t="shared" si="172"/>
        <v>-13.43999999999869</v>
      </c>
      <c r="T1810">
        <f t="shared" si="173"/>
        <v>-367.38400000000001</v>
      </c>
      <c r="U1810">
        <f t="shared" si="174"/>
        <v>-92.43999999999869</v>
      </c>
      <c r="V1810">
        <f t="shared" si="175"/>
        <v>-359.38400000000001</v>
      </c>
    </row>
    <row r="1811" spans="1:22" x14ac:dyDescent="0.35">
      <c r="A1811" t="s">
        <v>0</v>
      </c>
      <c r="B1811">
        <v>3477</v>
      </c>
      <c r="C1811">
        <v>67</v>
      </c>
      <c r="D1811">
        <v>66</v>
      </c>
      <c r="E1811">
        <v>24302</v>
      </c>
      <c r="F1811">
        <v>0.80966400000000005</v>
      </c>
      <c r="G1811">
        <v>393.48700000000002</v>
      </c>
      <c r="H1811">
        <v>172.739</v>
      </c>
      <c r="I1811">
        <v>7553.46</v>
      </c>
      <c r="J1811">
        <v>67970.5</v>
      </c>
      <c r="K1811">
        <v>0</v>
      </c>
      <c r="L1811">
        <v>67.434799999999996</v>
      </c>
      <c r="M1811">
        <v>66.220200000000006</v>
      </c>
      <c r="N1811">
        <v>0.804562</v>
      </c>
      <c r="O1811">
        <v>0.804562</v>
      </c>
      <c r="P1811">
        <v>10.398400000000001</v>
      </c>
      <c r="Q1811">
        <f t="shared" si="170"/>
        <v>16184.351999999999</v>
      </c>
      <c r="R1811">
        <f t="shared" si="171"/>
        <v>15892.848000000002</v>
      </c>
      <c r="S1811">
        <f t="shared" si="172"/>
        <v>-15.648000000001048</v>
      </c>
      <c r="T1811">
        <f t="shared" si="173"/>
        <v>-428.15199999999822</v>
      </c>
      <c r="U1811">
        <f t="shared" si="174"/>
        <v>-94.648000000001048</v>
      </c>
      <c r="V1811">
        <f t="shared" si="175"/>
        <v>-420.15199999999822</v>
      </c>
    </row>
    <row r="1812" spans="1:22" x14ac:dyDescent="0.35">
      <c r="A1812" t="s">
        <v>0</v>
      </c>
      <c r="B1812">
        <v>3454</v>
      </c>
      <c r="C1812">
        <v>67</v>
      </c>
      <c r="D1812">
        <v>65</v>
      </c>
      <c r="E1812">
        <v>19407</v>
      </c>
      <c r="F1812">
        <v>0.82865699999999998</v>
      </c>
      <c r="G1812">
        <v>385.44600000000003</v>
      </c>
      <c r="H1812">
        <v>184.101</v>
      </c>
      <c r="I1812">
        <v>6316.23</v>
      </c>
      <c r="J1812">
        <v>70960.899999999994</v>
      </c>
      <c r="K1812">
        <v>0</v>
      </c>
      <c r="L1812">
        <v>67.624700000000004</v>
      </c>
      <c r="M1812">
        <v>65.985100000000003</v>
      </c>
      <c r="N1812">
        <v>0.82799800000000001</v>
      </c>
      <c r="O1812">
        <v>0.82799800000000001</v>
      </c>
      <c r="P1812">
        <v>10.398999999999999</v>
      </c>
      <c r="Q1812">
        <f t="shared" si="170"/>
        <v>16229.928000000002</v>
      </c>
      <c r="R1812">
        <f t="shared" si="171"/>
        <v>15836.424000000001</v>
      </c>
      <c r="S1812">
        <f t="shared" si="172"/>
        <v>29.928000000001703</v>
      </c>
      <c r="T1812">
        <f t="shared" si="173"/>
        <v>-484.57599999999911</v>
      </c>
      <c r="U1812">
        <f t="shared" si="174"/>
        <v>-49.071999999998297</v>
      </c>
      <c r="V1812">
        <f t="shared" si="175"/>
        <v>-476.57599999999911</v>
      </c>
    </row>
    <row r="1813" spans="1:22" x14ac:dyDescent="0.35">
      <c r="A1813" t="s">
        <v>0</v>
      </c>
      <c r="B1813">
        <v>5690</v>
      </c>
      <c r="C1813">
        <v>66</v>
      </c>
      <c r="D1813">
        <v>69</v>
      </c>
      <c r="E1813">
        <v>21098</v>
      </c>
      <c r="F1813">
        <v>0.80284599999999995</v>
      </c>
      <c r="G1813">
        <v>381.10899999999998</v>
      </c>
      <c r="H1813">
        <v>502.03100000000001</v>
      </c>
      <c r="I1813">
        <v>6014.88</v>
      </c>
      <c r="J1813">
        <v>191329</v>
      </c>
      <c r="K1813">
        <v>0</v>
      </c>
      <c r="L1813">
        <v>66.264899999999997</v>
      </c>
      <c r="M1813">
        <v>69.722399999999993</v>
      </c>
      <c r="N1813">
        <v>1.4140900000000001</v>
      </c>
      <c r="O1813">
        <v>1.4140900000000001</v>
      </c>
      <c r="P1813">
        <v>10.4018</v>
      </c>
      <c r="Q1813">
        <f t="shared" si="170"/>
        <v>15903.575999999999</v>
      </c>
      <c r="R1813">
        <f t="shared" si="171"/>
        <v>16733.375999999997</v>
      </c>
      <c r="S1813">
        <f t="shared" si="172"/>
        <v>-296.42400000000089</v>
      </c>
      <c r="T1813">
        <f t="shared" si="173"/>
        <v>412.37599999999657</v>
      </c>
      <c r="U1813">
        <f t="shared" si="174"/>
        <v>-375.42400000000089</v>
      </c>
      <c r="V1813">
        <f t="shared" si="175"/>
        <v>420.37599999999657</v>
      </c>
    </row>
    <row r="1814" spans="1:22" x14ac:dyDescent="0.35">
      <c r="A1814" t="s">
        <v>0</v>
      </c>
      <c r="B1814">
        <v>1580</v>
      </c>
      <c r="C1814">
        <v>68</v>
      </c>
      <c r="D1814">
        <v>68</v>
      </c>
      <c r="E1814">
        <v>16742</v>
      </c>
      <c r="F1814">
        <v>0.62154299999999996</v>
      </c>
      <c r="G1814">
        <v>414.35500000000002</v>
      </c>
      <c r="H1814">
        <v>197.756</v>
      </c>
      <c r="I1814">
        <v>8917.39</v>
      </c>
      <c r="J1814">
        <v>81941.399999999994</v>
      </c>
      <c r="K1814">
        <v>0</v>
      </c>
      <c r="L1814">
        <v>67.900700000000001</v>
      </c>
      <c r="M1814">
        <v>69.282600000000002</v>
      </c>
      <c r="N1814">
        <v>0.88323300000000005</v>
      </c>
      <c r="O1814">
        <v>0.88323300000000005</v>
      </c>
      <c r="P1814">
        <v>10.401899999999999</v>
      </c>
      <c r="Q1814">
        <f t="shared" si="170"/>
        <v>16296.168</v>
      </c>
      <c r="R1814">
        <f t="shared" si="171"/>
        <v>16627.824000000001</v>
      </c>
      <c r="S1814">
        <f t="shared" si="172"/>
        <v>96.167999999999665</v>
      </c>
      <c r="T1814">
        <f t="shared" si="173"/>
        <v>306.82400000000052</v>
      </c>
      <c r="U1814">
        <f t="shared" si="174"/>
        <v>17.167999999999665</v>
      </c>
      <c r="V1814">
        <f t="shared" si="175"/>
        <v>314.82400000000052</v>
      </c>
    </row>
    <row r="1815" spans="1:22" x14ac:dyDescent="0.35">
      <c r="A1815" t="s">
        <v>0</v>
      </c>
      <c r="B1815">
        <v>3320</v>
      </c>
      <c r="C1815">
        <v>67</v>
      </c>
      <c r="D1815">
        <v>66</v>
      </c>
      <c r="E1815">
        <v>24669</v>
      </c>
      <c r="F1815">
        <v>0.60643100000000005</v>
      </c>
      <c r="G1815">
        <v>402.32299999999998</v>
      </c>
      <c r="H1815">
        <v>214.572</v>
      </c>
      <c r="I1815">
        <v>9082.5</v>
      </c>
      <c r="J1815">
        <v>86327.2</v>
      </c>
      <c r="K1815">
        <v>0</v>
      </c>
      <c r="L1815">
        <v>67.471299999999999</v>
      </c>
      <c r="M1815">
        <v>66.174999999999997</v>
      </c>
      <c r="N1815">
        <v>0.91524799999999995</v>
      </c>
      <c r="O1815">
        <v>0.91524799999999995</v>
      </c>
      <c r="P1815">
        <v>10.405799999999999</v>
      </c>
      <c r="Q1815">
        <f t="shared" si="170"/>
        <v>16193.111999999999</v>
      </c>
      <c r="R1815">
        <f t="shared" si="171"/>
        <v>15882</v>
      </c>
      <c r="S1815">
        <f t="shared" si="172"/>
        <v>-6.8880000000008295</v>
      </c>
      <c r="T1815">
        <f t="shared" si="173"/>
        <v>-439</v>
      </c>
      <c r="U1815">
        <f t="shared" si="174"/>
        <v>-85.888000000000829</v>
      </c>
      <c r="V1815">
        <f t="shared" si="175"/>
        <v>-431</v>
      </c>
    </row>
    <row r="1816" spans="1:22" x14ac:dyDescent="0.35">
      <c r="A1816" t="s">
        <v>0</v>
      </c>
      <c r="B1816">
        <v>1702</v>
      </c>
      <c r="C1816">
        <v>67</v>
      </c>
      <c r="D1816">
        <v>69</v>
      </c>
      <c r="E1816">
        <v>23473</v>
      </c>
      <c r="F1816">
        <v>0.88316600000000001</v>
      </c>
      <c r="G1816">
        <v>410.31900000000002</v>
      </c>
      <c r="H1816">
        <v>479.77800000000002</v>
      </c>
      <c r="I1816">
        <v>8170.57</v>
      </c>
      <c r="J1816">
        <v>196862</v>
      </c>
      <c r="K1816">
        <v>0</v>
      </c>
      <c r="L1816">
        <v>67.006</v>
      </c>
      <c r="M1816">
        <v>69.600399999999993</v>
      </c>
      <c r="N1816">
        <v>1.41465</v>
      </c>
      <c r="O1816">
        <v>1.41465</v>
      </c>
      <c r="P1816">
        <v>10.407999999999999</v>
      </c>
      <c r="Q1816">
        <f t="shared" si="170"/>
        <v>16081.44</v>
      </c>
      <c r="R1816">
        <f t="shared" si="171"/>
        <v>16704.095999999998</v>
      </c>
      <c r="S1816">
        <f t="shared" si="172"/>
        <v>-118.55999999999949</v>
      </c>
      <c r="T1816">
        <f t="shared" si="173"/>
        <v>383.09599999999773</v>
      </c>
      <c r="U1816">
        <f t="shared" si="174"/>
        <v>-197.55999999999949</v>
      </c>
      <c r="V1816">
        <f t="shared" si="175"/>
        <v>391.09599999999773</v>
      </c>
    </row>
    <row r="1817" spans="1:22" x14ac:dyDescent="0.35">
      <c r="A1817" t="s">
        <v>0</v>
      </c>
      <c r="B1817">
        <v>5686</v>
      </c>
      <c r="C1817">
        <v>66</v>
      </c>
      <c r="D1817">
        <v>68</v>
      </c>
      <c r="E1817">
        <v>19965</v>
      </c>
      <c r="F1817">
        <v>0.80091100000000004</v>
      </c>
      <c r="G1817">
        <v>376.11099999999999</v>
      </c>
      <c r="H1817">
        <v>664.33500000000004</v>
      </c>
      <c r="I1817">
        <v>5268.16</v>
      </c>
      <c r="J1817">
        <v>249864</v>
      </c>
      <c r="K1817">
        <v>0</v>
      </c>
      <c r="L1817">
        <v>66.665700000000001</v>
      </c>
      <c r="M1817">
        <v>68.786799999999999</v>
      </c>
      <c r="N1817">
        <v>1.62914</v>
      </c>
      <c r="O1817">
        <v>1.62914</v>
      </c>
      <c r="P1817">
        <v>10.4107</v>
      </c>
      <c r="Q1817">
        <f t="shared" si="170"/>
        <v>15999.768</v>
      </c>
      <c r="R1817">
        <f t="shared" si="171"/>
        <v>16508.831999999999</v>
      </c>
      <c r="S1817">
        <f t="shared" si="172"/>
        <v>-200.23199999999997</v>
      </c>
      <c r="T1817">
        <f t="shared" si="173"/>
        <v>187.83199999999852</v>
      </c>
      <c r="U1817">
        <f t="shared" si="174"/>
        <v>-279.23199999999997</v>
      </c>
      <c r="V1817">
        <f t="shared" si="175"/>
        <v>195.83199999999852</v>
      </c>
    </row>
    <row r="1818" spans="1:22" x14ac:dyDescent="0.35">
      <c r="A1818" t="s">
        <v>0</v>
      </c>
      <c r="B1818">
        <v>574</v>
      </c>
      <c r="C1818">
        <v>67</v>
      </c>
      <c r="D1818">
        <v>65</v>
      </c>
      <c r="E1818">
        <v>25627</v>
      </c>
      <c r="F1818">
        <v>0.77683599999999997</v>
      </c>
      <c r="G1818">
        <v>432.096</v>
      </c>
      <c r="H1818">
        <v>244.74100000000001</v>
      </c>
      <c r="I1818">
        <v>7559.59</v>
      </c>
      <c r="J1818">
        <v>105752</v>
      </c>
      <c r="K1818">
        <v>0</v>
      </c>
      <c r="L1818">
        <v>67.677300000000002</v>
      </c>
      <c r="M1818">
        <v>65.453199999999995</v>
      </c>
      <c r="N1818">
        <v>1.0069900000000001</v>
      </c>
      <c r="O1818">
        <v>1.0069900000000001</v>
      </c>
      <c r="P1818">
        <v>10.4154</v>
      </c>
      <c r="Q1818">
        <f t="shared" si="170"/>
        <v>16242.552</v>
      </c>
      <c r="R1818">
        <f t="shared" si="171"/>
        <v>15708.767999999998</v>
      </c>
      <c r="S1818">
        <f t="shared" si="172"/>
        <v>42.55199999999968</v>
      </c>
      <c r="T1818">
        <f t="shared" si="173"/>
        <v>-612.23200000000179</v>
      </c>
      <c r="U1818">
        <f t="shared" si="174"/>
        <v>-36.44800000000032</v>
      </c>
      <c r="V1818">
        <f t="shared" si="175"/>
        <v>-604.23200000000179</v>
      </c>
    </row>
    <row r="1819" spans="1:22" x14ac:dyDescent="0.35">
      <c r="A1819" t="s">
        <v>0</v>
      </c>
      <c r="B1819">
        <v>4497</v>
      </c>
      <c r="C1819">
        <v>67</v>
      </c>
      <c r="D1819">
        <v>65</v>
      </c>
      <c r="E1819">
        <v>23884</v>
      </c>
      <c r="F1819">
        <v>0.85057099999999997</v>
      </c>
      <c r="G1819">
        <v>379.87900000000002</v>
      </c>
      <c r="H1819">
        <v>176.78899999999999</v>
      </c>
      <c r="I1819">
        <v>6703.13</v>
      </c>
      <c r="J1819">
        <v>67158.600000000006</v>
      </c>
      <c r="K1819">
        <v>0</v>
      </c>
      <c r="L1819">
        <v>67.467100000000002</v>
      </c>
      <c r="M1819">
        <v>65.399299999999997</v>
      </c>
      <c r="N1819">
        <v>0.80650999999999995</v>
      </c>
      <c r="O1819">
        <v>0.80650999999999995</v>
      </c>
      <c r="P1819">
        <v>10.417199999999999</v>
      </c>
      <c r="Q1819">
        <f t="shared" si="170"/>
        <v>16192.104000000001</v>
      </c>
      <c r="R1819">
        <f t="shared" si="171"/>
        <v>15695.831999999999</v>
      </c>
      <c r="S1819">
        <f t="shared" si="172"/>
        <v>-7.8959999999988213</v>
      </c>
      <c r="T1819">
        <f t="shared" si="173"/>
        <v>-625.16800000000148</v>
      </c>
      <c r="U1819">
        <f t="shared" si="174"/>
        <v>-86.895999999998821</v>
      </c>
      <c r="V1819">
        <f t="shared" si="175"/>
        <v>-617.16800000000148</v>
      </c>
    </row>
    <row r="1820" spans="1:22" x14ac:dyDescent="0.35">
      <c r="A1820" t="s">
        <v>0</v>
      </c>
      <c r="B1820">
        <v>4135</v>
      </c>
      <c r="C1820">
        <v>67</v>
      </c>
      <c r="D1820">
        <v>68</v>
      </c>
      <c r="E1820">
        <v>19536</v>
      </c>
      <c r="F1820">
        <v>0.77998599999999996</v>
      </c>
      <c r="G1820">
        <v>394.80599999999998</v>
      </c>
      <c r="H1820">
        <v>329.07400000000001</v>
      </c>
      <c r="I1820">
        <v>7654.99</v>
      </c>
      <c r="J1820">
        <v>129920</v>
      </c>
      <c r="K1820">
        <v>0</v>
      </c>
      <c r="L1820">
        <v>67.455100000000002</v>
      </c>
      <c r="M1820">
        <v>67.858000000000004</v>
      </c>
      <c r="N1820">
        <v>1.1469800000000001</v>
      </c>
      <c r="O1820">
        <v>1.1469800000000001</v>
      </c>
      <c r="P1820">
        <v>10.417400000000001</v>
      </c>
      <c r="Q1820">
        <f t="shared" si="170"/>
        <v>16189.224</v>
      </c>
      <c r="R1820">
        <f t="shared" si="171"/>
        <v>16285.920000000002</v>
      </c>
      <c r="S1820">
        <f t="shared" si="172"/>
        <v>-10.77599999999984</v>
      </c>
      <c r="T1820">
        <f t="shared" si="173"/>
        <v>-35.079999999998108</v>
      </c>
      <c r="U1820">
        <f t="shared" si="174"/>
        <v>-89.77599999999984</v>
      </c>
      <c r="V1820">
        <f t="shared" si="175"/>
        <v>-27.079999999998108</v>
      </c>
    </row>
    <row r="1821" spans="1:22" x14ac:dyDescent="0.35">
      <c r="A1821" t="s">
        <v>0</v>
      </c>
      <c r="B1821">
        <v>4076</v>
      </c>
      <c r="C1821">
        <v>67</v>
      </c>
      <c r="D1821">
        <v>67</v>
      </c>
      <c r="E1821">
        <v>22034</v>
      </c>
      <c r="F1821">
        <v>0.80341200000000002</v>
      </c>
      <c r="G1821">
        <v>381.91899999999998</v>
      </c>
      <c r="H1821">
        <v>131.953</v>
      </c>
      <c r="I1821">
        <v>6199.33</v>
      </c>
      <c r="J1821">
        <v>50395.5</v>
      </c>
      <c r="K1821">
        <v>0</v>
      </c>
      <c r="L1821">
        <v>67.822199999999995</v>
      </c>
      <c r="M1821">
        <v>67.544600000000003</v>
      </c>
      <c r="N1821">
        <v>0.68294100000000002</v>
      </c>
      <c r="O1821">
        <v>0.68294100000000002</v>
      </c>
      <c r="P1821">
        <v>10.419700000000001</v>
      </c>
      <c r="Q1821">
        <f t="shared" si="170"/>
        <v>16277.328</v>
      </c>
      <c r="R1821">
        <f t="shared" si="171"/>
        <v>16210.704000000002</v>
      </c>
      <c r="S1821">
        <f t="shared" si="172"/>
        <v>77.32799999999952</v>
      </c>
      <c r="T1821">
        <f t="shared" si="173"/>
        <v>-110.29599999999846</v>
      </c>
      <c r="U1821">
        <f t="shared" si="174"/>
        <v>-1.6720000000004802</v>
      </c>
      <c r="V1821">
        <f t="shared" si="175"/>
        <v>-102.29599999999846</v>
      </c>
    </row>
    <row r="1822" spans="1:22" x14ac:dyDescent="0.35">
      <c r="A1822" t="s">
        <v>0</v>
      </c>
      <c r="B1822">
        <v>4250</v>
      </c>
      <c r="C1822">
        <v>67</v>
      </c>
      <c r="D1822">
        <v>67</v>
      </c>
      <c r="E1822">
        <v>21289</v>
      </c>
      <c r="F1822">
        <v>0.86644699999999997</v>
      </c>
      <c r="G1822">
        <v>384.38900000000001</v>
      </c>
      <c r="H1822">
        <v>250.095</v>
      </c>
      <c r="I1822">
        <v>6692.11</v>
      </c>
      <c r="J1822">
        <v>96133.5</v>
      </c>
      <c r="K1822">
        <v>0</v>
      </c>
      <c r="L1822">
        <v>67.198300000000003</v>
      </c>
      <c r="M1822">
        <v>67.732299999999995</v>
      </c>
      <c r="N1822">
        <v>0.98143400000000003</v>
      </c>
      <c r="O1822">
        <v>0.98143400000000003</v>
      </c>
      <c r="P1822">
        <v>10.4222</v>
      </c>
      <c r="Q1822">
        <f t="shared" si="170"/>
        <v>16127.592000000001</v>
      </c>
      <c r="R1822">
        <f t="shared" si="171"/>
        <v>16255.751999999999</v>
      </c>
      <c r="S1822">
        <f t="shared" si="172"/>
        <v>-72.407999999999447</v>
      </c>
      <c r="T1822">
        <f t="shared" si="173"/>
        <v>-65.248000000001412</v>
      </c>
      <c r="U1822">
        <f t="shared" si="174"/>
        <v>-151.40799999999945</v>
      </c>
      <c r="V1822">
        <f t="shared" si="175"/>
        <v>-57.248000000001412</v>
      </c>
    </row>
    <row r="1823" spans="1:22" x14ac:dyDescent="0.35">
      <c r="A1823" t="s">
        <v>0</v>
      </c>
      <c r="B1823">
        <v>3631</v>
      </c>
      <c r="C1823">
        <v>67</v>
      </c>
      <c r="D1823">
        <v>66</v>
      </c>
      <c r="E1823">
        <v>21291</v>
      </c>
      <c r="F1823">
        <v>0.74058599999999997</v>
      </c>
      <c r="G1823">
        <v>384.048</v>
      </c>
      <c r="H1823">
        <v>146.745</v>
      </c>
      <c r="I1823">
        <v>6406.57</v>
      </c>
      <c r="J1823">
        <v>56357.3</v>
      </c>
      <c r="K1823">
        <v>0</v>
      </c>
      <c r="L1823">
        <v>67.3249</v>
      </c>
      <c r="M1823">
        <v>66.2744</v>
      </c>
      <c r="N1823">
        <v>0.72840700000000003</v>
      </c>
      <c r="O1823">
        <v>0.72840700000000003</v>
      </c>
      <c r="P1823">
        <v>10.424099999999999</v>
      </c>
      <c r="Q1823">
        <f t="shared" si="170"/>
        <v>16157.976000000001</v>
      </c>
      <c r="R1823">
        <f t="shared" si="171"/>
        <v>15905.856</v>
      </c>
      <c r="S1823">
        <f t="shared" si="172"/>
        <v>-42.023999999999432</v>
      </c>
      <c r="T1823">
        <f t="shared" si="173"/>
        <v>-415.14400000000023</v>
      </c>
      <c r="U1823">
        <f t="shared" si="174"/>
        <v>-121.02399999999943</v>
      </c>
      <c r="V1823">
        <f t="shared" si="175"/>
        <v>-407.14400000000023</v>
      </c>
    </row>
    <row r="1824" spans="1:22" x14ac:dyDescent="0.35">
      <c r="A1824" t="s">
        <v>0</v>
      </c>
      <c r="B1824">
        <v>1626</v>
      </c>
      <c r="C1824">
        <v>67</v>
      </c>
      <c r="D1824">
        <v>68</v>
      </c>
      <c r="E1824">
        <v>19413</v>
      </c>
      <c r="F1824">
        <v>0.749865</v>
      </c>
      <c r="G1824">
        <v>400.86399999999998</v>
      </c>
      <c r="H1824">
        <v>214.624</v>
      </c>
      <c r="I1824">
        <v>7026.05</v>
      </c>
      <c r="J1824">
        <v>86034.9</v>
      </c>
      <c r="K1824">
        <v>0</v>
      </c>
      <c r="L1824">
        <v>68.082499999999996</v>
      </c>
      <c r="M1824">
        <v>68.751499999999993</v>
      </c>
      <c r="N1824">
        <v>0.91585499999999997</v>
      </c>
      <c r="O1824">
        <v>0.91585499999999997</v>
      </c>
      <c r="P1824">
        <v>10.426299999999999</v>
      </c>
      <c r="Q1824">
        <f t="shared" si="170"/>
        <v>16339.8</v>
      </c>
      <c r="R1824">
        <f t="shared" si="171"/>
        <v>16500.359999999997</v>
      </c>
      <c r="S1824">
        <f t="shared" si="172"/>
        <v>139.79999999999927</v>
      </c>
      <c r="T1824">
        <f t="shared" si="173"/>
        <v>179.35999999999694</v>
      </c>
      <c r="U1824">
        <f t="shared" si="174"/>
        <v>60.799999999999272</v>
      </c>
      <c r="V1824">
        <f t="shared" si="175"/>
        <v>187.35999999999694</v>
      </c>
    </row>
    <row r="1825" spans="1:22" x14ac:dyDescent="0.35">
      <c r="A1825" t="s">
        <v>0</v>
      </c>
      <c r="B1825">
        <v>4469</v>
      </c>
      <c r="C1825">
        <v>66</v>
      </c>
      <c r="D1825">
        <v>67</v>
      </c>
      <c r="E1825">
        <v>20180</v>
      </c>
      <c r="F1825">
        <v>0.66264299999999998</v>
      </c>
      <c r="G1825">
        <v>396.17099999999999</v>
      </c>
      <c r="H1825">
        <v>659.69100000000003</v>
      </c>
      <c r="I1825">
        <v>6618.25</v>
      </c>
      <c r="J1825">
        <v>261350</v>
      </c>
      <c r="K1825">
        <v>0</v>
      </c>
      <c r="L1825">
        <v>66.126099999999994</v>
      </c>
      <c r="M1825">
        <v>67.442599999999999</v>
      </c>
      <c r="N1825">
        <v>1.65255</v>
      </c>
      <c r="O1825">
        <v>1.65255</v>
      </c>
      <c r="P1825">
        <v>10.426600000000001</v>
      </c>
      <c r="Q1825">
        <f t="shared" si="170"/>
        <v>15870.263999999999</v>
      </c>
      <c r="R1825">
        <f t="shared" si="171"/>
        <v>16186.224</v>
      </c>
      <c r="S1825">
        <f t="shared" si="172"/>
        <v>-329.73600000000079</v>
      </c>
      <c r="T1825">
        <f t="shared" si="173"/>
        <v>-134.77599999999984</v>
      </c>
      <c r="U1825">
        <f t="shared" si="174"/>
        <v>-408.73600000000079</v>
      </c>
      <c r="V1825">
        <f t="shared" si="175"/>
        <v>-126.77599999999984</v>
      </c>
    </row>
    <row r="1826" spans="1:22" x14ac:dyDescent="0.35">
      <c r="A1826" t="s">
        <v>0</v>
      </c>
      <c r="B1826">
        <v>3448</v>
      </c>
      <c r="C1826">
        <v>67</v>
      </c>
      <c r="D1826">
        <v>66</v>
      </c>
      <c r="E1826">
        <v>23272</v>
      </c>
      <c r="F1826">
        <v>0.82916000000000001</v>
      </c>
      <c r="G1826">
        <v>390.93400000000003</v>
      </c>
      <c r="H1826">
        <v>204.90899999999999</v>
      </c>
      <c r="I1826">
        <v>6773.58</v>
      </c>
      <c r="J1826">
        <v>80106.100000000006</v>
      </c>
      <c r="K1826">
        <v>0</v>
      </c>
      <c r="L1826">
        <v>67.420699999999997</v>
      </c>
      <c r="M1826">
        <v>66.351399999999998</v>
      </c>
      <c r="N1826">
        <v>0.88556199999999996</v>
      </c>
      <c r="O1826">
        <v>0.88556199999999996</v>
      </c>
      <c r="P1826">
        <v>10.430300000000001</v>
      </c>
      <c r="Q1826">
        <f t="shared" si="170"/>
        <v>16180.967999999999</v>
      </c>
      <c r="R1826">
        <f t="shared" si="171"/>
        <v>15924.335999999999</v>
      </c>
      <c r="S1826">
        <f t="shared" si="172"/>
        <v>-19.032000000001062</v>
      </c>
      <c r="T1826">
        <f t="shared" si="173"/>
        <v>-396.66400000000067</v>
      </c>
      <c r="U1826">
        <f t="shared" si="174"/>
        <v>-98.032000000001062</v>
      </c>
      <c r="V1826">
        <f t="shared" si="175"/>
        <v>-388.66400000000067</v>
      </c>
    </row>
    <row r="1827" spans="1:22" x14ac:dyDescent="0.35">
      <c r="A1827" t="s">
        <v>0</v>
      </c>
      <c r="B1827">
        <v>5800</v>
      </c>
      <c r="C1827">
        <v>67</v>
      </c>
      <c r="D1827">
        <v>66</v>
      </c>
      <c r="E1827">
        <v>15011</v>
      </c>
      <c r="F1827">
        <v>0.65397899999999998</v>
      </c>
      <c r="G1827">
        <v>378.9</v>
      </c>
      <c r="H1827">
        <v>178.34200000000001</v>
      </c>
      <c r="I1827">
        <v>6640.06</v>
      </c>
      <c r="J1827">
        <v>67573.8</v>
      </c>
      <c r="K1827">
        <v>0</v>
      </c>
      <c r="L1827">
        <v>67.552899999999994</v>
      </c>
      <c r="M1827">
        <v>65.503699999999995</v>
      </c>
      <c r="N1827">
        <v>0.81118900000000005</v>
      </c>
      <c r="O1827">
        <v>0.81118900000000005</v>
      </c>
      <c r="P1827">
        <v>10.4373</v>
      </c>
      <c r="Q1827">
        <f t="shared" si="170"/>
        <v>16212.695999999998</v>
      </c>
      <c r="R1827">
        <f t="shared" si="171"/>
        <v>15720.887999999999</v>
      </c>
      <c r="S1827">
        <f t="shared" si="172"/>
        <v>12.695999999998094</v>
      </c>
      <c r="T1827">
        <f t="shared" si="173"/>
        <v>-600.11200000000099</v>
      </c>
      <c r="U1827">
        <f t="shared" si="174"/>
        <v>-66.304000000001906</v>
      </c>
      <c r="V1827">
        <f t="shared" si="175"/>
        <v>-592.11200000000099</v>
      </c>
    </row>
    <row r="1828" spans="1:22" x14ac:dyDescent="0.35">
      <c r="A1828" t="s">
        <v>0</v>
      </c>
      <c r="B1828">
        <v>4699</v>
      </c>
      <c r="C1828">
        <v>68</v>
      </c>
      <c r="D1828">
        <v>68</v>
      </c>
      <c r="E1828">
        <v>22005</v>
      </c>
      <c r="F1828">
        <v>0.86322399999999999</v>
      </c>
      <c r="G1828">
        <v>375.98399999999998</v>
      </c>
      <c r="H1828">
        <v>246.666</v>
      </c>
      <c r="I1828">
        <v>5396.65</v>
      </c>
      <c r="J1828">
        <v>92742.399999999994</v>
      </c>
      <c r="K1828">
        <v>0</v>
      </c>
      <c r="L1828">
        <v>68.171700000000001</v>
      </c>
      <c r="M1828">
        <v>68.540000000000006</v>
      </c>
      <c r="N1828">
        <v>0.96808000000000005</v>
      </c>
      <c r="O1828">
        <v>0.96808000000000005</v>
      </c>
      <c r="P1828">
        <v>10.437900000000001</v>
      </c>
      <c r="Q1828">
        <f t="shared" si="170"/>
        <v>16361.208000000001</v>
      </c>
      <c r="R1828">
        <f t="shared" si="171"/>
        <v>16449.600000000002</v>
      </c>
      <c r="S1828">
        <f t="shared" si="172"/>
        <v>161.20800000000054</v>
      </c>
      <c r="T1828">
        <f t="shared" si="173"/>
        <v>128.60000000000218</v>
      </c>
      <c r="U1828">
        <f t="shared" si="174"/>
        <v>82.208000000000538</v>
      </c>
      <c r="V1828">
        <f t="shared" si="175"/>
        <v>136.60000000000218</v>
      </c>
    </row>
    <row r="1829" spans="1:22" x14ac:dyDescent="0.35">
      <c r="A1829" t="s">
        <v>0</v>
      </c>
      <c r="B1829">
        <v>3546</v>
      </c>
      <c r="C1829">
        <v>67</v>
      </c>
      <c r="D1829">
        <v>66</v>
      </c>
      <c r="E1829">
        <v>23734</v>
      </c>
      <c r="F1829">
        <v>0.84263100000000002</v>
      </c>
      <c r="G1829">
        <v>403.12900000000002</v>
      </c>
      <c r="H1829">
        <v>299.65300000000002</v>
      </c>
      <c r="I1829">
        <v>8082.99</v>
      </c>
      <c r="J1829">
        <v>120799</v>
      </c>
      <c r="K1829">
        <v>0</v>
      </c>
      <c r="L1829">
        <v>67.369</v>
      </c>
      <c r="M1829">
        <v>66.648600000000002</v>
      </c>
      <c r="N1829">
        <v>1.1004799999999999</v>
      </c>
      <c r="O1829">
        <v>1.1004799999999999</v>
      </c>
      <c r="P1829">
        <v>10.4392</v>
      </c>
      <c r="Q1829">
        <f t="shared" si="170"/>
        <v>16168.56</v>
      </c>
      <c r="R1829">
        <f t="shared" si="171"/>
        <v>15995.664000000001</v>
      </c>
      <c r="S1829">
        <f t="shared" si="172"/>
        <v>-31.440000000000509</v>
      </c>
      <c r="T1829">
        <f t="shared" si="173"/>
        <v>-325.33599999999933</v>
      </c>
      <c r="U1829">
        <f t="shared" si="174"/>
        <v>-110.44000000000051</v>
      </c>
      <c r="V1829">
        <f t="shared" si="175"/>
        <v>-317.33599999999933</v>
      </c>
    </row>
    <row r="1830" spans="1:22" x14ac:dyDescent="0.35">
      <c r="A1830" t="s">
        <v>0</v>
      </c>
      <c r="B1830">
        <v>3607</v>
      </c>
      <c r="C1830">
        <v>67</v>
      </c>
      <c r="D1830">
        <v>66</v>
      </c>
      <c r="E1830">
        <v>24480</v>
      </c>
      <c r="F1830">
        <v>0.74732900000000002</v>
      </c>
      <c r="G1830">
        <v>381.012</v>
      </c>
      <c r="H1830">
        <v>195.26300000000001</v>
      </c>
      <c r="I1830">
        <v>6634.99</v>
      </c>
      <c r="J1830">
        <v>74397.600000000006</v>
      </c>
      <c r="K1830">
        <v>0</v>
      </c>
      <c r="L1830">
        <v>67.526600000000002</v>
      </c>
      <c r="M1830">
        <v>66.491399999999999</v>
      </c>
      <c r="N1830">
        <v>0.85525899999999999</v>
      </c>
      <c r="O1830">
        <v>0.85525899999999999</v>
      </c>
      <c r="P1830">
        <v>10.439399999999999</v>
      </c>
      <c r="Q1830">
        <f t="shared" si="170"/>
        <v>16206.384</v>
      </c>
      <c r="R1830">
        <f t="shared" si="171"/>
        <v>15957.936</v>
      </c>
      <c r="S1830">
        <f t="shared" si="172"/>
        <v>6.3840000000000146</v>
      </c>
      <c r="T1830">
        <f t="shared" si="173"/>
        <v>-363.06400000000031</v>
      </c>
      <c r="U1830">
        <f t="shared" si="174"/>
        <v>-72.615999999999985</v>
      </c>
      <c r="V1830">
        <f t="shared" si="175"/>
        <v>-355.06400000000031</v>
      </c>
    </row>
    <row r="1831" spans="1:22" x14ac:dyDescent="0.35">
      <c r="A1831" t="s">
        <v>0</v>
      </c>
      <c r="B1831">
        <v>4849</v>
      </c>
      <c r="C1831">
        <v>67</v>
      </c>
      <c r="D1831">
        <v>69</v>
      </c>
      <c r="E1831">
        <v>14145</v>
      </c>
      <c r="F1831">
        <v>0.63505900000000004</v>
      </c>
      <c r="G1831">
        <v>386.33699999999999</v>
      </c>
      <c r="H1831">
        <v>643.84900000000005</v>
      </c>
      <c r="I1831">
        <v>4303.38</v>
      </c>
      <c r="J1831">
        <v>248743</v>
      </c>
      <c r="K1831">
        <v>0</v>
      </c>
      <c r="L1831">
        <v>67.252399999999994</v>
      </c>
      <c r="M1831">
        <v>69.272199999999998</v>
      </c>
      <c r="N1831">
        <v>1.62096</v>
      </c>
      <c r="O1831">
        <v>1.62096</v>
      </c>
      <c r="P1831">
        <v>10.441599999999999</v>
      </c>
      <c r="Q1831">
        <f t="shared" si="170"/>
        <v>16140.575999999999</v>
      </c>
      <c r="R1831">
        <f t="shared" si="171"/>
        <v>16625.328000000001</v>
      </c>
      <c r="S1831">
        <f t="shared" si="172"/>
        <v>-59.424000000000888</v>
      </c>
      <c r="T1831">
        <f t="shared" si="173"/>
        <v>304.32800000000134</v>
      </c>
      <c r="U1831">
        <f t="shared" si="174"/>
        <v>-138.42400000000089</v>
      </c>
      <c r="V1831">
        <f t="shared" si="175"/>
        <v>312.32800000000134</v>
      </c>
    </row>
    <row r="1832" spans="1:22" x14ac:dyDescent="0.35">
      <c r="A1832" t="s">
        <v>0</v>
      </c>
      <c r="B1832">
        <v>5213</v>
      </c>
      <c r="C1832">
        <v>67</v>
      </c>
      <c r="D1832">
        <v>66</v>
      </c>
      <c r="E1832">
        <v>20755</v>
      </c>
      <c r="F1832">
        <v>0.91378999999999999</v>
      </c>
      <c r="G1832">
        <v>380.31099999999998</v>
      </c>
      <c r="H1832">
        <v>145.715</v>
      </c>
      <c r="I1832">
        <v>6407.81</v>
      </c>
      <c r="J1832">
        <v>55417</v>
      </c>
      <c r="K1832">
        <v>0</v>
      </c>
      <c r="L1832">
        <v>67.389399999999995</v>
      </c>
      <c r="M1832">
        <v>66.127499999999998</v>
      </c>
      <c r="N1832">
        <v>0.72417799999999999</v>
      </c>
      <c r="O1832">
        <v>0.72417799999999999</v>
      </c>
      <c r="P1832">
        <v>10.443899999999999</v>
      </c>
      <c r="Q1832">
        <f t="shared" si="170"/>
        <v>16173.455999999998</v>
      </c>
      <c r="R1832">
        <f t="shared" si="171"/>
        <v>15870.599999999999</v>
      </c>
      <c r="S1832">
        <f t="shared" si="172"/>
        <v>-26.544000000001688</v>
      </c>
      <c r="T1832">
        <f t="shared" si="173"/>
        <v>-450.40000000000146</v>
      </c>
      <c r="U1832">
        <f t="shared" si="174"/>
        <v>-105.54400000000169</v>
      </c>
      <c r="V1832">
        <f t="shared" si="175"/>
        <v>-442.40000000000146</v>
      </c>
    </row>
    <row r="1833" spans="1:22" x14ac:dyDescent="0.35">
      <c r="A1833" t="s">
        <v>0</v>
      </c>
      <c r="B1833">
        <v>5239</v>
      </c>
      <c r="C1833">
        <v>67</v>
      </c>
      <c r="D1833">
        <v>66</v>
      </c>
      <c r="E1833">
        <v>20906</v>
      </c>
      <c r="F1833">
        <v>0.89308799999999999</v>
      </c>
      <c r="G1833">
        <v>384.00700000000001</v>
      </c>
      <c r="H1833">
        <v>167.589</v>
      </c>
      <c r="I1833">
        <v>5597.62</v>
      </c>
      <c r="J1833">
        <v>64355.3</v>
      </c>
      <c r="K1833">
        <v>0</v>
      </c>
      <c r="L1833">
        <v>67.403999999999996</v>
      </c>
      <c r="M1833">
        <v>66.290099999999995</v>
      </c>
      <c r="N1833">
        <v>0.787416</v>
      </c>
      <c r="O1833">
        <v>0.787416</v>
      </c>
      <c r="P1833">
        <v>10.4451</v>
      </c>
      <c r="Q1833">
        <f t="shared" si="170"/>
        <v>16176.96</v>
      </c>
      <c r="R1833">
        <f t="shared" si="171"/>
        <v>15909.624</v>
      </c>
      <c r="S1833">
        <f t="shared" si="172"/>
        <v>-23.040000000000873</v>
      </c>
      <c r="T1833">
        <f t="shared" si="173"/>
        <v>-411.3760000000002</v>
      </c>
      <c r="U1833">
        <f t="shared" si="174"/>
        <v>-102.04000000000087</v>
      </c>
      <c r="V1833">
        <f t="shared" si="175"/>
        <v>-403.3760000000002</v>
      </c>
    </row>
    <row r="1834" spans="1:22" x14ac:dyDescent="0.35">
      <c r="A1834" t="s">
        <v>0</v>
      </c>
      <c r="B1834">
        <v>4696</v>
      </c>
      <c r="C1834">
        <v>67</v>
      </c>
      <c r="D1834">
        <v>69</v>
      </c>
      <c r="E1834">
        <v>15637</v>
      </c>
      <c r="F1834">
        <v>0.78321099999999999</v>
      </c>
      <c r="G1834">
        <v>380.125</v>
      </c>
      <c r="H1834">
        <v>285.71199999999999</v>
      </c>
      <c r="I1834">
        <v>6397.95</v>
      </c>
      <c r="J1834">
        <v>108606</v>
      </c>
      <c r="K1834">
        <v>0</v>
      </c>
      <c r="L1834">
        <v>67.926400000000001</v>
      </c>
      <c r="M1834">
        <v>68.768000000000001</v>
      </c>
      <c r="N1834">
        <v>1.0531600000000001</v>
      </c>
      <c r="O1834">
        <v>1.0531600000000001</v>
      </c>
      <c r="P1834">
        <v>10.450100000000001</v>
      </c>
      <c r="Q1834">
        <f t="shared" si="170"/>
        <v>16302.335999999999</v>
      </c>
      <c r="R1834">
        <f t="shared" si="171"/>
        <v>16504.32</v>
      </c>
      <c r="S1834">
        <f t="shared" si="172"/>
        <v>102.33599999999933</v>
      </c>
      <c r="T1834">
        <f t="shared" si="173"/>
        <v>183.31999999999971</v>
      </c>
      <c r="U1834">
        <f t="shared" si="174"/>
        <v>23.335999999999331</v>
      </c>
      <c r="V1834">
        <f t="shared" si="175"/>
        <v>191.31999999999971</v>
      </c>
    </row>
    <row r="1835" spans="1:22" x14ac:dyDescent="0.35">
      <c r="A1835" t="s">
        <v>0</v>
      </c>
      <c r="B1835">
        <v>181</v>
      </c>
      <c r="C1835">
        <v>67</v>
      </c>
      <c r="D1835">
        <v>68</v>
      </c>
      <c r="E1835">
        <v>29772</v>
      </c>
      <c r="F1835">
        <v>0.73408700000000005</v>
      </c>
      <c r="G1835">
        <v>482.46199999999999</v>
      </c>
      <c r="H1835">
        <v>649.86099999999999</v>
      </c>
      <c r="I1835">
        <v>10736.8</v>
      </c>
      <c r="J1835">
        <v>313533</v>
      </c>
      <c r="K1835">
        <v>0</v>
      </c>
      <c r="L1835">
        <v>67.59</v>
      </c>
      <c r="M1835">
        <v>68.513900000000007</v>
      </c>
      <c r="N1835">
        <v>1.7414499999999999</v>
      </c>
      <c r="O1835">
        <v>1.7414499999999999</v>
      </c>
      <c r="P1835">
        <v>10.454800000000001</v>
      </c>
      <c r="Q1835">
        <f t="shared" si="170"/>
        <v>16221.6</v>
      </c>
      <c r="R1835">
        <f t="shared" si="171"/>
        <v>16443.336000000003</v>
      </c>
      <c r="S1835">
        <f t="shared" si="172"/>
        <v>21.600000000000364</v>
      </c>
      <c r="T1835">
        <f t="shared" si="173"/>
        <v>122.33600000000297</v>
      </c>
      <c r="U1835">
        <f t="shared" si="174"/>
        <v>-57.399999999999636</v>
      </c>
      <c r="V1835">
        <f t="shared" si="175"/>
        <v>130.33600000000297</v>
      </c>
    </row>
    <row r="1836" spans="1:22" x14ac:dyDescent="0.35">
      <c r="A1836" t="s">
        <v>0</v>
      </c>
      <c r="B1836">
        <v>4748</v>
      </c>
      <c r="C1836">
        <v>68</v>
      </c>
      <c r="D1836">
        <v>68</v>
      </c>
      <c r="E1836">
        <v>22103</v>
      </c>
      <c r="F1836">
        <v>0.87366600000000005</v>
      </c>
      <c r="G1836">
        <v>378.84300000000002</v>
      </c>
      <c r="H1836">
        <v>221.77600000000001</v>
      </c>
      <c r="I1836">
        <v>5390.7</v>
      </c>
      <c r="J1836">
        <v>84018.4</v>
      </c>
      <c r="K1836">
        <v>0</v>
      </c>
      <c r="L1836">
        <v>68.195599999999999</v>
      </c>
      <c r="M1836">
        <v>68.596100000000007</v>
      </c>
      <c r="N1836">
        <v>0.91713699999999998</v>
      </c>
      <c r="O1836">
        <v>0.91713699999999998</v>
      </c>
      <c r="P1836">
        <v>10.4557</v>
      </c>
      <c r="Q1836">
        <f t="shared" si="170"/>
        <v>16366.944</v>
      </c>
      <c r="R1836">
        <f t="shared" si="171"/>
        <v>16463.064000000002</v>
      </c>
      <c r="S1836">
        <f t="shared" si="172"/>
        <v>166.94399999999951</v>
      </c>
      <c r="T1836">
        <f t="shared" si="173"/>
        <v>142.06400000000212</v>
      </c>
      <c r="U1836">
        <f t="shared" si="174"/>
        <v>87.943999999999505</v>
      </c>
      <c r="V1836">
        <f t="shared" si="175"/>
        <v>150.06400000000212</v>
      </c>
    </row>
    <row r="1837" spans="1:22" x14ac:dyDescent="0.35">
      <c r="A1837" t="s">
        <v>0</v>
      </c>
      <c r="B1837">
        <v>5669</v>
      </c>
      <c r="C1837">
        <v>65</v>
      </c>
      <c r="D1837">
        <v>69</v>
      </c>
      <c r="E1837">
        <v>22883</v>
      </c>
      <c r="F1837">
        <v>0.80441499999999999</v>
      </c>
      <c r="G1837">
        <v>381.85199999999998</v>
      </c>
      <c r="H1837">
        <v>351.49700000000001</v>
      </c>
      <c r="I1837">
        <v>6456.96</v>
      </c>
      <c r="J1837">
        <v>134220</v>
      </c>
      <c r="K1837">
        <v>0</v>
      </c>
      <c r="L1837">
        <v>65.929100000000005</v>
      </c>
      <c r="M1837">
        <v>69.530299999999997</v>
      </c>
      <c r="N1837">
        <v>1.17872</v>
      </c>
      <c r="O1837">
        <v>1.17872</v>
      </c>
      <c r="P1837">
        <v>10.4567</v>
      </c>
      <c r="Q1837">
        <f t="shared" si="170"/>
        <v>15822.984</v>
      </c>
      <c r="R1837">
        <f t="shared" si="171"/>
        <v>16687.272000000001</v>
      </c>
      <c r="S1837">
        <f t="shared" si="172"/>
        <v>-377.01599999999962</v>
      </c>
      <c r="T1837">
        <f t="shared" si="173"/>
        <v>366.27200000000084</v>
      </c>
      <c r="U1837">
        <f t="shared" si="174"/>
        <v>-456.01599999999962</v>
      </c>
      <c r="V1837">
        <f t="shared" si="175"/>
        <v>374.27200000000084</v>
      </c>
    </row>
    <row r="1838" spans="1:22" x14ac:dyDescent="0.35">
      <c r="A1838" t="s">
        <v>0</v>
      </c>
      <c r="B1838">
        <v>5824</v>
      </c>
      <c r="C1838">
        <v>67</v>
      </c>
      <c r="D1838">
        <v>65</v>
      </c>
      <c r="E1838">
        <v>22307</v>
      </c>
      <c r="F1838">
        <v>0.86860199999999999</v>
      </c>
      <c r="G1838">
        <v>381.13099999999997</v>
      </c>
      <c r="H1838">
        <v>196.16499999999999</v>
      </c>
      <c r="I1838">
        <v>5756.73</v>
      </c>
      <c r="J1838">
        <v>74764.7</v>
      </c>
      <c r="K1838">
        <v>0</v>
      </c>
      <c r="L1838">
        <v>67.4786</v>
      </c>
      <c r="M1838">
        <v>65.537999999999997</v>
      </c>
      <c r="N1838">
        <v>0.85899599999999998</v>
      </c>
      <c r="O1838">
        <v>0.85899599999999998</v>
      </c>
      <c r="P1838">
        <v>10.4589</v>
      </c>
      <c r="Q1838">
        <f t="shared" si="170"/>
        <v>16194.864</v>
      </c>
      <c r="R1838">
        <f t="shared" si="171"/>
        <v>15729.119999999999</v>
      </c>
      <c r="S1838">
        <f t="shared" si="172"/>
        <v>-5.136000000000422</v>
      </c>
      <c r="T1838">
        <f t="shared" si="173"/>
        <v>-591.88000000000102</v>
      </c>
      <c r="U1838">
        <f t="shared" si="174"/>
        <v>-84.136000000000422</v>
      </c>
      <c r="V1838">
        <f t="shared" si="175"/>
        <v>-583.88000000000102</v>
      </c>
    </row>
    <row r="1839" spans="1:22" x14ac:dyDescent="0.35">
      <c r="A1839" t="s">
        <v>0</v>
      </c>
      <c r="B1839">
        <v>3561</v>
      </c>
      <c r="C1839">
        <v>67</v>
      </c>
      <c r="D1839">
        <v>66</v>
      </c>
      <c r="E1839">
        <v>20891</v>
      </c>
      <c r="F1839">
        <v>0.85052300000000003</v>
      </c>
      <c r="G1839">
        <v>387.80900000000003</v>
      </c>
      <c r="H1839">
        <v>157.22</v>
      </c>
      <c r="I1839">
        <v>6609.16</v>
      </c>
      <c r="J1839">
        <v>60971.4</v>
      </c>
      <c r="K1839">
        <v>0</v>
      </c>
      <c r="L1839">
        <v>67.436999999999998</v>
      </c>
      <c r="M1839">
        <v>66.108699999999999</v>
      </c>
      <c r="N1839">
        <v>0.76288100000000003</v>
      </c>
      <c r="O1839">
        <v>0.76288100000000003</v>
      </c>
      <c r="P1839">
        <v>10.459099999999999</v>
      </c>
      <c r="Q1839">
        <f t="shared" si="170"/>
        <v>16184.88</v>
      </c>
      <c r="R1839">
        <f t="shared" si="171"/>
        <v>15866.088</v>
      </c>
      <c r="S1839">
        <f t="shared" si="172"/>
        <v>-15.1200000000008</v>
      </c>
      <c r="T1839">
        <f t="shared" si="173"/>
        <v>-454.91200000000026</v>
      </c>
      <c r="U1839">
        <f t="shared" si="174"/>
        <v>-94.1200000000008</v>
      </c>
      <c r="V1839">
        <f t="shared" si="175"/>
        <v>-446.91200000000026</v>
      </c>
    </row>
    <row r="1840" spans="1:22" x14ac:dyDescent="0.35">
      <c r="A1840" t="s">
        <v>0</v>
      </c>
      <c r="B1840">
        <v>4886</v>
      </c>
      <c r="C1840">
        <v>67</v>
      </c>
      <c r="D1840">
        <v>69</v>
      </c>
      <c r="E1840">
        <v>15422</v>
      </c>
      <c r="F1840">
        <v>0.545682</v>
      </c>
      <c r="G1840">
        <v>400.27600000000001</v>
      </c>
      <c r="H1840">
        <v>648.95299999999997</v>
      </c>
      <c r="I1840">
        <v>4519.13</v>
      </c>
      <c r="J1840">
        <v>259761</v>
      </c>
      <c r="K1840">
        <v>0</v>
      </c>
      <c r="L1840">
        <v>67.204999999999998</v>
      </c>
      <c r="M1840">
        <v>69.381200000000007</v>
      </c>
      <c r="N1840">
        <v>1.64819</v>
      </c>
      <c r="O1840">
        <v>1.64819</v>
      </c>
      <c r="P1840">
        <v>10.459199999999999</v>
      </c>
      <c r="Q1840">
        <f t="shared" si="170"/>
        <v>16129.199999999999</v>
      </c>
      <c r="R1840">
        <f t="shared" si="171"/>
        <v>16651.488000000001</v>
      </c>
      <c r="S1840">
        <f t="shared" si="172"/>
        <v>-70.800000000001091</v>
      </c>
      <c r="T1840">
        <f t="shared" si="173"/>
        <v>330.48800000000119</v>
      </c>
      <c r="U1840">
        <f t="shared" si="174"/>
        <v>-149.80000000000109</v>
      </c>
      <c r="V1840">
        <f t="shared" si="175"/>
        <v>338.48800000000119</v>
      </c>
    </row>
    <row r="1841" spans="1:22" x14ac:dyDescent="0.35">
      <c r="A1841" t="s">
        <v>0</v>
      </c>
      <c r="B1841">
        <v>4902</v>
      </c>
      <c r="C1841">
        <v>67</v>
      </c>
      <c r="D1841">
        <v>68</v>
      </c>
      <c r="E1841">
        <v>23145</v>
      </c>
      <c r="F1841">
        <v>0.61754299999999995</v>
      </c>
      <c r="G1841">
        <v>392.45499999999998</v>
      </c>
      <c r="H1841">
        <v>727.86400000000003</v>
      </c>
      <c r="I1841">
        <v>5539</v>
      </c>
      <c r="J1841">
        <v>285654</v>
      </c>
      <c r="K1841">
        <v>0</v>
      </c>
      <c r="L1841">
        <v>67.158100000000005</v>
      </c>
      <c r="M1841">
        <v>68.923100000000005</v>
      </c>
      <c r="N1841">
        <v>1.7380800000000001</v>
      </c>
      <c r="O1841">
        <v>1.7380800000000001</v>
      </c>
      <c r="P1841">
        <v>10.462199999999999</v>
      </c>
      <c r="Q1841">
        <f t="shared" si="170"/>
        <v>16117.944000000001</v>
      </c>
      <c r="R1841">
        <f t="shared" si="171"/>
        <v>16541.544000000002</v>
      </c>
      <c r="S1841">
        <f t="shared" si="172"/>
        <v>-82.055999999998676</v>
      </c>
      <c r="T1841">
        <f t="shared" si="173"/>
        <v>220.54400000000169</v>
      </c>
      <c r="U1841">
        <f t="shared" si="174"/>
        <v>-161.05599999999868</v>
      </c>
      <c r="V1841">
        <f t="shared" si="175"/>
        <v>228.54400000000169</v>
      </c>
    </row>
    <row r="1842" spans="1:22" x14ac:dyDescent="0.35">
      <c r="A1842" t="s">
        <v>0</v>
      </c>
      <c r="B1842">
        <v>3489</v>
      </c>
      <c r="C1842">
        <v>67</v>
      </c>
      <c r="D1842">
        <v>66</v>
      </c>
      <c r="E1842">
        <v>22335</v>
      </c>
      <c r="F1842">
        <v>0.79213500000000003</v>
      </c>
      <c r="G1842">
        <v>402.49200000000002</v>
      </c>
      <c r="H1842">
        <v>272.94200000000001</v>
      </c>
      <c r="I1842">
        <v>8730.89</v>
      </c>
      <c r="J1842">
        <v>109857</v>
      </c>
      <c r="K1842">
        <v>0</v>
      </c>
      <c r="L1842">
        <v>67.292500000000004</v>
      </c>
      <c r="M1842">
        <v>66.169700000000006</v>
      </c>
      <c r="N1842">
        <v>1.0482899999999999</v>
      </c>
      <c r="O1842">
        <v>1.0482899999999999</v>
      </c>
      <c r="P1842">
        <v>10.4633</v>
      </c>
      <c r="Q1842">
        <f t="shared" si="170"/>
        <v>16150.2</v>
      </c>
      <c r="R1842">
        <f t="shared" si="171"/>
        <v>15880.728000000001</v>
      </c>
      <c r="S1842">
        <f t="shared" si="172"/>
        <v>-49.799999999999272</v>
      </c>
      <c r="T1842">
        <f t="shared" si="173"/>
        <v>-440.27199999999903</v>
      </c>
      <c r="U1842">
        <f t="shared" si="174"/>
        <v>-128.79999999999927</v>
      </c>
      <c r="V1842">
        <f t="shared" si="175"/>
        <v>-432.27199999999903</v>
      </c>
    </row>
    <row r="1843" spans="1:22" x14ac:dyDescent="0.35">
      <c r="A1843" t="s">
        <v>0</v>
      </c>
      <c r="B1843">
        <v>3307</v>
      </c>
      <c r="C1843">
        <v>68</v>
      </c>
      <c r="D1843">
        <v>67</v>
      </c>
      <c r="E1843">
        <v>15855</v>
      </c>
      <c r="F1843">
        <v>0.700546</v>
      </c>
      <c r="G1843">
        <v>405.274</v>
      </c>
      <c r="H1843">
        <v>670.33500000000004</v>
      </c>
      <c r="I1843">
        <v>6772.81</v>
      </c>
      <c r="J1843">
        <v>271670</v>
      </c>
      <c r="K1843">
        <v>0</v>
      </c>
      <c r="L1843">
        <v>68.156999999999996</v>
      </c>
      <c r="M1843">
        <v>68.004900000000006</v>
      </c>
      <c r="N1843">
        <v>1.6831</v>
      </c>
      <c r="O1843">
        <v>1.6831</v>
      </c>
      <c r="P1843">
        <v>10.464499999999999</v>
      </c>
      <c r="Q1843">
        <f t="shared" si="170"/>
        <v>16357.679999999998</v>
      </c>
      <c r="R1843">
        <f t="shared" si="171"/>
        <v>16321.176000000001</v>
      </c>
      <c r="S1843">
        <f t="shared" si="172"/>
        <v>157.67999999999847</v>
      </c>
      <c r="T1843">
        <f t="shared" si="173"/>
        <v>0.17600000000129512</v>
      </c>
      <c r="U1843">
        <f t="shared" si="174"/>
        <v>78.679999999998472</v>
      </c>
      <c r="V1843">
        <f t="shared" si="175"/>
        <v>8.1760000000012951</v>
      </c>
    </row>
    <row r="1844" spans="1:22" x14ac:dyDescent="0.35">
      <c r="A1844" t="s">
        <v>0</v>
      </c>
      <c r="B1844">
        <v>3372</v>
      </c>
      <c r="C1844">
        <v>67</v>
      </c>
      <c r="D1844">
        <v>66</v>
      </c>
      <c r="E1844">
        <v>22158</v>
      </c>
      <c r="F1844">
        <v>0.65766400000000003</v>
      </c>
      <c r="G1844">
        <v>402.66699999999997</v>
      </c>
      <c r="H1844">
        <v>137.45400000000001</v>
      </c>
      <c r="I1844">
        <v>9246.41</v>
      </c>
      <c r="J1844">
        <v>55348</v>
      </c>
      <c r="K1844">
        <v>0</v>
      </c>
      <c r="L1844">
        <v>67.468100000000007</v>
      </c>
      <c r="M1844">
        <v>66.014799999999994</v>
      </c>
      <c r="N1844">
        <v>0.716059</v>
      </c>
      <c r="O1844">
        <v>0.716059</v>
      </c>
      <c r="P1844">
        <v>10.469200000000001</v>
      </c>
      <c r="Q1844">
        <f t="shared" si="170"/>
        <v>16192.344000000001</v>
      </c>
      <c r="R1844">
        <f t="shared" si="171"/>
        <v>15843.551999999998</v>
      </c>
      <c r="S1844">
        <f t="shared" si="172"/>
        <v>-7.6559999999990396</v>
      </c>
      <c r="T1844">
        <f t="shared" si="173"/>
        <v>-477.44800000000214</v>
      </c>
      <c r="U1844">
        <f t="shared" si="174"/>
        <v>-86.65599999999904</v>
      </c>
      <c r="V1844">
        <f t="shared" si="175"/>
        <v>-469.44800000000214</v>
      </c>
    </row>
    <row r="1845" spans="1:22" x14ac:dyDescent="0.35">
      <c r="A1845" t="s">
        <v>0</v>
      </c>
      <c r="B1845">
        <v>1547</v>
      </c>
      <c r="C1845">
        <v>68</v>
      </c>
      <c r="D1845">
        <v>68</v>
      </c>
      <c r="E1845">
        <v>22217</v>
      </c>
      <c r="F1845">
        <v>0.70821900000000004</v>
      </c>
      <c r="G1845">
        <v>419.303</v>
      </c>
      <c r="H1845">
        <v>213.251</v>
      </c>
      <c r="I1845">
        <v>8566.09</v>
      </c>
      <c r="J1845">
        <v>89417</v>
      </c>
      <c r="K1845">
        <v>0</v>
      </c>
      <c r="L1845">
        <v>68.128299999999996</v>
      </c>
      <c r="M1845">
        <v>68.868099999999998</v>
      </c>
      <c r="N1845">
        <v>0.93015499999999995</v>
      </c>
      <c r="O1845">
        <v>0.93015499999999995</v>
      </c>
      <c r="P1845">
        <v>10.4777</v>
      </c>
      <c r="Q1845">
        <f t="shared" si="170"/>
        <v>16350.791999999999</v>
      </c>
      <c r="R1845">
        <f t="shared" si="171"/>
        <v>16528.344000000001</v>
      </c>
      <c r="S1845">
        <f t="shared" si="172"/>
        <v>150.79199999999946</v>
      </c>
      <c r="T1845">
        <f t="shared" si="173"/>
        <v>207.34400000000096</v>
      </c>
      <c r="U1845">
        <f t="shared" si="174"/>
        <v>71.791999999999462</v>
      </c>
      <c r="V1845">
        <f t="shared" si="175"/>
        <v>215.34400000000096</v>
      </c>
    </row>
    <row r="1846" spans="1:22" x14ac:dyDescent="0.35">
      <c r="A1846" t="s">
        <v>0</v>
      </c>
      <c r="B1846">
        <v>4635</v>
      </c>
      <c r="C1846">
        <v>68</v>
      </c>
      <c r="D1846">
        <v>68</v>
      </c>
      <c r="E1846">
        <v>21028</v>
      </c>
      <c r="F1846">
        <v>0.89419400000000004</v>
      </c>
      <c r="G1846">
        <v>381.08499999999998</v>
      </c>
      <c r="H1846">
        <v>227.173</v>
      </c>
      <c r="I1846">
        <v>5417.42</v>
      </c>
      <c r="J1846">
        <v>86572.2</v>
      </c>
      <c r="K1846">
        <v>0</v>
      </c>
      <c r="L1846">
        <v>68.118700000000004</v>
      </c>
      <c r="M1846">
        <v>68.548299999999998</v>
      </c>
      <c r="N1846">
        <v>0.93304699999999996</v>
      </c>
      <c r="O1846">
        <v>0.93304699999999996</v>
      </c>
      <c r="P1846">
        <v>10.478999999999999</v>
      </c>
      <c r="Q1846">
        <f t="shared" si="170"/>
        <v>16348.488000000001</v>
      </c>
      <c r="R1846">
        <f t="shared" si="171"/>
        <v>16451.592000000001</v>
      </c>
      <c r="S1846">
        <f t="shared" si="172"/>
        <v>148.48800000000119</v>
      </c>
      <c r="T1846">
        <f t="shared" si="173"/>
        <v>130.59200000000055</v>
      </c>
      <c r="U1846">
        <f t="shared" si="174"/>
        <v>69.488000000001193</v>
      </c>
      <c r="V1846">
        <f t="shared" si="175"/>
        <v>138.59200000000055</v>
      </c>
    </row>
    <row r="1847" spans="1:22" x14ac:dyDescent="0.35">
      <c r="A1847" t="s">
        <v>0</v>
      </c>
      <c r="B1847">
        <v>4630</v>
      </c>
      <c r="C1847">
        <v>68</v>
      </c>
      <c r="D1847">
        <v>68</v>
      </c>
      <c r="E1847">
        <v>21812</v>
      </c>
      <c r="F1847">
        <v>0.86507400000000001</v>
      </c>
      <c r="G1847">
        <v>386.964</v>
      </c>
      <c r="H1847">
        <v>165.33799999999999</v>
      </c>
      <c r="I1847">
        <v>5913.56</v>
      </c>
      <c r="J1847">
        <v>63979.8</v>
      </c>
      <c r="K1847">
        <v>0</v>
      </c>
      <c r="L1847">
        <v>68.090400000000002</v>
      </c>
      <c r="M1847">
        <v>68.631500000000003</v>
      </c>
      <c r="N1847">
        <v>0.78591900000000003</v>
      </c>
      <c r="O1847">
        <v>0.78591900000000003</v>
      </c>
      <c r="P1847">
        <v>10.4801</v>
      </c>
      <c r="Q1847">
        <f t="shared" si="170"/>
        <v>16341.696</v>
      </c>
      <c r="R1847">
        <f t="shared" si="171"/>
        <v>16471.560000000001</v>
      </c>
      <c r="S1847">
        <f t="shared" si="172"/>
        <v>141.69599999999991</v>
      </c>
      <c r="T1847">
        <f t="shared" si="173"/>
        <v>150.56000000000131</v>
      </c>
      <c r="U1847">
        <f t="shared" si="174"/>
        <v>62.695999999999913</v>
      </c>
      <c r="V1847">
        <f t="shared" si="175"/>
        <v>158.56000000000131</v>
      </c>
    </row>
    <row r="1848" spans="1:22" x14ac:dyDescent="0.35">
      <c r="A1848" t="s">
        <v>0</v>
      </c>
      <c r="B1848">
        <v>585</v>
      </c>
      <c r="C1848">
        <v>67</v>
      </c>
      <c r="D1848">
        <v>66</v>
      </c>
      <c r="E1848">
        <v>25056</v>
      </c>
      <c r="F1848">
        <v>0.78662799999999999</v>
      </c>
      <c r="G1848">
        <v>441.803</v>
      </c>
      <c r="H1848">
        <v>502.596</v>
      </c>
      <c r="I1848">
        <v>7940.92</v>
      </c>
      <c r="J1848">
        <v>222049</v>
      </c>
      <c r="K1848">
        <v>0</v>
      </c>
      <c r="L1848">
        <v>67.7</v>
      </c>
      <c r="M1848">
        <v>66.307100000000005</v>
      </c>
      <c r="N1848">
        <v>1.4905600000000001</v>
      </c>
      <c r="O1848">
        <v>1.4905600000000001</v>
      </c>
      <c r="P1848">
        <v>10.481299999999999</v>
      </c>
      <c r="Q1848">
        <f t="shared" si="170"/>
        <v>16248</v>
      </c>
      <c r="R1848">
        <f t="shared" si="171"/>
        <v>15913.704000000002</v>
      </c>
      <c r="S1848">
        <f t="shared" si="172"/>
        <v>48</v>
      </c>
      <c r="T1848">
        <f t="shared" si="173"/>
        <v>-407.29599999999846</v>
      </c>
      <c r="U1848">
        <f t="shared" si="174"/>
        <v>-31</v>
      </c>
      <c r="V1848">
        <f t="shared" si="175"/>
        <v>-399.29599999999846</v>
      </c>
    </row>
    <row r="1849" spans="1:22" x14ac:dyDescent="0.35">
      <c r="A1849" t="s">
        <v>0</v>
      </c>
      <c r="B1849">
        <v>3351</v>
      </c>
      <c r="C1849">
        <v>67</v>
      </c>
      <c r="D1849">
        <v>66</v>
      </c>
      <c r="E1849">
        <v>25115</v>
      </c>
      <c r="F1849">
        <v>0.80652100000000004</v>
      </c>
      <c r="G1849">
        <v>398.19299999999998</v>
      </c>
      <c r="H1849">
        <v>663.62300000000005</v>
      </c>
      <c r="I1849">
        <v>8131.25</v>
      </c>
      <c r="J1849">
        <v>264250</v>
      </c>
      <c r="K1849">
        <v>0</v>
      </c>
      <c r="L1849">
        <v>67.689899999999994</v>
      </c>
      <c r="M1849">
        <v>66.780199999999994</v>
      </c>
      <c r="N1849">
        <v>1.6675199999999999</v>
      </c>
      <c r="O1849">
        <v>1.6675199999999999</v>
      </c>
      <c r="P1849">
        <v>10.4817</v>
      </c>
      <c r="Q1849">
        <f t="shared" si="170"/>
        <v>16245.575999999999</v>
      </c>
      <c r="R1849">
        <f t="shared" si="171"/>
        <v>16027.247999999998</v>
      </c>
      <c r="S1849">
        <f t="shared" si="172"/>
        <v>45.575999999999112</v>
      </c>
      <c r="T1849">
        <f t="shared" si="173"/>
        <v>-293.75200000000223</v>
      </c>
      <c r="U1849">
        <f t="shared" si="174"/>
        <v>-33.424000000000888</v>
      </c>
      <c r="V1849">
        <f t="shared" si="175"/>
        <v>-285.75200000000223</v>
      </c>
    </row>
    <row r="1850" spans="1:22" x14ac:dyDescent="0.35">
      <c r="A1850" t="s">
        <v>0</v>
      </c>
      <c r="B1850">
        <v>522</v>
      </c>
      <c r="C1850">
        <v>67</v>
      </c>
      <c r="D1850">
        <v>65</v>
      </c>
      <c r="E1850">
        <v>22825</v>
      </c>
      <c r="F1850">
        <v>0.82380299999999995</v>
      </c>
      <c r="G1850">
        <v>442.03899999999999</v>
      </c>
      <c r="H1850">
        <v>477.416</v>
      </c>
      <c r="I1850">
        <v>8103.52</v>
      </c>
      <c r="J1850">
        <v>211037</v>
      </c>
      <c r="K1850">
        <v>0</v>
      </c>
      <c r="L1850">
        <v>67.4482</v>
      </c>
      <c r="M1850">
        <v>65.770499999999998</v>
      </c>
      <c r="N1850">
        <v>1.4517199999999999</v>
      </c>
      <c r="O1850">
        <v>1.4517199999999999</v>
      </c>
      <c r="P1850">
        <v>10.4831</v>
      </c>
      <c r="Q1850">
        <f t="shared" si="170"/>
        <v>16187.567999999999</v>
      </c>
      <c r="R1850">
        <f t="shared" si="171"/>
        <v>15784.92</v>
      </c>
      <c r="S1850">
        <f t="shared" si="172"/>
        <v>-12.432000000000698</v>
      </c>
      <c r="T1850">
        <f t="shared" si="173"/>
        <v>-536.07999999999993</v>
      </c>
      <c r="U1850">
        <f t="shared" si="174"/>
        <v>-91.432000000000698</v>
      </c>
      <c r="V1850">
        <f t="shared" si="175"/>
        <v>-528.07999999999993</v>
      </c>
    </row>
    <row r="1851" spans="1:22" x14ac:dyDescent="0.35">
      <c r="A1851" t="s">
        <v>0</v>
      </c>
      <c r="B1851">
        <v>4645</v>
      </c>
      <c r="C1851">
        <v>67</v>
      </c>
      <c r="D1851">
        <v>68</v>
      </c>
      <c r="E1851">
        <v>20212</v>
      </c>
      <c r="F1851">
        <v>0.70935800000000004</v>
      </c>
      <c r="G1851">
        <v>387.202</v>
      </c>
      <c r="H1851">
        <v>236.36500000000001</v>
      </c>
      <c r="I1851">
        <v>5892.96</v>
      </c>
      <c r="J1851">
        <v>91521.1</v>
      </c>
      <c r="K1851">
        <v>0</v>
      </c>
      <c r="L1851">
        <v>68.016599999999997</v>
      </c>
      <c r="M1851">
        <v>68.472099999999998</v>
      </c>
      <c r="N1851">
        <v>0.95913300000000001</v>
      </c>
      <c r="O1851">
        <v>0.95913300000000001</v>
      </c>
      <c r="P1851">
        <v>10.4849</v>
      </c>
      <c r="Q1851">
        <f t="shared" si="170"/>
        <v>16323.983999999999</v>
      </c>
      <c r="R1851">
        <f t="shared" si="171"/>
        <v>16433.304</v>
      </c>
      <c r="S1851">
        <f t="shared" si="172"/>
        <v>123.98399999999856</v>
      </c>
      <c r="T1851">
        <f t="shared" si="173"/>
        <v>112.30400000000009</v>
      </c>
      <c r="U1851">
        <f t="shared" si="174"/>
        <v>44.983999999998559</v>
      </c>
      <c r="V1851">
        <f t="shared" si="175"/>
        <v>120.30400000000009</v>
      </c>
    </row>
    <row r="1852" spans="1:22" x14ac:dyDescent="0.35">
      <c r="A1852" t="s">
        <v>0</v>
      </c>
      <c r="B1852">
        <v>3551</v>
      </c>
      <c r="C1852">
        <v>67</v>
      </c>
      <c r="D1852">
        <v>66</v>
      </c>
      <c r="E1852">
        <v>25318</v>
      </c>
      <c r="F1852">
        <v>0.74383699999999997</v>
      </c>
      <c r="G1852">
        <v>392.52699999999999</v>
      </c>
      <c r="H1852">
        <v>204.55600000000001</v>
      </c>
      <c r="I1852">
        <v>8683.11</v>
      </c>
      <c r="J1852">
        <v>80294</v>
      </c>
      <c r="K1852">
        <v>0</v>
      </c>
      <c r="L1852">
        <v>67.393500000000003</v>
      </c>
      <c r="M1852">
        <v>66.434700000000007</v>
      </c>
      <c r="N1852">
        <v>0.89019800000000004</v>
      </c>
      <c r="O1852">
        <v>0.89019800000000004</v>
      </c>
      <c r="P1852">
        <v>10.486599999999999</v>
      </c>
      <c r="Q1852">
        <f t="shared" si="170"/>
        <v>16174.44</v>
      </c>
      <c r="R1852">
        <f t="shared" si="171"/>
        <v>15944.328000000001</v>
      </c>
      <c r="S1852">
        <f t="shared" si="172"/>
        <v>-25.559999999999491</v>
      </c>
      <c r="T1852">
        <f t="shared" si="173"/>
        <v>-376.67199999999866</v>
      </c>
      <c r="U1852">
        <f t="shared" si="174"/>
        <v>-104.55999999999949</v>
      </c>
      <c r="V1852">
        <f t="shared" si="175"/>
        <v>-368.67199999999866</v>
      </c>
    </row>
    <row r="1853" spans="1:22" x14ac:dyDescent="0.35">
      <c r="A1853" t="s">
        <v>0</v>
      </c>
      <c r="B1853">
        <v>354</v>
      </c>
      <c r="C1853">
        <v>66</v>
      </c>
      <c r="D1853">
        <v>70</v>
      </c>
      <c r="E1853">
        <v>26183</v>
      </c>
      <c r="F1853">
        <v>0.87232200000000004</v>
      </c>
      <c r="G1853">
        <v>442.47</v>
      </c>
      <c r="H1853">
        <v>329.79199999999997</v>
      </c>
      <c r="I1853">
        <v>9135.24</v>
      </c>
      <c r="J1853">
        <v>145923</v>
      </c>
      <c r="K1853">
        <v>0</v>
      </c>
      <c r="L1853">
        <v>66.852000000000004</v>
      </c>
      <c r="M1853">
        <v>70.138800000000003</v>
      </c>
      <c r="N1853">
        <v>1.19668</v>
      </c>
      <c r="O1853">
        <v>1.19668</v>
      </c>
      <c r="P1853">
        <v>10.488099999999999</v>
      </c>
      <c r="Q1853">
        <f t="shared" si="170"/>
        <v>16044.480000000001</v>
      </c>
      <c r="R1853">
        <f t="shared" si="171"/>
        <v>16833.312000000002</v>
      </c>
      <c r="S1853">
        <f t="shared" si="172"/>
        <v>-155.51999999999862</v>
      </c>
      <c r="T1853">
        <f t="shared" si="173"/>
        <v>512.31200000000172</v>
      </c>
      <c r="U1853">
        <f t="shared" si="174"/>
        <v>-234.51999999999862</v>
      </c>
      <c r="V1853">
        <f t="shared" si="175"/>
        <v>520.31200000000172</v>
      </c>
    </row>
    <row r="1854" spans="1:22" x14ac:dyDescent="0.35">
      <c r="A1854" t="s">
        <v>0</v>
      </c>
      <c r="B1854">
        <v>5736</v>
      </c>
      <c r="C1854">
        <v>66</v>
      </c>
      <c r="D1854">
        <v>68</v>
      </c>
      <c r="E1854">
        <v>11771</v>
      </c>
      <c r="F1854">
        <v>0.54441600000000001</v>
      </c>
      <c r="G1854">
        <v>382.39699999999999</v>
      </c>
      <c r="H1854">
        <v>119.63200000000001</v>
      </c>
      <c r="I1854">
        <v>7852.31</v>
      </c>
      <c r="J1854">
        <v>45746.8</v>
      </c>
      <c r="K1854">
        <v>0</v>
      </c>
      <c r="L1854">
        <v>67.383099999999999</v>
      </c>
      <c r="M1854">
        <v>69.240499999999997</v>
      </c>
      <c r="N1854">
        <v>0.64898199999999995</v>
      </c>
      <c r="O1854">
        <v>0.64898199999999995</v>
      </c>
      <c r="P1854">
        <v>10.4931</v>
      </c>
      <c r="Q1854">
        <f t="shared" si="170"/>
        <v>16171.944</v>
      </c>
      <c r="R1854">
        <f t="shared" si="171"/>
        <v>16617.72</v>
      </c>
      <c r="S1854">
        <f t="shared" si="172"/>
        <v>-28.056000000000495</v>
      </c>
      <c r="T1854">
        <f t="shared" si="173"/>
        <v>296.72000000000116</v>
      </c>
      <c r="U1854">
        <f t="shared" si="174"/>
        <v>-107.05600000000049</v>
      </c>
      <c r="V1854">
        <f t="shared" si="175"/>
        <v>304.72000000000116</v>
      </c>
    </row>
    <row r="1855" spans="1:22" x14ac:dyDescent="0.35">
      <c r="A1855" t="s">
        <v>0</v>
      </c>
      <c r="B1855">
        <v>3400</v>
      </c>
      <c r="C1855">
        <v>67</v>
      </c>
      <c r="D1855">
        <v>66</v>
      </c>
      <c r="E1855">
        <v>22988</v>
      </c>
      <c r="F1855">
        <v>0.81548900000000002</v>
      </c>
      <c r="G1855">
        <v>395.80500000000001</v>
      </c>
      <c r="H1855">
        <v>199.49299999999999</v>
      </c>
      <c r="I1855">
        <v>8334.65</v>
      </c>
      <c r="J1855">
        <v>78960.2</v>
      </c>
      <c r="K1855">
        <v>0</v>
      </c>
      <c r="L1855">
        <v>67.424199999999999</v>
      </c>
      <c r="M1855">
        <v>66.193600000000004</v>
      </c>
      <c r="N1855">
        <v>0.88106200000000001</v>
      </c>
      <c r="O1855">
        <v>0.88106200000000001</v>
      </c>
      <c r="P1855">
        <v>10.4954</v>
      </c>
      <c r="Q1855">
        <f t="shared" si="170"/>
        <v>16181.807999999999</v>
      </c>
      <c r="R1855">
        <f t="shared" si="171"/>
        <v>15886.464</v>
      </c>
      <c r="S1855">
        <f t="shared" si="172"/>
        <v>-18.192000000000917</v>
      </c>
      <c r="T1855">
        <f t="shared" si="173"/>
        <v>-434.53600000000006</v>
      </c>
      <c r="U1855">
        <f t="shared" si="174"/>
        <v>-97.192000000000917</v>
      </c>
      <c r="V1855">
        <f t="shared" si="175"/>
        <v>-426.53600000000006</v>
      </c>
    </row>
    <row r="1856" spans="1:22" x14ac:dyDescent="0.35">
      <c r="A1856" t="s">
        <v>0</v>
      </c>
      <c r="B1856">
        <v>1819</v>
      </c>
      <c r="C1856">
        <v>67</v>
      </c>
      <c r="D1856">
        <v>67</v>
      </c>
      <c r="E1856">
        <v>25409</v>
      </c>
      <c r="F1856">
        <v>0.75190800000000002</v>
      </c>
      <c r="G1856">
        <v>409.59699999999998</v>
      </c>
      <c r="H1856">
        <v>675.625</v>
      </c>
      <c r="I1856">
        <v>7245.23</v>
      </c>
      <c r="J1856">
        <v>276734</v>
      </c>
      <c r="K1856">
        <v>0</v>
      </c>
      <c r="L1856">
        <v>67.284499999999994</v>
      </c>
      <c r="M1856">
        <v>67.382400000000004</v>
      </c>
      <c r="N1856">
        <v>1.69994</v>
      </c>
      <c r="O1856">
        <v>1.69994</v>
      </c>
      <c r="P1856">
        <v>10.4983</v>
      </c>
      <c r="Q1856">
        <f t="shared" si="170"/>
        <v>16148.279999999999</v>
      </c>
      <c r="R1856">
        <f t="shared" si="171"/>
        <v>16171.776000000002</v>
      </c>
      <c r="S1856">
        <f t="shared" si="172"/>
        <v>-51.720000000001164</v>
      </c>
      <c r="T1856">
        <f t="shared" si="173"/>
        <v>-149.22399999999834</v>
      </c>
      <c r="U1856">
        <f t="shared" si="174"/>
        <v>-130.72000000000116</v>
      </c>
      <c r="V1856">
        <f t="shared" si="175"/>
        <v>-141.22399999999834</v>
      </c>
    </row>
    <row r="1857" spans="1:22" x14ac:dyDescent="0.35">
      <c r="A1857" t="s">
        <v>0</v>
      </c>
      <c r="B1857">
        <v>1974</v>
      </c>
      <c r="C1857">
        <v>66</v>
      </c>
      <c r="D1857">
        <v>67</v>
      </c>
      <c r="E1857">
        <v>22375</v>
      </c>
      <c r="F1857">
        <v>0.82964700000000002</v>
      </c>
      <c r="G1857">
        <v>391.733</v>
      </c>
      <c r="H1857">
        <v>437.887</v>
      </c>
      <c r="I1857">
        <v>6533.05</v>
      </c>
      <c r="J1857">
        <v>171535</v>
      </c>
      <c r="K1857">
        <v>0</v>
      </c>
      <c r="L1857">
        <v>66.590800000000002</v>
      </c>
      <c r="M1857">
        <v>67.030500000000004</v>
      </c>
      <c r="N1857">
        <v>1.33941</v>
      </c>
      <c r="O1857">
        <v>1.33941</v>
      </c>
      <c r="P1857">
        <v>10.5036</v>
      </c>
      <c r="Q1857">
        <f t="shared" ref="Q1857:Q1920" si="176">L1857*240</f>
        <v>15981.792000000001</v>
      </c>
      <c r="R1857">
        <f t="shared" ref="R1857:R1920" si="177">M1857*240</f>
        <v>16087.320000000002</v>
      </c>
      <c r="S1857">
        <f t="shared" si="172"/>
        <v>-218.20799999999872</v>
      </c>
      <c r="T1857">
        <f t="shared" si="173"/>
        <v>-233.67999999999847</v>
      </c>
      <c r="U1857">
        <f t="shared" si="174"/>
        <v>-297.20799999999872</v>
      </c>
      <c r="V1857">
        <f t="shared" si="175"/>
        <v>-225.67999999999847</v>
      </c>
    </row>
    <row r="1858" spans="1:22" x14ac:dyDescent="0.35">
      <c r="A1858" t="s">
        <v>0</v>
      </c>
      <c r="B1858">
        <v>1667</v>
      </c>
      <c r="C1858">
        <v>67</v>
      </c>
      <c r="D1858">
        <v>65</v>
      </c>
      <c r="E1858">
        <v>24461</v>
      </c>
      <c r="F1858">
        <v>0.78030999999999995</v>
      </c>
      <c r="G1858">
        <v>407.74599999999998</v>
      </c>
      <c r="H1858">
        <v>329.35700000000003</v>
      </c>
      <c r="I1858">
        <v>7948.4</v>
      </c>
      <c r="J1858">
        <v>134294</v>
      </c>
      <c r="K1858">
        <v>0</v>
      </c>
      <c r="L1858">
        <v>67.363500000000002</v>
      </c>
      <c r="M1858">
        <v>65.513199999999998</v>
      </c>
      <c r="N1858">
        <v>1.16781</v>
      </c>
      <c r="O1858">
        <v>1.16781</v>
      </c>
      <c r="P1858">
        <v>10.5059</v>
      </c>
      <c r="Q1858">
        <f t="shared" si="176"/>
        <v>16167.24</v>
      </c>
      <c r="R1858">
        <f t="shared" si="177"/>
        <v>15723.168</v>
      </c>
      <c r="S1858">
        <f t="shared" ref="S1858:S1921" si="178">Q1858-16200</f>
        <v>-32.760000000000218</v>
      </c>
      <c r="T1858">
        <f t="shared" ref="T1858:T1921" si="179">R1858-16321</f>
        <v>-597.83200000000033</v>
      </c>
      <c r="U1858">
        <f t="shared" ref="U1858:U1921" si="180">S1858-79</f>
        <v>-111.76000000000022</v>
      </c>
      <c r="V1858">
        <f t="shared" ref="V1858:V1921" si="181">T1858+8</f>
        <v>-589.83200000000033</v>
      </c>
    </row>
    <row r="1859" spans="1:22" x14ac:dyDescent="0.35">
      <c r="A1859" t="s">
        <v>0</v>
      </c>
      <c r="B1859">
        <v>1707</v>
      </c>
      <c r="C1859">
        <v>67</v>
      </c>
      <c r="D1859">
        <v>67</v>
      </c>
      <c r="E1859">
        <v>24380</v>
      </c>
      <c r="F1859">
        <v>0.84231299999999998</v>
      </c>
      <c r="G1859">
        <v>404.351</v>
      </c>
      <c r="H1859">
        <v>636.37300000000005</v>
      </c>
      <c r="I1859">
        <v>7437.72</v>
      </c>
      <c r="J1859">
        <v>257318</v>
      </c>
      <c r="K1859">
        <v>0</v>
      </c>
      <c r="L1859">
        <v>67.333100000000002</v>
      </c>
      <c r="M1859">
        <v>67.389399999999995</v>
      </c>
      <c r="N1859">
        <v>1.6428700000000001</v>
      </c>
      <c r="O1859">
        <v>1.6428700000000001</v>
      </c>
      <c r="P1859">
        <v>10.506399999999999</v>
      </c>
      <c r="Q1859">
        <f t="shared" si="176"/>
        <v>16159.944</v>
      </c>
      <c r="R1859">
        <f t="shared" si="177"/>
        <v>16173.455999999998</v>
      </c>
      <c r="S1859">
        <f t="shared" si="178"/>
        <v>-40.056000000000495</v>
      </c>
      <c r="T1859">
        <f t="shared" si="179"/>
        <v>-147.54400000000169</v>
      </c>
      <c r="U1859">
        <f t="shared" si="180"/>
        <v>-119.05600000000049</v>
      </c>
      <c r="V1859">
        <f t="shared" si="181"/>
        <v>-139.54400000000169</v>
      </c>
    </row>
    <row r="1860" spans="1:22" x14ac:dyDescent="0.35">
      <c r="A1860" t="s">
        <v>0</v>
      </c>
      <c r="B1860">
        <v>3480</v>
      </c>
      <c r="C1860">
        <v>67</v>
      </c>
      <c r="D1860">
        <v>65</v>
      </c>
      <c r="E1860">
        <v>21054</v>
      </c>
      <c r="F1860">
        <v>0.85187199999999996</v>
      </c>
      <c r="G1860">
        <v>390.39600000000002</v>
      </c>
      <c r="H1860">
        <v>207.595</v>
      </c>
      <c r="I1860">
        <v>7760.4</v>
      </c>
      <c r="J1860">
        <v>81044.100000000006</v>
      </c>
      <c r="K1860">
        <v>0</v>
      </c>
      <c r="L1860">
        <v>67.499200000000002</v>
      </c>
      <c r="M1860">
        <v>66.046400000000006</v>
      </c>
      <c r="N1860">
        <v>0.89736700000000003</v>
      </c>
      <c r="O1860">
        <v>0.89736700000000003</v>
      </c>
      <c r="P1860">
        <v>10.5069</v>
      </c>
      <c r="Q1860">
        <f t="shared" si="176"/>
        <v>16199.808000000001</v>
      </c>
      <c r="R1860">
        <f t="shared" si="177"/>
        <v>15851.136000000002</v>
      </c>
      <c r="S1860">
        <f t="shared" si="178"/>
        <v>-0.19199999999909778</v>
      </c>
      <c r="T1860">
        <f t="shared" si="179"/>
        <v>-469.86399999999776</v>
      </c>
      <c r="U1860">
        <f t="shared" si="180"/>
        <v>-79.191999999999098</v>
      </c>
      <c r="V1860">
        <f t="shared" si="181"/>
        <v>-461.86399999999776</v>
      </c>
    </row>
    <row r="1861" spans="1:22" x14ac:dyDescent="0.35">
      <c r="A1861" t="s">
        <v>0</v>
      </c>
      <c r="B1861">
        <v>3136</v>
      </c>
      <c r="C1861">
        <v>68</v>
      </c>
      <c r="D1861">
        <v>67</v>
      </c>
      <c r="E1861">
        <v>17129</v>
      </c>
      <c r="F1861">
        <v>0.61070999999999998</v>
      </c>
      <c r="G1861">
        <v>408.51</v>
      </c>
      <c r="H1861">
        <v>854.00599999999997</v>
      </c>
      <c r="I1861">
        <v>6523.39</v>
      </c>
      <c r="J1861">
        <v>348870</v>
      </c>
      <c r="K1861">
        <v>0</v>
      </c>
      <c r="L1861">
        <v>67.9666</v>
      </c>
      <c r="M1861">
        <v>67.274699999999996</v>
      </c>
      <c r="N1861">
        <v>1.9172499999999999</v>
      </c>
      <c r="O1861">
        <v>1.9172499999999999</v>
      </c>
      <c r="P1861">
        <v>10.5106</v>
      </c>
      <c r="Q1861">
        <f t="shared" si="176"/>
        <v>16311.984</v>
      </c>
      <c r="R1861">
        <f t="shared" si="177"/>
        <v>16145.928</v>
      </c>
      <c r="S1861">
        <f t="shared" si="178"/>
        <v>111.98400000000038</v>
      </c>
      <c r="T1861">
        <f t="shared" si="179"/>
        <v>-175.07200000000012</v>
      </c>
      <c r="U1861">
        <f t="shared" si="180"/>
        <v>32.984000000000378</v>
      </c>
      <c r="V1861">
        <f t="shared" si="181"/>
        <v>-167.07200000000012</v>
      </c>
    </row>
    <row r="1862" spans="1:22" x14ac:dyDescent="0.35">
      <c r="A1862" t="s">
        <v>0</v>
      </c>
      <c r="B1862">
        <v>4664</v>
      </c>
      <c r="C1862">
        <v>68</v>
      </c>
      <c r="D1862">
        <v>68</v>
      </c>
      <c r="E1862">
        <v>20885</v>
      </c>
      <c r="F1862">
        <v>0.89123300000000005</v>
      </c>
      <c r="G1862">
        <v>378.81299999999999</v>
      </c>
      <c r="H1862">
        <v>190.60499999999999</v>
      </c>
      <c r="I1862">
        <v>5530.51</v>
      </c>
      <c r="J1862">
        <v>72203.5</v>
      </c>
      <c r="K1862">
        <v>0</v>
      </c>
      <c r="L1862">
        <v>68.199700000000007</v>
      </c>
      <c r="M1862">
        <v>68.425299999999993</v>
      </c>
      <c r="N1862">
        <v>0.84757499999999997</v>
      </c>
      <c r="O1862">
        <v>0.84757499999999997</v>
      </c>
      <c r="P1862">
        <v>10.514099999999999</v>
      </c>
      <c r="Q1862">
        <f t="shared" si="176"/>
        <v>16367.928000000002</v>
      </c>
      <c r="R1862">
        <f t="shared" si="177"/>
        <v>16422.072</v>
      </c>
      <c r="S1862">
        <f t="shared" si="178"/>
        <v>167.9280000000017</v>
      </c>
      <c r="T1862">
        <f t="shared" si="179"/>
        <v>101.07200000000012</v>
      </c>
      <c r="U1862">
        <f t="shared" si="180"/>
        <v>88.928000000001703</v>
      </c>
      <c r="V1862">
        <f t="shared" si="181"/>
        <v>109.07200000000012</v>
      </c>
    </row>
    <row r="1863" spans="1:22" x14ac:dyDescent="0.35">
      <c r="A1863" t="s">
        <v>0</v>
      </c>
      <c r="B1863">
        <v>5793</v>
      </c>
      <c r="C1863">
        <v>67</v>
      </c>
      <c r="D1863">
        <v>65</v>
      </c>
      <c r="E1863">
        <v>22053</v>
      </c>
      <c r="F1863">
        <v>0.80679699999999999</v>
      </c>
      <c r="G1863">
        <v>372.83100000000002</v>
      </c>
      <c r="H1863">
        <v>199.732</v>
      </c>
      <c r="I1863">
        <v>5788.32</v>
      </c>
      <c r="J1863">
        <v>74466.5</v>
      </c>
      <c r="K1863">
        <v>0</v>
      </c>
      <c r="L1863">
        <v>67.502899999999997</v>
      </c>
      <c r="M1863">
        <v>65.380899999999997</v>
      </c>
      <c r="N1863">
        <v>0.86524299999999998</v>
      </c>
      <c r="O1863">
        <v>0.86524299999999998</v>
      </c>
      <c r="P1863">
        <v>10.515700000000001</v>
      </c>
      <c r="Q1863">
        <f t="shared" si="176"/>
        <v>16200.696</v>
      </c>
      <c r="R1863">
        <f t="shared" si="177"/>
        <v>15691.415999999999</v>
      </c>
      <c r="S1863">
        <f t="shared" si="178"/>
        <v>0.69599999999991269</v>
      </c>
      <c r="T1863">
        <f t="shared" si="179"/>
        <v>-629.58400000000074</v>
      </c>
      <c r="U1863">
        <f t="shared" si="180"/>
        <v>-78.304000000000087</v>
      </c>
      <c r="V1863">
        <f t="shared" si="181"/>
        <v>-621.58400000000074</v>
      </c>
    </row>
    <row r="1864" spans="1:22" x14ac:dyDescent="0.35">
      <c r="A1864" t="s">
        <v>0</v>
      </c>
      <c r="B1864">
        <v>3409</v>
      </c>
      <c r="C1864">
        <v>67</v>
      </c>
      <c r="D1864">
        <v>66</v>
      </c>
      <c r="E1864">
        <v>18050</v>
      </c>
      <c r="F1864">
        <v>0.84421800000000002</v>
      </c>
      <c r="G1864">
        <v>382.428</v>
      </c>
      <c r="H1864">
        <v>337.09699999999998</v>
      </c>
      <c r="I1864">
        <v>6522.92</v>
      </c>
      <c r="J1864">
        <v>128915</v>
      </c>
      <c r="K1864">
        <v>0</v>
      </c>
      <c r="L1864">
        <v>67.1828</v>
      </c>
      <c r="M1864">
        <v>66.268299999999996</v>
      </c>
      <c r="N1864">
        <v>1.1593199999999999</v>
      </c>
      <c r="O1864">
        <v>1.1593199999999999</v>
      </c>
      <c r="P1864">
        <v>10.519</v>
      </c>
      <c r="Q1864">
        <f t="shared" si="176"/>
        <v>16123.871999999999</v>
      </c>
      <c r="R1864">
        <f t="shared" si="177"/>
        <v>15904.392</v>
      </c>
      <c r="S1864">
        <f t="shared" si="178"/>
        <v>-76.128000000000611</v>
      </c>
      <c r="T1864">
        <f t="shared" si="179"/>
        <v>-416.60800000000017</v>
      </c>
      <c r="U1864">
        <f t="shared" si="180"/>
        <v>-155.12800000000061</v>
      </c>
      <c r="V1864">
        <f t="shared" si="181"/>
        <v>-408.60800000000017</v>
      </c>
    </row>
    <row r="1865" spans="1:22" x14ac:dyDescent="0.35">
      <c r="A1865" t="s">
        <v>0</v>
      </c>
      <c r="B1865">
        <v>4644</v>
      </c>
      <c r="C1865">
        <v>67</v>
      </c>
      <c r="D1865">
        <v>68</v>
      </c>
      <c r="E1865">
        <v>19342</v>
      </c>
      <c r="F1865">
        <v>0.82060100000000002</v>
      </c>
      <c r="G1865">
        <v>378.22399999999999</v>
      </c>
      <c r="H1865">
        <v>213.702</v>
      </c>
      <c r="I1865">
        <v>6057.75</v>
      </c>
      <c r="J1865">
        <v>80827.199999999997</v>
      </c>
      <c r="K1865">
        <v>0</v>
      </c>
      <c r="L1865">
        <v>68.110600000000005</v>
      </c>
      <c r="M1865">
        <v>68.416200000000003</v>
      </c>
      <c r="N1865">
        <v>0.90320900000000004</v>
      </c>
      <c r="O1865">
        <v>0.90320900000000004</v>
      </c>
      <c r="P1865">
        <v>10.5222</v>
      </c>
      <c r="Q1865">
        <f t="shared" si="176"/>
        <v>16346.544000000002</v>
      </c>
      <c r="R1865">
        <f t="shared" si="177"/>
        <v>16419.887999999999</v>
      </c>
      <c r="S1865">
        <f t="shared" si="178"/>
        <v>146.54400000000169</v>
      </c>
      <c r="T1865">
        <f t="shared" si="179"/>
        <v>98.88799999999901</v>
      </c>
      <c r="U1865">
        <f t="shared" si="180"/>
        <v>67.544000000001688</v>
      </c>
      <c r="V1865">
        <f t="shared" si="181"/>
        <v>106.88799999999901</v>
      </c>
    </row>
    <row r="1866" spans="1:22" x14ac:dyDescent="0.35">
      <c r="A1866" t="s">
        <v>0</v>
      </c>
      <c r="B1866">
        <v>1689</v>
      </c>
      <c r="C1866">
        <v>67</v>
      </c>
      <c r="D1866">
        <v>64</v>
      </c>
      <c r="E1866">
        <v>20744</v>
      </c>
      <c r="F1866">
        <v>0.87183900000000003</v>
      </c>
      <c r="G1866">
        <v>397.48599999999999</v>
      </c>
      <c r="H1866">
        <v>184.73500000000001</v>
      </c>
      <c r="I1866">
        <v>7050.59</v>
      </c>
      <c r="J1866">
        <v>73429.5</v>
      </c>
      <c r="K1866">
        <v>0</v>
      </c>
      <c r="L1866">
        <v>67.226200000000006</v>
      </c>
      <c r="M1866">
        <v>64.890900000000002</v>
      </c>
      <c r="N1866">
        <v>0.84764600000000001</v>
      </c>
      <c r="O1866">
        <v>0.84764600000000001</v>
      </c>
      <c r="P1866">
        <v>10.526300000000001</v>
      </c>
      <c r="Q1866">
        <f t="shared" si="176"/>
        <v>16134.288</v>
      </c>
      <c r="R1866">
        <f t="shared" si="177"/>
        <v>15573.816000000001</v>
      </c>
      <c r="S1866">
        <f t="shared" si="178"/>
        <v>-65.711999999999534</v>
      </c>
      <c r="T1866">
        <f t="shared" si="179"/>
        <v>-747.18399999999929</v>
      </c>
      <c r="U1866">
        <f t="shared" si="180"/>
        <v>-144.71199999999953</v>
      </c>
      <c r="V1866">
        <f t="shared" si="181"/>
        <v>-739.18399999999929</v>
      </c>
    </row>
    <row r="1867" spans="1:22" x14ac:dyDescent="0.35">
      <c r="A1867" t="s">
        <v>0</v>
      </c>
      <c r="B1867">
        <v>3548</v>
      </c>
      <c r="C1867">
        <v>67</v>
      </c>
      <c r="D1867">
        <v>67</v>
      </c>
      <c r="E1867">
        <v>20646</v>
      </c>
      <c r="F1867">
        <v>0.786389</v>
      </c>
      <c r="G1867">
        <v>394.65199999999999</v>
      </c>
      <c r="H1867">
        <v>416.15499999999997</v>
      </c>
      <c r="I1867">
        <v>8778.23</v>
      </c>
      <c r="J1867">
        <v>164236</v>
      </c>
      <c r="K1867">
        <v>0</v>
      </c>
      <c r="L1867">
        <v>67.139399999999995</v>
      </c>
      <c r="M1867">
        <v>66.888400000000004</v>
      </c>
      <c r="N1867">
        <v>1.3104800000000001</v>
      </c>
      <c r="O1867">
        <v>1.3104800000000001</v>
      </c>
      <c r="P1867">
        <v>10.5343</v>
      </c>
      <c r="Q1867">
        <f t="shared" si="176"/>
        <v>16113.455999999998</v>
      </c>
      <c r="R1867">
        <f t="shared" si="177"/>
        <v>16053.216</v>
      </c>
      <c r="S1867">
        <f t="shared" si="178"/>
        <v>-86.544000000001688</v>
      </c>
      <c r="T1867">
        <f t="shared" si="179"/>
        <v>-267.78399999999965</v>
      </c>
      <c r="U1867">
        <f t="shared" si="180"/>
        <v>-165.54400000000169</v>
      </c>
      <c r="V1867">
        <f t="shared" si="181"/>
        <v>-259.78399999999965</v>
      </c>
    </row>
    <row r="1868" spans="1:22" x14ac:dyDescent="0.35">
      <c r="A1868" t="s">
        <v>0</v>
      </c>
      <c r="B1868">
        <v>4822</v>
      </c>
      <c r="C1868">
        <v>67</v>
      </c>
      <c r="D1868">
        <v>69</v>
      </c>
      <c r="E1868">
        <v>12984</v>
      </c>
      <c r="F1868">
        <v>0.59680599999999995</v>
      </c>
      <c r="G1868">
        <v>394.28</v>
      </c>
      <c r="H1868">
        <v>817.13400000000001</v>
      </c>
      <c r="I1868">
        <v>3642.47</v>
      </c>
      <c r="J1868">
        <v>322179</v>
      </c>
      <c r="K1868">
        <v>0</v>
      </c>
      <c r="L1868">
        <v>67.535399999999996</v>
      </c>
      <c r="M1868">
        <v>69.240600000000001</v>
      </c>
      <c r="N1868">
        <v>1.85839</v>
      </c>
      <c r="O1868">
        <v>1.85839</v>
      </c>
      <c r="P1868">
        <v>10.5403</v>
      </c>
      <c r="Q1868">
        <f t="shared" si="176"/>
        <v>16208.495999999999</v>
      </c>
      <c r="R1868">
        <f t="shared" si="177"/>
        <v>16617.743999999999</v>
      </c>
      <c r="S1868">
        <f t="shared" si="178"/>
        <v>8.4959999999991851</v>
      </c>
      <c r="T1868">
        <f t="shared" si="179"/>
        <v>296.74399999999878</v>
      </c>
      <c r="U1868">
        <f t="shared" si="180"/>
        <v>-70.504000000000815</v>
      </c>
      <c r="V1868">
        <f t="shared" si="181"/>
        <v>304.74399999999878</v>
      </c>
    </row>
    <row r="1869" spans="1:22" x14ac:dyDescent="0.35">
      <c r="A1869" t="s">
        <v>0</v>
      </c>
      <c r="B1869">
        <v>1589</v>
      </c>
      <c r="C1869">
        <v>67</v>
      </c>
      <c r="D1869">
        <v>68</v>
      </c>
      <c r="E1869">
        <v>23844</v>
      </c>
      <c r="F1869">
        <v>0.68758399999999997</v>
      </c>
      <c r="G1869">
        <v>417.41300000000001</v>
      </c>
      <c r="H1869">
        <v>730.98599999999999</v>
      </c>
      <c r="I1869">
        <v>6653.75</v>
      </c>
      <c r="J1869">
        <v>305123</v>
      </c>
      <c r="K1869">
        <v>0</v>
      </c>
      <c r="L1869">
        <v>67.476799999999997</v>
      </c>
      <c r="M1869">
        <v>68.476799999999997</v>
      </c>
      <c r="N1869">
        <v>1.7864199999999999</v>
      </c>
      <c r="O1869">
        <v>1.7864199999999999</v>
      </c>
      <c r="P1869">
        <v>10.5425</v>
      </c>
      <c r="Q1869">
        <f t="shared" si="176"/>
        <v>16194.431999999999</v>
      </c>
      <c r="R1869">
        <f t="shared" si="177"/>
        <v>16434.432000000001</v>
      </c>
      <c r="S1869">
        <f t="shared" si="178"/>
        <v>-5.5680000000011205</v>
      </c>
      <c r="T1869">
        <f t="shared" si="179"/>
        <v>113.4320000000007</v>
      </c>
      <c r="U1869">
        <f t="shared" si="180"/>
        <v>-84.56800000000112</v>
      </c>
      <c r="V1869">
        <f t="shared" si="181"/>
        <v>121.4320000000007</v>
      </c>
    </row>
    <row r="1870" spans="1:22" x14ac:dyDescent="0.35">
      <c r="A1870" t="s">
        <v>0</v>
      </c>
      <c r="B1870">
        <v>5806</v>
      </c>
      <c r="C1870">
        <v>67</v>
      </c>
      <c r="D1870">
        <v>65</v>
      </c>
      <c r="E1870">
        <v>22522</v>
      </c>
      <c r="F1870">
        <v>0.77530500000000002</v>
      </c>
      <c r="G1870">
        <v>376.41699999999997</v>
      </c>
      <c r="H1870">
        <v>187.15100000000001</v>
      </c>
      <c r="I1870">
        <v>6319.44</v>
      </c>
      <c r="J1870">
        <v>70446.899999999994</v>
      </c>
      <c r="K1870">
        <v>0</v>
      </c>
      <c r="L1870">
        <v>67.602999999999994</v>
      </c>
      <c r="M1870">
        <v>65.4833</v>
      </c>
      <c r="N1870">
        <v>0.83923400000000004</v>
      </c>
      <c r="O1870">
        <v>0.83923400000000004</v>
      </c>
      <c r="P1870">
        <v>10.5435</v>
      </c>
      <c r="Q1870">
        <f t="shared" si="176"/>
        <v>16224.72</v>
      </c>
      <c r="R1870">
        <f t="shared" si="177"/>
        <v>15715.992</v>
      </c>
      <c r="S1870">
        <f t="shared" si="178"/>
        <v>24.719999999999345</v>
      </c>
      <c r="T1870">
        <f t="shared" si="179"/>
        <v>-605.00799999999981</v>
      </c>
      <c r="U1870">
        <f t="shared" si="180"/>
        <v>-54.280000000000655</v>
      </c>
      <c r="V1870">
        <f t="shared" si="181"/>
        <v>-597.00799999999981</v>
      </c>
    </row>
    <row r="1871" spans="1:22" x14ac:dyDescent="0.35">
      <c r="A1871" t="s">
        <v>0</v>
      </c>
      <c r="B1871">
        <v>4516</v>
      </c>
      <c r="C1871">
        <v>67</v>
      </c>
      <c r="D1871">
        <v>65</v>
      </c>
      <c r="E1871">
        <v>21842</v>
      </c>
      <c r="F1871">
        <v>0.89691200000000004</v>
      </c>
      <c r="G1871">
        <v>380.92099999999999</v>
      </c>
      <c r="H1871">
        <v>145.81299999999999</v>
      </c>
      <c r="I1871">
        <v>5296.31</v>
      </c>
      <c r="J1871">
        <v>55543.199999999997</v>
      </c>
      <c r="K1871">
        <v>0</v>
      </c>
      <c r="L1871">
        <v>67.505600000000001</v>
      </c>
      <c r="M1871">
        <v>65.3</v>
      </c>
      <c r="N1871">
        <v>0.73164300000000004</v>
      </c>
      <c r="O1871">
        <v>0.73164300000000004</v>
      </c>
      <c r="P1871">
        <v>10.547700000000001</v>
      </c>
      <c r="Q1871">
        <f t="shared" si="176"/>
        <v>16201.344000000001</v>
      </c>
      <c r="R1871">
        <f t="shared" si="177"/>
        <v>15672</v>
      </c>
      <c r="S1871">
        <f t="shared" si="178"/>
        <v>1.3440000000009604</v>
      </c>
      <c r="T1871">
        <f t="shared" si="179"/>
        <v>-649</v>
      </c>
      <c r="U1871">
        <f t="shared" si="180"/>
        <v>-77.65599999999904</v>
      </c>
      <c r="V1871">
        <f t="shared" si="181"/>
        <v>-641</v>
      </c>
    </row>
    <row r="1872" spans="1:22" x14ac:dyDescent="0.35">
      <c r="A1872" t="s">
        <v>0</v>
      </c>
      <c r="B1872">
        <v>4233</v>
      </c>
      <c r="C1872">
        <v>66</v>
      </c>
      <c r="D1872">
        <v>67</v>
      </c>
      <c r="E1872">
        <v>19286</v>
      </c>
      <c r="F1872">
        <v>0.84236900000000003</v>
      </c>
      <c r="G1872">
        <v>388.81900000000002</v>
      </c>
      <c r="H1872">
        <v>552.55100000000004</v>
      </c>
      <c r="I1872">
        <v>6882.44</v>
      </c>
      <c r="J1872">
        <v>214842</v>
      </c>
      <c r="K1872">
        <v>0</v>
      </c>
      <c r="L1872">
        <v>66.428299999999993</v>
      </c>
      <c r="M1872">
        <v>67.745699999999999</v>
      </c>
      <c r="N1872">
        <v>1.51369</v>
      </c>
      <c r="O1872">
        <v>1.51369</v>
      </c>
      <c r="P1872">
        <v>10.548999999999999</v>
      </c>
      <c r="Q1872">
        <f t="shared" si="176"/>
        <v>15942.791999999998</v>
      </c>
      <c r="R1872">
        <f t="shared" si="177"/>
        <v>16258.968000000001</v>
      </c>
      <c r="S1872">
        <f t="shared" si="178"/>
        <v>-257.20800000000236</v>
      </c>
      <c r="T1872">
        <f t="shared" si="179"/>
        <v>-62.031999999999243</v>
      </c>
      <c r="U1872">
        <f t="shared" si="180"/>
        <v>-336.20800000000236</v>
      </c>
      <c r="V1872">
        <f t="shared" si="181"/>
        <v>-54.031999999999243</v>
      </c>
    </row>
    <row r="1873" spans="1:22" x14ac:dyDescent="0.35">
      <c r="A1873" t="s">
        <v>0</v>
      </c>
      <c r="B1873">
        <v>1604</v>
      </c>
      <c r="C1873">
        <v>67</v>
      </c>
      <c r="D1873">
        <v>69</v>
      </c>
      <c r="E1873">
        <v>21627</v>
      </c>
      <c r="F1873">
        <v>0.84850800000000004</v>
      </c>
      <c r="G1873">
        <v>405.94</v>
      </c>
      <c r="H1873">
        <v>204.43700000000001</v>
      </c>
      <c r="I1873">
        <v>6796.06</v>
      </c>
      <c r="J1873">
        <v>82989.3</v>
      </c>
      <c r="K1873">
        <v>0</v>
      </c>
      <c r="L1873">
        <v>67.828199999999995</v>
      </c>
      <c r="M1873">
        <v>69.177999999999997</v>
      </c>
      <c r="N1873">
        <v>0.90468899999999997</v>
      </c>
      <c r="O1873">
        <v>0.90468899999999997</v>
      </c>
      <c r="P1873">
        <v>10.549300000000001</v>
      </c>
      <c r="Q1873">
        <f t="shared" si="176"/>
        <v>16278.767999999998</v>
      </c>
      <c r="R1873">
        <f t="shared" si="177"/>
        <v>16602.72</v>
      </c>
      <c r="S1873">
        <f t="shared" si="178"/>
        <v>78.76799999999821</v>
      </c>
      <c r="T1873">
        <f t="shared" si="179"/>
        <v>281.72000000000116</v>
      </c>
      <c r="U1873">
        <f t="shared" si="180"/>
        <v>-0.23200000000178989</v>
      </c>
      <c r="V1873">
        <f t="shared" si="181"/>
        <v>289.72000000000116</v>
      </c>
    </row>
    <row r="1874" spans="1:22" x14ac:dyDescent="0.35">
      <c r="A1874" t="s">
        <v>0</v>
      </c>
      <c r="B1874">
        <v>2174</v>
      </c>
      <c r="C1874">
        <v>66</v>
      </c>
      <c r="D1874">
        <v>67</v>
      </c>
      <c r="E1874">
        <v>21301</v>
      </c>
      <c r="F1874">
        <v>0.81452500000000005</v>
      </c>
      <c r="G1874">
        <v>402.53100000000001</v>
      </c>
      <c r="H1874">
        <v>919.67499999999995</v>
      </c>
      <c r="I1874">
        <v>5614.44</v>
      </c>
      <c r="J1874">
        <v>370198</v>
      </c>
      <c r="K1874">
        <v>0</v>
      </c>
      <c r="L1874">
        <v>66.966999999999999</v>
      </c>
      <c r="M1874">
        <v>67.221699999999998</v>
      </c>
      <c r="N1874">
        <v>1.98878</v>
      </c>
      <c r="O1874">
        <v>1.98878</v>
      </c>
      <c r="P1874">
        <v>10.552899999999999</v>
      </c>
      <c r="Q1874">
        <f t="shared" si="176"/>
        <v>16072.08</v>
      </c>
      <c r="R1874">
        <f t="shared" si="177"/>
        <v>16133.207999999999</v>
      </c>
      <c r="S1874">
        <f t="shared" si="178"/>
        <v>-127.92000000000007</v>
      </c>
      <c r="T1874">
        <f t="shared" si="179"/>
        <v>-187.79200000000128</v>
      </c>
      <c r="U1874">
        <f t="shared" si="180"/>
        <v>-206.92000000000007</v>
      </c>
      <c r="V1874">
        <f t="shared" si="181"/>
        <v>-179.79200000000128</v>
      </c>
    </row>
    <row r="1875" spans="1:22" x14ac:dyDescent="0.35">
      <c r="A1875" t="s">
        <v>0</v>
      </c>
      <c r="B1875">
        <v>4363</v>
      </c>
      <c r="C1875">
        <v>66</v>
      </c>
      <c r="D1875">
        <v>67</v>
      </c>
      <c r="E1875">
        <v>19673</v>
      </c>
      <c r="F1875">
        <v>0.83479000000000003</v>
      </c>
      <c r="G1875">
        <v>388.26600000000002</v>
      </c>
      <c r="H1875">
        <v>409.26900000000001</v>
      </c>
      <c r="I1875">
        <v>7862.15</v>
      </c>
      <c r="J1875">
        <v>158905</v>
      </c>
      <c r="K1875">
        <v>0</v>
      </c>
      <c r="L1875">
        <v>66.131799999999998</v>
      </c>
      <c r="M1875">
        <v>67.728099999999998</v>
      </c>
      <c r="N1875">
        <v>1.29426</v>
      </c>
      <c r="O1875">
        <v>1.29426</v>
      </c>
      <c r="P1875">
        <v>10.5532</v>
      </c>
      <c r="Q1875">
        <f t="shared" si="176"/>
        <v>15871.632</v>
      </c>
      <c r="R1875">
        <f t="shared" si="177"/>
        <v>16254.743999999999</v>
      </c>
      <c r="S1875">
        <f t="shared" si="178"/>
        <v>-328.36800000000039</v>
      </c>
      <c r="T1875">
        <f t="shared" si="179"/>
        <v>-66.256000000001222</v>
      </c>
      <c r="U1875">
        <f t="shared" si="180"/>
        <v>-407.36800000000039</v>
      </c>
      <c r="V1875">
        <f t="shared" si="181"/>
        <v>-58.256000000001222</v>
      </c>
    </row>
    <row r="1876" spans="1:22" x14ac:dyDescent="0.35">
      <c r="A1876" t="s">
        <v>0</v>
      </c>
      <c r="B1876">
        <v>5753</v>
      </c>
      <c r="C1876">
        <v>67</v>
      </c>
      <c r="D1876">
        <v>68</v>
      </c>
      <c r="E1876">
        <v>18239</v>
      </c>
      <c r="F1876">
        <v>0.63388900000000004</v>
      </c>
      <c r="G1876">
        <v>383.45400000000001</v>
      </c>
      <c r="H1876">
        <v>142.20400000000001</v>
      </c>
      <c r="I1876">
        <v>7109.69</v>
      </c>
      <c r="J1876">
        <v>54528.9</v>
      </c>
      <c r="K1876">
        <v>0</v>
      </c>
      <c r="L1876">
        <v>67.361400000000003</v>
      </c>
      <c r="M1876">
        <v>69.130300000000005</v>
      </c>
      <c r="N1876">
        <v>0.72328499999999996</v>
      </c>
      <c r="O1876">
        <v>0.72328499999999996</v>
      </c>
      <c r="P1876">
        <v>10.5549</v>
      </c>
      <c r="Q1876">
        <f t="shared" si="176"/>
        <v>16166.736000000001</v>
      </c>
      <c r="R1876">
        <f t="shared" si="177"/>
        <v>16591.272000000001</v>
      </c>
      <c r="S1876">
        <f t="shared" si="178"/>
        <v>-33.263999999999214</v>
      </c>
      <c r="T1876">
        <f t="shared" si="179"/>
        <v>270.27200000000084</v>
      </c>
      <c r="U1876">
        <f t="shared" si="180"/>
        <v>-112.26399999999921</v>
      </c>
      <c r="V1876">
        <f t="shared" si="181"/>
        <v>278.27200000000084</v>
      </c>
    </row>
    <row r="1877" spans="1:22" x14ac:dyDescent="0.35">
      <c r="A1877" t="s">
        <v>0</v>
      </c>
      <c r="B1877">
        <v>1491</v>
      </c>
      <c r="C1877">
        <v>67</v>
      </c>
      <c r="D1877">
        <v>68</v>
      </c>
      <c r="E1877">
        <v>23250</v>
      </c>
      <c r="F1877">
        <v>0.80951600000000001</v>
      </c>
      <c r="G1877">
        <v>408.13200000000001</v>
      </c>
      <c r="H1877">
        <v>665.87099999999998</v>
      </c>
      <c r="I1877">
        <v>7520.97</v>
      </c>
      <c r="J1877">
        <v>271763</v>
      </c>
      <c r="K1877">
        <v>0</v>
      </c>
      <c r="L1877">
        <v>67.318799999999996</v>
      </c>
      <c r="M1877">
        <v>68.751000000000005</v>
      </c>
      <c r="N1877">
        <v>1.6939299999999999</v>
      </c>
      <c r="O1877">
        <v>1.6939299999999999</v>
      </c>
      <c r="P1877">
        <v>10.563000000000001</v>
      </c>
      <c r="Q1877">
        <f t="shared" si="176"/>
        <v>16156.511999999999</v>
      </c>
      <c r="R1877">
        <f t="shared" si="177"/>
        <v>16500.240000000002</v>
      </c>
      <c r="S1877">
        <f t="shared" si="178"/>
        <v>-43.488000000001193</v>
      </c>
      <c r="T1877">
        <f t="shared" si="179"/>
        <v>179.2400000000016</v>
      </c>
      <c r="U1877">
        <f t="shared" si="180"/>
        <v>-122.48800000000119</v>
      </c>
      <c r="V1877">
        <f t="shared" si="181"/>
        <v>187.2400000000016</v>
      </c>
    </row>
    <row r="1878" spans="1:22" x14ac:dyDescent="0.35">
      <c r="A1878" t="s">
        <v>0</v>
      </c>
      <c r="B1878">
        <v>1539</v>
      </c>
      <c r="C1878">
        <v>67</v>
      </c>
      <c r="D1878">
        <v>68</v>
      </c>
      <c r="E1878">
        <v>25735</v>
      </c>
      <c r="F1878">
        <v>0.73246699999999998</v>
      </c>
      <c r="G1878">
        <v>420.81400000000002</v>
      </c>
      <c r="H1878">
        <v>316.55099999999999</v>
      </c>
      <c r="I1878">
        <v>10237.200000000001</v>
      </c>
      <c r="J1878">
        <v>133209</v>
      </c>
      <c r="K1878">
        <v>0</v>
      </c>
      <c r="L1878">
        <v>67.596900000000005</v>
      </c>
      <c r="M1878">
        <v>68.717299999999994</v>
      </c>
      <c r="N1878">
        <v>1.16015</v>
      </c>
      <c r="O1878">
        <v>1.16015</v>
      </c>
      <c r="P1878">
        <v>10.5634</v>
      </c>
      <c r="Q1878">
        <f t="shared" si="176"/>
        <v>16223.256000000001</v>
      </c>
      <c r="R1878">
        <f t="shared" si="177"/>
        <v>16492.151999999998</v>
      </c>
      <c r="S1878">
        <f t="shared" si="178"/>
        <v>23.256000000001222</v>
      </c>
      <c r="T1878">
        <f t="shared" si="179"/>
        <v>171.15199999999822</v>
      </c>
      <c r="U1878">
        <f t="shared" si="180"/>
        <v>-55.743999999998778</v>
      </c>
      <c r="V1878">
        <f t="shared" si="181"/>
        <v>179.15199999999822</v>
      </c>
    </row>
    <row r="1879" spans="1:22" x14ac:dyDescent="0.35">
      <c r="A1879" t="s">
        <v>0</v>
      </c>
      <c r="B1879">
        <v>4866</v>
      </c>
      <c r="C1879">
        <v>67</v>
      </c>
      <c r="D1879">
        <v>68</v>
      </c>
      <c r="E1879">
        <v>22453</v>
      </c>
      <c r="F1879">
        <v>0.58410399999999996</v>
      </c>
      <c r="G1879">
        <v>401.37299999999999</v>
      </c>
      <c r="H1879">
        <v>660.07100000000003</v>
      </c>
      <c r="I1879">
        <v>4359.96</v>
      </c>
      <c r="J1879">
        <v>264935</v>
      </c>
      <c r="K1879">
        <v>0</v>
      </c>
      <c r="L1879">
        <v>67.491600000000005</v>
      </c>
      <c r="M1879">
        <v>68.938000000000002</v>
      </c>
      <c r="N1879">
        <v>1.67845</v>
      </c>
      <c r="O1879">
        <v>1.67845</v>
      </c>
      <c r="P1879">
        <v>10.5687</v>
      </c>
      <c r="Q1879">
        <f t="shared" si="176"/>
        <v>16197.984</v>
      </c>
      <c r="R1879">
        <f t="shared" si="177"/>
        <v>16545.12</v>
      </c>
      <c r="S1879">
        <f t="shared" si="178"/>
        <v>-2.0159999999996217</v>
      </c>
      <c r="T1879">
        <f t="shared" si="179"/>
        <v>224.11999999999898</v>
      </c>
      <c r="U1879">
        <f t="shared" si="180"/>
        <v>-81.015999999999622</v>
      </c>
      <c r="V1879">
        <f t="shared" si="181"/>
        <v>232.11999999999898</v>
      </c>
    </row>
    <row r="1880" spans="1:22" x14ac:dyDescent="0.35">
      <c r="A1880" t="s">
        <v>0</v>
      </c>
      <c r="B1880">
        <v>1674</v>
      </c>
      <c r="C1880">
        <v>67</v>
      </c>
      <c r="D1880">
        <v>65</v>
      </c>
      <c r="E1880">
        <v>21916</v>
      </c>
      <c r="F1880">
        <v>0.79473099999999997</v>
      </c>
      <c r="G1880">
        <v>412.65100000000001</v>
      </c>
      <c r="H1880">
        <v>232.797</v>
      </c>
      <c r="I1880">
        <v>7980.67</v>
      </c>
      <c r="J1880">
        <v>96064</v>
      </c>
      <c r="K1880">
        <v>0</v>
      </c>
      <c r="L1880">
        <v>67.289100000000005</v>
      </c>
      <c r="M1880">
        <v>65.128</v>
      </c>
      <c r="N1880">
        <v>0.97895600000000005</v>
      </c>
      <c r="O1880">
        <v>0.97895600000000005</v>
      </c>
      <c r="P1880">
        <v>10.579800000000001</v>
      </c>
      <c r="Q1880">
        <f t="shared" si="176"/>
        <v>16149.384000000002</v>
      </c>
      <c r="R1880">
        <f t="shared" si="177"/>
        <v>15630.72</v>
      </c>
      <c r="S1880">
        <f t="shared" si="178"/>
        <v>-50.615999999998166</v>
      </c>
      <c r="T1880">
        <f t="shared" si="179"/>
        <v>-690.28000000000065</v>
      </c>
      <c r="U1880">
        <f t="shared" si="180"/>
        <v>-129.61599999999817</v>
      </c>
      <c r="V1880">
        <f t="shared" si="181"/>
        <v>-682.28000000000065</v>
      </c>
    </row>
    <row r="1881" spans="1:22" x14ac:dyDescent="0.35">
      <c r="A1881" t="s">
        <v>0</v>
      </c>
      <c r="B1881">
        <v>1944</v>
      </c>
      <c r="C1881">
        <v>67</v>
      </c>
      <c r="D1881">
        <v>66</v>
      </c>
      <c r="E1881">
        <v>19814</v>
      </c>
      <c r="F1881">
        <v>0.69455800000000001</v>
      </c>
      <c r="G1881">
        <v>408.387</v>
      </c>
      <c r="H1881">
        <v>343.238</v>
      </c>
      <c r="I1881">
        <v>9287.4699999999993</v>
      </c>
      <c r="J1881">
        <v>140174</v>
      </c>
      <c r="K1881">
        <v>0</v>
      </c>
      <c r="L1881">
        <v>67.989199999999997</v>
      </c>
      <c r="M1881">
        <v>66.752600000000001</v>
      </c>
      <c r="N1881">
        <v>1.20133</v>
      </c>
      <c r="O1881">
        <v>1.20133</v>
      </c>
      <c r="P1881">
        <v>10.58</v>
      </c>
      <c r="Q1881">
        <f t="shared" si="176"/>
        <v>16317.407999999999</v>
      </c>
      <c r="R1881">
        <f t="shared" si="177"/>
        <v>16020.624</v>
      </c>
      <c r="S1881">
        <f t="shared" si="178"/>
        <v>117.40799999999945</v>
      </c>
      <c r="T1881">
        <f t="shared" si="179"/>
        <v>-300.3760000000002</v>
      </c>
      <c r="U1881">
        <f t="shared" si="180"/>
        <v>38.407999999999447</v>
      </c>
      <c r="V1881">
        <f t="shared" si="181"/>
        <v>-292.3760000000002</v>
      </c>
    </row>
    <row r="1882" spans="1:22" x14ac:dyDescent="0.35">
      <c r="A1882" t="s">
        <v>0</v>
      </c>
      <c r="B1882">
        <v>4495</v>
      </c>
      <c r="C1882">
        <v>67</v>
      </c>
      <c r="D1882">
        <v>65</v>
      </c>
      <c r="E1882">
        <v>22169</v>
      </c>
      <c r="F1882">
        <v>0.89396399999999998</v>
      </c>
      <c r="G1882">
        <v>384.642</v>
      </c>
      <c r="H1882">
        <v>180.05099999999999</v>
      </c>
      <c r="I1882">
        <v>5981.12</v>
      </c>
      <c r="J1882">
        <v>69255.100000000006</v>
      </c>
      <c r="K1882">
        <v>0</v>
      </c>
      <c r="L1882">
        <v>67.430199999999999</v>
      </c>
      <c r="M1882">
        <v>65.479900000000001</v>
      </c>
      <c r="N1882">
        <v>0.83005799999999996</v>
      </c>
      <c r="O1882">
        <v>0.83005799999999996</v>
      </c>
      <c r="P1882">
        <v>10.5802</v>
      </c>
      <c r="Q1882">
        <f t="shared" si="176"/>
        <v>16183.248</v>
      </c>
      <c r="R1882">
        <f t="shared" si="177"/>
        <v>15715.175999999999</v>
      </c>
      <c r="S1882">
        <f t="shared" si="178"/>
        <v>-16.752000000000407</v>
      </c>
      <c r="T1882">
        <f t="shared" si="179"/>
        <v>-605.82400000000052</v>
      </c>
      <c r="U1882">
        <f t="shared" si="180"/>
        <v>-95.752000000000407</v>
      </c>
      <c r="V1882">
        <f t="shared" si="181"/>
        <v>-597.82400000000052</v>
      </c>
    </row>
    <row r="1883" spans="1:22" x14ac:dyDescent="0.35">
      <c r="A1883" t="s">
        <v>0</v>
      </c>
      <c r="B1883">
        <v>3545</v>
      </c>
      <c r="C1883">
        <v>67</v>
      </c>
      <c r="D1883">
        <v>66</v>
      </c>
      <c r="E1883">
        <v>25806</v>
      </c>
      <c r="F1883">
        <v>0.78670200000000001</v>
      </c>
      <c r="G1883">
        <v>395.505</v>
      </c>
      <c r="H1883">
        <v>230.27199999999999</v>
      </c>
      <c r="I1883">
        <v>8471.52</v>
      </c>
      <c r="J1883">
        <v>91073.8</v>
      </c>
      <c r="K1883">
        <v>0</v>
      </c>
      <c r="L1883">
        <v>67.555199999999999</v>
      </c>
      <c r="M1883">
        <v>66.339699999999993</v>
      </c>
      <c r="N1883">
        <v>0.95988600000000002</v>
      </c>
      <c r="O1883">
        <v>0.95988600000000002</v>
      </c>
      <c r="P1883">
        <v>10.580399999999999</v>
      </c>
      <c r="Q1883">
        <f t="shared" si="176"/>
        <v>16213.248</v>
      </c>
      <c r="R1883">
        <f t="shared" si="177"/>
        <v>15921.527999999998</v>
      </c>
      <c r="S1883">
        <f t="shared" si="178"/>
        <v>13.247999999999593</v>
      </c>
      <c r="T1883">
        <f t="shared" si="179"/>
        <v>-399.47200000000157</v>
      </c>
      <c r="U1883">
        <f t="shared" si="180"/>
        <v>-65.752000000000407</v>
      </c>
      <c r="V1883">
        <f t="shared" si="181"/>
        <v>-391.47200000000157</v>
      </c>
    </row>
    <row r="1884" spans="1:22" x14ac:dyDescent="0.35">
      <c r="A1884" t="s">
        <v>0</v>
      </c>
      <c r="B1884">
        <v>4899</v>
      </c>
      <c r="C1884">
        <v>67</v>
      </c>
      <c r="D1884">
        <v>69</v>
      </c>
      <c r="E1884">
        <v>10956</v>
      </c>
      <c r="F1884">
        <v>0.49726300000000001</v>
      </c>
      <c r="G1884">
        <v>402.82100000000003</v>
      </c>
      <c r="H1884">
        <v>861.54600000000005</v>
      </c>
      <c r="I1884">
        <v>3928.13</v>
      </c>
      <c r="J1884">
        <v>347049</v>
      </c>
      <c r="K1884">
        <v>0</v>
      </c>
      <c r="L1884">
        <v>67.176100000000005</v>
      </c>
      <c r="M1884">
        <v>69.467100000000002</v>
      </c>
      <c r="N1884">
        <v>1.92848</v>
      </c>
      <c r="O1884">
        <v>1.92848</v>
      </c>
      <c r="P1884">
        <v>10.5832</v>
      </c>
      <c r="Q1884">
        <f t="shared" si="176"/>
        <v>16122.264000000001</v>
      </c>
      <c r="R1884">
        <f t="shared" si="177"/>
        <v>16672.103999999999</v>
      </c>
      <c r="S1884">
        <f t="shared" si="178"/>
        <v>-77.735999999998967</v>
      </c>
      <c r="T1884">
        <f t="shared" si="179"/>
        <v>351.10399999999936</v>
      </c>
      <c r="U1884">
        <f t="shared" si="180"/>
        <v>-156.73599999999897</v>
      </c>
      <c r="V1884">
        <f t="shared" si="181"/>
        <v>359.10399999999936</v>
      </c>
    </row>
    <row r="1885" spans="1:22" x14ac:dyDescent="0.35">
      <c r="A1885" t="s">
        <v>0</v>
      </c>
      <c r="B1885">
        <v>2320</v>
      </c>
      <c r="C1885">
        <v>67</v>
      </c>
      <c r="D1885">
        <v>68</v>
      </c>
      <c r="E1885">
        <v>19800</v>
      </c>
      <c r="F1885">
        <v>0.77317000000000002</v>
      </c>
      <c r="G1885">
        <v>408.28899999999999</v>
      </c>
      <c r="H1885">
        <v>236.44200000000001</v>
      </c>
      <c r="I1885">
        <v>9674.6299999999992</v>
      </c>
      <c r="J1885">
        <v>96536.7</v>
      </c>
      <c r="K1885">
        <v>0</v>
      </c>
      <c r="L1885">
        <v>66.745699999999999</v>
      </c>
      <c r="M1885">
        <v>69.004199999999997</v>
      </c>
      <c r="N1885">
        <v>0.98429299999999997</v>
      </c>
      <c r="O1885">
        <v>0.98429299999999997</v>
      </c>
      <c r="P1885">
        <v>10.5848</v>
      </c>
      <c r="Q1885">
        <f t="shared" si="176"/>
        <v>16018.968000000001</v>
      </c>
      <c r="R1885">
        <f t="shared" si="177"/>
        <v>16561.007999999998</v>
      </c>
      <c r="S1885">
        <f t="shared" si="178"/>
        <v>-181.03199999999924</v>
      </c>
      <c r="T1885">
        <f t="shared" si="179"/>
        <v>240.00799999999799</v>
      </c>
      <c r="U1885">
        <f t="shared" si="180"/>
        <v>-260.03199999999924</v>
      </c>
      <c r="V1885">
        <f t="shared" si="181"/>
        <v>248.00799999999799</v>
      </c>
    </row>
    <row r="1886" spans="1:22" x14ac:dyDescent="0.35">
      <c r="A1886" t="s">
        <v>0</v>
      </c>
      <c r="B1886">
        <v>1102</v>
      </c>
      <c r="C1886">
        <v>68</v>
      </c>
      <c r="D1886">
        <v>68</v>
      </c>
      <c r="E1886">
        <v>25390</v>
      </c>
      <c r="F1886">
        <v>0.78083599999999997</v>
      </c>
      <c r="G1886">
        <v>426.738</v>
      </c>
      <c r="H1886">
        <v>233.208</v>
      </c>
      <c r="I1886">
        <v>7998.48</v>
      </c>
      <c r="J1886">
        <v>99518.7</v>
      </c>
      <c r="K1886">
        <v>0</v>
      </c>
      <c r="L1886">
        <v>67.936499999999995</v>
      </c>
      <c r="M1886">
        <v>68.605800000000002</v>
      </c>
      <c r="N1886">
        <v>0.99104300000000001</v>
      </c>
      <c r="O1886">
        <v>0.99104300000000001</v>
      </c>
      <c r="P1886">
        <v>10.5885</v>
      </c>
      <c r="Q1886">
        <f t="shared" si="176"/>
        <v>16304.759999999998</v>
      </c>
      <c r="R1886">
        <f t="shared" si="177"/>
        <v>16465.392</v>
      </c>
      <c r="S1886">
        <f t="shared" si="178"/>
        <v>104.7599999999984</v>
      </c>
      <c r="T1886">
        <f t="shared" si="179"/>
        <v>144.39199999999983</v>
      </c>
      <c r="U1886">
        <f t="shared" si="180"/>
        <v>25.759999999998399</v>
      </c>
      <c r="V1886">
        <f t="shared" si="181"/>
        <v>152.39199999999983</v>
      </c>
    </row>
    <row r="1887" spans="1:22" x14ac:dyDescent="0.35">
      <c r="A1887" t="s">
        <v>0</v>
      </c>
      <c r="B1887">
        <v>2283</v>
      </c>
      <c r="C1887">
        <v>66</v>
      </c>
      <c r="D1887">
        <v>66</v>
      </c>
      <c r="E1887">
        <v>21908</v>
      </c>
      <c r="F1887">
        <v>0.78969699999999998</v>
      </c>
      <c r="G1887">
        <v>401.78300000000002</v>
      </c>
      <c r="H1887">
        <v>372.27100000000002</v>
      </c>
      <c r="I1887">
        <v>8801.9699999999993</v>
      </c>
      <c r="J1887">
        <v>149572</v>
      </c>
      <c r="K1887">
        <v>0</v>
      </c>
      <c r="L1887">
        <v>66.938999999999993</v>
      </c>
      <c r="M1887">
        <v>65.944400000000002</v>
      </c>
      <c r="N1887">
        <v>1.24855</v>
      </c>
      <c r="O1887">
        <v>1.24855</v>
      </c>
      <c r="P1887">
        <v>10.590299999999999</v>
      </c>
      <c r="Q1887">
        <f t="shared" si="176"/>
        <v>16065.359999999999</v>
      </c>
      <c r="R1887">
        <f t="shared" si="177"/>
        <v>15826.656000000001</v>
      </c>
      <c r="S1887">
        <f t="shared" si="178"/>
        <v>-134.64000000000124</v>
      </c>
      <c r="T1887">
        <f t="shared" si="179"/>
        <v>-494.34399999999914</v>
      </c>
      <c r="U1887">
        <f t="shared" si="180"/>
        <v>-213.64000000000124</v>
      </c>
      <c r="V1887">
        <f t="shared" si="181"/>
        <v>-486.34399999999914</v>
      </c>
    </row>
    <row r="1888" spans="1:22" x14ac:dyDescent="0.35">
      <c r="A1888" t="s">
        <v>0</v>
      </c>
      <c r="B1888">
        <v>2196</v>
      </c>
      <c r="C1888">
        <v>66</v>
      </c>
      <c r="D1888">
        <v>67</v>
      </c>
      <c r="E1888">
        <v>24071</v>
      </c>
      <c r="F1888">
        <v>0.84862800000000005</v>
      </c>
      <c r="G1888">
        <v>412.66500000000002</v>
      </c>
      <c r="H1888">
        <v>615.91399999999999</v>
      </c>
      <c r="I1888">
        <v>7582.7</v>
      </c>
      <c r="J1888">
        <v>254166</v>
      </c>
      <c r="K1888">
        <v>0</v>
      </c>
      <c r="L1888">
        <v>66.801299999999998</v>
      </c>
      <c r="M1888">
        <v>67.141199999999998</v>
      </c>
      <c r="N1888">
        <v>1.63676</v>
      </c>
      <c r="O1888">
        <v>1.63676</v>
      </c>
      <c r="P1888">
        <v>10.594900000000001</v>
      </c>
      <c r="Q1888">
        <f t="shared" si="176"/>
        <v>16032.312</v>
      </c>
      <c r="R1888">
        <f t="shared" si="177"/>
        <v>16113.887999999999</v>
      </c>
      <c r="S1888">
        <f t="shared" si="178"/>
        <v>-167.6880000000001</v>
      </c>
      <c r="T1888">
        <f t="shared" si="179"/>
        <v>-207.11200000000099</v>
      </c>
      <c r="U1888">
        <f t="shared" si="180"/>
        <v>-246.6880000000001</v>
      </c>
      <c r="V1888">
        <f t="shared" si="181"/>
        <v>-199.11200000000099</v>
      </c>
    </row>
    <row r="1889" spans="1:22" x14ac:dyDescent="0.35">
      <c r="A1889" t="s">
        <v>0</v>
      </c>
      <c r="B1889">
        <v>2935</v>
      </c>
      <c r="C1889">
        <v>66</v>
      </c>
      <c r="D1889">
        <v>66</v>
      </c>
      <c r="E1889">
        <v>22602</v>
      </c>
      <c r="F1889">
        <v>0.78607199999999999</v>
      </c>
      <c r="G1889">
        <v>390.85500000000002</v>
      </c>
      <c r="H1889">
        <v>375.935</v>
      </c>
      <c r="I1889">
        <v>7113.83</v>
      </c>
      <c r="J1889">
        <v>146936</v>
      </c>
      <c r="K1889">
        <v>0</v>
      </c>
      <c r="L1889">
        <v>66.465400000000002</v>
      </c>
      <c r="M1889">
        <v>66.236599999999996</v>
      </c>
      <c r="N1889">
        <v>1.2445900000000001</v>
      </c>
      <c r="O1889">
        <v>1.2445900000000001</v>
      </c>
      <c r="P1889">
        <v>10.595800000000001</v>
      </c>
      <c r="Q1889">
        <f t="shared" si="176"/>
        <v>15951.696</v>
      </c>
      <c r="R1889">
        <f t="shared" si="177"/>
        <v>15896.784</v>
      </c>
      <c r="S1889">
        <f t="shared" si="178"/>
        <v>-248.30400000000009</v>
      </c>
      <c r="T1889">
        <f t="shared" si="179"/>
        <v>-424.21600000000035</v>
      </c>
      <c r="U1889">
        <f t="shared" si="180"/>
        <v>-327.30400000000009</v>
      </c>
      <c r="V1889">
        <f t="shared" si="181"/>
        <v>-416.21600000000035</v>
      </c>
    </row>
    <row r="1890" spans="1:22" x14ac:dyDescent="0.35">
      <c r="A1890" t="s">
        <v>0</v>
      </c>
      <c r="B1890">
        <v>3346</v>
      </c>
      <c r="C1890">
        <v>67</v>
      </c>
      <c r="D1890">
        <v>66</v>
      </c>
      <c r="E1890">
        <v>22608</v>
      </c>
      <c r="F1890">
        <v>0.74001899999999998</v>
      </c>
      <c r="G1890">
        <v>399.71100000000001</v>
      </c>
      <c r="H1890">
        <v>175.166</v>
      </c>
      <c r="I1890">
        <v>9832.02</v>
      </c>
      <c r="J1890">
        <v>70015.600000000006</v>
      </c>
      <c r="K1890">
        <v>0</v>
      </c>
      <c r="L1890">
        <v>67.356800000000007</v>
      </c>
      <c r="M1890">
        <v>66.086600000000004</v>
      </c>
      <c r="N1890">
        <v>0.82923500000000006</v>
      </c>
      <c r="O1890">
        <v>0.82923500000000006</v>
      </c>
      <c r="P1890">
        <v>10.5959</v>
      </c>
      <c r="Q1890">
        <f t="shared" si="176"/>
        <v>16165.632000000001</v>
      </c>
      <c r="R1890">
        <f t="shared" si="177"/>
        <v>15860.784000000001</v>
      </c>
      <c r="S1890">
        <f t="shared" si="178"/>
        <v>-34.367999999998574</v>
      </c>
      <c r="T1890">
        <f t="shared" si="179"/>
        <v>-460.21599999999853</v>
      </c>
      <c r="U1890">
        <f t="shared" si="180"/>
        <v>-113.36799999999857</v>
      </c>
      <c r="V1890">
        <f t="shared" si="181"/>
        <v>-452.21599999999853</v>
      </c>
    </row>
    <row r="1891" spans="1:22" x14ac:dyDescent="0.35">
      <c r="A1891" t="s">
        <v>0</v>
      </c>
      <c r="B1891">
        <v>4627</v>
      </c>
      <c r="C1891">
        <v>68</v>
      </c>
      <c r="D1891">
        <v>68</v>
      </c>
      <c r="E1891">
        <v>20443</v>
      </c>
      <c r="F1891">
        <v>0.86529800000000001</v>
      </c>
      <c r="G1891">
        <v>373.25200000000001</v>
      </c>
      <c r="H1891">
        <v>183.262</v>
      </c>
      <c r="I1891">
        <v>5775.87</v>
      </c>
      <c r="J1891">
        <v>68402.8</v>
      </c>
      <c r="K1891">
        <v>0</v>
      </c>
      <c r="L1891">
        <v>68.171800000000005</v>
      </c>
      <c r="M1891">
        <v>68.542100000000005</v>
      </c>
      <c r="N1891">
        <v>0.83102900000000002</v>
      </c>
      <c r="O1891">
        <v>0.83102900000000002</v>
      </c>
      <c r="P1891">
        <v>10.600300000000001</v>
      </c>
      <c r="Q1891">
        <f t="shared" si="176"/>
        <v>16361.232000000002</v>
      </c>
      <c r="R1891">
        <f t="shared" si="177"/>
        <v>16450.103999999999</v>
      </c>
      <c r="S1891">
        <f t="shared" si="178"/>
        <v>161.23200000000179</v>
      </c>
      <c r="T1891">
        <f t="shared" si="179"/>
        <v>129.10399999999936</v>
      </c>
      <c r="U1891">
        <f t="shared" si="180"/>
        <v>82.23200000000179</v>
      </c>
      <c r="V1891">
        <f t="shared" si="181"/>
        <v>137.10399999999936</v>
      </c>
    </row>
    <row r="1892" spans="1:22" x14ac:dyDescent="0.35">
      <c r="A1892" t="s">
        <v>0</v>
      </c>
      <c r="B1892">
        <v>4769</v>
      </c>
      <c r="C1892">
        <v>67</v>
      </c>
      <c r="D1892">
        <v>68</v>
      </c>
      <c r="E1892">
        <v>20932</v>
      </c>
      <c r="F1892">
        <v>0.68357699999999999</v>
      </c>
      <c r="G1892">
        <v>383.40300000000002</v>
      </c>
      <c r="H1892">
        <v>682.202</v>
      </c>
      <c r="I1892">
        <v>5210.26</v>
      </c>
      <c r="J1892">
        <v>261558</v>
      </c>
      <c r="K1892">
        <v>0</v>
      </c>
      <c r="L1892">
        <v>67.435500000000005</v>
      </c>
      <c r="M1892">
        <v>68.401200000000003</v>
      </c>
      <c r="N1892">
        <v>1.6870799999999999</v>
      </c>
      <c r="O1892">
        <v>1.6870799999999999</v>
      </c>
      <c r="P1892">
        <v>10.6005</v>
      </c>
      <c r="Q1892">
        <f t="shared" si="176"/>
        <v>16184.52</v>
      </c>
      <c r="R1892">
        <f t="shared" si="177"/>
        <v>16416.288</v>
      </c>
      <c r="S1892">
        <f t="shared" si="178"/>
        <v>-15.479999999999563</v>
      </c>
      <c r="T1892">
        <f t="shared" si="179"/>
        <v>95.288000000000466</v>
      </c>
      <c r="U1892">
        <f t="shared" si="180"/>
        <v>-94.479999999999563</v>
      </c>
      <c r="V1892">
        <f t="shared" si="181"/>
        <v>103.28800000000047</v>
      </c>
    </row>
    <row r="1893" spans="1:22" x14ac:dyDescent="0.35">
      <c r="A1893" t="s">
        <v>0</v>
      </c>
      <c r="B1893">
        <v>3644</v>
      </c>
      <c r="C1893">
        <v>67</v>
      </c>
      <c r="D1893">
        <v>66</v>
      </c>
      <c r="E1893">
        <v>20917</v>
      </c>
      <c r="F1893">
        <v>0.755521</v>
      </c>
      <c r="G1893">
        <v>390.57100000000003</v>
      </c>
      <c r="H1893">
        <v>148.31299999999999</v>
      </c>
      <c r="I1893">
        <v>6488.89</v>
      </c>
      <c r="J1893">
        <v>57926.5</v>
      </c>
      <c r="K1893">
        <v>0</v>
      </c>
      <c r="L1893">
        <v>67.347099999999998</v>
      </c>
      <c r="M1893">
        <v>66.173599999999993</v>
      </c>
      <c r="N1893">
        <v>0.74906799999999996</v>
      </c>
      <c r="O1893">
        <v>0.74906799999999996</v>
      </c>
      <c r="P1893">
        <v>10.603300000000001</v>
      </c>
      <c r="Q1893">
        <f t="shared" si="176"/>
        <v>16163.304</v>
      </c>
      <c r="R1893">
        <f t="shared" si="177"/>
        <v>15881.663999999999</v>
      </c>
      <c r="S1893">
        <f t="shared" si="178"/>
        <v>-36.695999999999913</v>
      </c>
      <c r="T1893">
        <f t="shared" si="179"/>
        <v>-439.33600000000115</v>
      </c>
      <c r="U1893">
        <f t="shared" si="180"/>
        <v>-115.69599999999991</v>
      </c>
      <c r="V1893">
        <f t="shared" si="181"/>
        <v>-431.33600000000115</v>
      </c>
    </row>
    <row r="1894" spans="1:22" x14ac:dyDescent="0.35">
      <c r="A1894" t="s">
        <v>0</v>
      </c>
      <c r="B1894">
        <v>5081</v>
      </c>
      <c r="C1894">
        <v>66</v>
      </c>
      <c r="D1894">
        <v>67</v>
      </c>
      <c r="E1894">
        <v>19374</v>
      </c>
      <c r="F1894">
        <v>0.85133099999999995</v>
      </c>
      <c r="G1894">
        <v>384.928</v>
      </c>
      <c r="H1894">
        <v>481.63400000000001</v>
      </c>
      <c r="I1894">
        <v>6165.05</v>
      </c>
      <c r="J1894">
        <v>185394</v>
      </c>
      <c r="K1894">
        <v>0</v>
      </c>
      <c r="L1894">
        <v>66.918199999999999</v>
      </c>
      <c r="M1894">
        <v>67.322599999999994</v>
      </c>
      <c r="N1894">
        <v>1.4110799999999999</v>
      </c>
      <c r="O1894">
        <v>1.4110799999999999</v>
      </c>
      <c r="P1894">
        <v>10.604100000000001</v>
      </c>
      <c r="Q1894">
        <f t="shared" si="176"/>
        <v>16060.368</v>
      </c>
      <c r="R1894">
        <f t="shared" si="177"/>
        <v>16157.423999999999</v>
      </c>
      <c r="S1894">
        <f t="shared" si="178"/>
        <v>-139.63199999999961</v>
      </c>
      <c r="T1894">
        <f t="shared" si="179"/>
        <v>-163.57600000000093</v>
      </c>
      <c r="U1894">
        <f t="shared" si="180"/>
        <v>-218.63199999999961</v>
      </c>
      <c r="V1894">
        <f t="shared" si="181"/>
        <v>-155.57600000000093</v>
      </c>
    </row>
    <row r="1895" spans="1:22" x14ac:dyDescent="0.35">
      <c r="A1895" t="s">
        <v>0</v>
      </c>
      <c r="B1895">
        <v>5636</v>
      </c>
      <c r="C1895">
        <v>67</v>
      </c>
      <c r="D1895">
        <v>66</v>
      </c>
      <c r="E1895">
        <v>19554</v>
      </c>
      <c r="F1895">
        <v>0.81482399999999999</v>
      </c>
      <c r="G1895">
        <v>376.87200000000001</v>
      </c>
      <c r="H1895">
        <v>267.053</v>
      </c>
      <c r="I1895">
        <v>5682.5</v>
      </c>
      <c r="J1895">
        <v>100645</v>
      </c>
      <c r="K1895">
        <v>0</v>
      </c>
      <c r="L1895">
        <v>67.014399999999995</v>
      </c>
      <c r="M1895">
        <v>66.592699999999994</v>
      </c>
      <c r="N1895">
        <v>1.0260100000000001</v>
      </c>
      <c r="O1895">
        <v>1.0260100000000001</v>
      </c>
      <c r="P1895">
        <v>10.6084</v>
      </c>
      <c r="Q1895">
        <f t="shared" si="176"/>
        <v>16083.455999999998</v>
      </c>
      <c r="R1895">
        <f t="shared" si="177"/>
        <v>15982.247999999998</v>
      </c>
      <c r="S1895">
        <f t="shared" si="178"/>
        <v>-116.54400000000169</v>
      </c>
      <c r="T1895">
        <f t="shared" si="179"/>
        <v>-338.75200000000223</v>
      </c>
      <c r="U1895">
        <f t="shared" si="180"/>
        <v>-195.54400000000169</v>
      </c>
      <c r="V1895">
        <f t="shared" si="181"/>
        <v>-330.75200000000223</v>
      </c>
    </row>
    <row r="1896" spans="1:22" x14ac:dyDescent="0.35">
      <c r="A1896" t="s">
        <v>0</v>
      </c>
      <c r="B1896">
        <v>1603</v>
      </c>
      <c r="C1896">
        <v>67</v>
      </c>
      <c r="D1896">
        <v>68</v>
      </c>
      <c r="E1896">
        <v>20511</v>
      </c>
      <c r="F1896">
        <v>0.73079899999999998</v>
      </c>
      <c r="G1896">
        <v>406.892</v>
      </c>
      <c r="H1896">
        <v>210.029</v>
      </c>
      <c r="I1896">
        <v>7815.23</v>
      </c>
      <c r="J1896">
        <v>85459.199999999997</v>
      </c>
      <c r="K1896">
        <v>0</v>
      </c>
      <c r="L1896">
        <v>67.913399999999996</v>
      </c>
      <c r="M1896">
        <v>68.950800000000001</v>
      </c>
      <c r="N1896">
        <v>0.92344700000000002</v>
      </c>
      <c r="O1896">
        <v>0.92344700000000002</v>
      </c>
      <c r="P1896">
        <v>10.608700000000001</v>
      </c>
      <c r="Q1896">
        <f t="shared" si="176"/>
        <v>16299.215999999999</v>
      </c>
      <c r="R1896">
        <f t="shared" si="177"/>
        <v>16548.191999999999</v>
      </c>
      <c r="S1896">
        <f t="shared" si="178"/>
        <v>99.21599999999853</v>
      </c>
      <c r="T1896">
        <f t="shared" si="179"/>
        <v>227.1919999999991</v>
      </c>
      <c r="U1896">
        <f t="shared" si="180"/>
        <v>20.21599999999853</v>
      </c>
      <c r="V1896">
        <f t="shared" si="181"/>
        <v>235.1919999999991</v>
      </c>
    </row>
    <row r="1897" spans="1:22" x14ac:dyDescent="0.35">
      <c r="A1897" t="s">
        <v>0</v>
      </c>
      <c r="B1897">
        <v>4834</v>
      </c>
      <c r="C1897">
        <v>67</v>
      </c>
      <c r="D1897">
        <v>68</v>
      </c>
      <c r="E1897">
        <v>22670</v>
      </c>
      <c r="F1897">
        <v>0.70012600000000003</v>
      </c>
      <c r="G1897">
        <v>390.08300000000003</v>
      </c>
      <c r="H1897">
        <v>705.76300000000003</v>
      </c>
      <c r="I1897">
        <v>5867.36</v>
      </c>
      <c r="J1897">
        <v>275306</v>
      </c>
      <c r="K1897">
        <v>0</v>
      </c>
      <c r="L1897">
        <v>67.571700000000007</v>
      </c>
      <c r="M1897">
        <v>68.708100000000002</v>
      </c>
      <c r="N1897">
        <v>1.72729</v>
      </c>
      <c r="O1897">
        <v>1.72729</v>
      </c>
      <c r="P1897">
        <v>10.6088</v>
      </c>
      <c r="Q1897">
        <f t="shared" si="176"/>
        <v>16217.208000000002</v>
      </c>
      <c r="R1897">
        <f t="shared" si="177"/>
        <v>16489.944</v>
      </c>
      <c r="S1897">
        <f t="shared" si="178"/>
        <v>17.208000000002357</v>
      </c>
      <c r="T1897">
        <f t="shared" si="179"/>
        <v>168.94399999999951</v>
      </c>
      <c r="U1897">
        <f t="shared" si="180"/>
        <v>-61.791999999997643</v>
      </c>
      <c r="V1897">
        <f t="shared" si="181"/>
        <v>176.94399999999951</v>
      </c>
    </row>
    <row r="1898" spans="1:22" x14ac:dyDescent="0.35">
      <c r="A1898" t="s">
        <v>0</v>
      </c>
      <c r="B1898">
        <v>3556</v>
      </c>
      <c r="C1898">
        <v>67</v>
      </c>
      <c r="D1898">
        <v>66</v>
      </c>
      <c r="E1898">
        <v>20246</v>
      </c>
      <c r="F1898">
        <v>0.76987399999999995</v>
      </c>
      <c r="G1898">
        <v>397.21199999999999</v>
      </c>
      <c r="H1898">
        <v>150.76900000000001</v>
      </c>
      <c r="I1898">
        <v>6802.87</v>
      </c>
      <c r="J1898">
        <v>59887.5</v>
      </c>
      <c r="K1898">
        <v>0</v>
      </c>
      <c r="L1898">
        <v>67.249700000000004</v>
      </c>
      <c r="M1898">
        <v>66.286299999999997</v>
      </c>
      <c r="N1898">
        <v>0.76097999999999999</v>
      </c>
      <c r="O1898">
        <v>0.76097999999999999</v>
      </c>
      <c r="P1898">
        <v>10.6092</v>
      </c>
      <c r="Q1898">
        <f t="shared" si="176"/>
        <v>16139.928000000002</v>
      </c>
      <c r="R1898">
        <f t="shared" si="177"/>
        <v>15908.712</v>
      </c>
      <c r="S1898">
        <f t="shared" si="178"/>
        <v>-60.071999999998297</v>
      </c>
      <c r="T1898">
        <f t="shared" si="179"/>
        <v>-412.28800000000047</v>
      </c>
      <c r="U1898">
        <f t="shared" si="180"/>
        <v>-139.0719999999983</v>
      </c>
      <c r="V1898">
        <f t="shared" si="181"/>
        <v>-404.28800000000047</v>
      </c>
    </row>
    <row r="1899" spans="1:22" x14ac:dyDescent="0.35">
      <c r="A1899" t="s">
        <v>0</v>
      </c>
      <c r="B1899">
        <v>1523</v>
      </c>
      <c r="C1899">
        <v>67</v>
      </c>
      <c r="D1899">
        <v>67</v>
      </c>
      <c r="E1899">
        <v>25123</v>
      </c>
      <c r="F1899">
        <v>0.78964000000000001</v>
      </c>
      <c r="G1899">
        <v>412.892</v>
      </c>
      <c r="H1899">
        <v>622.97900000000004</v>
      </c>
      <c r="I1899">
        <v>9081.26</v>
      </c>
      <c r="J1899">
        <v>257223</v>
      </c>
      <c r="K1899">
        <v>0</v>
      </c>
      <c r="L1899">
        <v>67.149199999999993</v>
      </c>
      <c r="M1899">
        <v>67.803299999999993</v>
      </c>
      <c r="N1899">
        <v>1.64876</v>
      </c>
      <c r="O1899">
        <v>1.64876</v>
      </c>
      <c r="P1899">
        <v>10.6113</v>
      </c>
      <c r="Q1899">
        <f t="shared" si="176"/>
        <v>16115.807999999999</v>
      </c>
      <c r="R1899">
        <f t="shared" si="177"/>
        <v>16272.791999999998</v>
      </c>
      <c r="S1899">
        <f t="shared" si="178"/>
        <v>-84.192000000000917</v>
      </c>
      <c r="T1899">
        <f t="shared" si="179"/>
        <v>-48.208000000002357</v>
      </c>
      <c r="U1899">
        <f t="shared" si="180"/>
        <v>-163.19200000000092</v>
      </c>
      <c r="V1899">
        <f t="shared" si="181"/>
        <v>-40.208000000002357</v>
      </c>
    </row>
    <row r="1900" spans="1:22" x14ac:dyDescent="0.35">
      <c r="A1900" t="s">
        <v>0</v>
      </c>
      <c r="B1900">
        <v>3338</v>
      </c>
      <c r="C1900">
        <v>67</v>
      </c>
      <c r="D1900">
        <v>66</v>
      </c>
      <c r="E1900">
        <v>22958</v>
      </c>
      <c r="F1900">
        <v>0.70663299999999996</v>
      </c>
      <c r="G1900">
        <v>407.66500000000002</v>
      </c>
      <c r="H1900">
        <v>259.57900000000001</v>
      </c>
      <c r="I1900">
        <v>10734.2</v>
      </c>
      <c r="J1900">
        <v>105821</v>
      </c>
      <c r="K1900">
        <v>0</v>
      </c>
      <c r="L1900">
        <v>67.644099999999995</v>
      </c>
      <c r="M1900">
        <v>66.134100000000004</v>
      </c>
      <c r="N1900">
        <v>1.03731</v>
      </c>
      <c r="O1900">
        <v>1.03731</v>
      </c>
      <c r="P1900">
        <v>10.6151</v>
      </c>
      <c r="Q1900">
        <f t="shared" si="176"/>
        <v>16234.583999999999</v>
      </c>
      <c r="R1900">
        <f t="shared" si="177"/>
        <v>15872.184000000001</v>
      </c>
      <c r="S1900">
        <f t="shared" si="178"/>
        <v>34.583999999998923</v>
      </c>
      <c r="T1900">
        <f t="shared" si="179"/>
        <v>-448.81599999999889</v>
      </c>
      <c r="U1900">
        <f t="shared" si="180"/>
        <v>-44.416000000001077</v>
      </c>
      <c r="V1900">
        <f t="shared" si="181"/>
        <v>-440.81599999999889</v>
      </c>
    </row>
    <row r="1901" spans="1:22" x14ac:dyDescent="0.35">
      <c r="A1901" t="s">
        <v>0</v>
      </c>
      <c r="B1901">
        <v>4869</v>
      </c>
      <c r="C1901">
        <v>67</v>
      </c>
      <c r="D1901">
        <v>69</v>
      </c>
      <c r="E1901">
        <v>13506</v>
      </c>
      <c r="F1901">
        <v>0.56874599999999997</v>
      </c>
      <c r="G1901">
        <v>398.65899999999999</v>
      </c>
      <c r="H1901">
        <v>501.95100000000002</v>
      </c>
      <c r="I1901">
        <v>5302.13</v>
      </c>
      <c r="J1901">
        <v>200107</v>
      </c>
      <c r="K1901">
        <v>0</v>
      </c>
      <c r="L1901">
        <v>67.156700000000001</v>
      </c>
      <c r="M1901">
        <v>69.406599999999997</v>
      </c>
      <c r="N1901">
        <v>1.4593700000000001</v>
      </c>
      <c r="O1901">
        <v>1.4593700000000001</v>
      </c>
      <c r="P1901">
        <v>10.617900000000001</v>
      </c>
      <c r="Q1901">
        <f t="shared" si="176"/>
        <v>16117.608</v>
      </c>
      <c r="R1901">
        <f t="shared" si="177"/>
        <v>16657.583999999999</v>
      </c>
      <c r="S1901">
        <f t="shared" si="178"/>
        <v>-82.391999999999825</v>
      </c>
      <c r="T1901">
        <f t="shared" si="179"/>
        <v>336.58399999999892</v>
      </c>
      <c r="U1901">
        <f t="shared" si="180"/>
        <v>-161.39199999999983</v>
      </c>
      <c r="V1901">
        <f t="shared" si="181"/>
        <v>344.58399999999892</v>
      </c>
    </row>
    <row r="1902" spans="1:22" x14ac:dyDescent="0.35">
      <c r="A1902" t="s">
        <v>0</v>
      </c>
      <c r="B1902">
        <v>1478</v>
      </c>
      <c r="C1902">
        <v>67</v>
      </c>
      <c r="D1902">
        <v>68</v>
      </c>
      <c r="E1902">
        <v>24979</v>
      </c>
      <c r="F1902">
        <v>0.76294200000000001</v>
      </c>
      <c r="G1902">
        <v>419.97399999999999</v>
      </c>
      <c r="H1902">
        <v>504.1</v>
      </c>
      <c r="I1902">
        <v>9012.5300000000007</v>
      </c>
      <c r="J1902">
        <v>211709</v>
      </c>
      <c r="K1902">
        <v>0</v>
      </c>
      <c r="L1902">
        <v>67.304599999999994</v>
      </c>
      <c r="M1902">
        <v>68.660300000000007</v>
      </c>
      <c r="N1902">
        <v>1.48641</v>
      </c>
      <c r="O1902">
        <v>1.48641</v>
      </c>
      <c r="P1902">
        <v>10.620100000000001</v>
      </c>
      <c r="Q1902">
        <f t="shared" si="176"/>
        <v>16153.103999999999</v>
      </c>
      <c r="R1902">
        <f t="shared" si="177"/>
        <v>16478.472000000002</v>
      </c>
      <c r="S1902">
        <f t="shared" si="178"/>
        <v>-46.89600000000064</v>
      </c>
      <c r="T1902">
        <f t="shared" si="179"/>
        <v>157.47200000000157</v>
      </c>
      <c r="U1902">
        <f t="shared" si="180"/>
        <v>-125.89600000000064</v>
      </c>
      <c r="V1902">
        <f t="shared" si="181"/>
        <v>165.47200000000157</v>
      </c>
    </row>
    <row r="1903" spans="1:22" x14ac:dyDescent="0.35">
      <c r="A1903" t="s">
        <v>0</v>
      </c>
      <c r="B1903">
        <v>285</v>
      </c>
      <c r="C1903">
        <v>66</v>
      </c>
      <c r="D1903">
        <v>69</v>
      </c>
      <c r="E1903">
        <v>28307</v>
      </c>
      <c r="F1903">
        <v>0.79965399999999998</v>
      </c>
      <c r="G1903">
        <v>459.09699999999998</v>
      </c>
      <c r="H1903">
        <v>245.88300000000001</v>
      </c>
      <c r="I1903">
        <v>10855.6</v>
      </c>
      <c r="J1903">
        <v>112884</v>
      </c>
      <c r="K1903">
        <v>0</v>
      </c>
      <c r="L1903">
        <v>66.651600000000002</v>
      </c>
      <c r="M1903">
        <v>69.352199999999996</v>
      </c>
      <c r="N1903">
        <v>1.0452900000000001</v>
      </c>
      <c r="O1903">
        <v>1.0452900000000001</v>
      </c>
      <c r="P1903">
        <v>10.620699999999999</v>
      </c>
      <c r="Q1903">
        <f t="shared" si="176"/>
        <v>15996.384</v>
      </c>
      <c r="R1903">
        <f t="shared" si="177"/>
        <v>16644.527999999998</v>
      </c>
      <c r="S1903">
        <f t="shared" si="178"/>
        <v>-203.61599999999999</v>
      </c>
      <c r="T1903">
        <f t="shared" si="179"/>
        <v>323.52799999999843</v>
      </c>
      <c r="U1903">
        <f t="shared" si="180"/>
        <v>-282.61599999999999</v>
      </c>
      <c r="V1903">
        <f t="shared" si="181"/>
        <v>331.52799999999843</v>
      </c>
    </row>
    <row r="1904" spans="1:22" x14ac:dyDescent="0.35">
      <c r="A1904" t="s">
        <v>0</v>
      </c>
      <c r="B1904">
        <v>5256</v>
      </c>
      <c r="C1904">
        <v>67</v>
      </c>
      <c r="D1904">
        <v>66</v>
      </c>
      <c r="E1904">
        <v>22968</v>
      </c>
      <c r="F1904">
        <v>0.85092900000000005</v>
      </c>
      <c r="G1904">
        <v>382.98099999999999</v>
      </c>
      <c r="H1904">
        <v>181.84200000000001</v>
      </c>
      <c r="I1904">
        <v>7261.96</v>
      </c>
      <c r="J1904">
        <v>69642.100000000006</v>
      </c>
      <c r="K1904">
        <v>0</v>
      </c>
      <c r="L1904">
        <v>67.454300000000003</v>
      </c>
      <c r="M1904">
        <v>66.4636</v>
      </c>
      <c r="N1904">
        <v>0.83631900000000003</v>
      </c>
      <c r="O1904">
        <v>0.83631900000000003</v>
      </c>
      <c r="P1904">
        <v>10.620799999999999</v>
      </c>
      <c r="Q1904">
        <f t="shared" si="176"/>
        <v>16189.032000000001</v>
      </c>
      <c r="R1904">
        <f t="shared" si="177"/>
        <v>15951.263999999999</v>
      </c>
      <c r="S1904">
        <f t="shared" si="178"/>
        <v>-10.967999999998938</v>
      </c>
      <c r="T1904">
        <f t="shared" si="179"/>
        <v>-369.73600000000079</v>
      </c>
      <c r="U1904">
        <f t="shared" si="180"/>
        <v>-89.967999999998938</v>
      </c>
      <c r="V1904">
        <f t="shared" si="181"/>
        <v>-361.73600000000079</v>
      </c>
    </row>
    <row r="1905" spans="1:22" x14ac:dyDescent="0.35">
      <c r="A1905" t="s">
        <v>0</v>
      </c>
      <c r="B1905">
        <v>5589</v>
      </c>
      <c r="C1905">
        <v>67</v>
      </c>
      <c r="D1905">
        <v>69</v>
      </c>
      <c r="E1905">
        <v>23623</v>
      </c>
      <c r="F1905">
        <v>0.82228999999999997</v>
      </c>
      <c r="G1905">
        <v>386.80599999999998</v>
      </c>
      <c r="H1905">
        <v>214.05500000000001</v>
      </c>
      <c r="I1905">
        <v>7752.34</v>
      </c>
      <c r="J1905">
        <v>82797.899999999994</v>
      </c>
      <c r="K1905">
        <v>0</v>
      </c>
      <c r="L1905">
        <v>67.179599999999994</v>
      </c>
      <c r="M1905">
        <v>69.402900000000002</v>
      </c>
      <c r="N1905">
        <v>0.91867699999999997</v>
      </c>
      <c r="O1905">
        <v>0.91867699999999997</v>
      </c>
      <c r="P1905">
        <v>10.622400000000001</v>
      </c>
      <c r="Q1905">
        <f t="shared" si="176"/>
        <v>16123.103999999999</v>
      </c>
      <c r="R1905">
        <f t="shared" si="177"/>
        <v>16656.696</v>
      </c>
      <c r="S1905">
        <f t="shared" si="178"/>
        <v>-76.89600000000064</v>
      </c>
      <c r="T1905">
        <f t="shared" si="179"/>
        <v>335.69599999999991</v>
      </c>
      <c r="U1905">
        <f t="shared" si="180"/>
        <v>-155.89600000000064</v>
      </c>
      <c r="V1905">
        <f t="shared" si="181"/>
        <v>343.69599999999991</v>
      </c>
    </row>
    <row r="1906" spans="1:22" x14ac:dyDescent="0.35">
      <c r="A1906" t="s">
        <v>0</v>
      </c>
      <c r="B1906">
        <v>1477</v>
      </c>
      <c r="C1906">
        <v>67</v>
      </c>
      <c r="D1906">
        <v>68</v>
      </c>
      <c r="E1906">
        <v>22820</v>
      </c>
      <c r="F1906">
        <v>0.82416</v>
      </c>
      <c r="G1906">
        <v>413.68700000000001</v>
      </c>
      <c r="H1906">
        <v>621.55899999999997</v>
      </c>
      <c r="I1906">
        <v>8337.92</v>
      </c>
      <c r="J1906">
        <v>257131</v>
      </c>
      <c r="K1906">
        <v>0</v>
      </c>
      <c r="L1906">
        <v>67.251099999999994</v>
      </c>
      <c r="M1906">
        <v>68.367099999999994</v>
      </c>
      <c r="N1906">
        <v>1.64937</v>
      </c>
      <c r="O1906">
        <v>1.64937</v>
      </c>
      <c r="P1906">
        <v>10.623699999999999</v>
      </c>
      <c r="Q1906">
        <f t="shared" si="176"/>
        <v>16140.263999999999</v>
      </c>
      <c r="R1906">
        <f t="shared" si="177"/>
        <v>16408.103999999999</v>
      </c>
      <c r="S1906">
        <f t="shared" si="178"/>
        <v>-59.736000000000786</v>
      </c>
      <c r="T1906">
        <f t="shared" si="179"/>
        <v>87.10399999999936</v>
      </c>
      <c r="U1906">
        <f t="shared" si="180"/>
        <v>-138.73600000000079</v>
      </c>
      <c r="V1906">
        <f t="shared" si="181"/>
        <v>95.10399999999936</v>
      </c>
    </row>
    <row r="1907" spans="1:22" x14ac:dyDescent="0.35">
      <c r="A1907" t="s">
        <v>0</v>
      </c>
      <c r="B1907">
        <v>183</v>
      </c>
      <c r="C1907">
        <v>67</v>
      </c>
      <c r="D1907">
        <v>67</v>
      </c>
      <c r="E1907">
        <v>23527</v>
      </c>
      <c r="F1907">
        <v>0.69147999999999998</v>
      </c>
      <c r="G1907">
        <v>481.17399999999998</v>
      </c>
      <c r="H1907">
        <v>605.05200000000002</v>
      </c>
      <c r="I1907">
        <v>11924.1</v>
      </c>
      <c r="J1907">
        <v>291136</v>
      </c>
      <c r="K1907">
        <v>0</v>
      </c>
      <c r="L1907">
        <v>67.635300000000001</v>
      </c>
      <c r="M1907">
        <v>67.909899999999993</v>
      </c>
      <c r="N1907">
        <v>1.69919</v>
      </c>
      <c r="O1907">
        <v>1.69919</v>
      </c>
      <c r="P1907">
        <v>10.6275</v>
      </c>
      <c r="Q1907">
        <f t="shared" si="176"/>
        <v>16232.472</v>
      </c>
      <c r="R1907">
        <f t="shared" si="177"/>
        <v>16298.375999999998</v>
      </c>
      <c r="S1907">
        <f t="shared" si="178"/>
        <v>32.471999999999753</v>
      </c>
      <c r="T1907">
        <f t="shared" si="179"/>
        <v>-22.624000000001615</v>
      </c>
      <c r="U1907">
        <f t="shared" si="180"/>
        <v>-46.528000000000247</v>
      </c>
      <c r="V1907">
        <f t="shared" si="181"/>
        <v>-14.624000000001615</v>
      </c>
    </row>
    <row r="1908" spans="1:22" x14ac:dyDescent="0.35">
      <c r="A1908" t="s">
        <v>0</v>
      </c>
      <c r="B1908">
        <v>1010</v>
      </c>
      <c r="C1908">
        <v>67</v>
      </c>
      <c r="D1908">
        <v>68</v>
      </c>
      <c r="E1908">
        <v>24462</v>
      </c>
      <c r="F1908">
        <v>0.82305200000000001</v>
      </c>
      <c r="G1908">
        <v>424.47399999999999</v>
      </c>
      <c r="H1908">
        <v>323.077</v>
      </c>
      <c r="I1908">
        <v>9742.7199999999993</v>
      </c>
      <c r="J1908">
        <v>137138</v>
      </c>
      <c r="K1908">
        <v>0</v>
      </c>
      <c r="L1908">
        <v>67.919399999999996</v>
      </c>
      <c r="M1908">
        <v>68.465299999999999</v>
      </c>
      <c r="N1908">
        <v>1.18191</v>
      </c>
      <c r="O1908">
        <v>1.18191</v>
      </c>
      <c r="P1908">
        <v>10.628</v>
      </c>
      <c r="Q1908">
        <f t="shared" si="176"/>
        <v>16300.655999999999</v>
      </c>
      <c r="R1908">
        <f t="shared" si="177"/>
        <v>16431.671999999999</v>
      </c>
      <c r="S1908">
        <f t="shared" si="178"/>
        <v>100.65599999999904</v>
      </c>
      <c r="T1908">
        <f t="shared" si="179"/>
        <v>110.67199999999866</v>
      </c>
      <c r="U1908">
        <f t="shared" si="180"/>
        <v>21.65599999999904</v>
      </c>
      <c r="V1908">
        <f t="shared" si="181"/>
        <v>118.67199999999866</v>
      </c>
    </row>
    <row r="1909" spans="1:22" x14ac:dyDescent="0.35">
      <c r="A1909" t="s">
        <v>0</v>
      </c>
      <c r="B1909">
        <v>3594</v>
      </c>
      <c r="C1909">
        <v>67</v>
      </c>
      <c r="D1909">
        <v>66</v>
      </c>
      <c r="E1909">
        <v>23806</v>
      </c>
      <c r="F1909">
        <v>0.71195799999999998</v>
      </c>
      <c r="G1909">
        <v>392.411</v>
      </c>
      <c r="H1909">
        <v>163.33799999999999</v>
      </c>
      <c r="I1909">
        <v>7335.83</v>
      </c>
      <c r="J1909">
        <v>64095.8</v>
      </c>
      <c r="K1909">
        <v>0</v>
      </c>
      <c r="L1909">
        <v>67.421999999999997</v>
      </c>
      <c r="M1909">
        <v>66.390799999999999</v>
      </c>
      <c r="N1909">
        <v>0.79463399999999995</v>
      </c>
      <c r="O1909">
        <v>0.79463399999999995</v>
      </c>
      <c r="P1909">
        <v>10.6313</v>
      </c>
      <c r="Q1909">
        <f t="shared" si="176"/>
        <v>16181.279999999999</v>
      </c>
      <c r="R1909">
        <f t="shared" si="177"/>
        <v>15933.791999999999</v>
      </c>
      <c r="S1909">
        <f t="shared" si="178"/>
        <v>-18.720000000001164</v>
      </c>
      <c r="T1909">
        <f t="shared" si="179"/>
        <v>-387.20800000000054</v>
      </c>
      <c r="U1909">
        <f t="shared" si="180"/>
        <v>-97.720000000001164</v>
      </c>
      <c r="V1909">
        <f t="shared" si="181"/>
        <v>-379.20800000000054</v>
      </c>
    </row>
    <row r="1910" spans="1:22" x14ac:dyDescent="0.35">
      <c r="A1910" t="s">
        <v>0</v>
      </c>
      <c r="B1910">
        <v>3559</v>
      </c>
      <c r="C1910">
        <v>67</v>
      </c>
      <c r="D1910">
        <v>66</v>
      </c>
      <c r="E1910">
        <v>20903</v>
      </c>
      <c r="F1910">
        <v>0.84341500000000003</v>
      </c>
      <c r="G1910">
        <v>383.00099999999998</v>
      </c>
      <c r="H1910">
        <v>179.56100000000001</v>
      </c>
      <c r="I1910">
        <v>6251.1</v>
      </c>
      <c r="J1910">
        <v>68771.8</v>
      </c>
      <c r="K1910">
        <v>0</v>
      </c>
      <c r="L1910">
        <v>67.305599999999998</v>
      </c>
      <c r="M1910">
        <v>66.3489</v>
      </c>
      <c r="N1910">
        <v>0.83125199999999999</v>
      </c>
      <c r="O1910">
        <v>0.83125199999999999</v>
      </c>
      <c r="P1910">
        <v>10.632199999999999</v>
      </c>
      <c r="Q1910">
        <f t="shared" si="176"/>
        <v>16153.343999999999</v>
      </c>
      <c r="R1910">
        <f t="shared" si="177"/>
        <v>15923.736000000001</v>
      </c>
      <c r="S1910">
        <f t="shared" si="178"/>
        <v>-46.656000000000859</v>
      </c>
      <c r="T1910">
        <f t="shared" si="179"/>
        <v>-397.26399999999921</v>
      </c>
      <c r="U1910">
        <f t="shared" si="180"/>
        <v>-125.65600000000086</v>
      </c>
      <c r="V1910">
        <f t="shared" si="181"/>
        <v>-389.26399999999921</v>
      </c>
    </row>
    <row r="1911" spans="1:22" x14ac:dyDescent="0.35">
      <c r="A1911" t="s">
        <v>0</v>
      </c>
      <c r="B1911">
        <v>5365</v>
      </c>
      <c r="C1911">
        <v>65</v>
      </c>
      <c r="D1911">
        <v>68</v>
      </c>
      <c r="E1911">
        <v>21102</v>
      </c>
      <c r="F1911">
        <v>0.80224099999999998</v>
      </c>
      <c r="G1911">
        <v>375.91</v>
      </c>
      <c r="H1911">
        <v>870.31600000000003</v>
      </c>
      <c r="I1911">
        <v>4911.18</v>
      </c>
      <c r="J1911">
        <v>327161</v>
      </c>
      <c r="K1911">
        <v>0</v>
      </c>
      <c r="L1911">
        <v>65.955600000000004</v>
      </c>
      <c r="M1911">
        <v>67.998699999999999</v>
      </c>
      <c r="N1911">
        <v>1.90456</v>
      </c>
      <c r="O1911">
        <v>1.90456</v>
      </c>
      <c r="P1911">
        <v>10.633599999999999</v>
      </c>
      <c r="Q1911">
        <f t="shared" si="176"/>
        <v>15829.344000000001</v>
      </c>
      <c r="R1911">
        <f t="shared" si="177"/>
        <v>16319.688</v>
      </c>
      <c r="S1911">
        <f t="shared" si="178"/>
        <v>-370.65599999999904</v>
      </c>
      <c r="T1911">
        <f t="shared" si="179"/>
        <v>-1.3119999999998981</v>
      </c>
      <c r="U1911">
        <f t="shared" si="180"/>
        <v>-449.65599999999904</v>
      </c>
      <c r="V1911">
        <f t="shared" si="181"/>
        <v>6.6880000000001019</v>
      </c>
    </row>
    <row r="1912" spans="1:22" x14ac:dyDescent="0.35">
      <c r="A1912" t="s">
        <v>0</v>
      </c>
      <c r="B1912">
        <v>2276</v>
      </c>
      <c r="C1912">
        <v>66</v>
      </c>
      <c r="D1912">
        <v>66</v>
      </c>
      <c r="E1912">
        <v>23406</v>
      </c>
      <c r="F1912">
        <v>0.74535099999999999</v>
      </c>
      <c r="G1912">
        <v>410.77600000000001</v>
      </c>
      <c r="H1912">
        <v>444.65800000000002</v>
      </c>
      <c r="I1912">
        <v>9679.34</v>
      </c>
      <c r="J1912">
        <v>182655</v>
      </c>
      <c r="K1912">
        <v>0</v>
      </c>
      <c r="L1912">
        <v>66.905100000000004</v>
      </c>
      <c r="M1912">
        <v>66.084000000000003</v>
      </c>
      <c r="N1912">
        <v>1.38517</v>
      </c>
      <c r="O1912">
        <v>1.38517</v>
      </c>
      <c r="P1912">
        <v>10.638999999999999</v>
      </c>
      <c r="Q1912">
        <f t="shared" si="176"/>
        <v>16057.224000000002</v>
      </c>
      <c r="R1912">
        <f t="shared" si="177"/>
        <v>15860.16</v>
      </c>
      <c r="S1912">
        <f t="shared" si="178"/>
        <v>-142.77599999999802</v>
      </c>
      <c r="T1912">
        <f t="shared" si="179"/>
        <v>-460.84000000000015</v>
      </c>
      <c r="U1912">
        <f t="shared" si="180"/>
        <v>-221.77599999999802</v>
      </c>
      <c r="V1912">
        <f t="shared" si="181"/>
        <v>-452.84000000000015</v>
      </c>
    </row>
    <row r="1913" spans="1:22" x14ac:dyDescent="0.35">
      <c r="A1913" t="s">
        <v>0</v>
      </c>
      <c r="B1913">
        <v>3406</v>
      </c>
      <c r="C1913">
        <v>66</v>
      </c>
      <c r="D1913">
        <v>67</v>
      </c>
      <c r="E1913">
        <v>17205</v>
      </c>
      <c r="F1913">
        <v>0.79869800000000002</v>
      </c>
      <c r="G1913">
        <v>389.334</v>
      </c>
      <c r="H1913">
        <v>666.59299999999996</v>
      </c>
      <c r="I1913">
        <v>5286.25</v>
      </c>
      <c r="J1913">
        <v>259527</v>
      </c>
      <c r="K1913">
        <v>0</v>
      </c>
      <c r="L1913">
        <v>66.982299999999995</v>
      </c>
      <c r="M1913">
        <v>67.205100000000002</v>
      </c>
      <c r="N1913">
        <v>1.6802999999999999</v>
      </c>
      <c r="O1913">
        <v>1.6802999999999999</v>
      </c>
      <c r="P1913">
        <v>10.6395</v>
      </c>
      <c r="Q1913">
        <f t="shared" si="176"/>
        <v>16075.751999999999</v>
      </c>
      <c r="R1913">
        <f t="shared" si="177"/>
        <v>16129.224</v>
      </c>
      <c r="S1913">
        <f t="shared" si="178"/>
        <v>-124.24800000000141</v>
      </c>
      <c r="T1913">
        <f t="shared" si="179"/>
        <v>-191.77599999999984</v>
      </c>
      <c r="U1913">
        <f t="shared" si="180"/>
        <v>-203.24800000000141</v>
      </c>
      <c r="V1913">
        <f t="shared" si="181"/>
        <v>-183.77599999999984</v>
      </c>
    </row>
    <row r="1914" spans="1:22" x14ac:dyDescent="0.35">
      <c r="A1914" t="s">
        <v>0</v>
      </c>
      <c r="B1914">
        <v>4768</v>
      </c>
      <c r="C1914">
        <v>67</v>
      </c>
      <c r="D1914">
        <v>67</v>
      </c>
      <c r="E1914">
        <v>15793</v>
      </c>
      <c r="F1914">
        <v>0.76724400000000004</v>
      </c>
      <c r="G1914">
        <v>380.471</v>
      </c>
      <c r="H1914">
        <v>559.91399999999999</v>
      </c>
      <c r="I1914">
        <v>4935.99</v>
      </c>
      <c r="J1914">
        <v>213031</v>
      </c>
      <c r="K1914">
        <v>0</v>
      </c>
      <c r="L1914">
        <v>67.577299999999994</v>
      </c>
      <c r="M1914">
        <v>68.014799999999994</v>
      </c>
      <c r="N1914">
        <v>1.52539</v>
      </c>
      <c r="O1914">
        <v>1.52539</v>
      </c>
      <c r="P1914">
        <v>10.6473</v>
      </c>
      <c r="Q1914">
        <f t="shared" si="176"/>
        <v>16218.551999999998</v>
      </c>
      <c r="R1914">
        <f t="shared" si="177"/>
        <v>16323.551999999998</v>
      </c>
      <c r="S1914">
        <f t="shared" si="178"/>
        <v>18.551999999997861</v>
      </c>
      <c r="T1914">
        <f t="shared" si="179"/>
        <v>2.5519999999978609</v>
      </c>
      <c r="U1914">
        <f t="shared" si="180"/>
        <v>-60.448000000002139</v>
      </c>
      <c r="V1914">
        <f t="shared" si="181"/>
        <v>10.551999999997861</v>
      </c>
    </row>
    <row r="1915" spans="1:22" x14ac:dyDescent="0.35">
      <c r="A1915" t="s">
        <v>0</v>
      </c>
      <c r="B1915">
        <v>3509</v>
      </c>
      <c r="C1915">
        <v>67</v>
      </c>
      <c r="D1915">
        <v>67</v>
      </c>
      <c r="E1915">
        <v>18977</v>
      </c>
      <c r="F1915">
        <v>0.76968800000000004</v>
      </c>
      <c r="G1915">
        <v>400.51299999999998</v>
      </c>
      <c r="H1915">
        <v>797.73599999999999</v>
      </c>
      <c r="I1915">
        <v>5331.85</v>
      </c>
      <c r="J1915">
        <v>319504</v>
      </c>
      <c r="K1915">
        <v>0</v>
      </c>
      <c r="L1915">
        <v>67.437700000000007</v>
      </c>
      <c r="M1915">
        <v>67.621600000000001</v>
      </c>
      <c r="N1915">
        <v>1.86012</v>
      </c>
      <c r="O1915">
        <v>1.86012</v>
      </c>
      <c r="P1915">
        <v>10.6487</v>
      </c>
      <c r="Q1915">
        <f t="shared" si="176"/>
        <v>16185.048000000003</v>
      </c>
      <c r="R1915">
        <f t="shared" si="177"/>
        <v>16229.184000000001</v>
      </c>
      <c r="S1915">
        <f t="shared" si="178"/>
        <v>-14.951999999997497</v>
      </c>
      <c r="T1915">
        <f t="shared" si="179"/>
        <v>-91.815999999998894</v>
      </c>
      <c r="U1915">
        <f t="shared" si="180"/>
        <v>-93.951999999997497</v>
      </c>
      <c r="V1915">
        <f t="shared" si="181"/>
        <v>-83.815999999998894</v>
      </c>
    </row>
    <row r="1916" spans="1:22" x14ac:dyDescent="0.35">
      <c r="A1916" t="s">
        <v>0</v>
      </c>
      <c r="B1916">
        <v>1512</v>
      </c>
      <c r="C1916">
        <v>67</v>
      </c>
      <c r="D1916">
        <v>68</v>
      </c>
      <c r="E1916">
        <v>25560</v>
      </c>
      <c r="F1916">
        <v>0.79445299999999996</v>
      </c>
      <c r="G1916">
        <v>419.851</v>
      </c>
      <c r="H1916">
        <v>542.49699999999996</v>
      </c>
      <c r="I1916">
        <v>9669.4699999999993</v>
      </c>
      <c r="J1916">
        <v>227768</v>
      </c>
      <c r="K1916">
        <v>0</v>
      </c>
      <c r="L1916">
        <v>67.335599999999999</v>
      </c>
      <c r="M1916">
        <v>68.506399999999999</v>
      </c>
      <c r="N1916">
        <v>1.5473300000000001</v>
      </c>
      <c r="O1916">
        <v>1.5473300000000001</v>
      </c>
      <c r="P1916">
        <v>10.648899999999999</v>
      </c>
      <c r="Q1916">
        <f t="shared" si="176"/>
        <v>16160.544</v>
      </c>
      <c r="R1916">
        <f t="shared" si="177"/>
        <v>16441.536</v>
      </c>
      <c r="S1916">
        <f t="shared" si="178"/>
        <v>-39.456000000000131</v>
      </c>
      <c r="T1916">
        <f t="shared" si="179"/>
        <v>120.53600000000006</v>
      </c>
      <c r="U1916">
        <f t="shared" si="180"/>
        <v>-118.45600000000013</v>
      </c>
      <c r="V1916">
        <f t="shared" si="181"/>
        <v>128.53600000000006</v>
      </c>
    </row>
    <row r="1917" spans="1:22" x14ac:dyDescent="0.35">
      <c r="A1917" t="s">
        <v>0</v>
      </c>
      <c r="B1917">
        <v>1517</v>
      </c>
      <c r="C1917">
        <v>67</v>
      </c>
      <c r="D1917">
        <v>67</v>
      </c>
      <c r="E1917">
        <v>20649</v>
      </c>
      <c r="F1917">
        <v>0.78920400000000002</v>
      </c>
      <c r="G1917">
        <v>414.36799999999999</v>
      </c>
      <c r="H1917">
        <v>671.74800000000005</v>
      </c>
      <c r="I1917">
        <v>8571.7999999999993</v>
      </c>
      <c r="J1917">
        <v>278351</v>
      </c>
      <c r="K1917">
        <v>0</v>
      </c>
      <c r="L1917">
        <v>67.178600000000003</v>
      </c>
      <c r="M1917">
        <v>67.999099999999999</v>
      </c>
      <c r="N1917">
        <v>1.72119</v>
      </c>
      <c r="O1917">
        <v>1.72119</v>
      </c>
      <c r="P1917">
        <v>10.651899999999999</v>
      </c>
      <c r="Q1917">
        <f t="shared" si="176"/>
        <v>16122.864000000001</v>
      </c>
      <c r="R1917">
        <f t="shared" si="177"/>
        <v>16319.784</v>
      </c>
      <c r="S1917">
        <f t="shared" si="178"/>
        <v>-77.135999999998603</v>
      </c>
      <c r="T1917">
        <f t="shared" si="179"/>
        <v>-1.2160000000003492</v>
      </c>
      <c r="U1917">
        <f t="shared" si="180"/>
        <v>-156.1359999999986</v>
      </c>
      <c r="V1917">
        <f t="shared" si="181"/>
        <v>6.7839999999996508</v>
      </c>
    </row>
    <row r="1918" spans="1:22" x14ac:dyDescent="0.35">
      <c r="A1918" t="s">
        <v>0</v>
      </c>
      <c r="B1918">
        <v>1669</v>
      </c>
      <c r="C1918">
        <v>66</v>
      </c>
      <c r="D1918">
        <v>65</v>
      </c>
      <c r="E1918">
        <v>19402</v>
      </c>
      <c r="F1918">
        <v>0.79503500000000005</v>
      </c>
      <c r="G1918">
        <v>408.46199999999999</v>
      </c>
      <c r="H1918">
        <v>495.464</v>
      </c>
      <c r="I1918">
        <v>8292.11</v>
      </c>
      <c r="J1918">
        <v>202378</v>
      </c>
      <c r="K1918">
        <v>0</v>
      </c>
      <c r="L1918">
        <v>67.040499999999994</v>
      </c>
      <c r="M1918">
        <v>65.758700000000005</v>
      </c>
      <c r="N1918">
        <v>1.4645999999999999</v>
      </c>
      <c r="O1918">
        <v>1.4645999999999999</v>
      </c>
      <c r="P1918">
        <v>10.6541</v>
      </c>
      <c r="Q1918">
        <f t="shared" si="176"/>
        <v>16089.72</v>
      </c>
      <c r="R1918">
        <f t="shared" si="177"/>
        <v>15782.088000000002</v>
      </c>
      <c r="S1918">
        <f t="shared" si="178"/>
        <v>-110.28000000000065</v>
      </c>
      <c r="T1918">
        <f t="shared" si="179"/>
        <v>-538.91199999999844</v>
      </c>
      <c r="U1918">
        <f t="shared" si="180"/>
        <v>-189.28000000000065</v>
      </c>
      <c r="V1918">
        <f t="shared" si="181"/>
        <v>-530.91199999999844</v>
      </c>
    </row>
    <row r="1919" spans="1:22" x14ac:dyDescent="0.35">
      <c r="A1919" t="s">
        <v>0</v>
      </c>
      <c r="B1919">
        <v>2176</v>
      </c>
      <c r="C1919">
        <v>67</v>
      </c>
      <c r="D1919">
        <v>67</v>
      </c>
      <c r="E1919">
        <v>22279</v>
      </c>
      <c r="F1919">
        <v>0.86183600000000005</v>
      </c>
      <c r="G1919">
        <v>405.60899999999998</v>
      </c>
      <c r="H1919">
        <v>624.56200000000001</v>
      </c>
      <c r="I1919">
        <v>7305.7</v>
      </c>
      <c r="J1919">
        <v>253328</v>
      </c>
      <c r="K1919">
        <v>0</v>
      </c>
      <c r="L1919">
        <v>67.146799999999999</v>
      </c>
      <c r="M1919">
        <v>67.2</v>
      </c>
      <c r="N1919">
        <v>1.6475900000000001</v>
      </c>
      <c r="O1919">
        <v>1.6475900000000001</v>
      </c>
      <c r="P1919">
        <v>10.655200000000001</v>
      </c>
      <c r="Q1919">
        <f t="shared" si="176"/>
        <v>16115.232</v>
      </c>
      <c r="R1919">
        <f t="shared" si="177"/>
        <v>16128</v>
      </c>
      <c r="S1919">
        <f t="shared" si="178"/>
        <v>-84.768000000000029</v>
      </c>
      <c r="T1919">
        <f t="shared" si="179"/>
        <v>-193</v>
      </c>
      <c r="U1919">
        <f t="shared" si="180"/>
        <v>-163.76800000000003</v>
      </c>
      <c r="V1919">
        <f t="shared" si="181"/>
        <v>-185</v>
      </c>
    </row>
    <row r="1920" spans="1:22" x14ac:dyDescent="0.35">
      <c r="A1920" t="s">
        <v>0</v>
      </c>
      <c r="B1920">
        <v>3562</v>
      </c>
      <c r="C1920">
        <v>67</v>
      </c>
      <c r="D1920">
        <v>66</v>
      </c>
      <c r="E1920">
        <v>21803</v>
      </c>
      <c r="F1920">
        <v>0.81078499999999998</v>
      </c>
      <c r="G1920">
        <v>390.56400000000002</v>
      </c>
      <c r="H1920">
        <v>162.88800000000001</v>
      </c>
      <c r="I1920">
        <v>6299.77</v>
      </c>
      <c r="J1920">
        <v>63618.3</v>
      </c>
      <c r="K1920">
        <v>0</v>
      </c>
      <c r="L1920">
        <v>67.344099999999997</v>
      </c>
      <c r="M1920">
        <v>66.415700000000001</v>
      </c>
      <c r="N1920">
        <v>0.79374500000000003</v>
      </c>
      <c r="O1920">
        <v>0.79374500000000003</v>
      </c>
      <c r="P1920">
        <v>10.6554</v>
      </c>
      <c r="Q1920">
        <f t="shared" si="176"/>
        <v>16162.583999999999</v>
      </c>
      <c r="R1920">
        <f t="shared" si="177"/>
        <v>15939.768</v>
      </c>
      <c r="S1920">
        <f t="shared" si="178"/>
        <v>-37.416000000001077</v>
      </c>
      <c r="T1920">
        <f t="shared" si="179"/>
        <v>-381.23199999999997</v>
      </c>
      <c r="U1920">
        <f t="shared" si="180"/>
        <v>-116.41600000000108</v>
      </c>
      <c r="V1920">
        <f t="shared" si="181"/>
        <v>-373.23199999999997</v>
      </c>
    </row>
    <row r="1921" spans="1:22" x14ac:dyDescent="0.35">
      <c r="A1921" t="s">
        <v>0</v>
      </c>
      <c r="B1921">
        <v>5500</v>
      </c>
      <c r="C1921">
        <v>67</v>
      </c>
      <c r="D1921">
        <v>66</v>
      </c>
      <c r="E1921">
        <v>18779</v>
      </c>
      <c r="F1921">
        <v>0.91611799999999999</v>
      </c>
      <c r="G1921">
        <v>380.27</v>
      </c>
      <c r="H1921">
        <v>302.56400000000002</v>
      </c>
      <c r="I1921">
        <v>6309.46</v>
      </c>
      <c r="J1921">
        <v>115056</v>
      </c>
      <c r="K1921">
        <v>0</v>
      </c>
      <c r="L1921">
        <v>67.346900000000005</v>
      </c>
      <c r="M1921">
        <v>66.071799999999996</v>
      </c>
      <c r="N1921">
        <v>1.1047499999999999</v>
      </c>
      <c r="O1921">
        <v>1.1047499999999999</v>
      </c>
      <c r="P1921">
        <v>10.656599999999999</v>
      </c>
      <c r="Q1921">
        <f t="shared" ref="Q1921:Q1984" si="182">L1921*240</f>
        <v>16163.256000000001</v>
      </c>
      <c r="R1921">
        <f t="shared" ref="R1921:R1984" si="183">M1921*240</f>
        <v>15857.232</v>
      </c>
      <c r="S1921">
        <f t="shared" si="178"/>
        <v>-36.743999999998778</v>
      </c>
      <c r="T1921">
        <f t="shared" si="179"/>
        <v>-463.76800000000003</v>
      </c>
      <c r="U1921">
        <f t="shared" si="180"/>
        <v>-115.74399999999878</v>
      </c>
      <c r="V1921">
        <f t="shared" si="181"/>
        <v>-455.76800000000003</v>
      </c>
    </row>
    <row r="1922" spans="1:22" x14ac:dyDescent="0.35">
      <c r="A1922" t="s">
        <v>0</v>
      </c>
      <c r="B1922">
        <v>4689</v>
      </c>
      <c r="C1922">
        <v>68</v>
      </c>
      <c r="D1922">
        <v>68</v>
      </c>
      <c r="E1922">
        <v>21736</v>
      </c>
      <c r="F1922">
        <v>0.84002200000000005</v>
      </c>
      <c r="G1922">
        <v>377.96800000000002</v>
      </c>
      <c r="H1922">
        <v>225.07</v>
      </c>
      <c r="I1922">
        <v>6079.29</v>
      </c>
      <c r="J1922">
        <v>85069.3</v>
      </c>
      <c r="K1922">
        <v>0</v>
      </c>
      <c r="L1922">
        <v>68.200199999999995</v>
      </c>
      <c r="M1922">
        <v>68.558700000000002</v>
      </c>
      <c r="N1922">
        <v>0.93968200000000002</v>
      </c>
      <c r="O1922">
        <v>0.93968200000000002</v>
      </c>
      <c r="P1922">
        <v>10.657299999999999</v>
      </c>
      <c r="Q1922">
        <f t="shared" si="182"/>
        <v>16368.047999999999</v>
      </c>
      <c r="R1922">
        <f t="shared" si="183"/>
        <v>16454.088</v>
      </c>
      <c r="S1922">
        <f t="shared" ref="S1922:S1985" si="184">Q1922-16200</f>
        <v>168.04799999999886</v>
      </c>
      <c r="T1922">
        <f t="shared" ref="T1922:T1985" si="185">R1922-16321</f>
        <v>133.08799999999974</v>
      </c>
      <c r="U1922">
        <f t="shared" ref="U1922:U1985" si="186">S1922-79</f>
        <v>89.047999999998865</v>
      </c>
      <c r="V1922">
        <f t="shared" ref="V1922:V1985" si="187">T1922+8</f>
        <v>141.08799999999974</v>
      </c>
    </row>
    <row r="1923" spans="1:22" x14ac:dyDescent="0.35">
      <c r="A1923" t="s">
        <v>0</v>
      </c>
      <c r="B1923">
        <v>4959</v>
      </c>
      <c r="C1923">
        <v>67</v>
      </c>
      <c r="D1923">
        <v>68</v>
      </c>
      <c r="E1923">
        <v>20491</v>
      </c>
      <c r="F1923">
        <v>0.7369</v>
      </c>
      <c r="G1923">
        <v>378.62200000000001</v>
      </c>
      <c r="H1923">
        <v>230.816</v>
      </c>
      <c r="I1923">
        <v>6965.8</v>
      </c>
      <c r="J1923">
        <v>87392.1</v>
      </c>
      <c r="K1923">
        <v>0</v>
      </c>
      <c r="L1923">
        <v>67.898499999999999</v>
      </c>
      <c r="M1923">
        <v>68.599900000000005</v>
      </c>
      <c r="N1923">
        <v>0.953538</v>
      </c>
      <c r="O1923">
        <v>0.953538</v>
      </c>
      <c r="P1923">
        <v>10.660600000000001</v>
      </c>
      <c r="Q1923">
        <f t="shared" si="182"/>
        <v>16295.64</v>
      </c>
      <c r="R1923">
        <f t="shared" si="183"/>
        <v>16463.976000000002</v>
      </c>
      <c r="S1923">
        <f t="shared" si="184"/>
        <v>95.639999999999418</v>
      </c>
      <c r="T1923">
        <f t="shared" si="185"/>
        <v>142.97600000000239</v>
      </c>
      <c r="U1923">
        <f t="shared" si="186"/>
        <v>16.639999999999418</v>
      </c>
      <c r="V1923">
        <f t="shared" si="187"/>
        <v>150.97600000000239</v>
      </c>
    </row>
    <row r="1924" spans="1:22" x14ac:dyDescent="0.35">
      <c r="A1924" t="s">
        <v>0</v>
      </c>
      <c r="B1924">
        <v>4637</v>
      </c>
      <c r="C1924">
        <v>67</v>
      </c>
      <c r="D1924">
        <v>68</v>
      </c>
      <c r="E1924">
        <v>20492</v>
      </c>
      <c r="F1924">
        <v>0.83099199999999995</v>
      </c>
      <c r="G1924">
        <v>388.71300000000002</v>
      </c>
      <c r="H1924">
        <v>232.23</v>
      </c>
      <c r="I1924">
        <v>6205.46</v>
      </c>
      <c r="J1924">
        <v>90270.8</v>
      </c>
      <c r="K1924">
        <v>0</v>
      </c>
      <c r="L1924">
        <v>68.019000000000005</v>
      </c>
      <c r="M1924">
        <v>68.620199999999997</v>
      </c>
      <c r="N1924">
        <v>0.96526299999999998</v>
      </c>
      <c r="O1924">
        <v>0.96526299999999998</v>
      </c>
      <c r="P1924">
        <v>10.6617</v>
      </c>
      <c r="Q1924">
        <f t="shared" si="182"/>
        <v>16324.560000000001</v>
      </c>
      <c r="R1924">
        <f t="shared" si="183"/>
        <v>16468.847999999998</v>
      </c>
      <c r="S1924">
        <f t="shared" si="184"/>
        <v>124.56000000000131</v>
      </c>
      <c r="T1924">
        <f t="shared" si="185"/>
        <v>147.84799999999814</v>
      </c>
      <c r="U1924">
        <f t="shared" si="186"/>
        <v>45.56000000000131</v>
      </c>
      <c r="V1924">
        <f t="shared" si="187"/>
        <v>155.84799999999814</v>
      </c>
    </row>
    <row r="1925" spans="1:22" x14ac:dyDescent="0.35">
      <c r="A1925" t="s">
        <v>0</v>
      </c>
      <c r="B1925">
        <v>2154</v>
      </c>
      <c r="C1925">
        <v>68</v>
      </c>
      <c r="D1925">
        <v>66</v>
      </c>
      <c r="E1925">
        <v>26111</v>
      </c>
      <c r="F1925">
        <v>0.76334500000000005</v>
      </c>
      <c r="G1925">
        <v>407.29300000000001</v>
      </c>
      <c r="H1925">
        <v>308.41800000000001</v>
      </c>
      <c r="I1925">
        <v>7395.84</v>
      </c>
      <c r="J1925">
        <v>125617</v>
      </c>
      <c r="K1925">
        <v>0</v>
      </c>
      <c r="L1925">
        <v>68.404700000000005</v>
      </c>
      <c r="M1925">
        <v>66.880499999999998</v>
      </c>
      <c r="N1925">
        <v>1.1415500000000001</v>
      </c>
      <c r="O1925">
        <v>1.1415500000000001</v>
      </c>
      <c r="P1925">
        <v>10.6622</v>
      </c>
      <c r="Q1925">
        <f t="shared" si="182"/>
        <v>16417.128000000001</v>
      </c>
      <c r="R1925">
        <f t="shared" si="183"/>
        <v>16051.32</v>
      </c>
      <c r="S1925">
        <f t="shared" si="184"/>
        <v>217.12800000000061</v>
      </c>
      <c r="T1925">
        <f t="shared" si="185"/>
        <v>-269.68000000000029</v>
      </c>
      <c r="U1925">
        <f t="shared" si="186"/>
        <v>138.12800000000061</v>
      </c>
      <c r="V1925">
        <f t="shared" si="187"/>
        <v>-261.68000000000029</v>
      </c>
    </row>
    <row r="1926" spans="1:22" x14ac:dyDescent="0.35">
      <c r="A1926" t="s">
        <v>0</v>
      </c>
      <c r="B1926">
        <v>3308</v>
      </c>
      <c r="C1926">
        <v>68</v>
      </c>
      <c r="D1926">
        <v>67</v>
      </c>
      <c r="E1926">
        <v>14463</v>
      </c>
      <c r="F1926">
        <v>0.622363</v>
      </c>
      <c r="G1926">
        <v>411.471</v>
      </c>
      <c r="H1926">
        <v>698.94899999999996</v>
      </c>
      <c r="I1926">
        <v>6873.1</v>
      </c>
      <c r="J1926">
        <v>287597</v>
      </c>
      <c r="K1926">
        <v>0</v>
      </c>
      <c r="L1926">
        <v>68.050600000000003</v>
      </c>
      <c r="M1926">
        <v>68.014600000000002</v>
      </c>
      <c r="N1926">
        <v>1.7543299999999999</v>
      </c>
      <c r="O1926">
        <v>1.7543299999999999</v>
      </c>
      <c r="P1926">
        <v>10.6622</v>
      </c>
      <c r="Q1926">
        <f t="shared" si="182"/>
        <v>16332.144</v>
      </c>
      <c r="R1926">
        <f t="shared" si="183"/>
        <v>16323.504000000001</v>
      </c>
      <c r="S1926">
        <f t="shared" si="184"/>
        <v>132.14400000000023</v>
      </c>
      <c r="T1926">
        <f t="shared" si="185"/>
        <v>2.5040000000008149</v>
      </c>
      <c r="U1926">
        <f t="shared" si="186"/>
        <v>53.144000000000233</v>
      </c>
      <c r="V1926">
        <f t="shared" si="187"/>
        <v>10.504000000000815</v>
      </c>
    </row>
    <row r="1927" spans="1:22" x14ac:dyDescent="0.35">
      <c r="A1927" t="s">
        <v>0</v>
      </c>
      <c r="B1927">
        <v>1551</v>
      </c>
      <c r="C1927">
        <v>67</v>
      </c>
      <c r="D1927">
        <v>68</v>
      </c>
      <c r="E1927">
        <v>18854</v>
      </c>
      <c r="F1927">
        <v>0.79852599999999996</v>
      </c>
      <c r="G1927">
        <v>416.57100000000003</v>
      </c>
      <c r="H1927">
        <v>153.233</v>
      </c>
      <c r="I1927">
        <v>9105.01</v>
      </c>
      <c r="J1927">
        <v>63832.3</v>
      </c>
      <c r="K1927">
        <v>0</v>
      </c>
      <c r="L1927">
        <v>67.866100000000003</v>
      </c>
      <c r="M1927">
        <v>69.189599999999999</v>
      </c>
      <c r="N1927">
        <v>0.78402700000000003</v>
      </c>
      <c r="O1927">
        <v>0.78402700000000003</v>
      </c>
      <c r="P1927">
        <v>10.6625</v>
      </c>
      <c r="Q1927">
        <f t="shared" si="182"/>
        <v>16287.864000000001</v>
      </c>
      <c r="R1927">
        <f t="shared" si="183"/>
        <v>16605.504000000001</v>
      </c>
      <c r="S1927">
        <f t="shared" si="184"/>
        <v>87.864000000001397</v>
      </c>
      <c r="T1927">
        <f t="shared" si="185"/>
        <v>284.50400000000081</v>
      </c>
      <c r="U1927">
        <f t="shared" si="186"/>
        <v>8.864000000001397</v>
      </c>
      <c r="V1927">
        <f t="shared" si="187"/>
        <v>292.50400000000081</v>
      </c>
    </row>
    <row r="1928" spans="1:22" x14ac:dyDescent="0.35">
      <c r="A1928" t="s">
        <v>0</v>
      </c>
      <c r="B1928">
        <v>5750</v>
      </c>
      <c r="C1928">
        <v>67</v>
      </c>
      <c r="D1928">
        <v>65</v>
      </c>
      <c r="E1928">
        <v>22059</v>
      </c>
      <c r="F1928">
        <v>0.82060299999999997</v>
      </c>
      <c r="G1928">
        <v>378.66399999999999</v>
      </c>
      <c r="H1928">
        <v>168.56399999999999</v>
      </c>
      <c r="I1928">
        <v>5738.79</v>
      </c>
      <c r="J1928">
        <v>63829.1</v>
      </c>
      <c r="K1928">
        <v>0</v>
      </c>
      <c r="L1928">
        <v>67.508899999999997</v>
      </c>
      <c r="M1928">
        <v>65.532899999999998</v>
      </c>
      <c r="N1928">
        <v>0.80123100000000003</v>
      </c>
      <c r="O1928">
        <v>0.80123100000000003</v>
      </c>
      <c r="P1928">
        <v>10.664099999999999</v>
      </c>
      <c r="Q1928">
        <f t="shared" si="182"/>
        <v>16202.135999999999</v>
      </c>
      <c r="R1928">
        <f t="shared" si="183"/>
        <v>15727.895999999999</v>
      </c>
      <c r="S1928">
        <f t="shared" si="184"/>
        <v>2.135999999998603</v>
      </c>
      <c r="T1928">
        <f t="shared" si="185"/>
        <v>-593.10400000000118</v>
      </c>
      <c r="U1928">
        <f t="shared" si="186"/>
        <v>-76.864000000001397</v>
      </c>
      <c r="V1928">
        <f t="shared" si="187"/>
        <v>-585.10400000000118</v>
      </c>
    </row>
    <row r="1929" spans="1:22" x14ac:dyDescent="0.35">
      <c r="A1929" t="s">
        <v>0</v>
      </c>
      <c r="B1929">
        <v>5590</v>
      </c>
      <c r="C1929">
        <v>67</v>
      </c>
      <c r="D1929">
        <v>69</v>
      </c>
      <c r="E1929">
        <v>19434</v>
      </c>
      <c r="F1929">
        <v>0.735985</v>
      </c>
      <c r="G1929">
        <v>385.31400000000002</v>
      </c>
      <c r="H1929">
        <v>148.74600000000001</v>
      </c>
      <c r="I1929">
        <v>8079.38</v>
      </c>
      <c r="J1929">
        <v>57313.8</v>
      </c>
      <c r="K1929">
        <v>0</v>
      </c>
      <c r="L1929">
        <v>67.120800000000003</v>
      </c>
      <c r="M1929">
        <v>69.837400000000002</v>
      </c>
      <c r="N1929">
        <v>0.75102000000000002</v>
      </c>
      <c r="O1929">
        <v>0.75102000000000002</v>
      </c>
      <c r="P1929">
        <v>10.6686</v>
      </c>
      <c r="Q1929">
        <f t="shared" si="182"/>
        <v>16108.992</v>
      </c>
      <c r="R1929">
        <f t="shared" si="183"/>
        <v>16760.976000000002</v>
      </c>
      <c r="S1929">
        <f t="shared" si="184"/>
        <v>-91.007999999999811</v>
      </c>
      <c r="T1929">
        <f t="shared" si="185"/>
        <v>439.97600000000239</v>
      </c>
      <c r="U1929">
        <f t="shared" si="186"/>
        <v>-170.00799999999981</v>
      </c>
      <c r="V1929">
        <f t="shared" si="187"/>
        <v>447.97600000000239</v>
      </c>
    </row>
    <row r="1930" spans="1:22" x14ac:dyDescent="0.35">
      <c r="A1930" t="s">
        <v>0</v>
      </c>
      <c r="B1930">
        <v>1419</v>
      </c>
      <c r="C1930">
        <v>67</v>
      </c>
      <c r="D1930">
        <v>67</v>
      </c>
      <c r="E1930">
        <v>18050</v>
      </c>
      <c r="F1930">
        <v>0.64629099999999995</v>
      </c>
      <c r="G1930">
        <v>433.19600000000003</v>
      </c>
      <c r="H1930">
        <v>723.30100000000004</v>
      </c>
      <c r="I1930">
        <v>7557.37</v>
      </c>
      <c r="J1930">
        <v>313331</v>
      </c>
      <c r="K1930">
        <v>0</v>
      </c>
      <c r="L1930">
        <v>68.003900000000002</v>
      </c>
      <c r="M1930">
        <v>67.002799999999993</v>
      </c>
      <c r="N1930">
        <v>1.81395</v>
      </c>
      <c r="O1930">
        <v>1.81395</v>
      </c>
      <c r="P1930">
        <v>10.670500000000001</v>
      </c>
      <c r="Q1930">
        <f t="shared" si="182"/>
        <v>16320.936</v>
      </c>
      <c r="R1930">
        <f t="shared" si="183"/>
        <v>16080.671999999999</v>
      </c>
      <c r="S1930">
        <f t="shared" si="184"/>
        <v>120.93599999999969</v>
      </c>
      <c r="T1930">
        <f t="shared" si="185"/>
        <v>-240.32800000000134</v>
      </c>
      <c r="U1930">
        <f t="shared" si="186"/>
        <v>41.935999999999694</v>
      </c>
      <c r="V1930">
        <f t="shared" si="187"/>
        <v>-232.32800000000134</v>
      </c>
    </row>
    <row r="1931" spans="1:22" x14ac:dyDescent="0.35">
      <c r="A1931" t="s">
        <v>0</v>
      </c>
      <c r="B1931">
        <v>3116</v>
      </c>
      <c r="C1931">
        <v>68</v>
      </c>
      <c r="D1931">
        <v>66</v>
      </c>
      <c r="E1931">
        <v>18509</v>
      </c>
      <c r="F1931">
        <v>0.77134400000000003</v>
      </c>
      <c r="G1931">
        <v>398.149</v>
      </c>
      <c r="H1931">
        <v>648.12400000000002</v>
      </c>
      <c r="I1931">
        <v>5893.75</v>
      </c>
      <c r="J1931">
        <v>258050</v>
      </c>
      <c r="K1931">
        <v>0</v>
      </c>
      <c r="L1931">
        <v>68.054500000000004</v>
      </c>
      <c r="M1931">
        <v>66.910499999999999</v>
      </c>
      <c r="N1931">
        <v>1.67198</v>
      </c>
      <c r="O1931">
        <v>1.67198</v>
      </c>
      <c r="P1931">
        <v>10.6723</v>
      </c>
      <c r="Q1931">
        <f t="shared" si="182"/>
        <v>16333.080000000002</v>
      </c>
      <c r="R1931">
        <f t="shared" si="183"/>
        <v>16058.52</v>
      </c>
      <c r="S1931">
        <f t="shared" si="184"/>
        <v>133.08000000000175</v>
      </c>
      <c r="T1931">
        <f t="shared" si="185"/>
        <v>-262.47999999999956</v>
      </c>
      <c r="U1931">
        <f t="shared" si="186"/>
        <v>54.080000000001746</v>
      </c>
      <c r="V1931">
        <f t="shared" si="187"/>
        <v>-254.47999999999956</v>
      </c>
    </row>
    <row r="1932" spans="1:22" x14ac:dyDescent="0.35">
      <c r="A1932" t="s">
        <v>0</v>
      </c>
      <c r="B1932">
        <v>4491</v>
      </c>
      <c r="C1932">
        <v>67</v>
      </c>
      <c r="D1932">
        <v>65</v>
      </c>
      <c r="E1932">
        <v>21195</v>
      </c>
      <c r="F1932">
        <v>0.85126900000000005</v>
      </c>
      <c r="G1932">
        <v>385.24299999999999</v>
      </c>
      <c r="H1932">
        <v>136.63499999999999</v>
      </c>
      <c r="I1932">
        <v>6524.15</v>
      </c>
      <c r="J1932">
        <v>52637.599999999999</v>
      </c>
      <c r="K1932">
        <v>0</v>
      </c>
      <c r="L1932">
        <v>67.542400000000001</v>
      </c>
      <c r="M1932">
        <v>65.174000000000007</v>
      </c>
      <c r="N1932">
        <v>0.71525000000000005</v>
      </c>
      <c r="O1932">
        <v>0.71525000000000005</v>
      </c>
      <c r="P1932">
        <v>10.6723</v>
      </c>
      <c r="Q1932">
        <f t="shared" si="182"/>
        <v>16210.175999999999</v>
      </c>
      <c r="R1932">
        <f t="shared" si="183"/>
        <v>15641.760000000002</v>
      </c>
      <c r="S1932">
        <f t="shared" si="184"/>
        <v>10.175999999999476</v>
      </c>
      <c r="T1932">
        <f t="shared" si="185"/>
        <v>-679.23999999999796</v>
      </c>
      <c r="U1932">
        <f t="shared" si="186"/>
        <v>-68.824000000000524</v>
      </c>
      <c r="V1932">
        <f t="shared" si="187"/>
        <v>-671.23999999999796</v>
      </c>
    </row>
    <row r="1933" spans="1:22" x14ac:dyDescent="0.35">
      <c r="A1933" t="s">
        <v>0</v>
      </c>
      <c r="B1933">
        <v>4843</v>
      </c>
      <c r="C1933">
        <v>67</v>
      </c>
      <c r="D1933">
        <v>69</v>
      </c>
      <c r="E1933">
        <v>12076</v>
      </c>
      <c r="F1933">
        <v>0.56998199999999999</v>
      </c>
      <c r="G1933">
        <v>401.17899999999997</v>
      </c>
      <c r="H1933">
        <v>685.63900000000001</v>
      </c>
      <c r="I1933">
        <v>5509.11</v>
      </c>
      <c r="J1933">
        <v>275064</v>
      </c>
      <c r="K1933">
        <v>0</v>
      </c>
      <c r="L1933">
        <v>67.243399999999994</v>
      </c>
      <c r="M1933">
        <v>69.285700000000006</v>
      </c>
      <c r="N1933">
        <v>1.7256100000000001</v>
      </c>
      <c r="O1933">
        <v>1.7256100000000001</v>
      </c>
      <c r="P1933">
        <v>10.6761</v>
      </c>
      <c r="Q1933">
        <f t="shared" si="182"/>
        <v>16138.415999999999</v>
      </c>
      <c r="R1933">
        <f t="shared" si="183"/>
        <v>16628.568000000003</v>
      </c>
      <c r="S1933">
        <f t="shared" si="184"/>
        <v>-61.584000000000742</v>
      </c>
      <c r="T1933">
        <f t="shared" si="185"/>
        <v>307.56800000000294</v>
      </c>
      <c r="U1933">
        <f t="shared" si="186"/>
        <v>-140.58400000000074</v>
      </c>
      <c r="V1933">
        <f t="shared" si="187"/>
        <v>315.56800000000294</v>
      </c>
    </row>
    <row r="1934" spans="1:22" x14ac:dyDescent="0.35">
      <c r="A1934" t="s">
        <v>0</v>
      </c>
      <c r="B1934">
        <v>2936</v>
      </c>
      <c r="C1934">
        <v>67</v>
      </c>
      <c r="D1934">
        <v>65</v>
      </c>
      <c r="E1934">
        <v>21471</v>
      </c>
      <c r="F1934">
        <v>0.81880399999999998</v>
      </c>
      <c r="G1934">
        <v>391.14800000000002</v>
      </c>
      <c r="H1934">
        <v>283.08800000000002</v>
      </c>
      <c r="I1934">
        <v>7334.1</v>
      </c>
      <c r="J1934">
        <v>110729</v>
      </c>
      <c r="K1934">
        <v>0</v>
      </c>
      <c r="L1934">
        <v>67.469300000000004</v>
      </c>
      <c r="M1934">
        <v>65.410399999999996</v>
      </c>
      <c r="N1934">
        <v>1.0784100000000001</v>
      </c>
      <c r="O1934">
        <v>1.0784100000000001</v>
      </c>
      <c r="P1934">
        <v>10.6843</v>
      </c>
      <c r="Q1934">
        <f t="shared" si="182"/>
        <v>16192.632000000001</v>
      </c>
      <c r="R1934">
        <f t="shared" si="183"/>
        <v>15698.495999999999</v>
      </c>
      <c r="S1934">
        <f t="shared" si="184"/>
        <v>-7.3679999999985739</v>
      </c>
      <c r="T1934">
        <f t="shared" si="185"/>
        <v>-622.50400000000081</v>
      </c>
      <c r="U1934">
        <f t="shared" si="186"/>
        <v>-86.367999999998574</v>
      </c>
      <c r="V1934">
        <f t="shared" si="187"/>
        <v>-614.50400000000081</v>
      </c>
    </row>
    <row r="1935" spans="1:22" x14ac:dyDescent="0.35">
      <c r="A1935" t="s">
        <v>0</v>
      </c>
      <c r="B1935">
        <v>3168</v>
      </c>
      <c r="C1935">
        <v>68</v>
      </c>
      <c r="D1935">
        <v>67</v>
      </c>
      <c r="E1935">
        <v>19051</v>
      </c>
      <c r="F1935">
        <v>0.59426999999999996</v>
      </c>
      <c r="G1935">
        <v>396.49799999999999</v>
      </c>
      <c r="H1935">
        <v>870.54300000000001</v>
      </c>
      <c r="I1935">
        <v>4639.84</v>
      </c>
      <c r="J1935">
        <v>345168</v>
      </c>
      <c r="K1935">
        <v>0</v>
      </c>
      <c r="L1935">
        <v>68.287499999999994</v>
      </c>
      <c r="M1935">
        <v>67.623400000000004</v>
      </c>
      <c r="N1935">
        <v>1.9457100000000001</v>
      </c>
      <c r="O1935">
        <v>1.9457100000000001</v>
      </c>
      <c r="P1935">
        <v>10.693</v>
      </c>
      <c r="Q1935">
        <f t="shared" si="182"/>
        <v>16389</v>
      </c>
      <c r="R1935">
        <f t="shared" si="183"/>
        <v>16229.616000000002</v>
      </c>
      <c r="S1935">
        <f t="shared" si="184"/>
        <v>189</v>
      </c>
      <c r="T1935">
        <f t="shared" si="185"/>
        <v>-91.383999999998196</v>
      </c>
      <c r="U1935">
        <f t="shared" si="186"/>
        <v>110</v>
      </c>
      <c r="V1935">
        <f t="shared" si="187"/>
        <v>-83.383999999998196</v>
      </c>
    </row>
    <row r="1936" spans="1:22" x14ac:dyDescent="0.35">
      <c r="A1936" t="s">
        <v>0</v>
      </c>
      <c r="B1936">
        <v>3421</v>
      </c>
      <c r="C1936">
        <v>67</v>
      </c>
      <c r="D1936">
        <v>66</v>
      </c>
      <c r="E1936">
        <v>23398</v>
      </c>
      <c r="F1936">
        <v>0.79524099999999998</v>
      </c>
      <c r="G1936">
        <v>389.40300000000002</v>
      </c>
      <c r="H1936">
        <v>181.541</v>
      </c>
      <c r="I1936">
        <v>7495.15</v>
      </c>
      <c r="J1936">
        <v>70692.600000000006</v>
      </c>
      <c r="K1936">
        <v>0</v>
      </c>
      <c r="L1936">
        <v>67.471800000000002</v>
      </c>
      <c r="M1936">
        <v>66.168899999999994</v>
      </c>
      <c r="N1936">
        <v>0.84545999999999999</v>
      </c>
      <c r="O1936">
        <v>0.84545999999999999</v>
      </c>
      <c r="P1936">
        <v>10.693099999999999</v>
      </c>
      <c r="Q1936">
        <f t="shared" si="182"/>
        <v>16193.232</v>
      </c>
      <c r="R1936">
        <f t="shared" si="183"/>
        <v>15880.535999999998</v>
      </c>
      <c r="S1936">
        <f t="shared" si="184"/>
        <v>-6.7680000000000291</v>
      </c>
      <c r="T1936">
        <f t="shared" si="185"/>
        <v>-440.46400000000176</v>
      </c>
      <c r="U1936">
        <f t="shared" si="186"/>
        <v>-85.768000000000029</v>
      </c>
      <c r="V1936">
        <f t="shared" si="187"/>
        <v>-432.46400000000176</v>
      </c>
    </row>
    <row r="1937" spans="1:22" x14ac:dyDescent="0.35">
      <c r="A1937" t="s">
        <v>0</v>
      </c>
      <c r="B1937">
        <v>5252</v>
      </c>
      <c r="C1937">
        <v>67</v>
      </c>
      <c r="D1937">
        <v>66</v>
      </c>
      <c r="E1937">
        <v>22123</v>
      </c>
      <c r="F1937">
        <v>0.83885100000000001</v>
      </c>
      <c r="G1937">
        <v>383.76</v>
      </c>
      <c r="H1937">
        <v>140.929</v>
      </c>
      <c r="I1937">
        <v>5735.14</v>
      </c>
      <c r="J1937">
        <v>54082.8</v>
      </c>
      <c r="K1937">
        <v>0</v>
      </c>
      <c r="L1937">
        <v>67.422300000000007</v>
      </c>
      <c r="M1937">
        <v>66.431200000000004</v>
      </c>
      <c r="N1937">
        <v>0.72868699999999997</v>
      </c>
      <c r="O1937">
        <v>0.72868699999999997</v>
      </c>
      <c r="P1937">
        <v>10.695499999999999</v>
      </c>
      <c r="Q1937">
        <f t="shared" si="182"/>
        <v>16181.352000000003</v>
      </c>
      <c r="R1937">
        <f t="shared" si="183"/>
        <v>15943.488000000001</v>
      </c>
      <c r="S1937">
        <f t="shared" si="184"/>
        <v>-18.64799999999741</v>
      </c>
      <c r="T1937">
        <f t="shared" si="185"/>
        <v>-377.51199999999881</v>
      </c>
      <c r="U1937">
        <f t="shared" si="186"/>
        <v>-97.64799999999741</v>
      </c>
      <c r="V1937">
        <f t="shared" si="187"/>
        <v>-369.51199999999881</v>
      </c>
    </row>
    <row r="1938" spans="1:22" x14ac:dyDescent="0.35">
      <c r="A1938" t="s">
        <v>0</v>
      </c>
      <c r="B1938">
        <v>3632</v>
      </c>
      <c r="C1938">
        <v>67</v>
      </c>
      <c r="D1938">
        <v>66</v>
      </c>
      <c r="E1938">
        <v>21344</v>
      </c>
      <c r="F1938">
        <v>0.73314800000000002</v>
      </c>
      <c r="G1938">
        <v>386.517</v>
      </c>
      <c r="H1938">
        <v>130.38200000000001</v>
      </c>
      <c r="I1938">
        <v>6809.35</v>
      </c>
      <c r="J1938">
        <v>50394.8</v>
      </c>
      <c r="K1938">
        <v>0</v>
      </c>
      <c r="L1938">
        <v>67.314800000000005</v>
      </c>
      <c r="M1938">
        <v>66.215999999999994</v>
      </c>
      <c r="N1938">
        <v>0.69822300000000004</v>
      </c>
      <c r="O1938">
        <v>0.69822300000000004</v>
      </c>
      <c r="P1938">
        <v>10.6957</v>
      </c>
      <c r="Q1938">
        <f t="shared" si="182"/>
        <v>16155.552000000001</v>
      </c>
      <c r="R1938">
        <f t="shared" si="183"/>
        <v>15891.839999999998</v>
      </c>
      <c r="S1938">
        <f t="shared" si="184"/>
        <v>-44.447999999998501</v>
      </c>
      <c r="T1938">
        <f t="shared" si="185"/>
        <v>-429.16000000000167</v>
      </c>
      <c r="U1938">
        <f t="shared" si="186"/>
        <v>-123.4479999999985</v>
      </c>
      <c r="V1938">
        <f t="shared" si="187"/>
        <v>-421.16000000000167</v>
      </c>
    </row>
    <row r="1939" spans="1:22" x14ac:dyDescent="0.35">
      <c r="A1939" t="s">
        <v>0</v>
      </c>
      <c r="B1939">
        <v>1688</v>
      </c>
      <c r="C1939">
        <v>67</v>
      </c>
      <c r="D1939">
        <v>64</v>
      </c>
      <c r="E1939">
        <v>21101</v>
      </c>
      <c r="F1939">
        <v>0.81012799999999996</v>
      </c>
      <c r="G1939">
        <v>400.27800000000002</v>
      </c>
      <c r="H1939">
        <v>170.863</v>
      </c>
      <c r="I1939">
        <v>7150.22</v>
      </c>
      <c r="J1939">
        <v>68392.600000000006</v>
      </c>
      <c r="K1939">
        <v>0</v>
      </c>
      <c r="L1939">
        <v>67.163399999999996</v>
      </c>
      <c r="M1939">
        <v>64.795100000000005</v>
      </c>
      <c r="N1939">
        <v>0.82520700000000002</v>
      </c>
      <c r="O1939">
        <v>0.82520700000000002</v>
      </c>
      <c r="P1939">
        <v>10.6981</v>
      </c>
      <c r="Q1939">
        <f t="shared" si="182"/>
        <v>16119.215999999999</v>
      </c>
      <c r="R1939">
        <f t="shared" si="183"/>
        <v>15550.824000000001</v>
      </c>
      <c r="S1939">
        <f t="shared" si="184"/>
        <v>-80.78400000000147</v>
      </c>
      <c r="T1939">
        <f t="shared" si="185"/>
        <v>-770.17599999999948</v>
      </c>
      <c r="U1939">
        <f t="shared" si="186"/>
        <v>-159.78400000000147</v>
      </c>
      <c r="V1939">
        <f t="shared" si="187"/>
        <v>-762.17599999999948</v>
      </c>
    </row>
    <row r="1940" spans="1:22" x14ac:dyDescent="0.35">
      <c r="A1940" t="s">
        <v>0</v>
      </c>
      <c r="B1940">
        <v>2284</v>
      </c>
      <c r="C1940">
        <v>66</v>
      </c>
      <c r="D1940">
        <v>66</v>
      </c>
      <c r="E1940">
        <v>23803</v>
      </c>
      <c r="F1940">
        <v>0.818855</v>
      </c>
      <c r="G1940">
        <v>405.27699999999999</v>
      </c>
      <c r="H1940">
        <v>555.83000000000004</v>
      </c>
      <c r="I1940">
        <v>7932.37</v>
      </c>
      <c r="J1940">
        <v>225265</v>
      </c>
      <c r="K1940">
        <v>0</v>
      </c>
      <c r="L1940">
        <v>66.959000000000003</v>
      </c>
      <c r="M1940">
        <v>66.333100000000002</v>
      </c>
      <c r="N1940">
        <v>1.55722</v>
      </c>
      <c r="O1940">
        <v>1.55722</v>
      </c>
      <c r="P1940">
        <v>10.707599999999999</v>
      </c>
      <c r="Q1940">
        <f t="shared" si="182"/>
        <v>16070.16</v>
      </c>
      <c r="R1940">
        <f t="shared" si="183"/>
        <v>15919.944</v>
      </c>
      <c r="S1940">
        <f t="shared" si="184"/>
        <v>-129.84000000000015</v>
      </c>
      <c r="T1940">
        <f t="shared" si="185"/>
        <v>-401.05600000000049</v>
      </c>
      <c r="U1940">
        <f t="shared" si="186"/>
        <v>-208.84000000000015</v>
      </c>
      <c r="V1940">
        <f t="shared" si="187"/>
        <v>-393.05600000000049</v>
      </c>
    </row>
    <row r="1941" spans="1:22" x14ac:dyDescent="0.35">
      <c r="A1941" t="s">
        <v>0</v>
      </c>
      <c r="B1941">
        <v>4874</v>
      </c>
      <c r="C1941">
        <v>67</v>
      </c>
      <c r="D1941">
        <v>69</v>
      </c>
      <c r="E1941">
        <v>13954</v>
      </c>
      <c r="F1941">
        <v>0.57289000000000001</v>
      </c>
      <c r="G1941">
        <v>395.75900000000001</v>
      </c>
      <c r="H1941">
        <v>733.87</v>
      </c>
      <c r="I1941">
        <v>4438.42</v>
      </c>
      <c r="J1941">
        <v>290436</v>
      </c>
      <c r="K1941">
        <v>0</v>
      </c>
      <c r="L1941">
        <v>67.155600000000007</v>
      </c>
      <c r="M1941">
        <v>69.1143</v>
      </c>
      <c r="N1941">
        <v>1.7839</v>
      </c>
      <c r="O1941">
        <v>1.7839</v>
      </c>
      <c r="P1941">
        <v>10.708600000000001</v>
      </c>
      <c r="Q1941">
        <f t="shared" si="182"/>
        <v>16117.344000000001</v>
      </c>
      <c r="R1941">
        <f t="shared" si="183"/>
        <v>16587.432000000001</v>
      </c>
      <c r="S1941">
        <f t="shared" si="184"/>
        <v>-82.65599999999904</v>
      </c>
      <c r="T1941">
        <f t="shared" si="185"/>
        <v>266.4320000000007</v>
      </c>
      <c r="U1941">
        <f t="shared" si="186"/>
        <v>-161.65599999999904</v>
      </c>
      <c r="V1941">
        <f t="shared" si="187"/>
        <v>274.4320000000007</v>
      </c>
    </row>
    <row r="1942" spans="1:22" x14ac:dyDescent="0.35">
      <c r="A1942" t="s">
        <v>0</v>
      </c>
      <c r="B1942">
        <v>4408</v>
      </c>
      <c r="C1942">
        <v>66</v>
      </c>
      <c r="D1942">
        <v>68</v>
      </c>
      <c r="E1942">
        <v>19012</v>
      </c>
      <c r="F1942">
        <v>0.74678999999999995</v>
      </c>
      <c r="G1942">
        <v>391.22399999999999</v>
      </c>
      <c r="H1942">
        <v>174.49799999999999</v>
      </c>
      <c r="I1942">
        <v>8019.52</v>
      </c>
      <c r="J1942">
        <v>68267.8</v>
      </c>
      <c r="K1942">
        <v>0</v>
      </c>
      <c r="L1942">
        <v>65.8352</v>
      </c>
      <c r="M1942">
        <v>68.691699999999997</v>
      </c>
      <c r="N1942">
        <v>0.82952199999999998</v>
      </c>
      <c r="O1942">
        <v>0.82952199999999998</v>
      </c>
      <c r="P1942">
        <v>10.7113</v>
      </c>
      <c r="Q1942">
        <f t="shared" si="182"/>
        <v>15800.448</v>
      </c>
      <c r="R1942">
        <f t="shared" si="183"/>
        <v>16486.007999999998</v>
      </c>
      <c r="S1942">
        <f t="shared" si="184"/>
        <v>-399.55199999999968</v>
      </c>
      <c r="T1942">
        <f t="shared" si="185"/>
        <v>165.00799999999799</v>
      </c>
      <c r="U1942">
        <f t="shared" si="186"/>
        <v>-478.55199999999968</v>
      </c>
      <c r="V1942">
        <f t="shared" si="187"/>
        <v>173.00799999999799</v>
      </c>
    </row>
    <row r="1943" spans="1:22" x14ac:dyDescent="0.35">
      <c r="A1943" t="s">
        <v>0</v>
      </c>
      <c r="B1943">
        <v>5678</v>
      </c>
      <c r="C1943">
        <v>66</v>
      </c>
      <c r="D1943">
        <v>69</v>
      </c>
      <c r="E1943">
        <v>20054</v>
      </c>
      <c r="F1943">
        <v>0.806558</v>
      </c>
      <c r="G1943">
        <v>380.70600000000002</v>
      </c>
      <c r="H1943">
        <v>728.37599999999998</v>
      </c>
      <c r="I1943">
        <v>6106.36</v>
      </c>
      <c r="J1943">
        <v>277297</v>
      </c>
      <c r="K1943">
        <v>0</v>
      </c>
      <c r="L1943">
        <v>66.360799999999998</v>
      </c>
      <c r="M1943">
        <v>69.101699999999994</v>
      </c>
      <c r="N1943">
        <v>1.7569600000000001</v>
      </c>
      <c r="O1943">
        <v>1.7569600000000001</v>
      </c>
      <c r="P1943">
        <v>10.718</v>
      </c>
      <c r="Q1943">
        <f t="shared" si="182"/>
        <v>15926.591999999999</v>
      </c>
      <c r="R1943">
        <f t="shared" si="183"/>
        <v>16584.407999999999</v>
      </c>
      <c r="S1943">
        <f t="shared" si="184"/>
        <v>-273.40800000000127</v>
      </c>
      <c r="T1943">
        <f t="shared" si="185"/>
        <v>263.40799999999945</v>
      </c>
      <c r="U1943">
        <f t="shared" si="186"/>
        <v>-352.40800000000127</v>
      </c>
      <c r="V1943">
        <f t="shared" si="187"/>
        <v>271.40799999999945</v>
      </c>
    </row>
    <row r="1944" spans="1:22" x14ac:dyDescent="0.35">
      <c r="A1944" t="s">
        <v>0</v>
      </c>
      <c r="B1944">
        <v>5799</v>
      </c>
      <c r="C1944">
        <v>67</v>
      </c>
      <c r="D1944">
        <v>66</v>
      </c>
      <c r="E1944">
        <v>19092</v>
      </c>
      <c r="F1944">
        <v>0.69275600000000004</v>
      </c>
      <c r="G1944">
        <v>376.97800000000001</v>
      </c>
      <c r="H1944">
        <v>375.04500000000002</v>
      </c>
      <c r="I1944">
        <v>6340.26</v>
      </c>
      <c r="J1944">
        <v>141384</v>
      </c>
      <c r="K1944">
        <v>0</v>
      </c>
      <c r="L1944">
        <v>67.520799999999994</v>
      </c>
      <c r="M1944">
        <v>66.053600000000003</v>
      </c>
      <c r="N1944">
        <v>1.24064</v>
      </c>
      <c r="O1944">
        <v>1.24064</v>
      </c>
      <c r="P1944">
        <v>10.718</v>
      </c>
      <c r="Q1944">
        <f t="shared" si="182"/>
        <v>16204.991999999998</v>
      </c>
      <c r="R1944">
        <f t="shared" si="183"/>
        <v>15852.864000000001</v>
      </c>
      <c r="S1944">
        <f t="shared" si="184"/>
        <v>4.9919999999983702</v>
      </c>
      <c r="T1944">
        <f t="shared" si="185"/>
        <v>-468.1359999999986</v>
      </c>
      <c r="U1944">
        <f t="shared" si="186"/>
        <v>-74.00800000000163</v>
      </c>
      <c r="V1944">
        <f t="shared" si="187"/>
        <v>-460.1359999999986</v>
      </c>
    </row>
    <row r="1945" spans="1:22" x14ac:dyDescent="0.35">
      <c r="A1945" t="s">
        <v>0</v>
      </c>
      <c r="B1945">
        <v>3414</v>
      </c>
      <c r="C1945">
        <v>67</v>
      </c>
      <c r="D1945">
        <v>66</v>
      </c>
      <c r="E1945">
        <v>18672</v>
      </c>
      <c r="F1945">
        <v>0.80593199999999998</v>
      </c>
      <c r="G1945">
        <v>390.51900000000001</v>
      </c>
      <c r="H1945">
        <v>172.39699999999999</v>
      </c>
      <c r="I1945">
        <v>6796.03</v>
      </c>
      <c r="J1945">
        <v>67324.399999999994</v>
      </c>
      <c r="K1945">
        <v>0</v>
      </c>
      <c r="L1945">
        <v>67.517499999999998</v>
      </c>
      <c r="M1945">
        <v>65.930499999999995</v>
      </c>
      <c r="N1945">
        <v>0.82388799999999995</v>
      </c>
      <c r="O1945">
        <v>0.82388799999999995</v>
      </c>
      <c r="P1945">
        <v>10.718299999999999</v>
      </c>
      <c r="Q1945">
        <f t="shared" si="182"/>
        <v>16204.199999999999</v>
      </c>
      <c r="R1945">
        <f t="shared" si="183"/>
        <v>15823.32</v>
      </c>
      <c r="S1945">
        <f t="shared" si="184"/>
        <v>4.1999999999989086</v>
      </c>
      <c r="T1945">
        <f t="shared" si="185"/>
        <v>-497.68000000000029</v>
      </c>
      <c r="U1945">
        <f t="shared" si="186"/>
        <v>-74.800000000001091</v>
      </c>
      <c r="V1945">
        <f t="shared" si="187"/>
        <v>-489.68000000000029</v>
      </c>
    </row>
    <row r="1946" spans="1:22" x14ac:dyDescent="0.35">
      <c r="A1946" t="s">
        <v>0</v>
      </c>
      <c r="B1946">
        <v>4624</v>
      </c>
      <c r="C1946">
        <v>68</v>
      </c>
      <c r="D1946">
        <v>68</v>
      </c>
      <c r="E1946">
        <v>21752</v>
      </c>
      <c r="F1946">
        <v>0.86904700000000001</v>
      </c>
      <c r="G1946">
        <v>375.762</v>
      </c>
      <c r="H1946">
        <v>201.77799999999999</v>
      </c>
      <c r="I1946">
        <v>5444.8</v>
      </c>
      <c r="J1946">
        <v>75820.399999999994</v>
      </c>
      <c r="K1946">
        <v>0</v>
      </c>
      <c r="L1946">
        <v>68.256100000000004</v>
      </c>
      <c r="M1946">
        <v>68.568799999999996</v>
      </c>
      <c r="N1946">
        <v>0.88763000000000003</v>
      </c>
      <c r="O1946">
        <v>0.88763000000000003</v>
      </c>
      <c r="P1946">
        <v>10.718299999999999</v>
      </c>
      <c r="Q1946">
        <f t="shared" si="182"/>
        <v>16381.464</v>
      </c>
      <c r="R1946">
        <f t="shared" si="183"/>
        <v>16456.511999999999</v>
      </c>
      <c r="S1946">
        <f t="shared" si="184"/>
        <v>181.46399999999994</v>
      </c>
      <c r="T1946">
        <f t="shared" si="185"/>
        <v>135.51199999999881</v>
      </c>
      <c r="U1946">
        <f t="shared" si="186"/>
        <v>102.46399999999994</v>
      </c>
      <c r="V1946">
        <f t="shared" si="187"/>
        <v>143.51199999999881</v>
      </c>
    </row>
    <row r="1947" spans="1:22" x14ac:dyDescent="0.35">
      <c r="A1947" t="s">
        <v>0</v>
      </c>
      <c r="B1947">
        <v>4667</v>
      </c>
      <c r="C1947">
        <v>68</v>
      </c>
      <c r="D1947">
        <v>68</v>
      </c>
      <c r="E1947">
        <v>21654</v>
      </c>
      <c r="F1947">
        <v>0.86836000000000002</v>
      </c>
      <c r="G1947">
        <v>379.19799999999998</v>
      </c>
      <c r="H1947">
        <v>173.47900000000001</v>
      </c>
      <c r="I1947">
        <v>5422.75</v>
      </c>
      <c r="J1947">
        <v>65782.8</v>
      </c>
      <c r="K1947">
        <v>0</v>
      </c>
      <c r="L1947">
        <v>68.183400000000006</v>
      </c>
      <c r="M1947">
        <v>68.566800000000001</v>
      </c>
      <c r="N1947">
        <v>0.81884100000000004</v>
      </c>
      <c r="O1947">
        <v>0.81884100000000004</v>
      </c>
      <c r="P1947">
        <v>10.7234</v>
      </c>
      <c r="Q1947">
        <f t="shared" si="182"/>
        <v>16364.016000000001</v>
      </c>
      <c r="R1947">
        <f t="shared" si="183"/>
        <v>16456.031999999999</v>
      </c>
      <c r="S1947">
        <f t="shared" si="184"/>
        <v>164.01600000000144</v>
      </c>
      <c r="T1947">
        <f t="shared" si="185"/>
        <v>135.03199999999924</v>
      </c>
      <c r="U1947">
        <f t="shared" si="186"/>
        <v>85.016000000001441</v>
      </c>
      <c r="V1947">
        <f t="shared" si="187"/>
        <v>143.03199999999924</v>
      </c>
    </row>
    <row r="1948" spans="1:22" x14ac:dyDescent="0.35">
      <c r="A1948" t="s">
        <v>0</v>
      </c>
      <c r="B1948">
        <v>172</v>
      </c>
      <c r="C1948">
        <v>67</v>
      </c>
      <c r="D1948">
        <v>67</v>
      </c>
      <c r="E1948">
        <v>23917</v>
      </c>
      <c r="F1948">
        <v>0.62884200000000001</v>
      </c>
      <c r="G1948">
        <v>496.49400000000003</v>
      </c>
      <c r="H1948">
        <v>802.06500000000005</v>
      </c>
      <c r="I1948">
        <v>10846.2</v>
      </c>
      <c r="J1948">
        <v>398220</v>
      </c>
      <c r="K1948">
        <v>0</v>
      </c>
      <c r="L1948">
        <v>67.565899999999999</v>
      </c>
      <c r="M1948">
        <v>67.707800000000006</v>
      </c>
      <c r="N1948">
        <v>1.9938</v>
      </c>
      <c r="O1948">
        <v>1.9938</v>
      </c>
      <c r="P1948">
        <v>10.725099999999999</v>
      </c>
      <c r="Q1948">
        <f t="shared" si="182"/>
        <v>16215.815999999999</v>
      </c>
      <c r="R1948">
        <f t="shared" si="183"/>
        <v>16249.872000000001</v>
      </c>
      <c r="S1948">
        <f t="shared" si="184"/>
        <v>15.815999999998894</v>
      </c>
      <c r="T1948">
        <f t="shared" si="185"/>
        <v>-71.127999999998792</v>
      </c>
      <c r="U1948">
        <f t="shared" si="186"/>
        <v>-63.184000000001106</v>
      </c>
      <c r="V1948">
        <f t="shared" si="187"/>
        <v>-63.127999999998792</v>
      </c>
    </row>
    <row r="1949" spans="1:22" x14ac:dyDescent="0.35">
      <c r="A1949" t="s">
        <v>0</v>
      </c>
      <c r="B1949">
        <v>2836</v>
      </c>
      <c r="C1949">
        <v>67</v>
      </c>
      <c r="D1949">
        <v>68</v>
      </c>
      <c r="E1949">
        <v>18296</v>
      </c>
      <c r="F1949">
        <v>0.68704500000000002</v>
      </c>
      <c r="G1949">
        <v>395.04300000000001</v>
      </c>
      <c r="H1949">
        <v>180.82</v>
      </c>
      <c r="I1949">
        <v>8787.84</v>
      </c>
      <c r="J1949">
        <v>71431.5</v>
      </c>
      <c r="K1949">
        <v>0</v>
      </c>
      <c r="L1949">
        <v>67.419399999999996</v>
      </c>
      <c r="M1949">
        <v>69.357699999999994</v>
      </c>
      <c r="N1949">
        <v>0.85036100000000003</v>
      </c>
      <c r="O1949">
        <v>0.85036100000000003</v>
      </c>
      <c r="P1949">
        <v>10.731</v>
      </c>
      <c r="Q1949">
        <f t="shared" si="182"/>
        <v>16180.655999999999</v>
      </c>
      <c r="R1949">
        <f t="shared" si="183"/>
        <v>16645.847999999998</v>
      </c>
      <c r="S1949">
        <f t="shared" si="184"/>
        <v>-19.34400000000096</v>
      </c>
      <c r="T1949">
        <f t="shared" si="185"/>
        <v>324.84799999999814</v>
      </c>
      <c r="U1949">
        <f t="shared" si="186"/>
        <v>-98.34400000000096</v>
      </c>
      <c r="V1949">
        <f t="shared" si="187"/>
        <v>332.84799999999814</v>
      </c>
    </row>
    <row r="1950" spans="1:22" x14ac:dyDescent="0.35">
      <c r="A1950" t="s">
        <v>0</v>
      </c>
      <c r="B1950">
        <v>1875</v>
      </c>
      <c r="C1950">
        <v>67</v>
      </c>
      <c r="D1950">
        <v>65</v>
      </c>
      <c r="E1950">
        <v>21894</v>
      </c>
      <c r="F1950">
        <v>0.75664900000000002</v>
      </c>
      <c r="G1950">
        <v>405.13799999999998</v>
      </c>
      <c r="H1950">
        <v>417.065</v>
      </c>
      <c r="I1950">
        <v>6530.7</v>
      </c>
      <c r="J1950">
        <v>168969</v>
      </c>
      <c r="K1950">
        <v>0</v>
      </c>
      <c r="L1950">
        <v>67.546300000000002</v>
      </c>
      <c r="M1950">
        <v>65.860299999999995</v>
      </c>
      <c r="N1950">
        <v>1.3435999999999999</v>
      </c>
      <c r="O1950">
        <v>1.3435999999999999</v>
      </c>
      <c r="P1950">
        <v>10.7323</v>
      </c>
      <c r="Q1950">
        <f t="shared" si="182"/>
        <v>16211.112000000001</v>
      </c>
      <c r="R1950">
        <f t="shared" si="183"/>
        <v>15806.471999999998</v>
      </c>
      <c r="S1950">
        <f t="shared" si="184"/>
        <v>11.11200000000099</v>
      </c>
      <c r="T1950">
        <f t="shared" si="185"/>
        <v>-514.52800000000207</v>
      </c>
      <c r="U1950">
        <f t="shared" si="186"/>
        <v>-67.88799999999901</v>
      </c>
      <c r="V1950">
        <f t="shared" si="187"/>
        <v>-506.52800000000207</v>
      </c>
    </row>
    <row r="1951" spans="1:22" x14ac:dyDescent="0.35">
      <c r="A1951" t="s">
        <v>0</v>
      </c>
      <c r="B1951">
        <v>3224</v>
      </c>
      <c r="C1951">
        <v>67</v>
      </c>
      <c r="D1951">
        <v>67</v>
      </c>
      <c r="E1951">
        <v>22418</v>
      </c>
      <c r="F1951">
        <v>0.750166</v>
      </c>
      <c r="G1951">
        <v>395.97399999999999</v>
      </c>
      <c r="H1951">
        <v>675.69600000000003</v>
      </c>
      <c r="I1951">
        <v>6005.25</v>
      </c>
      <c r="J1951">
        <v>267558</v>
      </c>
      <c r="K1951">
        <v>0</v>
      </c>
      <c r="L1951">
        <v>67.734200000000001</v>
      </c>
      <c r="M1951">
        <v>67.548699999999997</v>
      </c>
      <c r="N1951">
        <v>1.7141599999999999</v>
      </c>
      <c r="O1951">
        <v>1.7141599999999999</v>
      </c>
      <c r="P1951">
        <v>10.739599999999999</v>
      </c>
      <c r="Q1951">
        <f t="shared" si="182"/>
        <v>16256.208000000001</v>
      </c>
      <c r="R1951">
        <f t="shared" si="183"/>
        <v>16211.687999999998</v>
      </c>
      <c r="S1951">
        <f t="shared" si="184"/>
        <v>56.208000000000538</v>
      </c>
      <c r="T1951">
        <f t="shared" si="185"/>
        <v>-109.31200000000172</v>
      </c>
      <c r="U1951">
        <f t="shared" si="186"/>
        <v>-22.791999999999462</v>
      </c>
      <c r="V1951">
        <f t="shared" si="187"/>
        <v>-101.31200000000172</v>
      </c>
    </row>
    <row r="1952" spans="1:22" x14ac:dyDescent="0.35">
      <c r="A1952" t="s">
        <v>0</v>
      </c>
      <c r="B1952">
        <v>3630</v>
      </c>
      <c r="C1952">
        <v>67</v>
      </c>
      <c r="D1952">
        <v>66</v>
      </c>
      <c r="E1952">
        <v>21534</v>
      </c>
      <c r="F1952">
        <v>0.784802</v>
      </c>
      <c r="G1952">
        <v>385.97800000000001</v>
      </c>
      <c r="H1952">
        <v>194.97900000000001</v>
      </c>
      <c r="I1952">
        <v>6208.36</v>
      </c>
      <c r="J1952">
        <v>75257.399999999994</v>
      </c>
      <c r="K1952">
        <v>0</v>
      </c>
      <c r="L1952">
        <v>67.431799999999996</v>
      </c>
      <c r="M1952">
        <v>66.2727</v>
      </c>
      <c r="N1952">
        <v>0.88080999999999998</v>
      </c>
      <c r="O1952">
        <v>0.88080999999999998</v>
      </c>
      <c r="P1952">
        <v>10.7441</v>
      </c>
      <c r="Q1952">
        <f t="shared" si="182"/>
        <v>16183.632</v>
      </c>
      <c r="R1952">
        <f t="shared" si="183"/>
        <v>15905.448</v>
      </c>
      <c r="S1952">
        <f t="shared" si="184"/>
        <v>-16.368000000000393</v>
      </c>
      <c r="T1952">
        <f t="shared" si="185"/>
        <v>-415.55199999999968</v>
      </c>
      <c r="U1952">
        <f t="shared" si="186"/>
        <v>-95.368000000000393</v>
      </c>
      <c r="V1952">
        <f t="shared" si="187"/>
        <v>-407.55199999999968</v>
      </c>
    </row>
    <row r="1953" spans="1:22" x14ac:dyDescent="0.35">
      <c r="A1953" t="s">
        <v>0</v>
      </c>
      <c r="B1953">
        <v>4923</v>
      </c>
      <c r="C1953">
        <v>68</v>
      </c>
      <c r="D1953">
        <v>68</v>
      </c>
      <c r="E1953">
        <v>23118</v>
      </c>
      <c r="F1953">
        <v>0.83188499999999999</v>
      </c>
      <c r="G1953">
        <v>388.47699999999998</v>
      </c>
      <c r="H1953">
        <v>147.79599999999999</v>
      </c>
      <c r="I1953">
        <v>6531.69</v>
      </c>
      <c r="J1953">
        <v>57415.5</v>
      </c>
      <c r="K1953">
        <v>0</v>
      </c>
      <c r="L1953">
        <v>68.413799999999995</v>
      </c>
      <c r="M1953">
        <v>68.444500000000005</v>
      </c>
      <c r="N1953">
        <v>0.75535399999999997</v>
      </c>
      <c r="O1953">
        <v>0.75535399999999997</v>
      </c>
      <c r="P1953">
        <v>10.744899999999999</v>
      </c>
      <c r="Q1953">
        <f t="shared" si="182"/>
        <v>16419.311999999998</v>
      </c>
      <c r="R1953">
        <f t="shared" si="183"/>
        <v>16426.68</v>
      </c>
      <c r="S1953">
        <f t="shared" si="184"/>
        <v>219.31199999999808</v>
      </c>
      <c r="T1953">
        <f t="shared" si="185"/>
        <v>105.68000000000029</v>
      </c>
      <c r="U1953">
        <f t="shared" si="186"/>
        <v>140.31199999999808</v>
      </c>
      <c r="V1953">
        <f t="shared" si="187"/>
        <v>113.68000000000029</v>
      </c>
    </row>
    <row r="1954" spans="1:22" x14ac:dyDescent="0.35">
      <c r="A1954" t="s">
        <v>0</v>
      </c>
      <c r="B1954">
        <v>1244</v>
      </c>
      <c r="C1954">
        <v>67</v>
      </c>
      <c r="D1954">
        <v>65</v>
      </c>
      <c r="E1954">
        <v>23990</v>
      </c>
      <c r="F1954">
        <v>0.81200399999999995</v>
      </c>
      <c r="G1954">
        <v>412.32</v>
      </c>
      <c r="H1954">
        <v>328.02300000000002</v>
      </c>
      <c r="I1954">
        <v>8662.11</v>
      </c>
      <c r="J1954">
        <v>135250</v>
      </c>
      <c r="K1954">
        <v>0</v>
      </c>
      <c r="L1954">
        <v>67.336200000000005</v>
      </c>
      <c r="M1954">
        <v>65.407499999999999</v>
      </c>
      <c r="N1954">
        <v>1.19177</v>
      </c>
      <c r="O1954">
        <v>1.19177</v>
      </c>
      <c r="P1954">
        <v>10.7453</v>
      </c>
      <c r="Q1954">
        <f t="shared" si="182"/>
        <v>16160.688000000002</v>
      </c>
      <c r="R1954">
        <f t="shared" si="183"/>
        <v>15697.8</v>
      </c>
      <c r="S1954">
        <f t="shared" si="184"/>
        <v>-39.311999999998079</v>
      </c>
      <c r="T1954">
        <f t="shared" si="185"/>
        <v>-623.20000000000073</v>
      </c>
      <c r="U1954">
        <f t="shared" si="186"/>
        <v>-118.31199999999808</v>
      </c>
      <c r="V1954">
        <f t="shared" si="187"/>
        <v>-615.20000000000073</v>
      </c>
    </row>
    <row r="1955" spans="1:22" x14ac:dyDescent="0.35">
      <c r="A1955" t="s">
        <v>0</v>
      </c>
      <c r="B1955">
        <v>177</v>
      </c>
      <c r="C1955">
        <v>67</v>
      </c>
      <c r="D1955">
        <v>67</v>
      </c>
      <c r="E1955">
        <v>26490</v>
      </c>
      <c r="F1955">
        <v>0.545902</v>
      </c>
      <c r="G1955">
        <v>493.923</v>
      </c>
      <c r="H1955">
        <v>738.15899999999999</v>
      </c>
      <c r="I1955">
        <v>10989.7</v>
      </c>
      <c r="J1955">
        <v>364594</v>
      </c>
      <c r="K1955">
        <v>0</v>
      </c>
      <c r="L1955">
        <v>67.797399999999996</v>
      </c>
      <c r="M1955">
        <v>67.587500000000006</v>
      </c>
      <c r="N1955">
        <v>1.91123</v>
      </c>
      <c r="O1955">
        <v>1.91123</v>
      </c>
      <c r="P1955">
        <v>10.745699999999999</v>
      </c>
      <c r="Q1955">
        <f t="shared" si="182"/>
        <v>16271.375999999998</v>
      </c>
      <c r="R1955">
        <f t="shared" si="183"/>
        <v>16221.000000000002</v>
      </c>
      <c r="S1955">
        <f t="shared" si="184"/>
        <v>71.375999999998385</v>
      </c>
      <c r="T1955">
        <f t="shared" si="185"/>
        <v>-99.999999999998181</v>
      </c>
      <c r="U1955">
        <f t="shared" si="186"/>
        <v>-7.6240000000016153</v>
      </c>
      <c r="V1955">
        <f t="shared" si="187"/>
        <v>-91.999999999998181</v>
      </c>
    </row>
    <row r="1956" spans="1:22" x14ac:dyDescent="0.35">
      <c r="A1956" t="s">
        <v>0</v>
      </c>
      <c r="B1956">
        <v>1261</v>
      </c>
      <c r="C1956">
        <v>66</v>
      </c>
      <c r="D1956">
        <v>69</v>
      </c>
      <c r="E1956">
        <v>25829</v>
      </c>
      <c r="F1956">
        <v>0.85197100000000003</v>
      </c>
      <c r="G1956">
        <v>419.72500000000002</v>
      </c>
      <c r="H1956">
        <v>411.11</v>
      </c>
      <c r="I1956">
        <v>8651.11</v>
      </c>
      <c r="J1956">
        <v>172553</v>
      </c>
      <c r="K1956">
        <v>0</v>
      </c>
      <c r="L1956">
        <v>66.732299999999995</v>
      </c>
      <c r="M1956">
        <v>69.240099999999998</v>
      </c>
      <c r="N1956">
        <v>1.3498000000000001</v>
      </c>
      <c r="O1956">
        <v>1.3498000000000001</v>
      </c>
      <c r="P1956">
        <v>10.749700000000001</v>
      </c>
      <c r="Q1956">
        <f t="shared" si="182"/>
        <v>16015.751999999999</v>
      </c>
      <c r="R1956">
        <f t="shared" si="183"/>
        <v>16617.624</v>
      </c>
      <c r="S1956">
        <f t="shared" si="184"/>
        <v>-184.24800000000141</v>
      </c>
      <c r="T1956">
        <f t="shared" si="185"/>
        <v>296.6239999999998</v>
      </c>
      <c r="U1956">
        <f t="shared" si="186"/>
        <v>-263.24800000000141</v>
      </c>
      <c r="V1956">
        <f t="shared" si="187"/>
        <v>304.6239999999998</v>
      </c>
    </row>
    <row r="1957" spans="1:22" x14ac:dyDescent="0.35">
      <c r="A1957" t="s">
        <v>0</v>
      </c>
      <c r="B1957">
        <v>4332</v>
      </c>
      <c r="C1957">
        <v>66</v>
      </c>
      <c r="D1957">
        <v>65</v>
      </c>
      <c r="E1957">
        <v>23245</v>
      </c>
      <c r="F1957">
        <v>0.86870199999999997</v>
      </c>
      <c r="G1957">
        <v>382.96</v>
      </c>
      <c r="H1957">
        <v>272.15100000000001</v>
      </c>
      <c r="I1957">
        <v>6285.26</v>
      </c>
      <c r="J1957">
        <v>104223</v>
      </c>
      <c r="K1957">
        <v>0</v>
      </c>
      <c r="L1957">
        <v>66.796000000000006</v>
      </c>
      <c r="M1957">
        <v>65.545599999999993</v>
      </c>
      <c r="N1957">
        <v>1.0542</v>
      </c>
      <c r="O1957">
        <v>1.0542</v>
      </c>
      <c r="P1957">
        <v>10.7506</v>
      </c>
      <c r="Q1957">
        <f t="shared" si="182"/>
        <v>16031.04</v>
      </c>
      <c r="R1957">
        <f t="shared" si="183"/>
        <v>15730.943999999998</v>
      </c>
      <c r="S1957">
        <f t="shared" si="184"/>
        <v>-168.95999999999913</v>
      </c>
      <c r="T1957">
        <f t="shared" si="185"/>
        <v>-590.05600000000231</v>
      </c>
      <c r="U1957">
        <f t="shared" si="186"/>
        <v>-247.95999999999913</v>
      </c>
      <c r="V1957">
        <f t="shared" si="187"/>
        <v>-582.05600000000231</v>
      </c>
    </row>
    <row r="1958" spans="1:22" x14ac:dyDescent="0.35">
      <c r="A1958" t="s">
        <v>0</v>
      </c>
      <c r="B1958">
        <v>3569</v>
      </c>
      <c r="C1958">
        <v>67</v>
      </c>
      <c r="D1958">
        <v>66</v>
      </c>
      <c r="E1958">
        <v>22308</v>
      </c>
      <c r="F1958">
        <v>0.81313199999999997</v>
      </c>
      <c r="G1958">
        <v>390.471</v>
      </c>
      <c r="H1958">
        <v>193.11099999999999</v>
      </c>
      <c r="I1958">
        <v>7055.62</v>
      </c>
      <c r="J1958">
        <v>75404.3</v>
      </c>
      <c r="K1958">
        <v>0</v>
      </c>
      <c r="L1958">
        <v>67.426400000000001</v>
      </c>
      <c r="M1958">
        <v>66.0989</v>
      </c>
      <c r="N1958">
        <v>0.88067700000000004</v>
      </c>
      <c r="O1958">
        <v>0.88067700000000004</v>
      </c>
      <c r="P1958">
        <v>10.7597</v>
      </c>
      <c r="Q1958">
        <f t="shared" si="182"/>
        <v>16182.335999999999</v>
      </c>
      <c r="R1958">
        <f t="shared" si="183"/>
        <v>15863.736000000001</v>
      </c>
      <c r="S1958">
        <f t="shared" si="184"/>
        <v>-17.664000000000669</v>
      </c>
      <c r="T1958">
        <f t="shared" si="185"/>
        <v>-457.26399999999921</v>
      </c>
      <c r="U1958">
        <f t="shared" si="186"/>
        <v>-96.664000000000669</v>
      </c>
      <c r="V1958">
        <f t="shared" si="187"/>
        <v>-449.26399999999921</v>
      </c>
    </row>
    <row r="1959" spans="1:22" x14ac:dyDescent="0.35">
      <c r="A1959" t="s">
        <v>0</v>
      </c>
      <c r="B1959">
        <v>171</v>
      </c>
      <c r="C1959">
        <v>67</v>
      </c>
      <c r="D1959">
        <v>67</v>
      </c>
      <c r="E1959">
        <v>25376</v>
      </c>
      <c r="F1959">
        <v>0.59229500000000002</v>
      </c>
      <c r="G1959">
        <v>494.84800000000001</v>
      </c>
      <c r="H1959">
        <v>559.03700000000003</v>
      </c>
      <c r="I1959">
        <v>12069.9</v>
      </c>
      <c r="J1959">
        <v>276638</v>
      </c>
      <c r="K1959">
        <v>0</v>
      </c>
      <c r="L1959">
        <v>67.7256</v>
      </c>
      <c r="M1959">
        <v>67.599199999999996</v>
      </c>
      <c r="N1959">
        <v>1.65971</v>
      </c>
      <c r="O1959">
        <v>1.65971</v>
      </c>
      <c r="P1959">
        <v>10.7601</v>
      </c>
      <c r="Q1959">
        <f t="shared" si="182"/>
        <v>16254.144</v>
      </c>
      <c r="R1959">
        <f t="shared" si="183"/>
        <v>16223.807999999999</v>
      </c>
      <c r="S1959">
        <f t="shared" si="184"/>
        <v>54.144000000000233</v>
      </c>
      <c r="T1959">
        <f t="shared" si="185"/>
        <v>-97.192000000000917</v>
      </c>
      <c r="U1959">
        <f t="shared" si="186"/>
        <v>-24.855999999999767</v>
      </c>
      <c r="V1959">
        <f t="shared" si="187"/>
        <v>-89.192000000000917</v>
      </c>
    </row>
    <row r="1960" spans="1:22" x14ac:dyDescent="0.35">
      <c r="A1960" t="s">
        <v>0</v>
      </c>
      <c r="B1960">
        <v>4701</v>
      </c>
      <c r="C1960">
        <v>68</v>
      </c>
      <c r="D1960">
        <v>69</v>
      </c>
      <c r="E1960">
        <v>8605</v>
      </c>
      <c r="F1960">
        <v>0.78847400000000001</v>
      </c>
      <c r="G1960">
        <v>383.09399999999999</v>
      </c>
      <c r="H1960">
        <v>126.95099999999999</v>
      </c>
      <c r="I1960">
        <v>5727.58</v>
      </c>
      <c r="J1960">
        <v>48634</v>
      </c>
      <c r="K1960">
        <v>0</v>
      </c>
      <c r="L1960">
        <v>68.108400000000003</v>
      </c>
      <c r="M1960">
        <v>68.508499999999998</v>
      </c>
      <c r="N1960">
        <v>0.68979999999999997</v>
      </c>
      <c r="O1960">
        <v>0.68979999999999997</v>
      </c>
      <c r="P1960">
        <v>10.771699999999999</v>
      </c>
      <c r="Q1960">
        <f t="shared" si="182"/>
        <v>16346.016000000001</v>
      </c>
      <c r="R1960">
        <f t="shared" si="183"/>
        <v>16442.04</v>
      </c>
      <c r="S1960">
        <f t="shared" si="184"/>
        <v>146.01600000000144</v>
      </c>
      <c r="T1960">
        <f t="shared" si="185"/>
        <v>121.04000000000087</v>
      </c>
      <c r="U1960">
        <f t="shared" si="186"/>
        <v>67.016000000001441</v>
      </c>
      <c r="V1960">
        <f t="shared" si="187"/>
        <v>129.04000000000087</v>
      </c>
    </row>
    <row r="1961" spans="1:22" x14ac:dyDescent="0.35">
      <c r="A1961" t="s">
        <v>0</v>
      </c>
      <c r="B1961">
        <v>4838</v>
      </c>
      <c r="C1961">
        <v>67</v>
      </c>
      <c r="D1961">
        <v>69</v>
      </c>
      <c r="E1961">
        <v>15412</v>
      </c>
      <c r="F1961">
        <v>0.62430300000000005</v>
      </c>
      <c r="G1961">
        <v>398.51299999999998</v>
      </c>
      <c r="H1961">
        <v>701.1</v>
      </c>
      <c r="I1961">
        <v>4161.49</v>
      </c>
      <c r="J1961">
        <v>279397</v>
      </c>
      <c r="K1961">
        <v>0</v>
      </c>
      <c r="L1961">
        <v>67.435599999999994</v>
      </c>
      <c r="M1961">
        <v>69.143799999999999</v>
      </c>
      <c r="N1961">
        <v>1.7547600000000001</v>
      </c>
      <c r="O1961">
        <v>1.7547600000000001</v>
      </c>
      <c r="P1961">
        <v>10.7721</v>
      </c>
      <c r="Q1961">
        <f t="shared" si="182"/>
        <v>16184.543999999998</v>
      </c>
      <c r="R1961">
        <f t="shared" si="183"/>
        <v>16594.511999999999</v>
      </c>
      <c r="S1961">
        <f t="shared" si="184"/>
        <v>-15.45600000000195</v>
      </c>
      <c r="T1961">
        <f t="shared" si="185"/>
        <v>273.51199999999881</v>
      </c>
      <c r="U1961">
        <f t="shared" si="186"/>
        <v>-94.45600000000195</v>
      </c>
      <c r="V1961">
        <f t="shared" si="187"/>
        <v>281.51199999999881</v>
      </c>
    </row>
    <row r="1962" spans="1:22" x14ac:dyDescent="0.35">
      <c r="A1962" t="s">
        <v>0</v>
      </c>
      <c r="B1962">
        <v>1509</v>
      </c>
      <c r="C1962">
        <v>67</v>
      </c>
      <c r="D1962">
        <v>68</v>
      </c>
      <c r="E1962">
        <v>24527</v>
      </c>
      <c r="F1962">
        <v>0.783165</v>
      </c>
      <c r="G1962">
        <v>412.346</v>
      </c>
      <c r="H1962">
        <v>311.31099999999998</v>
      </c>
      <c r="I1962">
        <v>9806.65</v>
      </c>
      <c r="J1962">
        <v>128368</v>
      </c>
      <c r="K1962">
        <v>0</v>
      </c>
      <c r="L1962">
        <v>67.613799999999998</v>
      </c>
      <c r="M1962">
        <v>68.802899999999994</v>
      </c>
      <c r="N1962">
        <v>1.16171</v>
      </c>
      <c r="O1962">
        <v>1.16171</v>
      </c>
      <c r="P1962">
        <v>10.7729</v>
      </c>
      <c r="Q1962">
        <f t="shared" si="182"/>
        <v>16227.312</v>
      </c>
      <c r="R1962">
        <f t="shared" si="183"/>
        <v>16512.696</v>
      </c>
      <c r="S1962">
        <f t="shared" si="184"/>
        <v>27.311999999999898</v>
      </c>
      <c r="T1962">
        <f t="shared" si="185"/>
        <v>191.69599999999991</v>
      </c>
      <c r="U1962">
        <f t="shared" si="186"/>
        <v>-51.688000000000102</v>
      </c>
      <c r="V1962">
        <f t="shared" si="187"/>
        <v>199.69599999999991</v>
      </c>
    </row>
    <row r="1963" spans="1:22" x14ac:dyDescent="0.35">
      <c r="A1963" t="s">
        <v>0</v>
      </c>
      <c r="B1963">
        <v>3972</v>
      </c>
      <c r="C1963">
        <v>66</v>
      </c>
      <c r="D1963">
        <v>67</v>
      </c>
      <c r="E1963">
        <v>17966</v>
      </c>
      <c r="F1963">
        <v>0.88567499999999999</v>
      </c>
      <c r="G1963">
        <v>384.25700000000001</v>
      </c>
      <c r="H1963">
        <v>305.85700000000003</v>
      </c>
      <c r="I1963">
        <v>6326.47</v>
      </c>
      <c r="J1963">
        <v>117528</v>
      </c>
      <c r="K1963">
        <v>0</v>
      </c>
      <c r="L1963">
        <v>66.113600000000005</v>
      </c>
      <c r="M1963">
        <v>67.962999999999994</v>
      </c>
      <c r="N1963">
        <v>1.12581</v>
      </c>
      <c r="O1963">
        <v>1.12581</v>
      </c>
      <c r="P1963">
        <v>10.7773</v>
      </c>
      <c r="Q1963">
        <f t="shared" si="182"/>
        <v>15867.264000000001</v>
      </c>
      <c r="R1963">
        <f t="shared" si="183"/>
        <v>16311.119999999999</v>
      </c>
      <c r="S1963">
        <f t="shared" si="184"/>
        <v>-332.73599999999897</v>
      </c>
      <c r="T1963">
        <f t="shared" si="185"/>
        <v>-9.8800000000010186</v>
      </c>
      <c r="U1963">
        <f t="shared" si="186"/>
        <v>-411.73599999999897</v>
      </c>
      <c r="V1963">
        <f t="shared" si="187"/>
        <v>-1.8800000000010186</v>
      </c>
    </row>
    <row r="1964" spans="1:22" x14ac:dyDescent="0.35">
      <c r="A1964" t="s">
        <v>0</v>
      </c>
      <c r="B1964">
        <v>4749</v>
      </c>
      <c r="C1964">
        <v>67</v>
      </c>
      <c r="D1964">
        <v>68</v>
      </c>
      <c r="E1964">
        <v>16024</v>
      </c>
      <c r="F1964">
        <v>0.82186599999999999</v>
      </c>
      <c r="G1964">
        <v>378.12400000000002</v>
      </c>
      <c r="H1964">
        <v>154.774</v>
      </c>
      <c r="I1964">
        <v>6682.06</v>
      </c>
      <c r="J1964">
        <v>58523.9</v>
      </c>
      <c r="K1964">
        <v>0</v>
      </c>
      <c r="L1964">
        <v>68.278499999999994</v>
      </c>
      <c r="M1964">
        <v>68.6113</v>
      </c>
      <c r="N1964">
        <v>0.77043200000000001</v>
      </c>
      <c r="O1964">
        <v>0.77043200000000001</v>
      </c>
      <c r="P1964">
        <v>10.777900000000001</v>
      </c>
      <c r="Q1964">
        <f t="shared" si="182"/>
        <v>16386.84</v>
      </c>
      <c r="R1964">
        <f t="shared" si="183"/>
        <v>16466.712</v>
      </c>
      <c r="S1964">
        <f t="shared" si="184"/>
        <v>186.84000000000015</v>
      </c>
      <c r="T1964">
        <f t="shared" si="185"/>
        <v>145.71199999999953</v>
      </c>
      <c r="U1964">
        <f t="shared" si="186"/>
        <v>107.84000000000015</v>
      </c>
      <c r="V1964">
        <f t="shared" si="187"/>
        <v>153.71199999999953</v>
      </c>
    </row>
    <row r="1965" spans="1:22" x14ac:dyDescent="0.35">
      <c r="A1965" t="s">
        <v>0</v>
      </c>
      <c r="B1965">
        <v>1475</v>
      </c>
      <c r="C1965">
        <v>67</v>
      </c>
      <c r="D1965">
        <v>68</v>
      </c>
      <c r="E1965">
        <v>23992</v>
      </c>
      <c r="F1965">
        <v>0.72264600000000001</v>
      </c>
      <c r="G1965">
        <v>425.16399999999999</v>
      </c>
      <c r="H1965">
        <v>501.24400000000003</v>
      </c>
      <c r="I1965">
        <v>9108.2800000000007</v>
      </c>
      <c r="J1965">
        <v>213111</v>
      </c>
      <c r="K1965">
        <v>0</v>
      </c>
      <c r="L1965">
        <v>67.060699999999997</v>
      </c>
      <c r="M1965">
        <v>68.430000000000007</v>
      </c>
      <c r="N1965">
        <v>1.5059499999999999</v>
      </c>
      <c r="O1965">
        <v>1.5059499999999999</v>
      </c>
      <c r="P1965">
        <v>10.7818</v>
      </c>
      <c r="Q1965">
        <f t="shared" si="182"/>
        <v>16094.567999999999</v>
      </c>
      <c r="R1965">
        <f t="shared" si="183"/>
        <v>16423.2</v>
      </c>
      <c r="S1965">
        <f t="shared" si="184"/>
        <v>-105.4320000000007</v>
      </c>
      <c r="T1965">
        <f t="shared" si="185"/>
        <v>102.20000000000073</v>
      </c>
      <c r="U1965">
        <f t="shared" si="186"/>
        <v>-184.4320000000007</v>
      </c>
      <c r="V1965">
        <f t="shared" si="187"/>
        <v>110.20000000000073</v>
      </c>
    </row>
    <row r="1966" spans="1:22" x14ac:dyDescent="0.35">
      <c r="A1966" t="s">
        <v>0</v>
      </c>
      <c r="B1966">
        <v>3142</v>
      </c>
      <c r="C1966">
        <v>68</v>
      </c>
      <c r="D1966">
        <v>67</v>
      </c>
      <c r="E1966">
        <v>15856</v>
      </c>
      <c r="F1966">
        <v>0.73936000000000002</v>
      </c>
      <c r="G1966">
        <v>389.726</v>
      </c>
      <c r="H1966">
        <v>716.18700000000001</v>
      </c>
      <c r="I1966">
        <v>7009.36</v>
      </c>
      <c r="J1966">
        <v>279117</v>
      </c>
      <c r="K1966">
        <v>0</v>
      </c>
      <c r="L1966">
        <v>67.999399999999994</v>
      </c>
      <c r="M1966">
        <v>67.000699999999995</v>
      </c>
      <c r="N1966">
        <v>1.7635000000000001</v>
      </c>
      <c r="O1966">
        <v>1.7635000000000001</v>
      </c>
      <c r="P1966">
        <v>10.783799999999999</v>
      </c>
      <c r="Q1966">
        <f t="shared" si="182"/>
        <v>16319.855999999998</v>
      </c>
      <c r="R1966">
        <f t="shared" si="183"/>
        <v>16080.167999999998</v>
      </c>
      <c r="S1966">
        <f t="shared" si="184"/>
        <v>119.85599999999795</v>
      </c>
      <c r="T1966">
        <f t="shared" si="185"/>
        <v>-240.83200000000215</v>
      </c>
      <c r="U1966">
        <f t="shared" si="186"/>
        <v>40.855999999997948</v>
      </c>
      <c r="V1966">
        <f t="shared" si="187"/>
        <v>-232.83200000000215</v>
      </c>
    </row>
    <row r="1967" spans="1:22" x14ac:dyDescent="0.35">
      <c r="A1967" t="s">
        <v>0</v>
      </c>
      <c r="B1967">
        <v>1665</v>
      </c>
      <c r="C1967">
        <v>67</v>
      </c>
      <c r="D1967">
        <v>65</v>
      </c>
      <c r="E1967">
        <v>21398</v>
      </c>
      <c r="F1967">
        <v>0.72934200000000005</v>
      </c>
      <c r="G1967">
        <v>405.017</v>
      </c>
      <c r="H1967">
        <v>346.21300000000002</v>
      </c>
      <c r="I1967">
        <v>7224.41</v>
      </c>
      <c r="J1967">
        <v>140222</v>
      </c>
      <c r="K1967">
        <v>0</v>
      </c>
      <c r="L1967">
        <v>67.444400000000002</v>
      </c>
      <c r="M1967">
        <v>65.458699999999993</v>
      </c>
      <c r="N1967">
        <v>1.2233499999999999</v>
      </c>
      <c r="O1967">
        <v>1.2233499999999999</v>
      </c>
      <c r="P1967">
        <v>10.7858</v>
      </c>
      <c r="Q1967">
        <f t="shared" si="182"/>
        <v>16186.656000000001</v>
      </c>
      <c r="R1967">
        <f t="shared" si="183"/>
        <v>15710.087999999998</v>
      </c>
      <c r="S1967">
        <f t="shared" si="184"/>
        <v>-13.343999999999141</v>
      </c>
      <c r="T1967">
        <f t="shared" si="185"/>
        <v>-610.91200000000208</v>
      </c>
      <c r="U1967">
        <f t="shared" si="186"/>
        <v>-92.343999999999141</v>
      </c>
      <c r="V1967">
        <f t="shared" si="187"/>
        <v>-602.91200000000208</v>
      </c>
    </row>
    <row r="1968" spans="1:22" x14ac:dyDescent="0.35">
      <c r="A1968" t="s">
        <v>0</v>
      </c>
      <c r="B1968">
        <v>3555</v>
      </c>
      <c r="C1968">
        <v>67</v>
      </c>
      <c r="D1968">
        <v>66</v>
      </c>
      <c r="E1968">
        <v>21583</v>
      </c>
      <c r="F1968">
        <v>0.77222500000000005</v>
      </c>
      <c r="G1968">
        <v>394.38499999999999</v>
      </c>
      <c r="H1968">
        <v>158.91499999999999</v>
      </c>
      <c r="I1968">
        <v>7713.1</v>
      </c>
      <c r="J1968">
        <v>62673.7</v>
      </c>
      <c r="K1968">
        <v>0</v>
      </c>
      <c r="L1968">
        <v>67.334900000000005</v>
      </c>
      <c r="M1968">
        <v>66.226399999999998</v>
      </c>
      <c r="N1968">
        <v>0.79483499999999996</v>
      </c>
      <c r="O1968">
        <v>0.79483499999999996</v>
      </c>
      <c r="P1968">
        <v>10.797700000000001</v>
      </c>
      <c r="Q1968">
        <f t="shared" si="182"/>
        <v>16160.376</v>
      </c>
      <c r="R1968">
        <f t="shared" si="183"/>
        <v>15894.335999999999</v>
      </c>
      <c r="S1968">
        <f t="shared" si="184"/>
        <v>-39.623999999999796</v>
      </c>
      <c r="T1968">
        <f t="shared" si="185"/>
        <v>-426.66400000000067</v>
      </c>
      <c r="U1968">
        <f t="shared" si="186"/>
        <v>-118.6239999999998</v>
      </c>
      <c r="V1968">
        <f t="shared" si="187"/>
        <v>-418.66400000000067</v>
      </c>
    </row>
    <row r="1969" spans="1:22" x14ac:dyDescent="0.35">
      <c r="A1969" t="s">
        <v>0</v>
      </c>
      <c r="B1969">
        <v>3541</v>
      </c>
      <c r="C1969">
        <v>67</v>
      </c>
      <c r="D1969">
        <v>67</v>
      </c>
      <c r="E1969">
        <v>20087</v>
      </c>
      <c r="F1969">
        <v>0.80718400000000001</v>
      </c>
      <c r="G1969">
        <v>390.90899999999999</v>
      </c>
      <c r="H1969">
        <v>430.154</v>
      </c>
      <c r="I1969">
        <v>7376.24</v>
      </c>
      <c r="J1969">
        <v>168151</v>
      </c>
      <c r="K1969">
        <v>0</v>
      </c>
      <c r="L1969">
        <v>67.185500000000005</v>
      </c>
      <c r="M1969">
        <v>67.044700000000006</v>
      </c>
      <c r="N1969">
        <v>1.35731</v>
      </c>
      <c r="O1969">
        <v>1.35731</v>
      </c>
      <c r="P1969">
        <v>10.798500000000001</v>
      </c>
      <c r="Q1969">
        <f t="shared" si="182"/>
        <v>16124.52</v>
      </c>
      <c r="R1969">
        <f t="shared" si="183"/>
        <v>16090.728000000001</v>
      </c>
      <c r="S1969">
        <f t="shared" si="184"/>
        <v>-75.479999999999563</v>
      </c>
      <c r="T1969">
        <f t="shared" si="185"/>
        <v>-230.27199999999903</v>
      </c>
      <c r="U1969">
        <f t="shared" si="186"/>
        <v>-154.47999999999956</v>
      </c>
      <c r="V1969">
        <f t="shared" si="187"/>
        <v>-222.27199999999903</v>
      </c>
    </row>
    <row r="1970" spans="1:22" x14ac:dyDescent="0.35">
      <c r="A1970" t="s">
        <v>0</v>
      </c>
      <c r="B1970">
        <v>551</v>
      </c>
      <c r="C1970">
        <v>67</v>
      </c>
      <c r="D1970">
        <v>66</v>
      </c>
      <c r="E1970">
        <v>22517</v>
      </c>
      <c r="F1970">
        <v>0.70441799999999999</v>
      </c>
      <c r="G1970">
        <v>440.36799999999999</v>
      </c>
      <c r="H1970">
        <v>249.25399999999999</v>
      </c>
      <c r="I1970">
        <v>10229.9</v>
      </c>
      <c r="J1970">
        <v>109763</v>
      </c>
      <c r="K1970">
        <v>0</v>
      </c>
      <c r="L1970">
        <v>67.56</v>
      </c>
      <c r="M1970">
        <v>65.915599999999998</v>
      </c>
      <c r="N1970">
        <v>1.05501</v>
      </c>
      <c r="O1970">
        <v>1.05501</v>
      </c>
      <c r="P1970">
        <v>10.804</v>
      </c>
      <c r="Q1970">
        <f t="shared" si="182"/>
        <v>16214.400000000001</v>
      </c>
      <c r="R1970">
        <f t="shared" si="183"/>
        <v>15819.743999999999</v>
      </c>
      <c r="S1970">
        <f t="shared" si="184"/>
        <v>14.400000000001455</v>
      </c>
      <c r="T1970">
        <f t="shared" si="185"/>
        <v>-501.25600000000122</v>
      </c>
      <c r="U1970">
        <f t="shared" si="186"/>
        <v>-64.599999999998545</v>
      </c>
      <c r="V1970">
        <f t="shared" si="187"/>
        <v>-493.25600000000122</v>
      </c>
    </row>
    <row r="1971" spans="1:22" x14ac:dyDescent="0.35">
      <c r="A1971" t="s">
        <v>0</v>
      </c>
      <c r="B1971">
        <v>3335</v>
      </c>
      <c r="C1971">
        <v>68</v>
      </c>
      <c r="D1971">
        <v>67</v>
      </c>
      <c r="E1971">
        <v>18460</v>
      </c>
      <c r="F1971">
        <v>0.76223399999999997</v>
      </c>
      <c r="G1971">
        <v>402.43599999999998</v>
      </c>
      <c r="H1971">
        <v>518.21400000000006</v>
      </c>
      <c r="I1971">
        <v>8944.99</v>
      </c>
      <c r="J1971">
        <v>208548</v>
      </c>
      <c r="K1971">
        <v>0</v>
      </c>
      <c r="L1971">
        <v>67.940600000000003</v>
      </c>
      <c r="M1971">
        <v>67.064700000000002</v>
      </c>
      <c r="N1971">
        <v>1.50989</v>
      </c>
      <c r="O1971">
        <v>1.50989</v>
      </c>
      <c r="P1971">
        <v>10.8064</v>
      </c>
      <c r="Q1971">
        <f t="shared" si="182"/>
        <v>16305.744000000001</v>
      </c>
      <c r="R1971">
        <f t="shared" si="183"/>
        <v>16095.528</v>
      </c>
      <c r="S1971">
        <f t="shared" si="184"/>
        <v>105.7440000000006</v>
      </c>
      <c r="T1971">
        <f t="shared" si="185"/>
        <v>-225.47199999999975</v>
      </c>
      <c r="U1971">
        <f t="shared" si="186"/>
        <v>26.744000000000597</v>
      </c>
      <c r="V1971">
        <f t="shared" si="187"/>
        <v>-217.47199999999975</v>
      </c>
    </row>
    <row r="1972" spans="1:22" x14ac:dyDescent="0.35">
      <c r="A1972" t="s">
        <v>0</v>
      </c>
      <c r="B1972">
        <v>5080</v>
      </c>
      <c r="C1972">
        <v>67</v>
      </c>
      <c r="D1972">
        <v>67</v>
      </c>
      <c r="E1972">
        <v>19184</v>
      </c>
      <c r="F1972">
        <v>0.85510200000000003</v>
      </c>
      <c r="G1972">
        <v>383.26900000000001</v>
      </c>
      <c r="H1972">
        <v>390.17700000000002</v>
      </c>
      <c r="I1972">
        <v>6148.87</v>
      </c>
      <c r="J1972">
        <v>149543</v>
      </c>
      <c r="K1972">
        <v>0</v>
      </c>
      <c r="L1972">
        <v>67.014399999999995</v>
      </c>
      <c r="M1972">
        <v>67.1524</v>
      </c>
      <c r="N1972">
        <v>1.28264</v>
      </c>
      <c r="O1972">
        <v>1.28264</v>
      </c>
      <c r="P1972">
        <v>10.8085</v>
      </c>
      <c r="Q1972">
        <f t="shared" si="182"/>
        <v>16083.455999999998</v>
      </c>
      <c r="R1972">
        <f t="shared" si="183"/>
        <v>16116.576000000001</v>
      </c>
      <c r="S1972">
        <f t="shared" si="184"/>
        <v>-116.54400000000169</v>
      </c>
      <c r="T1972">
        <f t="shared" si="185"/>
        <v>-204.42399999999907</v>
      </c>
      <c r="U1972">
        <f t="shared" si="186"/>
        <v>-195.54400000000169</v>
      </c>
      <c r="V1972">
        <f t="shared" si="187"/>
        <v>-196.42399999999907</v>
      </c>
    </row>
    <row r="1973" spans="1:22" x14ac:dyDescent="0.35">
      <c r="A1973" t="s">
        <v>0</v>
      </c>
      <c r="B1973">
        <v>3347</v>
      </c>
      <c r="C1973">
        <v>68</v>
      </c>
      <c r="D1973">
        <v>66</v>
      </c>
      <c r="E1973">
        <v>14720</v>
      </c>
      <c r="F1973">
        <v>0.69040000000000001</v>
      </c>
      <c r="G1973">
        <v>401.44099999999997</v>
      </c>
      <c r="H1973">
        <v>141.334</v>
      </c>
      <c r="I1973">
        <v>8721.64</v>
      </c>
      <c r="J1973">
        <v>56737.1</v>
      </c>
      <c r="K1973">
        <v>0</v>
      </c>
      <c r="L1973">
        <v>67.516499999999994</v>
      </c>
      <c r="M1973">
        <v>66.228300000000004</v>
      </c>
      <c r="N1973">
        <v>0.74863100000000005</v>
      </c>
      <c r="O1973">
        <v>0.74863100000000005</v>
      </c>
      <c r="P1973">
        <v>10.8088</v>
      </c>
      <c r="Q1973">
        <f t="shared" si="182"/>
        <v>16203.96</v>
      </c>
      <c r="R1973">
        <f t="shared" si="183"/>
        <v>15894.792000000001</v>
      </c>
      <c r="S1973">
        <f t="shared" si="184"/>
        <v>3.9599999999991269</v>
      </c>
      <c r="T1973">
        <f t="shared" si="185"/>
        <v>-426.20799999999872</v>
      </c>
      <c r="U1973">
        <f t="shared" si="186"/>
        <v>-75.040000000000873</v>
      </c>
      <c r="V1973">
        <f t="shared" si="187"/>
        <v>-418.20799999999872</v>
      </c>
    </row>
    <row r="1974" spans="1:22" x14ac:dyDescent="0.35">
      <c r="A1974" t="s">
        <v>0</v>
      </c>
      <c r="B1974">
        <v>3897</v>
      </c>
      <c r="C1974">
        <v>67</v>
      </c>
      <c r="D1974">
        <v>68</v>
      </c>
      <c r="E1974">
        <v>21045</v>
      </c>
      <c r="F1974">
        <v>0.89469799999999999</v>
      </c>
      <c r="G1974">
        <v>382.10399999999998</v>
      </c>
      <c r="H1974">
        <v>243.48500000000001</v>
      </c>
      <c r="I1974">
        <v>7251.93</v>
      </c>
      <c r="J1974">
        <v>93036.5</v>
      </c>
      <c r="K1974">
        <v>0</v>
      </c>
      <c r="L1974">
        <v>67.319999999999993</v>
      </c>
      <c r="M1974">
        <v>68.060500000000005</v>
      </c>
      <c r="N1974">
        <v>0.99687599999999998</v>
      </c>
      <c r="O1974">
        <v>0.99687599999999998</v>
      </c>
      <c r="P1974">
        <v>10.811400000000001</v>
      </c>
      <c r="Q1974">
        <f t="shared" si="182"/>
        <v>16156.8</v>
      </c>
      <c r="R1974">
        <f t="shared" si="183"/>
        <v>16334.52</v>
      </c>
      <c r="S1974">
        <f t="shared" si="184"/>
        <v>-43.200000000000728</v>
      </c>
      <c r="T1974">
        <f t="shared" si="185"/>
        <v>13.520000000000437</v>
      </c>
      <c r="U1974">
        <f t="shared" si="186"/>
        <v>-122.20000000000073</v>
      </c>
      <c r="V1974">
        <f t="shared" si="187"/>
        <v>21.520000000000437</v>
      </c>
    </row>
    <row r="1975" spans="1:22" x14ac:dyDescent="0.35">
      <c r="A1975" t="s">
        <v>0</v>
      </c>
      <c r="B1975">
        <v>1511</v>
      </c>
      <c r="C1975">
        <v>67</v>
      </c>
      <c r="D1975">
        <v>68</v>
      </c>
      <c r="E1975">
        <v>24153</v>
      </c>
      <c r="F1975">
        <v>0.71816999999999998</v>
      </c>
      <c r="G1975">
        <v>417.041</v>
      </c>
      <c r="H1975">
        <v>534.22299999999996</v>
      </c>
      <c r="I1975">
        <v>8980.98</v>
      </c>
      <c r="J1975">
        <v>222793</v>
      </c>
      <c r="K1975">
        <v>0</v>
      </c>
      <c r="L1975">
        <v>67.434100000000001</v>
      </c>
      <c r="M1975">
        <v>68.541399999999996</v>
      </c>
      <c r="N1975">
        <v>1.5521400000000001</v>
      </c>
      <c r="O1975">
        <v>1.5521400000000001</v>
      </c>
      <c r="P1975">
        <v>10.8207</v>
      </c>
      <c r="Q1975">
        <f t="shared" si="182"/>
        <v>16184.184000000001</v>
      </c>
      <c r="R1975">
        <f t="shared" si="183"/>
        <v>16449.935999999998</v>
      </c>
      <c r="S1975">
        <f t="shared" si="184"/>
        <v>-15.815999999998894</v>
      </c>
      <c r="T1975">
        <f t="shared" si="185"/>
        <v>128.93599999999788</v>
      </c>
      <c r="U1975">
        <f t="shared" si="186"/>
        <v>-94.815999999998894</v>
      </c>
      <c r="V1975">
        <f t="shared" si="187"/>
        <v>136.93599999999788</v>
      </c>
    </row>
    <row r="1976" spans="1:22" x14ac:dyDescent="0.35">
      <c r="A1976" t="s">
        <v>0</v>
      </c>
      <c r="B1976">
        <v>2175</v>
      </c>
      <c r="C1976">
        <v>66</v>
      </c>
      <c r="D1976">
        <v>67</v>
      </c>
      <c r="E1976">
        <v>23864</v>
      </c>
      <c r="F1976">
        <v>0.80527099999999996</v>
      </c>
      <c r="G1976">
        <v>405.67200000000003</v>
      </c>
      <c r="H1976">
        <v>515.70299999999997</v>
      </c>
      <c r="I1976">
        <v>7575.45</v>
      </c>
      <c r="J1976">
        <v>209206</v>
      </c>
      <c r="K1976">
        <v>0</v>
      </c>
      <c r="L1976">
        <v>66.832899999999995</v>
      </c>
      <c r="M1976">
        <v>67.027799999999999</v>
      </c>
      <c r="N1976">
        <v>1.5114399999999999</v>
      </c>
      <c r="O1976">
        <v>1.5114399999999999</v>
      </c>
      <c r="P1976">
        <v>10.8208</v>
      </c>
      <c r="Q1976">
        <f t="shared" si="182"/>
        <v>16039.895999999999</v>
      </c>
      <c r="R1976">
        <f t="shared" si="183"/>
        <v>16086.672</v>
      </c>
      <c r="S1976">
        <f t="shared" si="184"/>
        <v>-160.10400000000118</v>
      </c>
      <c r="T1976">
        <f t="shared" si="185"/>
        <v>-234.32799999999952</v>
      </c>
      <c r="U1976">
        <f t="shared" si="186"/>
        <v>-239.10400000000118</v>
      </c>
      <c r="V1976">
        <f t="shared" si="187"/>
        <v>-226.32799999999952</v>
      </c>
    </row>
    <row r="1977" spans="1:22" x14ac:dyDescent="0.35">
      <c r="A1977" t="s">
        <v>0</v>
      </c>
      <c r="B1977">
        <v>1563</v>
      </c>
      <c r="C1977">
        <v>67</v>
      </c>
      <c r="D1977">
        <v>69</v>
      </c>
      <c r="E1977">
        <v>24723</v>
      </c>
      <c r="F1977">
        <v>0.81305899999999998</v>
      </c>
      <c r="G1977">
        <v>410.88600000000002</v>
      </c>
      <c r="H1977">
        <v>187.21299999999999</v>
      </c>
      <c r="I1977">
        <v>8311.44</v>
      </c>
      <c r="J1977">
        <v>76923.399999999994</v>
      </c>
      <c r="K1977">
        <v>0</v>
      </c>
      <c r="L1977">
        <v>67.669899999999998</v>
      </c>
      <c r="M1977">
        <v>69.448400000000007</v>
      </c>
      <c r="N1977">
        <v>0.88557200000000003</v>
      </c>
      <c r="O1977">
        <v>0.88557200000000003</v>
      </c>
      <c r="P1977">
        <v>10.833299999999999</v>
      </c>
      <c r="Q1977">
        <f t="shared" si="182"/>
        <v>16240.776</v>
      </c>
      <c r="R1977">
        <f t="shared" si="183"/>
        <v>16667.616000000002</v>
      </c>
      <c r="S1977">
        <f t="shared" si="184"/>
        <v>40.77599999999984</v>
      </c>
      <c r="T1977">
        <f t="shared" si="185"/>
        <v>346.6160000000018</v>
      </c>
      <c r="U1977">
        <f t="shared" si="186"/>
        <v>-38.22400000000016</v>
      </c>
      <c r="V1977">
        <f t="shared" si="187"/>
        <v>354.6160000000018</v>
      </c>
    </row>
    <row r="1978" spans="1:22" x14ac:dyDescent="0.35">
      <c r="A1978" t="s">
        <v>0</v>
      </c>
      <c r="B1978">
        <v>5592</v>
      </c>
      <c r="C1978">
        <v>67</v>
      </c>
      <c r="D1978">
        <v>68</v>
      </c>
      <c r="E1978">
        <v>19580</v>
      </c>
      <c r="F1978">
        <v>0.70091800000000004</v>
      </c>
      <c r="G1978">
        <v>384.262</v>
      </c>
      <c r="H1978">
        <v>541.37199999999996</v>
      </c>
      <c r="I1978">
        <v>7144.63</v>
      </c>
      <c r="J1978">
        <v>208029</v>
      </c>
      <c r="K1978">
        <v>0</v>
      </c>
      <c r="L1978">
        <v>67.049099999999996</v>
      </c>
      <c r="M1978">
        <v>68.673900000000003</v>
      </c>
      <c r="N1978">
        <v>1.52579</v>
      </c>
      <c r="O1978">
        <v>1.52579</v>
      </c>
      <c r="P1978">
        <v>10.8346</v>
      </c>
      <c r="Q1978">
        <f t="shared" si="182"/>
        <v>16091.784</v>
      </c>
      <c r="R1978">
        <f t="shared" si="183"/>
        <v>16481.736000000001</v>
      </c>
      <c r="S1978">
        <f t="shared" si="184"/>
        <v>-108.21600000000035</v>
      </c>
      <c r="T1978">
        <f t="shared" si="185"/>
        <v>160.73600000000079</v>
      </c>
      <c r="U1978">
        <f t="shared" si="186"/>
        <v>-187.21600000000035</v>
      </c>
      <c r="V1978">
        <f t="shared" si="187"/>
        <v>168.73600000000079</v>
      </c>
    </row>
    <row r="1979" spans="1:22" x14ac:dyDescent="0.35">
      <c r="A1979" t="s">
        <v>0</v>
      </c>
      <c r="B1979">
        <v>4655</v>
      </c>
      <c r="C1979">
        <v>67</v>
      </c>
      <c r="D1979">
        <v>68</v>
      </c>
      <c r="E1979">
        <v>20024</v>
      </c>
      <c r="F1979">
        <v>0.75674600000000003</v>
      </c>
      <c r="G1979">
        <v>384.48</v>
      </c>
      <c r="H1979">
        <v>336.2</v>
      </c>
      <c r="I1979">
        <v>5836.16</v>
      </c>
      <c r="J1979">
        <v>129262</v>
      </c>
      <c r="K1979">
        <v>0</v>
      </c>
      <c r="L1979">
        <v>67.878299999999996</v>
      </c>
      <c r="M1979">
        <v>68.239999999999995</v>
      </c>
      <c r="N1979">
        <v>1.1894800000000001</v>
      </c>
      <c r="O1979">
        <v>1.1894800000000001</v>
      </c>
      <c r="P1979">
        <v>10.8354</v>
      </c>
      <c r="Q1979">
        <f t="shared" si="182"/>
        <v>16290.791999999999</v>
      </c>
      <c r="R1979">
        <f t="shared" si="183"/>
        <v>16377.599999999999</v>
      </c>
      <c r="S1979">
        <f t="shared" si="184"/>
        <v>90.791999999999462</v>
      </c>
      <c r="T1979">
        <f t="shared" si="185"/>
        <v>56.599999999998545</v>
      </c>
      <c r="U1979">
        <f t="shared" si="186"/>
        <v>11.791999999999462</v>
      </c>
      <c r="V1979">
        <f t="shared" si="187"/>
        <v>64.599999999998545</v>
      </c>
    </row>
    <row r="1980" spans="1:22" x14ac:dyDescent="0.35">
      <c r="A1980" t="s">
        <v>0</v>
      </c>
      <c r="B1980">
        <v>3177</v>
      </c>
      <c r="C1980">
        <v>68</v>
      </c>
      <c r="D1980">
        <v>67</v>
      </c>
      <c r="E1980">
        <v>16193</v>
      </c>
      <c r="F1980">
        <v>0.69356499999999999</v>
      </c>
      <c r="G1980">
        <v>391.09800000000001</v>
      </c>
      <c r="H1980">
        <v>810.02</v>
      </c>
      <c r="I1980">
        <v>4720.37</v>
      </c>
      <c r="J1980">
        <v>316797</v>
      </c>
      <c r="K1980">
        <v>0</v>
      </c>
      <c r="L1980">
        <v>68.316599999999994</v>
      </c>
      <c r="M1980">
        <v>67.837699999999998</v>
      </c>
      <c r="N1980">
        <v>1.8878600000000001</v>
      </c>
      <c r="O1980">
        <v>1.8878600000000001</v>
      </c>
      <c r="P1980">
        <v>10.836</v>
      </c>
      <c r="Q1980">
        <f t="shared" si="182"/>
        <v>16395.983999999997</v>
      </c>
      <c r="R1980">
        <f t="shared" si="183"/>
        <v>16281.047999999999</v>
      </c>
      <c r="S1980">
        <f t="shared" si="184"/>
        <v>195.98399999999674</v>
      </c>
      <c r="T1980">
        <f t="shared" si="185"/>
        <v>-39.952000000001135</v>
      </c>
      <c r="U1980">
        <f t="shared" si="186"/>
        <v>116.98399999999674</v>
      </c>
      <c r="V1980">
        <f t="shared" si="187"/>
        <v>-31.952000000001135</v>
      </c>
    </row>
    <row r="1981" spans="1:22" x14ac:dyDescent="0.35">
      <c r="A1981" t="s">
        <v>0</v>
      </c>
      <c r="B1981">
        <v>4839</v>
      </c>
      <c r="C1981">
        <v>67</v>
      </c>
      <c r="D1981">
        <v>69</v>
      </c>
      <c r="E1981">
        <v>14529</v>
      </c>
      <c r="F1981">
        <v>0.60669399999999996</v>
      </c>
      <c r="G1981">
        <v>396.76900000000001</v>
      </c>
      <c r="H1981">
        <v>646.096</v>
      </c>
      <c r="I1981">
        <v>4488.1499999999996</v>
      </c>
      <c r="J1981">
        <v>256351</v>
      </c>
      <c r="K1981">
        <v>0</v>
      </c>
      <c r="L1981">
        <v>67.408100000000005</v>
      </c>
      <c r="M1981">
        <v>69.152600000000007</v>
      </c>
      <c r="N1981">
        <v>1.6887000000000001</v>
      </c>
      <c r="O1981">
        <v>1.6887000000000001</v>
      </c>
      <c r="P1981">
        <v>10.8376</v>
      </c>
      <c r="Q1981">
        <f t="shared" si="182"/>
        <v>16177.944000000001</v>
      </c>
      <c r="R1981">
        <f t="shared" si="183"/>
        <v>16596.624000000003</v>
      </c>
      <c r="S1981">
        <f t="shared" si="184"/>
        <v>-22.055999999998676</v>
      </c>
      <c r="T1981">
        <f t="shared" si="185"/>
        <v>275.62400000000343</v>
      </c>
      <c r="U1981">
        <f t="shared" si="186"/>
        <v>-101.05599999999868</v>
      </c>
      <c r="V1981">
        <f t="shared" si="187"/>
        <v>283.62400000000343</v>
      </c>
    </row>
    <row r="1982" spans="1:22" x14ac:dyDescent="0.35">
      <c r="A1982" t="s">
        <v>0</v>
      </c>
      <c r="B1982">
        <v>923</v>
      </c>
      <c r="C1982">
        <v>67</v>
      </c>
      <c r="D1982">
        <v>65</v>
      </c>
      <c r="E1982">
        <v>20405</v>
      </c>
      <c r="F1982">
        <v>0.82665299999999997</v>
      </c>
      <c r="G1982">
        <v>417.66500000000002</v>
      </c>
      <c r="H1982">
        <v>176.96</v>
      </c>
      <c r="I1982">
        <v>7337.39</v>
      </c>
      <c r="J1982">
        <v>73909.899999999994</v>
      </c>
      <c r="K1982">
        <v>0</v>
      </c>
      <c r="L1982">
        <v>68.067099999999996</v>
      </c>
      <c r="M1982">
        <v>65.511899999999997</v>
      </c>
      <c r="N1982">
        <v>0.86316099999999996</v>
      </c>
      <c r="O1982">
        <v>0.86316099999999996</v>
      </c>
      <c r="P1982">
        <v>10.8377</v>
      </c>
      <c r="Q1982">
        <f t="shared" si="182"/>
        <v>16336.103999999999</v>
      </c>
      <c r="R1982">
        <f t="shared" si="183"/>
        <v>15722.856</v>
      </c>
      <c r="S1982">
        <f t="shared" si="184"/>
        <v>136.10399999999936</v>
      </c>
      <c r="T1982">
        <f t="shared" si="185"/>
        <v>-598.14400000000023</v>
      </c>
      <c r="U1982">
        <f t="shared" si="186"/>
        <v>57.10399999999936</v>
      </c>
      <c r="V1982">
        <f t="shared" si="187"/>
        <v>-590.14400000000023</v>
      </c>
    </row>
    <row r="1983" spans="1:22" x14ac:dyDescent="0.35">
      <c r="A1983" t="s">
        <v>0</v>
      </c>
      <c r="B1983">
        <v>1681</v>
      </c>
      <c r="C1983">
        <v>67</v>
      </c>
      <c r="D1983">
        <v>64</v>
      </c>
      <c r="E1983">
        <v>21121</v>
      </c>
      <c r="F1983">
        <v>0.77714799999999995</v>
      </c>
      <c r="G1983">
        <v>400.30099999999999</v>
      </c>
      <c r="H1983">
        <v>184.14099999999999</v>
      </c>
      <c r="I1983">
        <v>7397.85</v>
      </c>
      <c r="J1983">
        <v>73711.899999999994</v>
      </c>
      <c r="K1983">
        <v>0</v>
      </c>
      <c r="L1983">
        <v>67.297600000000003</v>
      </c>
      <c r="M1983">
        <v>64.829499999999996</v>
      </c>
      <c r="N1983">
        <v>0.87060000000000004</v>
      </c>
      <c r="O1983">
        <v>0.87060000000000004</v>
      </c>
      <c r="P1983">
        <v>10.8406</v>
      </c>
      <c r="Q1983">
        <f t="shared" si="182"/>
        <v>16151.424000000001</v>
      </c>
      <c r="R1983">
        <f t="shared" si="183"/>
        <v>15559.079999999998</v>
      </c>
      <c r="S1983">
        <f t="shared" si="184"/>
        <v>-48.575999999999112</v>
      </c>
      <c r="T1983">
        <f t="shared" si="185"/>
        <v>-761.92000000000189</v>
      </c>
      <c r="U1983">
        <f t="shared" si="186"/>
        <v>-127.57599999999911</v>
      </c>
      <c r="V1983">
        <f t="shared" si="187"/>
        <v>-753.92000000000189</v>
      </c>
    </row>
    <row r="1984" spans="1:22" x14ac:dyDescent="0.35">
      <c r="A1984" t="s">
        <v>0</v>
      </c>
      <c r="B1984">
        <v>2744</v>
      </c>
      <c r="C1984">
        <v>67</v>
      </c>
      <c r="D1984">
        <v>65</v>
      </c>
      <c r="E1984">
        <v>21844</v>
      </c>
      <c r="F1984">
        <v>0.56854899999999997</v>
      </c>
      <c r="G1984">
        <v>395.30900000000003</v>
      </c>
      <c r="H1984">
        <v>170.11</v>
      </c>
      <c r="I1984">
        <v>7823.69</v>
      </c>
      <c r="J1984">
        <v>67246.2</v>
      </c>
      <c r="K1984">
        <v>0</v>
      </c>
      <c r="L1984">
        <v>67.357900000000001</v>
      </c>
      <c r="M1984">
        <v>65.227099999999993</v>
      </c>
      <c r="N1984">
        <v>0.829681</v>
      </c>
      <c r="O1984">
        <v>0.829681</v>
      </c>
      <c r="P1984">
        <v>10.8432</v>
      </c>
      <c r="Q1984">
        <f t="shared" si="182"/>
        <v>16165.896000000001</v>
      </c>
      <c r="R1984">
        <f t="shared" si="183"/>
        <v>15654.503999999999</v>
      </c>
      <c r="S1984">
        <f t="shared" si="184"/>
        <v>-34.10399999999936</v>
      </c>
      <c r="T1984">
        <f t="shared" si="185"/>
        <v>-666.496000000001</v>
      </c>
      <c r="U1984">
        <f t="shared" si="186"/>
        <v>-113.10399999999936</v>
      </c>
      <c r="V1984">
        <f t="shared" si="187"/>
        <v>-658.496000000001</v>
      </c>
    </row>
    <row r="1985" spans="1:22" x14ac:dyDescent="0.35">
      <c r="A1985" t="s">
        <v>0</v>
      </c>
      <c r="B1985">
        <v>2201</v>
      </c>
      <c r="C1985">
        <v>66</v>
      </c>
      <c r="D1985">
        <v>67</v>
      </c>
      <c r="E1985">
        <v>21004</v>
      </c>
      <c r="F1985">
        <v>0.83034600000000003</v>
      </c>
      <c r="G1985">
        <v>408.62599999999998</v>
      </c>
      <c r="H1985">
        <v>553.85199999999998</v>
      </c>
      <c r="I1985">
        <v>6776.31</v>
      </c>
      <c r="J1985">
        <v>226318</v>
      </c>
      <c r="K1985">
        <v>0</v>
      </c>
      <c r="L1985">
        <v>66.893799999999999</v>
      </c>
      <c r="M1985">
        <v>67.020600000000002</v>
      </c>
      <c r="N1985">
        <v>1.5744400000000001</v>
      </c>
      <c r="O1985">
        <v>1.5744400000000001</v>
      </c>
      <c r="P1985">
        <v>10.843500000000001</v>
      </c>
      <c r="Q1985">
        <f t="shared" ref="Q1985:Q2048" si="188">L1985*240</f>
        <v>16054.511999999999</v>
      </c>
      <c r="R1985">
        <f t="shared" ref="R1985:R2048" si="189">M1985*240</f>
        <v>16084.944</v>
      </c>
      <c r="S1985">
        <f t="shared" si="184"/>
        <v>-145.48800000000119</v>
      </c>
      <c r="T1985">
        <f t="shared" si="185"/>
        <v>-236.05600000000049</v>
      </c>
      <c r="U1985">
        <f t="shared" si="186"/>
        <v>-224.48800000000119</v>
      </c>
      <c r="V1985">
        <f t="shared" si="187"/>
        <v>-228.05600000000049</v>
      </c>
    </row>
    <row r="1986" spans="1:22" x14ac:dyDescent="0.35">
      <c r="A1986" t="s">
        <v>0</v>
      </c>
      <c r="B1986">
        <v>3389</v>
      </c>
      <c r="C1986">
        <v>67</v>
      </c>
      <c r="D1986">
        <v>66</v>
      </c>
      <c r="E1986">
        <v>23985</v>
      </c>
      <c r="F1986">
        <v>0.75762200000000002</v>
      </c>
      <c r="G1986">
        <v>400.47500000000002</v>
      </c>
      <c r="H1986">
        <v>238.36099999999999</v>
      </c>
      <c r="I1986">
        <v>8442.2199999999993</v>
      </c>
      <c r="J1986">
        <v>95457.600000000006</v>
      </c>
      <c r="K1986">
        <v>0</v>
      </c>
      <c r="L1986">
        <v>67.662300000000002</v>
      </c>
      <c r="M1986">
        <v>66.2744</v>
      </c>
      <c r="N1986">
        <v>1.0033300000000001</v>
      </c>
      <c r="O1986">
        <v>1.0033300000000001</v>
      </c>
      <c r="P1986">
        <v>10.8451</v>
      </c>
      <c r="Q1986">
        <f t="shared" si="188"/>
        <v>16238.952000000001</v>
      </c>
      <c r="R1986">
        <f t="shared" si="189"/>
        <v>15905.856</v>
      </c>
      <c r="S1986">
        <f t="shared" ref="S1986:S2049" si="190">Q1986-16200</f>
        <v>38.952000000001135</v>
      </c>
      <c r="T1986">
        <f t="shared" ref="T1986:T2049" si="191">R1986-16321</f>
        <v>-415.14400000000023</v>
      </c>
      <c r="U1986">
        <f t="shared" ref="U1986:U2049" si="192">S1986-79</f>
        <v>-40.047999999998865</v>
      </c>
      <c r="V1986">
        <f t="shared" ref="V1986:V2049" si="193">T1986+8</f>
        <v>-407.14400000000023</v>
      </c>
    </row>
    <row r="1987" spans="1:22" x14ac:dyDescent="0.35">
      <c r="A1987" t="s">
        <v>0</v>
      </c>
      <c r="B1987">
        <v>4007</v>
      </c>
      <c r="C1987">
        <v>67</v>
      </c>
      <c r="D1987">
        <v>68</v>
      </c>
      <c r="E1987">
        <v>16174</v>
      </c>
      <c r="F1987">
        <v>0.830596</v>
      </c>
      <c r="G1987">
        <v>389.14400000000001</v>
      </c>
      <c r="H1987">
        <v>836.17</v>
      </c>
      <c r="I1987">
        <v>5549.91</v>
      </c>
      <c r="J1987">
        <v>325391</v>
      </c>
      <c r="K1987">
        <v>0</v>
      </c>
      <c r="L1987">
        <v>66.931700000000006</v>
      </c>
      <c r="M1987">
        <v>68.930800000000005</v>
      </c>
      <c r="N1987">
        <v>1.9173899999999999</v>
      </c>
      <c r="O1987">
        <v>1.9173899999999999</v>
      </c>
      <c r="P1987">
        <v>10.8467</v>
      </c>
      <c r="Q1987">
        <f t="shared" si="188"/>
        <v>16063.608000000002</v>
      </c>
      <c r="R1987">
        <f t="shared" si="189"/>
        <v>16543.392</v>
      </c>
      <c r="S1987">
        <f t="shared" si="190"/>
        <v>-136.39199999999801</v>
      </c>
      <c r="T1987">
        <f t="shared" si="191"/>
        <v>222.39199999999983</v>
      </c>
      <c r="U1987">
        <f t="shared" si="192"/>
        <v>-215.39199999999801</v>
      </c>
      <c r="V1987">
        <f t="shared" si="193"/>
        <v>230.39199999999983</v>
      </c>
    </row>
    <row r="1988" spans="1:22" x14ac:dyDescent="0.35">
      <c r="A1988" t="s">
        <v>0</v>
      </c>
      <c r="B1988">
        <v>282</v>
      </c>
      <c r="C1988">
        <v>67</v>
      </c>
      <c r="D1988">
        <v>68</v>
      </c>
      <c r="E1988">
        <v>19379</v>
      </c>
      <c r="F1988">
        <v>0.76467499999999999</v>
      </c>
      <c r="G1988">
        <v>470.685</v>
      </c>
      <c r="H1988">
        <v>198.37899999999999</v>
      </c>
      <c r="I1988">
        <v>11893.9</v>
      </c>
      <c r="J1988">
        <v>93373.8</v>
      </c>
      <c r="K1988">
        <v>0</v>
      </c>
      <c r="L1988">
        <v>66.7804</v>
      </c>
      <c r="M1988">
        <v>69.221100000000007</v>
      </c>
      <c r="N1988">
        <v>0.95391800000000004</v>
      </c>
      <c r="O1988">
        <v>0.95391800000000004</v>
      </c>
      <c r="P1988">
        <v>10.8474</v>
      </c>
      <c r="Q1988">
        <f t="shared" si="188"/>
        <v>16027.296</v>
      </c>
      <c r="R1988">
        <f t="shared" si="189"/>
        <v>16613.064000000002</v>
      </c>
      <c r="S1988">
        <f t="shared" si="190"/>
        <v>-172.70399999999972</v>
      </c>
      <c r="T1988">
        <f t="shared" si="191"/>
        <v>292.06400000000212</v>
      </c>
      <c r="U1988">
        <f t="shared" si="192"/>
        <v>-251.70399999999972</v>
      </c>
      <c r="V1988">
        <f t="shared" si="193"/>
        <v>300.06400000000212</v>
      </c>
    </row>
    <row r="1989" spans="1:22" x14ac:dyDescent="0.35">
      <c r="A1989" t="s">
        <v>0</v>
      </c>
      <c r="B1989">
        <v>3380</v>
      </c>
      <c r="C1989">
        <v>67</v>
      </c>
      <c r="D1989">
        <v>66</v>
      </c>
      <c r="E1989">
        <v>24122</v>
      </c>
      <c r="F1989">
        <v>0.71192299999999997</v>
      </c>
      <c r="G1989">
        <v>409.99200000000002</v>
      </c>
      <c r="H1989">
        <v>173.30600000000001</v>
      </c>
      <c r="I1989">
        <v>10063.799999999999</v>
      </c>
      <c r="J1989">
        <v>71053.899999999994</v>
      </c>
      <c r="K1989">
        <v>0</v>
      </c>
      <c r="L1989">
        <v>67.223799999999997</v>
      </c>
      <c r="M1989">
        <v>66.168000000000006</v>
      </c>
      <c r="N1989">
        <v>0.84911000000000003</v>
      </c>
      <c r="O1989">
        <v>0.84911000000000003</v>
      </c>
      <c r="P1989">
        <v>10.8522</v>
      </c>
      <c r="Q1989">
        <f t="shared" si="188"/>
        <v>16133.712</v>
      </c>
      <c r="R1989">
        <f t="shared" si="189"/>
        <v>15880.320000000002</v>
      </c>
      <c r="S1989">
        <f t="shared" si="190"/>
        <v>-66.288000000000466</v>
      </c>
      <c r="T1989">
        <f t="shared" si="191"/>
        <v>-440.67999999999847</v>
      </c>
      <c r="U1989">
        <f t="shared" si="192"/>
        <v>-145.28800000000047</v>
      </c>
      <c r="V1989">
        <f t="shared" si="193"/>
        <v>-432.67999999999847</v>
      </c>
    </row>
    <row r="1990" spans="1:22" x14ac:dyDescent="0.35">
      <c r="A1990" t="s">
        <v>0</v>
      </c>
      <c r="B1990">
        <v>4682</v>
      </c>
      <c r="C1990">
        <v>67</v>
      </c>
      <c r="D1990">
        <v>68</v>
      </c>
      <c r="E1990">
        <v>15240</v>
      </c>
      <c r="F1990">
        <v>0.51333200000000001</v>
      </c>
      <c r="G1990">
        <v>392.75</v>
      </c>
      <c r="H1990">
        <v>111.71299999999999</v>
      </c>
      <c r="I1990">
        <v>8140.86</v>
      </c>
      <c r="J1990">
        <v>43875.4</v>
      </c>
      <c r="K1990">
        <v>0</v>
      </c>
      <c r="L1990">
        <v>68.235500000000002</v>
      </c>
      <c r="M1990">
        <v>68.676000000000002</v>
      </c>
      <c r="N1990">
        <v>0.65010599999999996</v>
      </c>
      <c r="O1990">
        <v>0.65010599999999996</v>
      </c>
      <c r="P1990">
        <v>10.858499999999999</v>
      </c>
      <c r="Q1990">
        <f t="shared" si="188"/>
        <v>16376.52</v>
      </c>
      <c r="R1990">
        <f t="shared" si="189"/>
        <v>16482.240000000002</v>
      </c>
      <c r="S1990">
        <f t="shared" si="190"/>
        <v>176.52000000000044</v>
      </c>
      <c r="T1990">
        <f t="shared" si="191"/>
        <v>161.2400000000016</v>
      </c>
      <c r="U1990">
        <f t="shared" si="192"/>
        <v>97.520000000000437</v>
      </c>
      <c r="V1990">
        <f t="shared" si="193"/>
        <v>169.2400000000016</v>
      </c>
    </row>
    <row r="1991" spans="1:22" x14ac:dyDescent="0.35">
      <c r="A1991" t="s">
        <v>0</v>
      </c>
      <c r="B1991">
        <v>3384</v>
      </c>
      <c r="C1991">
        <v>67</v>
      </c>
      <c r="D1991">
        <v>66</v>
      </c>
      <c r="E1991">
        <v>22235</v>
      </c>
      <c r="F1991">
        <v>0.68672100000000003</v>
      </c>
      <c r="G1991">
        <v>403.14499999999998</v>
      </c>
      <c r="H1991">
        <v>149.11799999999999</v>
      </c>
      <c r="I1991">
        <v>8538.67</v>
      </c>
      <c r="J1991">
        <v>60116.3</v>
      </c>
      <c r="K1991">
        <v>0</v>
      </c>
      <c r="L1991">
        <v>67.534599999999998</v>
      </c>
      <c r="M1991">
        <v>66.151700000000005</v>
      </c>
      <c r="N1991">
        <v>0.77631499999999998</v>
      </c>
      <c r="O1991">
        <v>0.77631499999999998</v>
      </c>
      <c r="P1991">
        <v>10.859299999999999</v>
      </c>
      <c r="Q1991">
        <f t="shared" si="188"/>
        <v>16208.304</v>
      </c>
      <c r="R1991">
        <f t="shared" si="189"/>
        <v>15876.408000000001</v>
      </c>
      <c r="S1991">
        <f t="shared" si="190"/>
        <v>8.3040000000000873</v>
      </c>
      <c r="T1991">
        <f t="shared" si="191"/>
        <v>-444.59199999999873</v>
      </c>
      <c r="U1991">
        <f t="shared" si="192"/>
        <v>-70.695999999999913</v>
      </c>
      <c r="V1991">
        <f t="shared" si="193"/>
        <v>-436.59199999999873</v>
      </c>
    </row>
    <row r="1992" spans="1:22" x14ac:dyDescent="0.35">
      <c r="A1992" t="s">
        <v>0</v>
      </c>
      <c r="B1992">
        <v>569</v>
      </c>
      <c r="C1992">
        <v>67</v>
      </c>
      <c r="D1992">
        <v>65</v>
      </c>
      <c r="E1992">
        <v>25337</v>
      </c>
      <c r="F1992">
        <v>0.78821699999999995</v>
      </c>
      <c r="G1992">
        <v>440.41500000000002</v>
      </c>
      <c r="H1992">
        <v>384.12299999999999</v>
      </c>
      <c r="I1992">
        <v>7445.32</v>
      </c>
      <c r="J1992">
        <v>169173</v>
      </c>
      <c r="K1992">
        <v>0</v>
      </c>
      <c r="L1992">
        <v>67.716999999999999</v>
      </c>
      <c r="M1992">
        <v>65.842100000000002</v>
      </c>
      <c r="N1992">
        <v>1.3326</v>
      </c>
      <c r="O1992">
        <v>1.3326</v>
      </c>
      <c r="P1992">
        <v>10.861599999999999</v>
      </c>
      <c r="Q1992">
        <f t="shared" si="188"/>
        <v>16252.08</v>
      </c>
      <c r="R1992">
        <f t="shared" si="189"/>
        <v>15802.104000000001</v>
      </c>
      <c r="S1992">
        <f t="shared" si="190"/>
        <v>52.079999999999927</v>
      </c>
      <c r="T1992">
        <f t="shared" si="191"/>
        <v>-518.89599999999882</v>
      </c>
      <c r="U1992">
        <f t="shared" si="192"/>
        <v>-26.920000000000073</v>
      </c>
      <c r="V1992">
        <f t="shared" si="193"/>
        <v>-510.89599999999882</v>
      </c>
    </row>
    <row r="1993" spans="1:22" x14ac:dyDescent="0.35">
      <c r="A1993" t="s">
        <v>0</v>
      </c>
      <c r="B1993">
        <v>1868</v>
      </c>
      <c r="C1993">
        <v>67</v>
      </c>
      <c r="D1993">
        <v>65</v>
      </c>
      <c r="E1993">
        <v>22363</v>
      </c>
      <c r="F1993">
        <v>0.73617100000000002</v>
      </c>
      <c r="G1993">
        <v>409.202</v>
      </c>
      <c r="H1993">
        <v>451.99200000000002</v>
      </c>
      <c r="I1993">
        <v>7791.72</v>
      </c>
      <c r="J1993">
        <v>184956</v>
      </c>
      <c r="K1993">
        <v>0</v>
      </c>
      <c r="L1993">
        <v>67.203100000000006</v>
      </c>
      <c r="M1993">
        <v>65.2821</v>
      </c>
      <c r="N1993">
        <v>1.41977</v>
      </c>
      <c r="O1993">
        <v>1.41977</v>
      </c>
      <c r="P1993">
        <v>10.8643</v>
      </c>
      <c r="Q1993">
        <f t="shared" si="188"/>
        <v>16128.744000000002</v>
      </c>
      <c r="R1993">
        <f t="shared" si="189"/>
        <v>15667.704</v>
      </c>
      <c r="S1993">
        <f t="shared" si="190"/>
        <v>-71.255999999997584</v>
      </c>
      <c r="T1993">
        <f t="shared" si="191"/>
        <v>-653.29600000000028</v>
      </c>
      <c r="U1993">
        <f t="shared" si="192"/>
        <v>-150.25599999999758</v>
      </c>
      <c r="V1993">
        <f t="shared" si="193"/>
        <v>-645.29600000000028</v>
      </c>
    </row>
    <row r="1994" spans="1:22" x14ac:dyDescent="0.35">
      <c r="A1994" t="s">
        <v>0</v>
      </c>
      <c r="B1994">
        <v>5763</v>
      </c>
      <c r="C1994">
        <v>67</v>
      </c>
      <c r="D1994">
        <v>65</v>
      </c>
      <c r="E1994">
        <v>21010</v>
      </c>
      <c r="F1994">
        <v>0.85665100000000005</v>
      </c>
      <c r="G1994">
        <v>373.34699999999998</v>
      </c>
      <c r="H1994">
        <v>140.447</v>
      </c>
      <c r="I1994">
        <v>4861.82</v>
      </c>
      <c r="J1994">
        <v>52435.4</v>
      </c>
      <c r="K1994">
        <v>0</v>
      </c>
      <c r="L1994">
        <v>67.372100000000003</v>
      </c>
      <c r="M1994">
        <v>65.475899999999996</v>
      </c>
      <c r="N1994">
        <v>0.73079899999999998</v>
      </c>
      <c r="O1994">
        <v>0.73079899999999998</v>
      </c>
      <c r="P1994">
        <v>10.864699999999999</v>
      </c>
      <c r="Q1994">
        <f t="shared" si="188"/>
        <v>16169.304</v>
      </c>
      <c r="R1994">
        <f t="shared" si="189"/>
        <v>15714.215999999999</v>
      </c>
      <c r="S1994">
        <f t="shared" si="190"/>
        <v>-30.695999999999913</v>
      </c>
      <c r="T1994">
        <f t="shared" si="191"/>
        <v>-606.78400000000147</v>
      </c>
      <c r="U1994">
        <f t="shared" si="192"/>
        <v>-109.69599999999991</v>
      </c>
      <c r="V1994">
        <f t="shared" si="193"/>
        <v>-598.78400000000147</v>
      </c>
    </row>
    <row r="1995" spans="1:22" x14ac:dyDescent="0.35">
      <c r="A1995" t="s">
        <v>0</v>
      </c>
      <c r="B1995">
        <v>3431</v>
      </c>
      <c r="C1995">
        <v>67</v>
      </c>
      <c r="D1995">
        <v>66</v>
      </c>
      <c r="E1995">
        <v>20566</v>
      </c>
      <c r="F1995">
        <v>0.77307499999999996</v>
      </c>
      <c r="G1995">
        <v>386.77</v>
      </c>
      <c r="H1995">
        <v>160.99600000000001</v>
      </c>
      <c r="I1995">
        <v>7086.06</v>
      </c>
      <c r="J1995">
        <v>62268.4</v>
      </c>
      <c r="K1995">
        <v>0</v>
      </c>
      <c r="L1995">
        <v>67.236000000000004</v>
      </c>
      <c r="M1995">
        <v>66.258300000000006</v>
      </c>
      <c r="N1995">
        <v>0.80002200000000001</v>
      </c>
      <c r="O1995">
        <v>0.80002200000000001</v>
      </c>
      <c r="P1995">
        <v>10.8667</v>
      </c>
      <c r="Q1995">
        <f t="shared" si="188"/>
        <v>16136.640000000001</v>
      </c>
      <c r="R1995">
        <f t="shared" si="189"/>
        <v>15901.992000000002</v>
      </c>
      <c r="S1995">
        <f t="shared" si="190"/>
        <v>-63.359999999998763</v>
      </c>
      <c r="T1995">
        <f t="shared" si="191"/>
        <v>-419.00799999999799</v>
      </c>
      <c r="U1995">
        <f t="shared" si="192"/>
        <v>-142.35999999999876</v>
      </c>
      <c r="V1995">
        <f t="shared" si="193"/>
        <v>-411.00799999999799</v>
      </c>
    </row>
    <row r="1996" spans="1:22" x14ac:dyDescent="0.35">
      <c r="A1996" t="s">
        <v>0</v>
      </c>
      <c r="B1996">
        <v>3517</v>
      </c>
      <c r="C1996">
        <v>67</v>
      </c>
      <c r="D1996">
        <v>66</v>
      </c>
      <c r="E1996">
        <v>26673</v>
      </c>
      <c r="F1996">
        <v>0.73090900000000003</v>
      </c>
      <c r="G1996">
        <v>400.19099999999997</v>
      </c>
      <c r="H1996">
        <v>156.65899999999999</v>
      </c>
      <c r="I1996">
        <v>9833.77</v>
      </c>
      <c r="J1996">
        <v>62693.4</v>
      </c>
      <c r="K1996">
        <v>0</v>
      </c>
      <c r="L1996">
        <v>67.399199999999993</v>
      </c>
      <c r="M1996">
        <v>66.3643</v>
      </c>
      <c r="N1996">
        <v>0.79689299999999996</v>
      </c>
      <c r="O1996">
        <v>0.79689299999999996</v>
      </c>
      <c r="P1996">
        <v>10.866899999999999</v>
      </c>
      <c r="Q1996">
        <f t="shared" si="188"/>
        <v>16175.807999999999</v>
      </c>
      <c r="R1996">
        <f t="shared" si="189"/>
        <v>15927.432000000001</v>
      </c>
      <c r="S1996">
        <f t="shared" si="190"/>
        <v>-24.192000000000917</v>
      </c>
      <c r="T1996">
        <f t="shared" si="191"/>
        <v>-393.5679999999993</v>
      </c>
      <c r="U1996">
        <f t="shared" si="192"/>
        <v>-103.19200000000092</v>
      </c>
      <c r="V1996">
        <f t="shared" si="193"/>
        <v>-385.5679999999993</v>
      </c>
    </row>
    <row r="1997" spans="1:22" x14ac:dyDescent="0.35">
      <c r="A1997" t="s">
        <v>0</v>
      </c>
      <c r="B1997">
        <v>4139</v>
      </c>
      <c r="C1997">
        <v>68</v>
      </c>
      <c r="D1997">
        <v>67</v>
      </c>
      <c r="E1997">
        <v>15366</v>
      </c>
      <c r="F1997">
        <v>0.81446799999999997</v>
      </c>
      <c r="G1997">
        <v>387.59800000000001</v>
      </c>
      <c r="H1997">
        <v>136.75399999999999</v>
      </c>
      <c r="I1997">
        <v>6591.02</v>
      </c>
      <c r="J1997">
        <v>53005.5</v>
      </c>
      <c r="K1997">
        <v>0</v>
      </c>
      <c r="L1997">
        <v>67.795199999999994</v>
      </c>
      <c r="M1997">
        <v>67.430499999999995</v>
      </c>
      <c r="N1997">
        <v>0.72935700000000003</v>
      </c>
      <c r="O1997">
        <v>0.72935700000000003</v>
      </c>
      <c r="P1997">
        <v>10.8673</v>
      </c>
      <c r="Q1997">
        <f t="shared" si="188"/>
        <v>16270.847999999998</v>
      </c>
      <c r="R1997">
        <f t="shared" si="189"/>
        <v>16183.32</v>
      </c>
      <c r="S1997">
        <f t="shared" si="190"/>
        <v>70.847999999998137</v>
      </c>
      <c r="T1997">
        <f t="shared" si="191"/>
        <v>-137.68000000000029</v>
      </c>
      <c r="U1997">
        <f t="shared" si="192"/>
        <v>-8.1520000000018626</v>
      </c>
      <c r="V1997">
        <f t="shared" si="193"/>
        <v>-129.68000000000029</v>
      </c>
    </row>
    <row r="1998" spans="1:22" x14ac:dyDescent="0.35">
      <c r="A1998" t="s">
        <v>0</v>
      </c>
      <c r="B1998">
        <v>4625</v>
      </c>
      <c r="C1998">
        <v>68</v>
      </c>
      <c r="D1998">
        <v>69</v>
      </c>
      <c r="E1998">
        <v>11451</v>
      </c>
      <c r="F1998">
        <v>0.86476900000000001</v>
      </c>
      <c r="G1998">
        <v>379.18599999999998</v>
      </c>
      <c r="H1998">
        <v>174.13900000000001</v>
      </c>
      <c r="I1998">
        <v>5503.73</v>
      </c>
      <c r="J1998">
        <v>66031.199999999997</v>
      </c>
      <c r="K1998">
        <v>0</v>
      </c>
      <c r="L1998">
        <v>68.102699999999999</v>
      </c>
      <c r="M1998">
        <v>68.664000000000001</v>
      </c>
      <c r="N1998">
        <v>0.83055699999999999</v>
      </c>
      <c r="O1998">
        <v>0.83055699999999999</v>
      </c>
      <c r="P1998">
        <v>10.8675</v>
      </c>
      <c r="Q1998">
        <f t="shared" si="188"/>
        <v>16344.647999999999</v>
      </c>
      <c r="R1998">
        <f t="shared" si="189"/>
        <v>16479.36</v>
      </c>
      <c r="S1998">
        <f t="shared" si="190"/>
        <v>144.64799999999923</v>
      </c>
      <c r="T1998">
        <f t="shared" si="191"/>
        <v>158.36000000000058</v>
      </c>
      <c r="U1998">
        <f t="shared" si="192"/>
        <v>65.647999999999229</v>
      </c>
      <c r="V1998">
        <f t="shared" si="193"/>
        <v>166.36000000000058</v>
      </c>
    </row>
    <row r="1999" spans="1:22" x14ac:dyDescent="0.35">
      <c r="A1999" t="s">
        <v>0</v>
      </c>
      <c r="B1999">
        <v>4918</v>
      </c>
      <c r="C1999">
        <v>68</v>
      </c>
      <c r="D1999">
        <v>68</v>
      </c>
      <c r="E1999">
        <v>22984</v>
      </c>
      <c r="F1999">
        <v>0.76181699999999997</v>
      </c>
      <c r="G1999">
        <v>383.64499999999998</v>
      </c>
      <c r="H1999">
        <v>229.733</v>
      </c>
      <c r="I1999">
        <v>7240.63</v>
      </c>
      <c r="J1999">
        <v>88136</v>
      </c>
      <c r="K1999">
        <v>0</v>
      </c>
      <c r="L1999">
        <v>68.335099999999997</v>
      </c>
      <c r="M1999">
        <v>68.638999999999996</v>
      </c>
      <c r="N1999">
        <v>0.97183200000000003</v>
      </c>
      <c r="O1999">
        <v>0.97183200000000003</v>
      </c>
      <c r="P1999">
        <v>10.870900000000001</v>
      </c>
      <c r="Q1999">
        <f t="shared" si="188"/>
        <v>16400.423999999999</v>
      </c>
      <c r="R1999">
        <f t="shared" si="189"/>
        <v>16473.36</v>
      </c>
      <c r="S1999">
        <f t="shared" si="190"/>
        <v>200.42399999999907</v>
      </c>
      <c r="T1999">
        <f t="shared" si="191"/>
        <v>152.36000000000058</v>
      </c>
      <c r="U1999">
        <f t="shared" si="192"/>
        <v>121.42399999999907</v>
      </c>
      <c r="V1999">
        <f t="shared" si="193"/>
        <v>160.36000000000058</v>
      </c>
    </row>
    <row r="2000" spans="1:22" x14ac:dyDescent="0.35">
      <c r="A2000" t="s">
        <v>0</v>
      </c>
      <c r="B2000">
        <v>4490</v>
      </c>
      <c r="C2000">
        <v>67</v>
      </c>
      <c r="D2000">
        <v>65</v>
      </c>
      <c r="E2000">
        <v>21289</v>
      </c>
      <c r="F2000">
        <v>0.812334</v>
      </c>
      <c r="G2000">
        <v>382.99299999999999</v>
      </c>
      <c r="H2000">
        <v>174.904</v>
      </c>
      <c r="I2000">
        <v>6250.29</v>
      </c>
      <c r="J2000">
        <v>66986.8</v>
      </c>
      <c r="K2000">
        <v>0</v>
      </c>
      <c r="L2000">
        <v>67.342600000000004</v>
      </c>
      <c r="M2000">
        <v>65.330100000000002</v>
      </c>
      <c r="N2000">
        <v>0.83571499999999999</v>
      </c>
      <c r="O2000">
        <v>0.83571499999999999</v>
      </c>
      <c r="P2000">
        <v>10.871499999999999</v>
      </c>
      <c r="Q2000">
        <f t="shared" si="188"/>
        <v>16162.224000000002</v>
      </c>
      <c r="R2000">
        <f t="shared" si="189"/>
        <v>15679.224</v>
      </c>
      <c r="S2000">
        <f t="shared" si="190"/>
        <v>-37.775999999998021</v>
      </c>
      <c r="T2000">
        <f t="shared" si="191"/>
        <v>-641.77599999999984</v>
      </c>
      <c r="U2000">
        <f t="shared" si="192"/>
        <v>-116.77599999999802</v>
      </c>
      <c r="V2000">
        <f t="shared" si="193"/>
        <v>-633.77599999999984</v>
      </c>
    </row>
    <row r="2001" spans="1:22" x14ac:dyDescent="0.35">
      <c r="A2001" t="s">
        <v>0</v>
      </c>
      <c r="B2001">
        <v>5668</v>
      </c>
      <c r="C2001">
        <v>66</v>
      </c>
      <c r="D2001">
        <v>69</v>
      </c>
      <c r="E2001">
        <v>19018</v>
      </c>
      <c r="F2001">
        <v>0.80911200000000005</v>
      </c>
      <c r="G2001">
        <v>379.56</v>
      </c>
      <c r="H2001">
        <v>479.05</v>
      </c>
      <c r="I2001">
        <v>6324.71</v>
      </c>
      <c r="J2001">
        <v>181828</v>
      </c>
      <c r="K2001">
        <v>0</v>
      </c>
      <c r="L2001">
        <v>66.095500000000001</v>
      </c>
      <c r="M2001">
        <v>69.390299999999996</v>
      </c>
      <c r="N2001">
        <v>1.4305600000000001</v>
      </c>
      <c r="O2001">
        <v>1.4305600000000001</v>
      </c>
      <c r="P2001">
        <v>10.8726</v>
      </c>
      <c r="Q2001">
        <f t="shared" si="188"/>
        <v>15862.92</v>
      </c>
      <c r="R2001">
        <f t="shared" si="189"/>
        <v>16653.671999999999</v>
      </c>
      <c r="S2001">
        <f t="shared" si="190"/>
        <v>-337.07999999999993</v>
      </c>
      <c r="T2001">
        <f t="shared" si="191"/>
        <v>332.67199999999866</v>
      </c>
      <c r="U2001">
        <f t="shared" si="192"/>
        <v>-416.07999999999993</v>
      </c>
      <c r="V2001">
        <f t="shared" si="193"/>
        <v>340.67199999999866</v>
      </c>
    </row>
    <row r="2002" spans="1:22" x14ac:dyDescent="0.35">
      <c r="A2002" t="s">
        <v>0</v>
      </c>
      <c r="B2002">
        <v>5250</v>
      </c>
      <c r="C2002">
        <v>67</v>
      </c>
      <c r="D2002">
        <v>66</v>
      </c>
      <c r="E2002">
        <v>20395</v>
      </c>
      <c r="F2002">
        <v>0.90797799999999995</v>
      </c>
      <c r="G2002">
        <v>379.90100000000001</v>
      </c>
      <c r="H2002">
        <v>194.203</v>
      </c>
      <c r="I2002">
        <v>5803</v>
      </c>
      <c r="J2002">
        <v>73778</v>
      </c>
      <c r="K2002">
        <v>0</v>
      </c>
      <c r="L2002">
        <v>67.436999999999998</v>
      </c>
      <c r="M2002">
        <v>66.306100000000001</v>
      </c>
      <c r="N2002">
        <v>0.88353000000000004</v>
      </c>
      <c r="O2002">
        <v>0.88353000000000004</v>
      </c>
      <c r="P2002">
        <v>10.873200000000001</v>
      </c>
      <c r="Q2002">
        <f t="shared" si="188"/>
        <v>16184.88</v>
      </c>
      <c r="R2002">
        <f t="shared" si="189"/>
        <v>15913.464</v>
      </c>
      <c r="S2002">
        <f t="shared" si="190"/>
        <v>-15.1200000000008</v>
      </c>
      <c r="T2002">
        <f t="shared" si="191"/>
        <v>-407.53600000000006</v>
      </c>
      <c r="U2002">
        <f t="shared" si="192"/>
        <v>-94.1200000000008</v>
      </c>
      <c r="V2002">
        <f t="shared" si="193"/>
        <v>-399.53600000000006</v>
      </c>
    </row>
    <row r="2003" spans="1:22" x14ac:dyDescent="0.35">
      <c r="A2003" t="s">
        <v>0</v>
      </c>
      <c r="B2003">
        <v>3660</v>
      </c>
      <c r="C2003">
        <v>67</v>
      </c>
      <c r="D2003">
        <v>67</v>
      </c>
      <c r="E2003">
        <v>17121</v>
      </c>
      <c r="F2003">
        <v>0.63963099999999995</v>
      </c>
      <c r="G2003">
        <v>389.48899999999998</v>
      </c>
      <c r="H2003">
        <v>190.649</v>
      </c>
      <c r="I2003">
        <v>9167.8700000000008</v>
      </c>
      <c r="J2003">
        <v>74255.5</v>
      </c>
      <c r="K2003">
        <v>0</v>
      </c>
      <c r="L2003">
        <v>67.248199999999997</v>
      </c>
      <c r="M2003">
        <v>66.676400000000001</v>
      </c>
      <c r="N2003">
        <v>0.88199700000000003</v>
      </c>
      <c r="O2003">
        <v>0.88199700000000003</v>
      </c>
      <c r="P2003">
        <v>10.8749</v>
      </c>
      <c r="Q2003">
        <f t="shared" si="188"/>
        <v>16139.567999999999</v>
      </c>
      <c r="R2003">
        <f t="shared" si="189"/>
        <v>16002.335999999999</v>
      </c>
      <c r="S2003">
        <f t="shared" si="190"/>
        <v>-60.432000000000698</v>
      </c>
      <c r="T2003">
        <f t="shared" si="191"/>
        <v>-318.66400000000067</v>
      </c>
      <c r="U2003">
        <f t="shared" si="192"/>
        <v>-139.4320000000007</v>
      </c>
      <c r="V2003">
        <f t="shared" si="193"/>
        <v>-310.66400000000067</v>
      </c>
    </row>
    <row r="2004" spans="1:22" x14ac:dyDescent="0.35">
      <c r="A2004" t="s">
        <v>0</v>
      </c>
      <c r="B2004">
        <v>517</v>
      </c>
      <c r="C2004">
        <v>67</v>
      </c>
      <c r="D2004">
        <v>65</v>
      </c>
      <c r="E2004">
        <v>28802</v>
      </c>
      <c r="F2004">
        <v>0.781358</v>
      </c>
      <c r="G2004">
        <v>445.09100000000001</v>
      </c>
      <c r="H2004">
        <v>332.63400000000001</v>
      </c>
      <c r="I2004">
        <v>10032.299999999999</v>
      </c>
      <c r="J2004">
        <v>148052</v>
      </c>
      <c r="K2004">
        <v>0</v>
      </c>
      <c r="L2004">
        <v>67.73</v>
      </c>
      <c r="M2004">
        <v>65.6524</v>
      </c>
      <c r="N2004">
        <v>1.24081</v>
      </c>
      <c r="O2004">
        <v>1.24081</v>
      </c>
      <c r="P2004">
        <v>10.8772</v>
      </c>
      <c r="Q2004">
        <f t="shared" si="188"/>
        <v>16255.2</v>
      </c>
      <c r="R2004">
        <f t="shared" si="189"/>
        <v>15756.576000000001</v>
      </c>
      <c r="S2004">
        <f t="shared" si="190"/>
        <v>55.200000000000728</v>
      </c>
      <c r="T2004">
        <f t="shared" si="191"/>
        <v>-564.42399999999907</v>
      </c>
      <c r="U2004">
        <f t="shared" si="192"/>
        <v>-23.799999999999272</v>
      </c>
      <c r="V2004">
        <f t="shared" si="193"/>
        <v>-556.42399999999907</v>
      </c>
    </row>
    <row r="2005" spans="1:22" x14ac:dyDescent="0.35">
      <c r="A2005" t="s">
        <v>0</v>
      </c>
      <c r="B2005">
        <v>4492</v>
      </c>
      <c r="C2005">
        <v>67</v>
      </c>
      <c r="D2005">
        <v>65</v>
      </c>
      <c r="E2005">
        <v>22138</v>
      </c>
      <c r="F2005">
        <v>0.85166200000000003</v>
      </c>
      <c r="G2005">
        <v>380.65499999999997</v>
      </c>
      <c r="H2005">
        <v>226.065</v>
      </c>
      <c r="I2005">
        <v>6618.43</v>
      </c>
      <c r="J2005">
        <v>86052.7</v>
      </c>
      <c r="K2005">
        <v>0</v>
      </c>
      <c r="L2005">
        <v>67.371099999999998</v>
      </c>
      <c r="M2005">
        <v>65.408600000000007</v>
      </c>
      <c r="N2005">
        <v>0.96134500000000001</v>
      </c>
      <c r="O2005">
        <v>0.96134500000000001</v>
      </c>
      <c r="P2005">
        <v>10.8772</v>
      </c>
      <c r="Q2005">
        <f t="shared" si="188"/>
        <v>16169.064</v>
      </c>
      <c r="R2005">
        <f t="shared" si="189"/>
        <v>15698.064000000002</v>
      </c>
      <c r="S2005">
        <f t="shared" si="190"/>
        <v>-30.935999999999694</v>
      </c>
      <c r="T2005">
        <f t="shared" si="191"/>
        <v>-622.93599999999788</v>
      </c>
      <c r="U2005">
        <f t="shared" si="192"/>
        <v>-109.93599999999969</v>
      </c>
      <c r="V2005">
        <f t="shared" si="193"/>
        <v>-614.93599999999788</v>
      </c>
    </row>
    <row r="2006" spans="1:22" x14ac:dyDescent="0.35">
      <c r="A2006" t="s">
        <v>0</v>
      </c>
      <c r="B2006">
        <v>5670</v>
      </c>
      <c r="C2006">
        <v>66</v>
      </c>
      <c r="D2006">
        <v>69</v>
      </c>
      <c r="E2006">
        <v>22618</v>
      </c>
      <c r="F2006">
        <v>0.73329</v>
      </c>
      <c r="G2006">
        <v>378.78100000000001</v>
      </c>
      <c r="H2006">
        <v>497.73</v>
      </c>
      <c r="I2006">
        <v>6504.34</v>
      </c>
      <c r="J2006">
        <v>188531</v>
      </c>
      <c r="K2006">
        <v>0</v>
      </c>
      <c r="L2006">
        <v>66.332599999999999</v>
      </c>
      <c r="M2006">
        <v>69.519499999999994</v>
      </c>
      <c r="N2006">
        <v>1.45922</v>
      </c>
      <c r="O2006">
        <v>1.45922</v>
      </c>
      <c r="P2006">
        <v>10.8804</v>
      </c>
      <c r="Q2006">
        <f t="shared" si="188"/>
        <v>15919.824000000001</v>
      </c>
      <c r="R2006">
        <f t="shared" si="189"/>
        <v>16684.68</v>
      </c>
      <c r="S2006">
        <f t="shared" si="190"/>
        <v>-280.17599999999948</v>
      </c>
      <c r="T2006">
        <f t="shared" si="191"/>
        <v>363.68000000000029</v>
      </c>
      <c r="U2006">
        <f t="shared" si="192"/>
        <v>-359.17599999999948</v>
      </c>
      <c r="V2006">
        <f t="shared" si="193"/>
        <v>371.68000000000029</v>
      </c>
    </row>
    <row r="2007" spans="1:22" x14ac:dyDescent="0.35">
      <c r="A2007" t="s">
        <v>0</v>
      </c>
      <c r="B2007">
        <v>539</v>
      </c>
      <c r="C2007">
        <v>67</v>
      </c>
      <c r="D2007">
        <v>65</v>
      </c>
      <c r="E2007">
        <v>26823</v>
      </c>
      <c r="F2007">
        <v>0.74097000000000002</v>
      </c>
      <c r="G2007">
        <v>446.50599999999997</v>
      </c>
      <c r="H2007">
        <v>417.47300000000001</v>
      </c>
      <c r="I2007">
        <v>8314.73</v>
      </c>
      <c r="J2007">
        <v>186404</v>
      </c>
      <c r="K2007">
        <v>0</v>
      </c>
      <c r="L2007">
        <v>67.679000000000002</v>
      </c>
      <c r="M2007">
        <v>65.537499999999994</v>
      </c>
      <c r="N2007">
        <v>1.3993800000000001</v>
      </c>
      <c r="O2007">
        <v>1.3993800000000001</v>
      </c>
      <c r="P2007">
        <v>10.8812</v>
      </c>
      <c r="Q2007">
        <f t="shared" si="188"/>
        <v>16242.960000000001</v>
      </c>
      <c r="R2007">
        <f t="shared" si="189"/>
        <v>15728.999999999998</v>
      </c>
      <c r="S2007">
        <f t="shared" si="190"/>
        <v>42.960000000000946</v>
      </c>
      <c r="T2007">
        <f t="shared" si="191"/>
        <v>-592.00000000000182</v>
      </c>
      <c r="U2007">
        <f t="shared" si="192"/>
        <v>-36.039999999999054</v>
      </c>
      <c r="V2007">
        <f t="shared" si="193"/>
        <v>-584.00000000000182</v>
      </c>
    </row>
    <row r="2008" spans="1:22" x14ac:dyDescent="0.35">
      <c r="A2008" t="s">
        <v>0</v>
      </c>
      <c r="B2008">
        <v>543</v>
      </c>
      <c r="C2008">
        <v>67</v>
      </c>
      <c r="D2008">
        <v>65</v>
      </c>
      <c r="E2008">
        <v>26773</v>
      </c>
      <c r="F2008">
        <v>0.80561400000000005</v>
      </c>
      <c r="G2008">
        <v>439.47399999999999</v>
      </c>
      <c r="H2008">
        <v>265.57</v>
      </c>
      <c r="I2008">
        <v>8197.48</v>
      </c>
      <c r="J2008">
        <v>116711</v>
      </c>
      <c r="K2008">
        <v>0</v>
      </c>
      <c r="L2008">
        <v>67.735100000000003</v>
      </c>
      <c r="M2008">
        <v>65.586200000000005</v>
      </c>
      <c r="N2008">
        <v>1.09765</v>
      </c>
      <c r="O2008">
        <v>1.09765</v>
      </c>
      <c r="P2008">
        <v>10.885199999999999</v>
      </c>
      <c r="Q2008">
        <f t="shared" si="188"/>
        <v>16256.424000000001</v>
      </c>
      <c r="R2008">
        <f t="shared" si="189"/>
        <v>15740.688000000002</v>
      </c>
      <c r="S2008">
        <f t="shared" si="190"/>
        <v>56.424000000000888</v>
      </c>
      <c r="T2008">
        <f t="shared" si="191"/>
        <v>-580.31199999999808</v>
      </c>
      <c r="U2008">
        <f t="shared" si="192"/>
        <v>-22.575999999999112</v>
      </c>
      <c r="V2008">
        <f t="shared" si="193"/>
        <v>-572.31199999999808</v>
      </c>
    </row>
    <row r="2009" spans="1:22" x14ac:dyDescent="0.35">
      <c r="A2009" t="s">
        <v>0</v>
      </c>
      <c r="B2009">
        <v>4873</v>
      </c>
      <c r="C2009">
        <v>67</v>
      </c>
      <c r="D2009">
        <v>69</v>
      </c>
      <c r="E2009">
        <v>12356</v>
      </c>
      <c r="F2009">
        <v>0.60902999999999996</v>
      </c>
      <c r="G2009">
        <v>385.51499999999999</v>
      </c>
      <c r="H2009">
        <v>775.404</v>
      </c>
      <c r="I2009">
        <v>4494.29</v>
      </c>
      <c r="J2009">
        <v>298930</v>
      </c>
      <c r="K2009">
        <v>0</v>
      </c>
      <c r="L2009">
        <v>67.198800000000006</v>
      </c>
      <c r="M2009">
        <v>69.165800000000004</v>
      </c>
      <c r="N2009">
        <v>1.8454999999999999</v>
      </c>
      <c r="O2009">
        <v>1.8454999999999999</v>
      </c>
      <c r="P2009">
        <v>10.8903</v>
      </c>
      <c r="Q2009">
        <f t="shared" si="188"/>
        <v>16127.712000000001</v>
      </c>
      <c r="R2009">
        <f t="shared" si="189"/>
        <v>16599.792000000001</v>
      </c>
      <c r="S2009">
        <f t="shared" si="190"/>
        <v>-72.287999999998647</v>
      </c>
      <c r="T2009">
        <f t="shared" si="191"/>
        <v>278.79200000000128</v>
      </c>
      <c r="U2009">
        <f t="shared" si="192"/>
        <v>-151.28799999999865</v>
      </c>
      <c r="V2009">
        <f t="shared" si="193"/>
        <v>286.79200000000128</v>
      </c>
    </row>
    <row r="2010" spans="1:22" x14ac:dyDescent="0.35">
      <c r="A2010" t="s">
        <v>0</v>
      </c>
      <c r="B2010">
        <v>3612</v>
      </c>
      <c r="C2010">
        <v>67</v>
      </c>
      <c r="D2010">
        <v>66</v>
      </c>
      <c r="E2010">
        <v>21250</v>
      </c>
      <c r="F2010">
        <v>0.74409499999999995</v>
      </c>
      <c r="G2010">
        <v>376.02100000000002</v>
      </c>
      <c r="H2010">
        <v>144.10300000000001</v>
      </c>
      <c r="I2010">
        <v>6614.48</v>
      </c>
      <c r="J2010">
        <v>54185.599999999999</v>
      </c>
      <c r="K2010">
        <v>0</v>
      </c>
      <c r="L2010">
        <v>67.33</v>
      </c>
      <c r="M2010">
        <v>66.331000000000003</v>
      </c>
      <c r="N2010">
        <v>0.74527600000000005</v>
      </c>
      <c r="O2010">
        <v>0.74527600000000005</v>
      </c>
      <c r="P2010">
        <v>10.8912</v>
      </c>
      <c r="Q2010">
        <f t="shared" si="188"/>
        <v>16159.199999999999</v>
      </c>
      <c r="R2010">
        <f t="shared" si="189"/>
        <v>15919.44</v>
      </c>
      <c r="S2010">
        <f t="shared" si="190"/>
        <v>-40.800000000001091</v>
      </c>
      <c r="T2010">
        <f t="shared" si="191"/>
        <v>-401.55999999999949</v>
      </c>
      <c r="U2010">
        <f t="shared" si="192"/>
        <v>-119.80000000000109</v>
      </c>
      <c r="V2010">
        <f t="shared" si="193"/>
        <v>-393.55999999999949</v>
      </c>
    </row>
    <row r="2011" spans="1:22" x14ac:dyDescent="0.35">
      <c r="A2011" t="s">
        <v>0</v>
      </c>
      <c r="B2011">
        <v>4669</v>
      </c>
      <c r="C2011">
        <v>67</v>
      </c>
      <c r="D2011">
        <v>68</v>
      </c>
      <c r="E2011">
        <v>15704</v>
      </c>
      <c r="F2011">
        <v>0.79806200000000005</v>
      </c>
      <c r="G2011">
        <v>380.19900000000001</v>
      </c>
      <c r="H2011">
        <v>137.68199999999999</v>
      </c>
      <c r="I2011">
        <v>5817.21</v>
      </c>
      <c r="J2011">
        <v>52346.5</v>
      </c>
      <c r="K2011">
        <v>0</v>
      </c>
      <c r="L2011">
        <v>68.159599999999998</v>
      </c>
      <c r="M2011">
        <v>68.448099999999997</v>
      </c>
      <c r="N2011">
        <v>0.72879099999999997</v>
      </c>
      <c r="O2011">
        <v>0.72879099999999997</v>
      </c>
      <c r="P2011">
        <v>10.891500000000001</v>
      </c>
      <c r="Q2011">
        <f t="shared" si="188"/>
        <v>16358.304</v>
      </c>
      <c r="R2011">
        <f t="shared" si="189"/>
        <v>16427.543999999998</v>
      </c>
      <c r="S2011">
        <f t="shared" si="190"/>
        <v>158.30400000000009</v>
      </c>
      <c r="T2011">
        <f t="shared" si="191"/>
        <v>106.54399999999805</v>
      </c>
      <c r="U2011">
        <f t="shared" si="192"/>
        <v>79.304000000000087</v>
      </c>
      <c r="V2011">
        <f t="shared" si="193"/>
        <v>114.54399999999805</v>
      </c>
    </row>
    <row r="2012" spans="1:22" x14ac:dyDescent="0.35">
      <c r="A2012" t="s">
        <v>0</v>
      </c>
      <c r="B2012">
        <v>5762</v>
      </c>
      <c r="C2012">
        <v>67</v>
      </c>
      <c r="D2012">
        <v>65</v>
      </c>
      <c r="E2012">
        <v>19201</v>
      </c>
      <c r="F2012">
        <v>0.89924400000000004</v>
      </c>
      <c r="G2012">
        <v>367.89100000000002</v>
      </c>
      <c r="H2012">
        <v>147.733</v>
      </c>
      <c r="I2012">
        <v>4480.6000000000004</v>
      </c>
      <c r="J2012">
        <v>54349.599999999999</v>
      </c>
      <c r="K2012">
        <v>0</v>
      </c>
      <c r="L2012">
        <v>67.695599999999999</v>
      </c>
      <c r="M2012">
        <v>65.572400000000002</v>
      </c>
      <c r="N2012">
        <v>0.75031199999999998</v>
      </c>
      <c r="O2012">
        <v>0.75031199999999998</v>
      </c>
      <c r="P2012">
        <v>10.8935</v>
      </c>
      <c r="Q2012">
        <f t="shared" si="188"/>
        <v>16246.944</v>
      </c>
      <c r="R2012">
        <f t="shared" si="189"/>
        <v>15737.376</v>
      </c>
      <c r="S2012">
        <f t="shared" si="190"/>
        <v>46.943999999999505</v>
      </c>
      <c r="T2012">
        <f t="shared" si="191"/>
        <v>-583.6239999999998</v>
      </c>
      <c r="U2012">
        <f t="shared" si="192"/>
        <v>-32.056000000000495</v>
      </c>
      <c r="V2012">
        <f t="shared" si="193"/>
        <v>-575.6239999999998</v>
      </c>
    </row>
    <row r="2013" spans="1:22" x14ac:dyDescent="0.35">
      <c r="A2013" t="s">
        <v>0</v>
      </c>
      <c r="B2013">
        <v>233</v>
      </c>
      <c r="C2013">
        <v>67</v>
      </c>
      <c r="D2013">
        <v>69</v>
      </c>
      <c r="E2013">
        <v>26873</v>
      </c>
      <c r="F2013">
        <v>0.76871400000000001</v>
      </c>
      <c r="G2013">
        <v>471.584</v>
      </c>
      <c r="H2013">
        <v>689.36400000000003</v>
      </c>
      <c r="I2013">
        <v>9068.34</v>
      </c>
      <c r="J2013">
        <v>325093</v>
      </c>
      <c r="K2013">
        <v>0</v>
      </c>
      <c r="L2013">
        <v>67.435299999999998</v>
      </c>
      <c r="M2013">
        <v>69.023899999999998</v>
      </c>
      <c r="N2013">
        <v>1.8424700000000001</v>
      </c>
      <c r="O2013">
        <v>1.8424700000000001</v>
      </c>
      <c r="P2013">
        <v>10.894299999999999</v>
      </c>
      <c r="Q2013">
        <f t="shared" si="188"/>
        <v>16184.472</v>
      </c>
      <c r="R2013">
        <f t="shared" si="189"/>
        <v>16565.736000000001</v>
      </c>
      <c r="S2013">
        <f t="shared" si="190"/>
        <v>-15.528000000000247</v>
      </c>
      <c r="T2013">
        <f t="shared" si="191"/>
        <v>244.73600000000079</v>
      </c>
      <c r="U2013">
        <f t="shared" si="192"/>
        <v>-94.528000000000247</v>
      </c>
      <c r="V2013">
        <f t="shared" si="193"/>
        <v>252.73600000000079</v>
      </c>
    </row>
    <row r="2014" spans="1:22" x14ac:dyDescent="0.35">
      <c r="A2014" t="s">
        <v>0</v>
      </c>
      <c r="B2014">
        <v>5653</v>
      </c>
      <c r="C2014">
        <v>66</v>
      </c>
      <c r="D2014">
        <v>69</v>
      </c>
      <c r="E2014">
        <v>19575</v>
      </c>
      <c r="F2014">
        <v>0.872583</v>
      </c>
      <c r="G2014">
        <v>382.16500000000002</v>
      </c>
      <c r="H2014">
        <v>539.19899999999996</v>
      </c>
      <c r="I2014">
        <v>6149.18</v>
      </c>
      <c r="J2014">
        <v>206063</v>
      </c>
      <c r="K2014">
        <v>0</v>
      </c>
      <c r="L2014">
        <v>66.815600000000003</v>
      </c>
      <c r="M2014">
        <v>69.212800000000001</v>
      </c>
      <c r="N2014">
        <v>1.52702</v>
      </c>
      <c r="O2014">
        <v>1.52702</v>
      </c>
      <c r="P2014">
        <v>10.8947</v>
      </c>
      <c r="Q2014">
        <f t="shared" si="188"/>
        <v>16035.744000000001</v>
      </c>
      <c r="R2014">
        <f t="shared" si="189"/>
        <v>16611.072</v>
      </c>
      <c r="S2014">
        <f t="shared" si="190"/>
        <v>-164.2559999999994</v>
      </c>
      <c r="T2014">
        <f t="shared" si="191"/>
        <v>290.07200000000012</v>
      </c>
      <c r="U2014">
        <f t="shared" si="192"/>
        <v>-243.2559999999994</v>
      </c>
      <c r="V2014">
        <f t="shared" si="193"/>
        <v>298.07200000000012</v>
      </c>
    </row>
    <row r="2015" spans="1:22" x14ac:dyDescent="0.35">
      <c r="A2015" t="s">
        <v>0</v>
      </c>
      <c r="B2015">
        <v>1104</v>
      </c>
      <c r="C2015">
        <v>68</v>
      </c>
      <c r="D2015">
        <v>68</v>
      </c>
      <c r="E2015">
        <v>23855</v>
      </c>
      <c r="F2015">
        <v>0.77681800000000001</v>
      </c>
      <c r="G2015">
        <v>416.11700000000002</v>
      </c>
      <c r="H2015">
        <v>186.94300000000001</v>
      </c>
      <c r="I2015">
        <v>8750.44</v>
      </c>
      <c r="J2015">
        <v>77790.3</v>
      </c>
      <c r="K2015">
        <v>0</v>
      </c>
      <c r="L2015">
        <v>68.080399999999997</v>
      </c>
      <c r="M2015">
        <v>68.613900000000001</v>
      </c>
      <c r="N2015">
        <v>0.89297300000000002</v>
      </c>
      <c r="O2015">
        <v>0.89297300000000002</v>
      </c>
      <c r="P2015">
        <v>10.896599999999999</v>
      </c>
      <c r="Q2015">
        <f t="shared" si="188"/>
        <v>16339.295999999998</v>
      </c>
      <c r="R2015">
        <f t="shared" si="189"/>
        <v>16467.335999999999</v>
      </c>
      <c r="S2015">
        <f t="shared" si="190"/>
        <v>139.29599999999846</v>
      </c>
      <c r="T2015">
        <f t="shared" si="191"/>
        <v>146.33599999999933</v>
      </c>
      <c r="U2015">
        <f t="shared" si="192"/>
        <v>60.295999999998457</v>
      </c>
      <c r="V2015">
        <f t="shared" si="193"/>
        <v>154.33599999999933</v>
      </c>
    </row>
    <row r="2016" spans="1:22" x14ac:dyDescent="0.35">
      <c r="A2016" t="s">
        <v>0</v>
      </c>
      <c r="B2016">
        <v>1510</v>
      </c>
      <c r="C2016">
        <v>67</v>
      </c>
      <c r="D2016">
        <v>68</v>
      </c>
      <c r="E2016">
        <v>23503</v>
      </c>
      <c r="F2016">
        <v>0.750143</v>
      </c>
      <c r="G2016">
        <v>418.63600000000002</v>
      </c>
      <c r="H2016">
        <v>574.80799999999999</v>
      </c>
      <c r="I2016">
        <v>8344.4699999999993</v>
      </c>
      <c r="J2016">
        <v>240635</v>
      </c>
      <c r="K2016">
        <v>0</v>
      </c>
      <c r="L2016">
        <v>67.224800000000002</v>
      </c>
      <c r="M2016">
        <v>68.552300000000002</v>
      </c>
      <c r="N2016">
        <v>1.6230599999999999</v>
      </c>
      <c r="O2016">
        <v>1.6230599999999999</v>
      </c>
      <c r="P2016">
        <v>10.8972</v>
      </c>
      <c r="Q2016">
        <f t="shared" si="188"/>
        <v>16133.952000000001</v>
      </c>
      <c r="R2016">
        <f t="shared" si="189"/>
        <v>16452.552</v>
      </c>
      <c r="S2016">
        <f t="shared" si="190"/>
        <v>-66.047999999998865</v>
      </c>
      <c r="T2016">
        <f t="shared" si="191"/>
        <v>131.55199999999968</v>
      </c>
      <c r="U2016">
        <f t="shared" si="192"/>
        <v>-145.04799999999886</v>
      </c>
      <c r="V2016">
        <f t="shared" si="193"/>
        <v>139.55199999999968</v>
      </c>
    </row>
    <row r="2017" spans="1:22" x14ac:dyDescent="0.35">
      <c r="A2017" t="s">
        <v>0</v>
      </c>
      <c r="B2017">
        <v>5774</v>
      </c>
      <c r="C2017">
        <v>67</v>
      </c>
      <c r="D2017">
        <v>65</v>
      </c>
      <c r="E2017">
        <v>21321</v>
      </c>
      <c r="F2017">
        <v>0.78784900000000002</v>
      </c>
      <c r="G2017">
        <v>375.63499999999999</v>
      </c>
      <c r="H2017">
        <v>227.67</v>
      </c>
      <c r="I2017">
        <v>6020.15</v>
      </c>
      <c r="J2017">
        <v>85521</v>
      </c>
      <c r="K2017">
        <v>0</v>
      </c>
      <c r="L2017">
        <v>67.212699999999998</v>
      </c>
      <c r="M2017">
        <v>65.415199999999999</v>
      </c>
      <c r="N2017">
        <v>0.96254600000000001</v>
      </c>
      <c r="O2017">
        <v>0.96254600000000001</v>
      </c>
      <c r="P2017">
        <v>10.899699999999999</v>
      </c>
      <c r="Q2017">
        <f t="shared" si="188"/>
        <v>16131.047999999999</v>
      </c>
      <c r="R2017">
        <f t="shared" si="189"/>
        <v>15699.647999999999</v>
      </c>
      <c r="S2017">
        <f t="shared" si="190"/>
        <v>-68.952000000001135</v>
      </c>
      <c r="T2017">
        <f t="shared" si="191"/>
        <v>-621.35200000000077</v>
      </c>
      <c r="U2017">
        <f t="shared" si="192"/>
        <v>-147.95200000000114</v>
      </c>
      <c r="V2017">
        <f t="shared" si="193"/>
        <v>-613.35200000000077</v>
      </c>
    </row>
    <row r="2018" spans="1:22" x14ac:dyDescent="0.35">
      <c r="A2018" t="s">
        <v>0</v>
      </c>
      <c r="B2018">
        <v>521</v>
      </c>
      <c r="C2018">
        <v>67</v>
      </c>
      <c r="D2018">
        <v>65</v>
      </c>
      <c r="E2018">
        <v>22543</v>
      </c>
      <c r="F2018">
        <v>0.77873599999999998</v>
      </c>
      <c r="G2018">
        <v>434.79300000000001</v>
      </c>
      <c r="H2018">
        <v>297.65699999999998</v>
      </c>
      <c r="I2018">
        <v>7949.44</v>
      </c>
      <c r="J2018">
        <v>129419</v>
      </c>
      <c r="K2018">
        <v>0</v>
      </c>
      <c r="L2018">
        <v>67.499300000000005</v>
      </c>
      <c r="M2018">
        <v>65.930800000000005</v>
      </c>
      <c r="N2018">
        <v>1.1640999999999999</v>
      </c>
      <c r="O2018">
        <v>1.1640999999999999</v>
      </c>
      <c r="P2018">
        <v>10.9008</v>
      </c>
      <c r="Q2018">
        <f t="shared" si="188"/>
        <v>16199.832000000002</v>
      </c>
      <c r="R2018">
        <f t="shared" si="189"/>
        <v>15823.392000000002</v>
      </c>
      <c r="S2018">
        <f t="shared" si="190"/>
        <v>-0.16799999999784632</v>
      </c>
      <c r="T2018">
        <f t="shared" si="191"/>
        <v>-497.60799999999836</v>
      </c>
      <c r="U2018">
        <f t="shared" si="192"/>
        <v>-79.167999999997846</v>
      </c>
      <c r="V2018">
        <f t="shared" si="193"/>
        <v>-489.60799999999836</v>
      </c>
    </row>
    <row r="2019" spans="1:22" x14ac:dyDescent="0.35">
      <c r="A2019" t="s">
        <v>0</v>
      </c>
      <c r="B2019">
        <v>4862</v>
      </c>
      <c r="C2019">
        <v>67</v>
      </c>
      <c r="D2019">
        <v>69</v>
      </c>
      <c r="E2019">
        <v>15046</v>
      </c>
      <c r="F2019">
        <v>0.57725800000000005</v>
      </c>
      <c r="G2019">
        <v>384.93400000000003</v>
      </c>
      <c r="H2019">
        <v>625.48299999999995</v>
      </c>
      <c r="I2019">
        <v>4644.1499999999996</v>
      </c>
      <c r="J2019">
        <v>240769</v>
      </c>
      <c r="K2019">
        <v>0</v>
      </c>
      <c r="L2019">
        <v>67.087599999999995</v>
      </c>
      <c r="M2019">
        <v>69.354200000000006</v>
      </c>
      <c r="N2019">
        <v>1.6533599999999999</v>
      </c>
      <c r="O2019">
        <v>1.6533599999999999</v>
      </c>
      <c r="P2019">
        <v>10.902200000000001</v>
      </c>
      <c r="Q2019">
        <f t="shared" si="188"/>
        <v>16101.023999999999</v>
      </c>
      <c r="R2019">
        <f t="shared" si="189"/>
        <v>16645.008000000002</v>
      </c>
      <c r="S2019">
        <f t="shared" si="190"/>
        <v>-98.976000000000568</v>
      </c>
      <c r="T2019">
        <f t="shared" si="191"/>
        <v>324.00800000000163</v>
      </c>
      <c r="U2019">
        <f t="shared" si="192"/>
        <v>-177.97600000000057</v>
      </c>
      <c r="V2019">
        <f t="shared" si="193"/>
        <v>332.00800000000163</v>
      </c>
    </row>
    <row r="2020" spans="1:22" x14ac:dyDescent="0.35">
      <c r="A2020" t="s">
        <v>0</v>
      </c>
      <c r="B2020">
        <v>951</v>
      </c>
      <c r="C2020">
        <v>67</v>
      </c>
      <c r="D2020">
        <v>67</v>
      </c>
      <c r="E2020">
        <v>16911</v>
      </c>
      <c r="F2020">
        <v>0.68812200000000001</v>
      </c>
      <c r="G2020">
        <v>420.39499999999998</v>
      </c>
      <c r="H2020">
        <v>129.94800000000001</v>
      </c>
      <c r="I2020">
        <v>9115.7000000000007</v>
      </c>
      <c r="J2020">
        <v>54629.3</v>
      </c>
      <c r="K2020">
        <v>0</v>
      </c>
      <c r="L2020">
        <v>67.560199999999995</v>
      </c>
      <c r="M2020">
        <v>68.389300000000006</v>
      </c>
      <c r="N2020">
        <v>0.73021199999999997</v>
      </c>
      <c r="O2020">
        <v>0.73021199999999997</v>
      </c>
      <c r="P2020">
        <v>10.9049</v>
      </c>
      <c r="Q2020">
        <f t="shared" si="188"/>
        <v>16214.447999999999</v>
      </c>
      <c r="R2020">
        <f t="shared" si="189"/>
        <v>16413.432000000001</v>
      </c>
      <c r="S2020">
        <f t="shared" si="190"/>
        <v>14.447999999998501</v>
      </c>
      <c r="T2020">
        <f t="shared" si="191"/>
        <v>92.432000000000698</v>
      </c>
      <c r="U2020">
        <f t="shared" si="192"/>
        <v>-64.552000000001499</v>
      </c>
      <c r="V2020">
        <f t="shared" si="193"/>
        <v>100.4320000000007</v>
      </c>
    </row>
    <row r="2021" spans="1:22" x14ac:dyDescent="0.35">
      <c r="A2021" t="s">
        <v>0</v>
      </c>
      <c r="B2021">
        <v>555</v>
      </c>
      <c r="C2021">
        <v>68</v>
      </c>
      <c r="D2021">
        <v>67</v>
      </c>
      <c r="E2021">
        <v>24149</v>
      </c>
      <c r="F2021">
        <v>0.64609499999999997</v>
      </c>
      <c r="G2021">
        <v>441.36099999999999</v>
      </c>
      <c r="H2021">
        <v>637.15099999999995</v>
      </c>
      <c r="I2021">
        <v>7337.05</v>
      </c>
      <c r="J2021">
        <v>281214</v>
      </c>
      <c r="K2021">
        <v>0</v>
      </c>
      <c r="L2021">
        <v>68.047799999999995</v>
      </c>
      <c r="M2021">
        <v>67.034700000000001</v>
      </c>
      <c r="N2021">
        <v>1.73895</v>
      </c>
      <c r="O2021">
        <v>1.73895</v>
      </c>
      <c r="P2021">
        <v>10.906499999999999</v>
      </c>
      <c r="Q2021">
        <f t="shared" si="188"/>
        <v>16331.471999999998</v>
      </c>
      <c r="R2021">
        <f t="shared" si="189"/>
        <v>16088.328</v>
      </c>
      <c r="S2021">
        <f t="shared" si="190"/>
        <v>131.47199999999793</v>
      </c>
      <c r="T2021">
        <f t="shared" si="191"/>
        <v>-232.67200000000048</v>
      </c>
      <c r="U2021">
        <f t="shared" si="192"/>
        <v>52.471999999997934</v>
      </c>
      <c r="V2021">
        <f t="shared" si="193"/>
        <v>-224.67200000000048</v>
      </c>
    </row>
    <row r="2022" spans="1:22" x14ac:dyDescent="0.35">
      <c r="A2022" t="s">
        <v>0</v>
      </c>
      <c r="B2022">
        <v>949</v>
      </c>
      <c r="C2022">
        <v>68</v>
      </c>
      <c r="D2022">
        <v>67</v>
      </c>
      <c r="E2022">
        <v>25100</v>
      </c>
      <c r="F2022">
        <v>0.70177900000000004</v>
      </c>
      <c r="G2022">
        <v>427.21300000000002</v>
      </c>
      <c r="H2022">
        <v>244.10400000000001</v>
      </c>
      <c r="I2022">
        <v>8136.64</v>
      </c>
      <c r="J2022">
        <v>104284</v>
      </c>
      <c r="K2022">
        <v>0</v>
      </c>
      <c r="L2022">
        <v>68.446799999999996</v>
      </c>
      <c r="M2022">
        <v>67.446100000000001</v>
      </c>
      <c r="N2022">
        <v>1.0422</v>
      </c>
      <c r="O2022">
        <v>1.0422</v>
      </c>
      <c r="P2022">
        <v>10.9093</v>
      </c>
      <c r="Q2022">
        <f t="shared" si="188"/>
        <v>16427.232</v>
      </c>
      <c r="R2022">
        <f t="shared" si="189"/>
        <v>16187.064</v>
      </c>
      <c r="S2022">
        <f t="shared" si="190"/>
        <v>227.23199999999997</v>
      </c>
      <c r="T2022">
        <f t="shared" si="191"/>
        <v>-133.93599999999969</v>
      </c>
      <c r="U2022">
        <f t="shared" si="192"/>
        <v>148.23199999999997</v>
      </c>
      <c r="V2022">
        <f t="shared" si="193"/>
        <v>-125.93599999999969</v>
      </c>
    </row>
    <row r="2023" spans="1:22" x14ac:dyDescent="0.35">
      <c r="A2023" t="s">
        <v>0</v>
      </c>
      <c r="B2023">
        <v>4938</v>
      </c>
      <c r="C2023">
        <v>67</v>
      </c>
      <c r="D2023">
        <v>68</v>
      </c>
      <c r="E2023">
        <v>18227</v>
      </c>
      <c r="F2023">
        <v>0.83681099999999997</v>
      </c>
      <c r="G2023">
        <v>379.25099999999998</v>
      </c>
      <c r="H2023">
        <v>217.435</v>
      </c>
      <c r="I2023">
        <v>6942.43</v>
      </c>
      <c r="J2023">
        <v>82462.399999999994</v>
      </c>
      <c r="K2023">
        <v>0</v>
      </c>
      <c r="L2023">
        <v>68.127200000000002</v>
      </c>
      <c r="M2023">
        <v>68.582800000000006</v>
      </c>
      <c r="N2023">
        <v>0.94287399999999999</v>
      </c>
      <c r="O2023">
        <v>0.94287399999999999</v>
      </c>
      <c r="P2023">
        <v>10.9154</v>
      </c>
      <c r="Q2023">
        <f t="shared" si="188"/>
        <v>16350.528</v>
      </c>
      <c r="R2023">
        <f t="shared" si="189"/>
        <v>16459.872000000003</v>
      </c>
      <c r="S2023">
        <f t="shared" si="190"/>
        <v>150.52800000000025</v>
      </c>
      <c r="T2023">
        <f t="shared" si="191"/>
        <v>138.87200000000303</v>
      </c>
      <c r="U2023">
        <f t="shared" si="192"/>
        <v>71.528000000000247</v>
      </c>
      <c r="V2023">
        <f t="shared" si="193"/>
        <v>146.87200000000303</v>
      </c>
    </row>
    <row r="2024" spans="1:22" x14ac:dyDescent="0.35">
      <c r="A2024" t="s">
        <v>0</v>
      </c>
      <c r="B2024">
        <v>1490</v>
      </c>
      <c r="C2024">
        <v>67</v>
      </c>
      <c r="D2024">
        <v>68</v>
      </c>
      <c r="E2024">
        <v>24172</v>
      </c>
      <c r="F2024">
        <v>0.759463</v>
      </c>
      <c r="G2024">
        <v>422.48200000000003</v>
      </c>
      <c r="H2024">
        <v>548.39499999999998</v>
      </c>
      <c r="I2024">
        <v>9338.27</v>
      </c>
      <c r="J2024">
        <v>231687</v>
      </c>
      <c r="K2024">
        <v>0</v>
      </c>
      <c r="L2024">
        <v>67.279700000000005</v>
      </c>
      <c r="M2024">
        <v>68.749899999999997</v>
      </c>
      <c r="N2024">
        <v>1.5906100000000001</v>
      </c>
      <c r="O2024">
        <v>1.5906100000000001</v>
      </c>
      <c r="P2024">
        <v>10.916</v>
      </c>
      <c r="Q2024">
        <f t="shared" si="188"/>
        <v>16147.128000000001</v>
      </c>
      <c r="R2024">
        <f t="shared" si="189"/>
        <v>16499.975999999999</v>
      </c>
      <c r="S2024">
        <f t="shared" si="190"/>
        <v>-52.871999999999389</v>
      </c>
      <c r="T2024">
        <f t="shared" si="191"/>
        <v>178.97599999999875</v>
      </c>
      <c r="U2024">
        <f t="shared" si="192"/>
        <v>-131.87199999999939</v>
      </c>
      <c r="V2024">
        <f t="shared" si="193"/>
        <v>186.97599999999875</v>
      </c>
    </row>
    <row r="2025" spans="1:22" x14ac:dyDescent="0.35">
      <c r="A2025" t="s">
        <v>0</v>
      </c>
      <c r="B2025">
        <v>3263</v>
      </c>
      <c r="C2025">
        <v>67</v>
      </c>
      <c r="D2025">
        <v>66</v>
      </c>
      <c r="E2025">
        <v>24330</v>
      </c>
      <c r="F2025">
        <v>0.69274500000000006</v>
      </c>
      <c r="G2025">
        <v>394.78</v>
      </c>
      <c r="H2025">
        <v>254.696</v>
      </c>
      <c r="I2025">
        <v>8968.49</v>
      </c>
      <c r="J2025">
        <v>100549</v>
      </c>
      <c r="K2025">
        <v>0</v>
      </c>
      <c r="L2025">
        <v>67.394400000000005</v>
      </c>
      <c r="M2025">
        <v>66.216800000000006</v>
      </c>
      <c r="N2025">
        <v>1.0411699999999999</v>
      </c>
      <c r="O2025">
        <v>1.0411699999999999</v>
      </c>
      <c r="P2025">
        <v>10.918799999999999</v>
      </c>
      <c r="Q2025">
        <f t="shared" si="188"/>
        <v>16174.656000000001</v>
      </c>
      <c r="R2025">
        <f t="shared" si="189"/>
        <v>15892.032000000001</v>
      </c>
      <c r="S2025">
        <f t="shared" si="190"/>
        <v>-25.343999999999141</v>
      </c>
      <c r="T2025">
        <f t="shared" si="191"/>
        <v>-428.96799999999894</v>
      </c>
      <c r="U2025">
        <f t="shared" si="192"/>
        <v>-104.34399999999914</v>
      </c>
      <c r="V2025">
        <f t="shared" si="193"/>
        <v>-420.96799999999894</v>
      </c>
    </row>
    <row r="2026" spans="1:22" x14ac:dyDescent="0.35">
      <c r="A2026" t="s">
        <v>0</v>
      </c>
      <c r="B2026">
        <v>3357</v>
      </c>
      <c r="C2026">
        <v>67</v>
      </c>
      <c r="D2026">
        <v>67</v>
      </c>
      <c r="E2026">
        <v>21972</v>
      </c>
      <c r="F2026">
        <v>0.71369800000000005</v>
      </c>
      <c r="G2026">
        <v>397.53699999999998</v>
      </c>
      <c r="H2026">
        <v>236.78399999999999</v>
      </c>
      <c r="I2026">
        <v>10481.5</v>
      </c>
      <c r="J2026">
        <v>94130.6</v>
      </c>
      <c r="K2026">
        <v>0</v>
      </c>
      <c r="L2026">
        <v>67.438999999999993</v>
      </c>
      <c r="M2026">
        <v>66.768500000000003</v>
      </c>
      <c r="N2026">
        <v>1.0033000000000001</v>
      </c>
      <c r="O2026">
        <v>1.0033000000000001</v>
      </c>
      <c r="P2026">
        <v>10.92</v>
      </c>
      <c r="Q2026">
        <f t="shared" si="188"/>
        <v>16185.359999999999</v>
      </c>
      <c r="R2026">
        <f t="shared" si="189"/>
        <v>16024.44</v>
      </c>
      <c r="S2026">
        <f t="shared" si="190"/>
        <v>-14.640000000001237</v>
      </c>
      <c r="T2026">
        <f t="shared" si="191"/>
        <v>-296.55999999999949</v>
      </c>
      <c r="U2026">
        <f t="shared" si="192"/>
        <v>-93.640000000001237</v>
      </c>
      <c r="V2026">
        <f t="shared" si="193"/>
        <v>-288.55999999999949</v>
      </c>
    </row>
    <row r="2027" spans="1:22" x14ac:dyDescent="0.35">
      <c r="A2027" t="s">
        <v>0</v>
      </c>
      <c r="B2027">
        <v>3524</v>
      </c>
      <c r="C2027">
        <v>67</v>
      </c>
      <c r="D2027">
        <v>66</v>
      </c>
      <c r="E2027">
        <v>21626</v>
      </c>
      <c r="F2027">
        <v>0.76081200000000004</v>
      </c>
      <c r="G2027">
        <v>398.23399999999998</v>
      </c>
      <c r="H2027">
        <v>155.93799999999999</v>
      </c>
      <c r="I2027">
        <v>8743.36</v>
      </c>
      <c r="J2027">
        <v>62100</v>
      </c>
      <c r="K2027">
        <v>0</v>
      </c>
      <c r="L2027">
        <v>67.486599999999996</v>
      </c>
      <c r="M2027">
        <v>66.085800000000006</v>
      </c>
      <c r="N2027">
        <v>0.79708599999999996</v>
      </c>
      <c r="O2027">
        <v>0.79708599999999996</v>
      </c>
      <c r="P2027">
        <v>10.921200000000001</v>
      </c>
      <c r="Q2027">
        <f t="shared" si="188"/>
        <v>16196.784</v>
      </c>
      <c r="R2027">
        <f t="shared" si="189"/>
        <v>15860.592000000001</v>
      </c>
      <c r="S2027">
        <f t="shared" si="190"/>
        <v>-3.2160000000003492</v>
      </c>
      <c r="T2027">
        <f t="shared" si="191"/>
        <v>-460.40799999999945</v>
      </c>
      <c r="U2027">
        <f t="shared" si="192"/>
        <v>-82.216000000000349</v>
      </c>
      <c r="V2027">
        <f t="shared" si="193"/>
        <v>-452.40799999999945</v>
      </c>
    </row>
    <row r="2028" spans="1:22" x14ac:dyDescent="0.35">
      <c r="A2028" t="s">
        <v>0</v>
      </c>
      <c r="B2028">
        <v>1561</v>
      </c>
      <c r="C2028">
        <v>67</v>
      </c>
      <c r="D2028">
        <v>68</v>
      </c>
      <c r="E2028">
        <v>14455</v>
      </c>
      <c r="F2028">
        <v>0.63416099999999997</v>
      </c>
      <c r="G2028">
        <v>408.40100000000001</v>
      </c>
      <c r="H2028">
        <v>117.20099999999999</v>
      </c>
      <c r="I2028">
        <v>8735.02</v>
      </c>
      <c r="J2028">
        <v>47864.9</v>
      </c>
      <c r="K2028">
        <v>0</v>
      </c>
      <c r="L2028">
        <v>67.958299999999994</v>
      </c>
      <c r="M2028">
        <v>69.340699999999998</v>
      </c>
      <c r="N2028">
        <v>0.68211500000000003</v>
      </c>
      <c r="O2028">
        <v>0.68211500000000003</v>
      </c>
      <c r="P2028">
        <v>10.9268</v>
      </c>
      <c r="Q2028">
        <f t="shared" si="188"/>
        <v>16309.991999999998</v>
      </c>
      <c r="R2028">
        <f t="shared" si="189"/>
        <v>16641.768</v>
      </c>
      <c r="S2028">
        <f t="shared" si="190"/>
        <v>109.99199999999837</v>
      </c>
      <c r="T2028">
        <f t="shared" si="191"/>
        <v>320.76800000000003</v>
      </c>
      <c r="U2028">
        <f t="shared" si="192"/>
        <v>30.99199999999837</v>
      </c>
      <c r="V2028">
        <f t="shared" si="193"/>
        <v>328.76800000000003</v>
      </c>
    </row>
    <row r="2029" spans="1:22" x14ac:dyDescent="0.35">
      <c r="A2029" t="s">
        <v>0</v>
      </c>
      <c r="B2029">
        <v>1584</v>
      </c>
      <c r="C2029">
        <v>67</v>
      </c>
      <c r="D2029">
        <v>68</v>
      </c>
      <c r="E2029">
        <v>15560</v>
      </c>
      <c r="F2029">
        <v>0.70140199999999997</v>
      </c>
      <c r="G2029">
        <v>417.38600000000002</v>
      </c>
      <c r="H2029">
        <v>140.68199999999999</v>
      </c>
      <c r="I2029">
        <v>8915.2800000000007</v>
      </c>
      <c r="J2029">
        <v>58718.9</v>
      </c>
      <c r="K2029">
        <v>0</v>
      </c>
      <c r="L2029">
        <v>68.048199999999994</v>
      </c>
      <c r="M2029">
        <v>69.218800000000002</v>
      </c>
      <c r="N2029">
        <v>0.76388500000000004</v>
      </c>
      <c r="O2029">
        <v>0.76388500000000004</v>
      </c>
      <c r="P2029">
        <v>10.9269</v>
      </c>
      <c r="Q2029">
        <f t="shared" si="188"/>
        <v>16331.567999999999</v>
      </c>
      <c r="R2029">
        <f t="shared" si="189"/>
        <v>16612.511999999999</v>
      </c>
      <c r="S2029">
        <f t="shared" si="190"/>
        <v>131.5679999999993</v>
      </c>
      <c r="T2029">
        <f t="shared" si="191"/>
        <v>291.51199999999881</v>
      </c>
      <c r="U2029">
        <f t="shared" si="192"/>
        <v>52.567999999999302</v>
      </c>
      <c r="V2029">
        <f t="shared" si="193"/>
        <v>299.51199999999881</v>
      </c>
    </row>
    <row r="2030" spans="1:22" x14ac:dyDescent="0.35">
      <c r="A2030" t="s">
        <v>0</v>
      </c>
      <c r="B2030">
        <v>1498</v>
      </c>
      <c r="C2030">
        <v>67</v>
      </c>
      <c r="D2030">
        <v>68</v>
      </c>
      <c r="E2030">
        <v>22412</v>
      </c>
      <c r="F2030">
        <v>0.80162699999999998</v>
      </c>
      <c r="G2030">
        <v>404.02800000000002</v>
      </c>
      <c r="H2030">
        <v>695.96299999999997</v>
      </c>
      <c r="I2030">
        <v>7772.39</v>
      </c>
      <c r="J2030">
        <v>281189</v>
      </c>
      <c r="K2030">
        <v>0</v>
      </c>
      <c r="L2030">
        <v>67.442999999999998</v>
      </c>
      <c r="M2030">
        <v>68.412899999999993</v>
      </c>
      <c r="N2030">
        <v>1.7762199999999999</v>
      </c>
      <c r="O2030">
        <v>1.7762199999999999</v>
      </c>
      <c r="P2030">
        <v>10.928599999999999</v>
      </c>
      <c r="Q2030">
        <f t="shared" si="188"/>
        <v>16186.32</v>
      </c>
      <c r="R2030">
        <f t="shared" si="189"/>
        <v>16419.095999999998</v>
      </c>
      <c r="S2030">
        <f t="shared" si="190"/>
        <v>-13.680000000000291</v>
      </c>
      <c r="T2030">
        <f t="shared" si="191"/>
        <v>98.09599999999773</v>
      </c>
      <c r="U2030">
        <f t="shared" si="192"/>
        <v>-92.680000000000291</v>
      </c>
      <c r="V2030">
        <f t="shared" si="193"/>
        <v>106.09599999999773</v>
      </c>
    </row>
    <row r="2031" spans="1:22" x14ac:dyDescent="0.35">
      <c r="A2031" t="s">
        <v>0</v>
      </c>
      <c r="B2031">
        <v>1691</v>
      </c>
      <c r="C2031">
        <v>67</v>
      </c>
      <c r="D2031">
        <v>64</v>
      </c>
      <c r="E2031">
        <v>23360</v>
      </c>
      <c r="F2031">
        <v>0.80780600000000002</v>
      </c>
      <c r="G2031">
        <v>403.565</v>
      </c>
      <c r="H2031">
        <v>285.31900000000002</v>
      </c>
      <c r="I2031">
        <v>7482.45</v>
      </c>
      <c r="J2031">
        <v>115145</v>
      </c>
      <c r="K2031">
        <v>0</v>
      </c>
      <c r="L2031">
        <v>67.396500000000003</v>
      </c>
      <c r="M2031">
        <v>64.941999999999993</v>
      </c>
      <c r="N2031">
        <v>1.11537</v>
      </c>
      <c r="O2031">
        <v>1.11537</v>
      </c>
      <c r="P2031">
        <v>10.9322</v>
      </c>
      <c r="Q2031">
        <f t="shared" si="188"/>
        <v>16175.16</v>
      </c>
      <c r="R2031">
        <f t="shared" si="189"/>
        <v>15586.079999999998</v>
      </c>
      <c r="S2031">
        <f t="shared" si="190"/>
        <v>-24.840000000000146</v>
      </c>
      <c r="T2031">
        <f t="shared" si="191"/>
        <v>-734.92000000000189</v>
      </c>
      <c r="U2031">
        <f t="shared" si="192"/>
        <v>-103.84000000000015</v>
      </c>
      <c r="V2031">
        <f t="shared" si="193"/>
        <v>-726.92000000000189</v>
      </c>
    </row>
    <row r="2032" spans="1:22" x14ac:dyDescent="0.35">
      <c r="A2032" t="s">
        <v>0</v>
      </c>
      <c r="B2032">
        <v>4446</v>
      </c>
      <c r="C2032">
        <v>67</v>
      </c>
      <c r="D2032">
        <v>65</v>
      </c>
      <c r="E2032">
        <v>18548</v>
      </c>
      <c r="F2032">
        <v>0.86815100000000001</v>
      </c>
      <c r="G2032">
        <v>385.26600000000002</v>
      </c>
      <c r="H2032">
        <v>209.18899999999999</v>
      </c>
      <c r="I2032">
        <v>5941.06</v>
      </c>
      <c r="J2032">
        <v>80593.3</v>
      </c>
      <c r="K2032">
        <v>0</v>
      </c>
      <c r="L2032">
        <v>67.622</v>
      </c>
      <c r="M2032">
        <v>65.102800000000002</v>
      </c>
      <c r="N2032">
        <v>0.92935699999999999</v>
      </c>
      <c r="O2032">
        <v>0.92935699999999999</v>
      </c>
      <c r="P2032">
        <v>10.934100000000001</v>
      </c>
      <c r="Q2032">
        <f t="shared" si="188"/>
        <v>16229.28</v>
      </c>
      <c r="R2032">
        <f t="shared" si="189"/>
        <v>15624.672</v>
      </c>
      <c r="S2032">
        <f t="shared" si="190"/>
        <v>29.280000000000655</v>
      </c>
      <c r="T2032">
        <f t="shared" si="191"/>
        <v>-696.32799999999952</v>
      </c>
      <c r="U2032">
        <f t="shared" si="192"/>
        <v>-49.719999999999345</v>
      </c>
      <c r="V2032">
        <f t="shared" si="193"/>
        <v>-688.32799999999952</v>
      </c>
    </row>
    <row r="2033" spans="1:22" x14ac:dyDescent="0.35">
      <c r="A2033" t="s">
        <v>0</v>
      </c>
      <c r="B2033">
        <v>5210</v>
      </c>
      <c r="C2033">
        <v>67</v>
      </c>
      <c r="D2033">
        <v>66</v>
      </c>
      <c r="E2033">
        <v>21887</v>
      </c>
      <c r="F2033">
        <v>0.86396300000000004</v>
      </c>
      <c r="G2033">
        <v>393.61099999999999</v>
      </c>
      <c r="H2033">
        <v>160.08699999999999</v>
      </c>
      <c r="I2033">
        <v>7055.2</v>
      </c>
      <c r="J2033">
        <v>63012.2</v>
      </c>
      <c r="K2033">
        <v>0</v>
      </c>
      <c r="L2033">
        <v>67.495599999999996</v>
      </c>
      <c r="M2033">
        <v>66.375600000000006</v>
      </c>
      <c r="N2033">
        <v>0.80684500000000003</v>
      </c>
      <c r="O2033">
        <v>0.80684500000000003</v>
      </c>
      <c r="P2033">
        <v>10.936299999999999</v>
      </c>
      <c r="Q2033">
        <f t="shared" si="188"/>
        <v>16198.944</v>
      </c>
      <c r="R2033">
        <f t="shared" si="189"/>
        <v>15930.144000000002</v>
      </c>
      <c r="S2033">
        <f t="shared" si="190"/>
        <v>-1.0560000000004948</v>
      </c>
      <c r="T2033">
        <f t="shared" si="191"/>
        <v>-390.85599999999795</v>
      </c>
      <c r="U2033">
        <f t="shared" si="192"/>
        <v>-80.056000000000495</v>
      </c>
      <c r="V2033">
        <f t="shared" si="193"/>
        <v>-382.85599999999795</v>
      </c>
    </row>
    <row r="2034" spans="1:22" x14ac:dyDescent="0.35">
      <c r="A2034" t="s">
        <v>0</v>
      </c>
      <c r="B2034">
        <v>4527</v>
      </c>
      <c r="C2034">
        <v>67</v>
      </c>
      <c r="D2034">
        <v>65</v>
      </c>
      <c r="E2034">
        <v>21013</v>
      </c>
      <c r="F2034">
        <v>0.81000300000000003</v>
      </c>
      <c r="G2034">
        <v>386.08499999999998</v>
      </c>
      <c r="H2034">
        <v>124.65</v>
      </c>
      <c r="I2034">
        <v>6116.16</v>
      </c>
      <c r="J2034">
        <v>48125.599999999999</v>
      </c>
      <c r="K2034">
        <v>0</v>
      </c>
      <c r="L2034">
        <v>67.283799999999999</v>
      </c>
      <c r="M2034">
        <v>65.464100000000002</v>
      </c>
      <c r="N2034">
        <v>0.69425800000000004</v>
      </c>
      <c r="O2034">
        <v>0.69425800000000004</v>
      </c>
      <c r="P2034">
        <v>10.9376</v>
      </c>
      <c r="Q2034">
        <f t="shared" si="188"/>
        <v>16148.111999999999</v>
      </c>
      <c r="R2034">
        <f t="shared" si="189"/>
        <v>15711.384</v>
      </c>
      <c r="S2034">
        <f t="shared" si="190"/>
        <v>-51.888000000000829</v>
      </c>
      <c r="T2034">
        <f t="shared" si="191"/>
        <v>-609.61599999999999</v>
      </c>
      <c r="U2034">
        <f t="shared" si="192"/>
        <v>-130.88800000000083</v>
      </c>
      <c r="V2034">
        <f t="shared" si="193"/>
        <v>-601.61599999999999</v>
      </c>
    </row>
    <row r="2035" spans="1:22" x14ac:dyDescent="0.35">
      <c r="A2035" t="s">
        <v>0</v>
      </c>
      <c r="B2035">
        <v>5216</v>
      </c>
      <c r="C2035">
        <v>67</v>
      </c>
      <c r="D2035">
        <v>66</v>
      </c>
      <c r="E2035">
        <v>20280</v>
      </c>
      <c r="F2035">
        <v>0.88519300000000001</v>
      </c>
      <c r="G2035">
        <v>379.29599999999999</v>
      </c>
      <c r="H2035">
        <v>205.43600000000001</v>
      </c>
      <c r="I2035">
        <v>6163.22</v>
      </c>
      <c r="J2035">
        <v>77921.2</v>
      </c>
      <c r="K2035">
        <v>0</v>
      </c>
      <c r="L2035">
        <v>67.562899999999999</v>
      </c>
      <c r="M2035">
        <v>66.189499999999995</v>
      </c>
      <c r="N2035">
        <v>0.91579600000000005</v>
      </c>
      <c r="O2035">
        <v>0.91579600000000005</v>
      </c>
      <c r="P2035">
        <v>10.939399999999999</v>
      </c>
      <c r="Q2035">
        <f t="shared" si="188"/>
        <v>16215.096</v>
      </c>
      <c r="R2035">
        <f t="shared" si="189"/>
        <v>15885.48</v>
      </c>
      <c r="S2035">
        <f t="shared" si="190"/>
        <v>15.095999999999549</v>
      </c>
      <c r="T2035">
        <f t="shared" si="191"/>
        <v>-435.52000000000044</v>
      </c>
      <c r="U2035">
        <f t="shared" si="192"/>
        <v>-63.904000000000451</v>
      </c>
      <c r="V2035">
        <f t="shared" si="193"/>
        <v>-427.52000000000044</v>
      </c>
    </row>
    <row r="2036" spans="1:22" x14ac:dyDescent="0.35">
      <c r="A2036" t="s">
        <v>0</v>
      </c>
      <c r="B2036">
        <v>1103</v>
      </c>
      <c r="C2036">
        <v>67</v>
      </c>
      <c r="D2036">
        <v>68</v>
      </c>
      <c r="E2036">
        <v>20065</v>
      </c>
      <c r="F2036">
        <v>0.772814</v>
      </c>
      <c r="G2036">
        <v>417.87299999999999</v>
      </c>
      <c r="H2036">
        <v>248.256</v>
      </c>
      <c r="I2036">
        <v>7870.59</v>
      </c>
      <c r="J2036">
        <v>103739</v>
      </c>
      <c r="K2036">
        <v>0</v>
      </c>
      <c r="L2036">
        <v>67.811099999999996</v>
      </c>
      <c r="M2036">
        <v>68.495500000000007</v>
      </c>
      <c r="N2036">
        <v>1.04711</v>
      </c>
      <c r="O2036">
        <v>1.04711</v>
      </c>
      <c r="P2036">
        <v>10.94</v>
      </c>
      <c r="Q2036">
        <f t="shared" si="188"/>
        <v>16274.663999999999</v>
      </c>
      <c r="R2036">
        <f t="shared" si="189"/>
        <v>16438.920000000002</v>
      </c>
      <c r="S2036">
        <f t="shared" si="190"/>
        <v>74.66399999999885</v>
      </c>
      <c r="T2036">
        <f t="shared" si="191"/>
        <v>117.92000000000189</v>
      </c>
      <c r="U2036">
        <f t="shared" si="192"/>
        <v>-4.3360000000011496</v>
      </c>
      <c r="V2036">
        <f t="shared" si="193"/>
        <v>125.92000000000189</v>
      </c>
    </row>
    <row r="2037" spans="1:22" x14ac:dyDescent="0.35">
      <c r="A2037" t="s">
        <v>0</v>
      </c>
      <c r="B2037">
        <v>4697</v>
      </c>
      <c r="C2037">
        <v>68</v>
      </c>
      <c r="D2037">
        <v>68</v>
      </c>
      <c r="E2037">
        <v>21329</v>
      </c>
      <c r="F2037">
        <v>0.84881899999999999</v>
      </c>
      <c r="G2037">
        <v>374.375</v>
      </c>
      <c r="H2037">
        <v>209.68899999999999</v>
      </c>
      <c r="I2037">
        <v>5467.8</v>
      </c>
      <c r="J2037">
        <v>78502.3</v>
      </c>
      <c r="K2037">
        <v>0</v>
      </c>
      <c r="L2037">
        <v>68.351100000000002</v>
      </c>
      <c r="M2037">
        <v>68.529700000000005</v>
      </c>
      <c r="N2037">
        <v>0.92226399999999997</v>
      </c>
      <c r="O2037">
        <v>0.92226399999999997</v>
      </c>
      <c r="P2037">
        <v>10.9414</v>
      </c>
      <c r="Q2037">
        <f t="shared" si="188"/>
        <v>16404.263999999999</v>
      </c>
      <c r="R2037">
        <f t="shared" si="189"/>
        <v>16447.128000000001</v>
      </c>
      <c r="S2037">
        <f t="shared" si="190"/>
        <v>204.26399999999921</v>
      </c>
      <c r="T2037">
        <f t="shared" si="191"/>
        <v>126.12800000000061</v>
      </c>
      <c r="U2037">
        <f t="shared" si="192"/>
        <v>125.26399999999921</v>
      </c>
      <c r="V2037">
        <f t="shared" si="193"/>
        <v>134.12800000000061</v>
      </c>
    </row>
    <row r="2038" spans="1:22" x14ac:dyDescent="0.35">
      <c r="A2038" t="s">
        <v>0</v>
      </c>
      <c r="B2038">
        <v>766</v>
      </c>
      <c r="C2038">
        <v>67</v>
      </c>
      <c r="D2038">
        <v>65</v>
      </c>
      <c r="E2038">
        <v>21555</v>
      </c>
      <c r="F2038">
        <v>0.74405100000000002</v>
      </c>
      <c r="G2038">
        <v>441.90300000000002</v>
      </c>
      <c r="H2038">
        <v>823.12</v>
      </c>
      <c r="I2038">
        <v>7774.53</v>
      </c>
      <c r="J2038">
        <v>363740</v>
      </c>
      <c r="K2038">
        <v>0</v>
      </c>
      <c r="L2038">
        <v>67.037999999999997</v>
      </c>
      <c r="M2038">
        <v>65.942400000000006</v>
      </c>
      <c r="N2038">
        <v>1.98858</v>
      </c>
      <c r="O2038">
        <v>1.98858</v>
      </c>
      <c r="P2038">
        <v>10.9429</v>
      </c>
      <c r="Q2038">
        <f t="shared" si="188"/>
        <v>16089.119999999999</v>
      </c>
      <c r="R2038">
        <f t="shared" si="189"/>
        <v>15826.176000000001</v>
      </c>
      <c r="S2038">
        <f t="shared" si="190"/>
        <v>-110.88000000000102</v>
      </c>
      <c r="T2038">
        <f t="shared" si="191"/>
        <v>-494.8239999999987</v>
      </c>
      <c r="U2038">
        <f t="shared" si="192"/>
        <v>-189.88000000000102</v>
      </c>
      <c r="V2038">
        <f t="shared" si="193"/>
        <v>-486.8239999999987</v>
      </c>
    </row>
    <row r="2039" spans="1:22" x14ac:dyDescent="0.35">
      <c r="A2039" t="s">
        <v>0</v>
      </c>
      <c r="B2039">
        <v>5234</v>
      </c>
      <c r="C2039">
        <v>67</v>
      </c>
      <c r="D2039">
        <v>65</v>
      </c>
      <c r="E2039">
        <v>19924</v>
      </c>
      <c r="F2039">
        <v>0.91738699999999995</v>
      </c>
      <c r="G2039">
        <v>382.428</v>
      </c>
      <c r="H2039">
        <v>178.95599999999999</v>
      </c>
      <c r="I2039">
        <v>5552.12</v>
      </c>
      <c r="J2039">
        <v>68437.8</v>
      </c>
      <c r="K2039">
        <v>0</v>
      </c>
      <c r="L2039">
        <v>67.346999999999994</v>
      </c>
      <c r="M2039">
        <v>65.786900000000003</v>
      </c>
      <c r="N2039">
        <v>0.85104000000000002</v>
      </c>
      <c r="O2039">
        <v>0.85104000000000002</v>
      </c>
      <c r="P2039">
        <v>10.9429</v>
      </c>
      <c r="Q2039">
        <f t="shared" si="188"/>
        <v>16163.279999999999</v>
      </c>
      <c r="R2039">
        <f t="shared" si="189"/>
        <v>15788.856</v>
      </c>
      <c r="S2039">
        <f t="shared" si="190"/>
        <v>-36.720000000001164</v>
      </c>
      <c r="T2039">
        <f t="shared" si="191"/>
        <v>-532.14400000000023</v>
      </c>
      <c r="U2039">
        <f t="shared" si="192"/>
        <v>-115.72000000000116</v>
      </c>
      <c r="V2039">
        <f t="shared" si="193"/>
        <v>-524.14400000000023</v>
      </c>
    </row>
    <row r="2040" spans="1:22" x14ac:dyDescent="0.35">
      <c r="A2040" t="s">
        <v>0</v>
      </c>
      <c r="B2040">
        <v>3651</v>
      </c>
      <c r="C2040">
        <v>67</v>
      </c>
      <c r="D2040">
        <v>66</v>
      </c>
      <c r="E2040">
        <v>20107</v>
      </c>
      <c r="F2040">
        <v>0.82039700000000004</v>
      </c>
      <c r="G2040">
        <v>380.71499999999997</v>
      </c>
      <c r="H2040">
        <v>175.405</v>
      </c>
      <c r="I2040">
        <v>5814.68</v>
      </c>
      <c r="J2040">
        <v>66779.399999999994</v>
      </c>
      <c r="K2040">
        <v>0</v>
      </c>
      <c r="L2040">
        <v>67.491799999999998</v>
      </c>
      <c r="M2040">
        <v>66.177300000000002</v>
      </c>
      <c r="N2040">
        <v>0.84031500000000003</v>
      </c>
      <c r="O2040">
        <v>0.84031500000000003</v>
      </c>
      <c r="P2040">
        <v>10.943199999999999</v>
      </c>
      <c r="Q2040">
        <f t="shared" si="188"/>
        <v>16198.031999999999</v>
      </c>
      <c r="R2040">
        <f t="shared" si="189"/>
        <v>15882.552</v>
      </c>
      <c r="S2040">
        <f t="shared" si="190"/>
        <v>-1.9680000000007567</v>
      </c>
      <c r="T2040">
        <f t="shared" si="191"/>
        <v>-438.44800000000032</v>
      </c>
      <c r="U2040">
        <f t="shared" si="192"/>
        <v>-80.968000000000757</v>
      </c>
      <c r="V2040">
        <f t="shared" si="193"/>
        <v>-430.44800000000032</v>
      </c>
    </row>
    <row r="2041" spans="1:22" x14ac:dyDescent="0.35">
      <c r="A2041" t="s">
        <v>0</v>
      </c>
      <c r="B2041">
        <v>3615</v>
      </c>
      <c r="C2041">
        <v>67</v>
      </c>
      <c r="D2041">
        <v>66</v>
      </c>
      <c r="E2041">
        <v>20262</v>
      </c>
      <c r="F2041">
        <v>0.747888</v>
      </c>
      <c r="G2041">
        <v>385.33600000000001</v>
      </c>
      <c r="H2041">
        <v>176.89400000000001</v>
      </c>
      <c r="I2041">
        <v>6493.72</v>
      </c>
      <c r="J2041">
        <v>68163.600000000006</v>
      </c>
      <c r="K2041">
        <v>0</v>
      </c>
      <c r="L2041">
        <v>67.415499999999994</v>
      </c>
      <c r="M2041">
        <v>66.228099999999998</v>
      </c>
      <c r="N2041">
        <v>0.84782100000000005</v>
      </c>
      <c r="O2041">
        <v>0.84782100000000005</v>
      </c>
      <c r="P2041">
        <v>10.9445</v>
      </c>
      <c r="Q2041">
        <f t="shared" si="188"/>
        <v>16179.72</v>
      </c>
      <c r="R2041">
        <f t="shared" si="189"/>
        <v>15894.743999999999</v>
      </c>
      <c r="S2041">
        <f t="shared" si="190"/>
        <v>-20.280000000000655</v>
      </c>
      <c r="T2041">
        <f t="shared" si="191"/>
        <v>-426.25600000000122</v>
      </c>
      <c r="U2041">
        <f t="shared" si="192"/>
        <v>-99.280000000000655</v>
      </c>
      <c r="V2041">
        <f t="shared" si="193"/>
        <v>-418.25600000000122</v>
      </c>
    </row>
    <row r="2042" spans="1:22" x14ac:dyDescent="0.35">
      <c r="A2042" t="s">
        <v>0</v>
      </c>
      <c r="B2042">
        <v>4229</v>
      </c>
      <c r="C2042">
        <v>68</v>
      </c>
      <c r="D2042">
        <v>69</v>
      </c>
      <c r="E2042">
        <v>18314</v>
      </c>
      <c r="F2042">
        <v>0.90917400000000004</v>
      </c>
      <c r="G2042">
        <v>379.76600000000002</v>
      </c>
      <c r="H2042">
        <v>254.05199999999999</v>
      </c>
      <c r="I2042">
        <v>5984.65</v>
      </c>
      <c r="J2042">
        <v>96480.2</v>
      </c>
      <c r="K2042">
        <v>0</v>
      </c>
      <c r="L2042">
        <v>68.040899999999993</v>
      </c>
      <c r="M2042">
        <v>69.312700000000007</v>
      </c>
      <c r="N2042">
        <v>1.02891</v>
      </c>
      <c r="O2042">
        <v>1.02891</v>
      </c>
      <c r="P2042">
        <v>10.945</v>
      </c>
      <c r="Q2042">
        <f t="shared" si="188"/>
        <v>16329.815999999999</v>
      </c>
      <c r="R2042">
        <f t="shared" si="189"/>
        <v>16635.048000000003</v>
      </c>
      <c r="S2042">
        <f t="shared" si="190"/>
        <v>129.81599999999889</v>
      </c>
      <c r="T2042">
        <f t="shared" si="191"/>
        <v>314.0480000000025</v>
      </c>
      <c r="U2042">
        <f t="shared" si="192"/>
        <v>50.815999999998894</v>
      </c>
      <c r="V2042">
        <f t="shared" si="193"/>
        <v>322.0480000000025</v>
      </c>
    </row>
    <row r="2043" spans="1:22" x14ac:dyDescent="0.35">
      <c r="A2043" t="s">
        <v>0</v>
      </c>
      <c r="B2043">
        <v>3369</v>
      </c>
      <c r="C2043">
        <v>67</v>
      </c>
      <c r="D2043">
        <v>67</v>
      </c>
      <c r="E2043">
        <v>18658</v>
      </c>
      <c r="F2043">
        <v>0.79724099999999998</v>
      </c>
      <c r="G2043">
        <v>408.06900000000002</v>
      </c>
      <c r="H2043">
        <v>438.33499999999998</v>
      </c>
      <c r="I2043">
        <v>9880.11</v>
      </c>
      <c r="J2043">
        <v>178871</v>
      </c>
      <c r="K2043">
        <v>0</v>
      </c>
      <c r="L2043">
        <v>67.210099999999997</v>
      </c>
      <c r="M2043">
        <v>67.0227</v>
      </c>
      <c r="N2043">
        <v>1.4047099999999999</v>
      </c>
      <c r="O2043">
        <v>1.4047099999999999</v>
      </c>
      <c r="P2043">
        <v>10.9459</v>
      </c>
      <c r="Q2043">
        <f t="shared" si="188"/>
        <v>16130.423999999999</v>
      </c>
      <c r="R2043">
        <f t="shared" si="189"/>
        <v>16085.448</v>
      </c>
      <c r="S2043">
        <f t="shared" si="190"/>
        <v>-69.576000000000931</v>
      </c>
      <c r="T2043">
        <f t="shared" si="191"/>
        <v>-235.55199999999968</v>
      </c>
      <c r="U2043">
        <f t="shared" si="192"/>
        <v>-148.57600000000093</v>
      </c>
      <c r="V2043">
        <f t="shared" si="193"/>
        <v>-227.55199999999968</v>
      </c>
    </row>
    <row r="2044" spans="1:22" x14ac:dyDescent="0.35">
      <c r="A2044" t="s">
        <v>0</v>
      </c>
      <c r="B2044">
        <v>774</v>
      </c>
      <c r="C2044">
        <v>67</v>
      </c>
      <c r="D2044">
        <v>65</v>
      </c>
      <c r="E2044">
        <v>18894</v>
      </c>
      <c r="F2044">
        <v>0.771756</v>
      </c>
      <c r="G2044">
        <v>429.00099999999998</v>
      </c>
      <c r="H2044">
        <v>761.15800000000002</v>
      </c>
      <c r="I2044">
        <v>6722.15</v>
      </c>
      <c r="J2044">
        <v>326537</v>
      </c>
      <c r="K2044">
        <v>0</v>
      </c>
      <c r="L2044">
        <v>67.135199999999998</v>
      </c>
      <c r="M2044">
        <v>65.450299999999999</v>
      </c>
      <c r="N2044">
        <v>1.8950899999999999</v>
      </c>
      <c r="O2044">
        <v>1.8950899999999999</v>
      </c>
      <c r="P2044">
        <v>10.946400000000001</v>
      </c>
      <c r="Q2044">
        <f t="shared" si="188"/>
        <v>16112.448</v>
      </c>
      <c r="R2044">
        <f t="shared" si="189"/>
        <v>15708.072</v>
      </c>
      <c r="S2044">
        <f t="shared" si="190"/>
        <v>-87.55199999999968</v>
      </c>
      <c r="T2044">
        <f t="shared" si="191"/>
        <v>-612.92799999999988</v>
      </c>
      <c r="U2044">
        <f t="shared" si="192"/>
        <v>-166.55199999999968</v>
      </c>
      <c r="V2044">
        <f t="shared" si="193"/>
        <v>-604.92799999999988</v>
      </c>
    </row>
    <row r="2045" spans="1:22" x14ac:dyDescent="0.35">
      <c r="A2045" t="s">
        <v>0</v>
      </c>
      <c r="B2045">
        <v>4924</v>
      </c>
      <c r="C2045">
        <v>67</v>
      </c>
      <c r="D2045">
        <v>68</v>
      </c>
      <c r="E2045">
        <v>15300</v>
      </c>
      <c r="F2045">
        <v>0.82962000000000002</v>
      </c>
      <c r="G2045">
        <v>381.57299999999998</v>
      </c>
      <c r="H2045">
        <v>183.81700000000001</v>
      </c>
      <c r="I2045">
        <v>6075.32</v>
      </c>
      <c r="J2045">
        <v>70139.600000000006</v>
      </c>
      <c r="K2045">
        <v>0</v>
      </c>
      <c r="L2045">
        <v>68.172799999999995</v>
      </c>
      <c r="M2045">
        <v>68.576599999999999</v>
      </c>
      <c r="N2045">
        <v>0.86363699999999999</v>
      </c>
      <c r="O2045">
        <v>0.86363699999999999</v>
      </c>
      <c r="P2045">
        <v>10.949400000000001</v>
      </c>
      <c r="Q2045">
        <f t="shared" si="188"/>
        <v>16361.471999999998</v>
      </c>
      <c r="R2045">
        <f t="shared" si="189"/>
        <v>16458.383999999998</v>
      </c>
      <c r="S2045">
        <f t="shared" si="190"/>
        <v>161.47199999999793</v>
      </c>
      <c r="T2045">
        <f t="shared" si="191"/>
        <v>137.3839999999982</v>
      </c>
      <c r="U2045">
        <f t="shared" si="192"/>
        <v>82.471999999997934</v>
      </c>
      <c r="V2045">
        <f t="shared" si="193"/>
        <v>145.3839999999982</v>
      </c>
    </row>
    <row r="2046" spans="1:22" x14ac:dyDescent="0.35">
      <c r="A2046" t="s">
        <v>0</v>
      </c>
      <c r="B2046">
        <v>3298</v>
      </c>
      <c r="C2046">
        <v>67</v>
      </c>
      <c r="D2046">
        <v>66</v>
      </c>
      <c r="E2046">
        <v>21285</v>
      </c>
      <c r="F2046">
        <v>0.655443</v>
      </c>
      <c r="G2046">
        <v>395.93099999999998</v>
      </c>
      <c r="H2046">
        <v>161.666</v>
      </c>
      <c r="I2046">
        <v>9380.0400000000009</v>
      </c>
      <c r="J2046">
        <v>64008.4</v>
      </c>
      <c r="K2046">
        <v>0</v>
      </c>
      <c r="L2046">
        <v>67.289500000000004</v>
      </c>
      <c r="M2046">
        <v>65.965000000000003</v>
      </c>
      <c r="N2046">
        <v>0.81391500000000006</v>
      </c>
      <c r="O2046">
        <v>0.81391500000000006</v>
      </c>
      <c r="P2046">
        <v>10.9514</v>
      </c>
      <c r="Q2046">
        <f t="shared" si="188"/>
        <v>16149.480000000001</v>
      </c>
      <c r="R2046">
        <f t="shared" si="189"/>
        <v>15831.6</v>
      </c>
      <c r="S2046">
        <f t="shared" si="190"/>
        <v>-50.519999999998618</v>
      </c>
      <c r="T2046">
        <f t="shared" si="191"/>
        <v>-489.39999999999964</v>
      </c>
      <c r="U2046">
        <f t="shared" si="192"/>
        <v>-129.51999999999862</v>
      </c>
      <c r="V2046">
        <f t="shared" si="193"/>
        <v>-481.39999999999964</v>
      </c>
    </row>
    <row r="2047" spans="1:22" x14ac:dyDescent="0.35">
      <c r="A2047" t="s">
        <v>0</v>
      </c>
      <c r="B2047">
        <v>3608</v>
      </c>
      <c r="C2047">
        <v>67</v>
      </c>
      <c r="D2047">
        <v>66</v>
      </c>
      <c r="E2047">
        <v>19499</v>
      </c>
      <c r="F2047">
        <v>0.73264899999999999</v>
      </c>
      <c r="G2047">
        <v>382.44900000000001</v>
      </c>
      <c r="H2047">
        <v>142.80799999999999</v>
      </c>
      <c r="I2047">
        <v>6632.29</v>
      </c>
      <c r="J2047">
        <v>54616.7</v>
      </c>
      <c r="K2047">
        <v>0</v>
      </c>
      <c r="L2047">
        <v>67.25</v>
      </c>
      <c r="M2047">
        <v>66.263300000000001</v>
      </c>
      <c r="N2047">
        <v>0.74974300000000005</v>
      </c>
      <c r="O2047">
        <v>0.74974300000000005</v>
      </c>
      <c r="P2047">
        <v>10.953099999999999</v>
      </c>
      <c r="Q2047">
        <f t="shared" si="188"/>
        <v>16140</v>
      </c>
      <c r="R2047">
        <f t="shared" si="189"/>
        <v>15903.192000000001</v>
      </c>
      <c r="S2047">
        <f t="shared" si="190"/>
        <v>-60</v>
      </c>
      <c r="T2047">
        <f t="shared" si="191"/>
        <v>-417.80799999999908</v>
      </c>
      <c r="U2047">
        <f t="shared" si="192"/>
        <v>-139</v>
      </c>
      <c r="V2047">
        <f t="shared" si="193"/>
        <v>-409.80799999999908</v>
      </c>
    </row>
    <row r="2048" spans="1:22" x14ac:dyDescent="0.35">
      <c r="A2048" t="s">
        <v>0</v>
      </c>
      <c r="B2048">
        <v>1683</v>
      </c>
      <c r="C2048">
        <v>67</v>
      </c>
      <c r="D2048">
        <v>64</v>
      </c>
      <c r="E2048">
        <v>22150</v>
      </c>
      <c r="F2048">
        <v>0.85276600000000002</v>
      </c>
      <c r="G2048">
        <v>403.03699999999998</v>
      </c>
      <c r="H2048">
        <v>256.62099999999998</v>
      </c>
      <c r="I2048">
        <v>6574.34</v>
      </c>
      <c r="J2048">
        <v>103428</v>
      </c>
      <c r="K2048">
        <v>0</v>
      </c>
      <c r="L2048">
        <v>67.303899999999999</v>
      </c>
      <c r="M2048">
        <v>64.832700000000003</v>
      </c>
      <c r="N2048">
        <v>1.05514</v>
      </c>
      <c r="O2048">
        <v>1.05514</v>
      </c>
      <c r="P2048">
        <v>10.9536</v>
      </c>
      <c r="Q2048">
        <f t="shared" si="188"/>
        <v>16152.936</v>
      </c>
      <c r="R2048">
        <f t="shared" si="189"/>
        <v>15559.848</v>
      </c>
      <c r="S2048">
        <f t="shared" si="190"/>
        <v>-47.064000000000306</v>
      </c>
      <c r="T2048">
        <f t="shared" si="191"/>
        <v>-761.15200000000004</v>
      </c>
      <c r="U2048">
        <f t="shared" si="192"/>
        <v>-126.06400000000031</v>
      </c>
      <c r="V2048">
        <f t="shared" si="193"/>
        <v>-753.15200000000004</v>
      </c>
    </row>
    <row r="2049" spans="1:22" x14ac:dyDescent="0.35">
      <c r="A2049" t="s">
        <v>0</v>
      </c>
      <c r="B2049">
        <v>2277</v>
      </c>
      <c r="C2049">
        <v>66</v>
      </c>
      <c r="D2049">
        <v>66</v>
      </c>
      <c r="E2049">
        <v>21285</v>
      </c>
      <c r="F2049">
        <v>0.76373400000000002</v>
      </c>
      <c r="G2049">
        <v>409.10700000000003</v>
      </c>
      <c r="H2049">
        <v>434.94499999999999</v>
      </c>
      <c r="I2049">
        <v>9122.24</v>
      </c>
      <c r="J2049">
        <v>177939</v>
      </c>
      <c r="K2049">
        <v>0</v>
      </c>
      <c r="L2049">
        <v>66.937100000000001</v>
      </c>
      <c r="M2049">
        <v>66.101900000000001</v>
      </c>
      <c r="N2049">
        <v>1.4011499999999999</v>
      </c>
      <c r="O2049">
        <v>1.4011499999999999</v>
      </c>
      <c r="P2049">
        <v>10.9557</v>
      </c>
      <c r="Q2049">
        <f t="shared" ref="Q2049:Q2112" si="194">L2049*240</f>
        <v>16064.904</v>
      </c>
      <c r="R2049">
        <f t="shared" ref="R2049:R2112" si="195">M2049*240</f>
        <v>15864.456</v>
      </c>
      <c r="S2049">
        <f t="shared" si="190"/>
        <v>-135.09599999999955</v>
      </c>
      <c r="T2049">
        <f t="shared" si="191"/>
        <v>-456.54399999999987</v>
      </c>
      <c r="U2049">
        <f t="shared" si="192"/>
        <v>-214.09599999999955</v>
      </c>
      <c r="V2049">
        <f t="shared" si="193"/>
        <v>-448.54399999999987</v>
      </c>
    </row>
    <row r="2050" spans="1:22" x14ac:dyDescent="0.35">
      <c r="A2050" t="s">
        <v>0</v>
      </c>
      <c r="B2050">
        <v>5623</v>
      </c>
      <c r="C2050">
        <v>67</v>
      </c>
      <c r="D2050">
        <v>66</v>
      </c>
      <c r="E2050">
        <v>16781</v>
      </c>
      <c r="F2050">
        <v>0.81212499999999999</v>
      </c>
      <c r="G2050">
        <v>373.733</v>
      </c>
      <c r="H2050">
        <v>163.565</v>
      </c>
      <c r="I2050">
        <v>6376.16</v>
      </c>
      <c r="J2050">
        <v>61129.7</v>
      </c>
      <c r="K2050">
        <v>0</v>
      </c>
      <c r="L2050">
        <v>67.409599999999998</v>
      </c>
      <c r="M2050">
        <v>65.946200000000005</v>
      </c>
      <c r="N2050">
        <v>0.80386199999999997</v>
      </c>
      <c r="O2050">
        <v>0.80386199999999997</v>
      </c>
      <c r="P2050">
        <v>10.958299999999999</v>
      </c>
      <c r="Q2050">
        <f t="shared" si="194"/>
        <v>16178.304</v>
      </c>
      <c r="R2050">
        <f t="shared" si="195"/>
        <v>15827.088000000002</v>
      </c>
      <c r="S2050">
        <f t="shared" ref="S2050:S2113" si="196">Q2050-16200</f>
        <v>-21.695999999999913</v>
      </c>
      <c r="T2050">
        <f t="shared" ref="T2050:T2113" si="197">R2050-16321</f>
        <v>-493.91199999999844</v>
      </c>
      <c r="U2050">
        <f t="shared" ref="U2050:U2113" si="198">S2050-79</f>
        <v>-100.69599999999991</v>
      </c>
      <c r="V2050">
        <f t="shared" ref="V2050:V2113" si="199">T2050+8</f>
        <v>-485.91199999999844</v>
      </c>
    </row>
    <row r="2051" spans="1:22" x14ac:dyDescent="0.35">
      <c r="A2051" t="s">
        <v>0</v>
      </c>
      <c r="B2051">
        <v>182</v>
      </c>
      <c r="C2051">
        <v>67</v>
      </c>
      <c r="D2051">
        <v>67</v>
      </c>
      <c r="E2051">
        <v>24409</v>
      </c>
      <c r="F2051">
        <v>0.62165099999999995</v>
      </c>
      <c r="G2051">
        <v>490.12599999999998</v>
      </c>
      <c r="H2051">
        <v>516.84500000000003</v>
      </c>
      <c r="I2051">
        <v>12131.6</v>
      </c>
      <c r="J2051">
        <v>253319</v>
      </c>
      <c r="K2051">
        <v>0</v>
      </c>
      <c r="L2051">
        <v>67.720799999999997</v>
      </c>
      <c r="M2051">
        <v>67.844800000000006</v>
      </c>
      <c r="N2051">
        <v>1.6127400000000001</v>
      </c>
      <c r="O2051">
        <v>1.6127400000000001</v>
      </c>
      <c r="P2051">
        <v>10.959099999999999</v>
      </c>
      <c r="Q2051">
        <f t="shared" si="194"/>
        <v>16252.991999999998</v>
      </c>
      <c r="R2051">
        <f t="shared" si="195"/>
        <v>16282.752000000002</v>
      </c>
      <c r="S2051">
        <f t="shared" si="196"/>
        <v>52.99199999999837</v>
      </c>
      <c r="T2051">
        <f t="shared" si="197"/>
        <v>-38.247999999997774</v>
      </c>
      <c r="U2051">
        <f t="shared" si="198"/>
        <v>-26.00800000000163</v>
      </c>
      <c r="V2051">
        <f t="shared" si="199"/>
        <v>-30.247999999997774</v>
      </c>
    </row>
    <row r="2052" spans="1:22" x14ac:dyDescent="0.35">
      <c r="A2052" t="s">
        <v>0</v>
      </c>
      <c r="B2052">
        <v>5248</v>
      </c>
      <c r="C2052">
        <v>67</v>
      </c>
      <c r="D2052">
        <v>66</v>
      </c>
      <c r="E2052">
        <v>21019</v>
      </c>
      <c r="F2052">
        <v>0.88353700000000002</v>
      </c>
      <c r="G2052">
        <v>382.85199999999998</v>
      </c>
      <c r="H2052">
        <v>133.75399999999999</v>
      </c>
      <c r="I2052">
        <v>5580.95</v>
      </c>
      <c r="J2052">
        <v>51208</v>
      </c>
      <c r="K2052">
        <v>0</v>
      </c>
      <c r="L2052">
        <v>67.344200000000001</v>
      </c>
      <c r="M2052">
        <v>66.396500000000003</v>
      </c>
      <c r="N2052">
        <v>0.72260899999999995</v>
      </c>
      <c r="O2052">
        <v>0.72260899999999995</v>
      </c>
      <c r="P2052">
        <v>10.9597</v>
      </c>
      <c r="Q2052">
        <f t="shared" si="194"/>
        <v>16162.608</v>
      </c>
      <c r="R2052">
        <f t="shared" si="195"/>
        <v>15935.16</v>
      </c>
      <c r="S2052">
        <f t="shared" si="196"/>
        <v>-37.391999999999825</v>
      </c>
      <c r="T2052">
        <f t="shared" si="197"/>
        <v>-385.84000000000015</v>
      </c>
      <c r="U2052">
        <f t="shared" si="198"/>
        <v>-116.39199999999983</v>
      </c>
      <c r="V2052">
        <f t="shared" si="199"/>
        <v>-377.84000000000015</v>
      </c>
    </row>
    <row r="2053" spans="1:22" x14ac:dyDescent="0.35">
      <c r="A2053" t="s">
        <v>0</v>
      </c>
      <c r="B2053">
        <v>3590</v>
      </c>
      <c r="C2053">
        <v>67</v>
      </c>
      <c r="D2053">
        <v>66</v>
      </c>
      <c r="E2053">
        <v>22921</v>
      </c>
      <c r="F2053">
        <v>0.67221500000000001</v>
      </c>
      <c r="G2053">
        <v>396.18299999999999</v>
      </c>
      <c r="H2053">
        <v>186.649</v>
      </c>
      <c r="I2053">
        <v>7299.71</v>
      </c>
      <c r="J2053">
        <v>73947</v>
      </c>
      <c r="K2053">
        <v>0</v>
      </c>
      <c r="L2053">
        <v>67.462199999999996</v>
      </c>
      <c r="M2053">
        <v>66.409800000000004</v>
      </c>
      <c r="N2053">
        <v>0.88277499999999998</v>
      </c>
      <c r="O2053">
        <v>0.88277499999999998</v>
      </c>
      <c r="P2053">
        <v>10.961399999999999</v>
      </c>
      <c r="Q2053">
        <f t="shared" si="194"/>
        <v>16190.928</v>
      </c>
      <c r="R2053">
        <f t="shared" si="195"/>
        <v>15938.352000000001</v>
      </c>
      <c r="S2053">
        <f t="shared" si="196"/>
        <v>-9.0720000000001164</v>
      </c>
      <c r="T2053">
        <f t="shared" si="197"/>
        <v>-382.64799999999923</v>
      </c>
      <c r="U2053">
        <f t="shared" si="198"/>
        <v>-88.072000000000116</v>
      </c>
      <c r="V2053">
        <f t="shared" si="199"/>
        <v>-374.64799999999923</v>
      </c>
    </row>
    <row r="2054" spans="1:22" x14ac:dyDescent="0.35">
      <c r="A2054" t="s">
        <v>0</v>
      </c>
      <c r="B2054">
        <v>4489</v>
      </c>
      <c r="C2054">
        <v>67</v>
      </c>
      <c r="D2054">
        <v>65</v>
      </c>
      <c r="E2054">
        <v>23114</v>
      </c>
      <c r="F2054">
        <v>0.86361900000000003</v>
      </c>
      <c r="G2054">
        <v>383.74400000000003</v>
      </c>
      <c r="H2054">
        <v>300.40300000000002</v>
      </c>
      <c r="I2054">
        <v>6597.28</v>
      </c>
      <c r="J2054">
        <v>115278</v>
      </c>
      <c r="K2054">
        <v>0</v>
      </c>
      <c r="L2054">
        <v>67.466800000000006</v>
      </c>
      <c r="M2054">
        <v>65.625900000000001</v>
      </c>
      <c r="N2054">
        <v>1.1310500000000001</v>
      </c>
      <c r="O2054">
        <v>1.1310500000000001</v>
      </c>
      <c r="P2054">
        <v>10.9636</v>
      </c>
      <c r="Q2054">
        <f t="shared" si="194"/>
        <v>16192.032000000001</v>
      </c>
      <c r="R2054">
        <f t="shared" si="195"/>
        <v>15750.216</v>
      </c>
      <c r="S2054">
        <f t="shared" si="196"/>
        <v>-7.9679999999989377</v>
      </c>
      <c r="T2054">
        <f t="shared" si="197"/>
        <v>-570.78399999999965</v>
      </c>
      <c r="U2054">
        <f t="shared" si="198"/>
        <v>-86.967999999998938</v>
      </c>
      <c r="V2054">
        <f t="shared" si="199"/>
        <v>-562.78399999999965</v>
      </c>
    </row>
    <row r="2055" spans="1:22" x14ac:dyDescent="0.35">
      <c r="A2055" t="s">
        <v>0</v>
      </c>
      <c r="B2055">
        <v>4672</v>
      </c>
      <c r="C2055">
        <v>67</v>
      </c>
      <c r="D2055">
        <v>68</v>
      </c>
      <c r="E2055">
        <v>17057</v>
      </c>
      <c r="F2055">
        <v>0.83707200000000004</v>
      </c>
      <c r="G2055">
        <v>384.77199999999999</v>
      </c>
      <c r="H2055">
        <v>192.97200000000001</v>
      </c>
      <c r="I2055">
        <v>5758.36</v>
      </c>
      <c r="J2055">
        <v>74250.100000000006</v>
      </c>
      <c r="K2055">
        <v>0</v>
      </c>
      <c r="L2055">
        <v>68.128500000000003</v>
      </c>
      <c r="M2055">
        <v>68.5411</v>
      </c>
      <c r="N2055">
        <v>0.89090599999999998</v>
      </c>
      <c r="O2055">
        <v>0.89090599999999998</v>
      </c>
      <c r="P2055">
        <v>10.966200000000001</v>
      </c>
      <c r="Q2055">
        <f t="shared" si="194"/>
        <v>16350.84</v>
      </c>
      <c r="R2055">
        <f t="shared" si="195"/>
        <v>16449.864000000001</v>
      </c>
      <c r="S2055">
        <f t="shared" si="196"/>
        <v>150.84000000000015</v>
      </c>
      <c r="T2055">
        <f t="shared" si="197"/>
        <v>128.8640000000014</v>
      </c>
      <c r="U2055">
        <f t="shared" si="198"/>
        <v>71.840000000000146</v>
      </c>
      <c r="V2055">
        <f t="shared" si="199"/>
        <v>136.8640000000014</v>
      </c>
    </row>
    <row r="2056" spans="1:22" x14ac:dyDescent="0.35">
      <c r="A2056" t="s">
        <v>0</v>
      </c>
      <c r="B2056">
        <v>1239</v>
      </c>
      <c r="C2056">
        <v>67</v>
      </c>
      <c r="D2056">
        <v>65</v>
      </c>
      <c r="E2056">
        <v>26378</v>
      </c>
      <c r="F2056">
        <v>0.73291700000000004</v>
      </c>
      <c r="G2056">
        <v>412.11399999999998</v>
      </c>
      <c r="H2056">
        <v>291.76600000000002</v>
      </c>
      <c r="I2056">
        <v>9046.85</v>
      </c>
      <c r="J2056">
        <v>120241</v>
      </c>
      <c r="K2056">
        <v>0</v>
      </c>
      <c r="L2056">
        <v>67.381100000000004</v>
      </c>
      <c r="M2056">
        <v>65.491900000000001</v>
      </c>
      <c r="N2056">
        <v>1.13923</v>
      </c>
      <c r="O2056">
        <v>1.13923</v>
      </c>
      <c r="P2056">
        <v>10.968500000000001</v>
      </c>
      <c r="Q2056">
        <f t="shared" si="194"/>
        <v>16171.464</v>
      </c>
      <c r="R2056">
        <f t="shared" si="195"/>
        <v>15718.056</v>
      </c>
      <c r="S2056">
        <f t="shared" si="196"/>
        <v>-28.536000000000058</v>
      </c>
      <c r="T2056">
        <f t="shared" si="197"/>
        <v>-602.94399999999951</v>
      </c>
      <c r="U2056">
        <f t="shared" si="198"/>
        <v>-107.53600000000006</v>
      </c>
      <c r="V2056">
        <f t="shared" si="199"/>
        <v>-594.94399999999951</v>
      </c>
    </row>
    <row r="2057" spans="1:22" x14ac:dyDescent="0.35">
      <c r="A2057" t="s">
        <v>0</v>
      </c>
      <c r="B2057">
        <v>1893</v>
      </c>
      <c r="C2057">
        <v>67</v>
      </c>
      <c r="D2057">
        <v>66</v>
      </c>
      <c r="E2057">
        <v>16412</v>
      </c>
      <c r="F2057">
        <v>0.79579999999999995</v>
      </c>
      <c r="G2057">
        <v>409.55399999999997</v>
      </c>
      <c r="H2057">
        <v>683.82</v>
      </c>
      <c r="I2057">
        <v>5972.79</v>
      </c>
      <c r="J2057">
        <v>280061</v>
      </c>
      <c r="K2057">
        <v>0</v>
      </c>
      <c r="L2057">
        <v>67.238900000000001</v>
      </c>
      <c r="M2057">
        <v>66.518699999999995</v>
      </c>
      <c r="N2057">
        <v>1.7726299999999999</v>
      </c>
      <c r="O2057">
        <v>1.7726299999999999</v>
      </c>
      <c r="P2057">
        <v>10.968500000000001</v>
      </c>
      <c r="Q2057">
        <f t="shared" si="194"/>
        <v>16137.335999999999</v>
      </c>
      <c r="R2057">
        <f t="shared" si="195"/>
        <v>15964.487999999999</v>
      </c>
      <c r="S2057">
        <f t="shared" si="196"/>
        <v>-62.664000000000669</v>
      </c>
      <c r="T2057">
        <f t="shared" si="197"/>
        <v>-356.51200000000063</v>
      </c>
      <c r="U2057">
        <f t="shared" si="198"/>
        <v>-141.66400000000067</v>
      </c>
      <c r="V2057">
        <f t="shared" si="199"/>
        <v>-348.51200000000063</v>
      </c>
    </row>
    <row r="2058" spans="1:22" x14ac:dyDescent="0.35">
      <c r="A2058" t="s">
        <v>0</v>
      </c>
      <c r="B2058">
        <v>5795</v>
      </c>
      <c r="C2058">
        <v>67</v>
      </c>
      <c r="D2058">
        <v>65</v>
      </c>
      <c r="E2058">
        <v>20460</v>
      </c>
      <c r="F2058">
        <v>0.72088200000000002</v>
      </c>
      <c r="G2058">
        <v>369.68299999999999</v>
      </c>
      <c r="H2058">
        <v>226.06899999999999</v>
      </c>
      <c r="I2058">
        <v>6128.24</v>
      </c>
      <c r="J2058">
        <v>83574</v>
      </c>
      <c r="K2058">
        <v>0</v>
      </c>
      <c r="L2058">
        <v>67.462500000000006</v>
      </c>
      <c r="M2058">
        <v>65.362200000000001</v>
      </c>
      <c r="N2058">
        <v>0.959924</v>
      </c>
      <c r="O2058">
        <v>0.959924</v>
      </c>
      <c r="P2058">
        <v>10.9801</v>
      </c>
      <c r="Q2058">
        <f t="shared" si="194"/>
        <v>16191.000000000002</v>
      </c>
      <c r="R2058">
        <f t="shared" si="195"/>
        <v>15686.928</v>
      </c>
      <c r="S2058">
        <f t="shared" si="196"/>
        <v>-8.999999999998181</v>
      </c>
      <c r="T2058">
        <f t="shared" si="197"/>
        <v>-634.07200000000012</v>
      </c>
      <c r="U2058">
        <f t="shared" si="198"/>
        <v>-87.999999999998181</v>
      </c>
      <c r="V2058">
        <f t="shared" si="199"/>
        <v>-626.07200000000012</v>
      </c>
    </row>
    <row r="2059" spans="1:22" x14ac:dyDescent="0.35">
      <c r="A2059" t="s">
        <v>0</v>
      </c>
      <c r="B2059">
        <v>519</v>
      </c>
      <c r="C2059">
        <v>67</v>
      </c>
      <c r="D2059">
        <v>66</v>
      </c>
      <c r="E2059">
        <v>19271</v>
      </c>
      <c r="F2059">
        <v>0.56296999999999997</v>
      </c>
      <c r="G2059">
        <v>438.01900000000001</v>
      </c>
      <c r="H2059">
        <v>184.99199999999999</v>
      </c>
      <c r="I2059">
        <v>10975.4</v>
      </c>
      <c r="J2059">
        <v>81030</v>
      </c>
      <c r="K2059">
        <v>0</v>
      </c>
      <c r="L2059">
        <v>67.802199999999999</v>
      </c>
      <c r="M2059">
        <v>65.652100000000004</v>
      </c>
      <c r="N2059">
        <v>0.90810900000000006</v>
      </c>
      <c r="O2059">
        <v>0.90810900000000006</v>
      </c>
      <c r="P2059">
        <v>10.981400000000001</v>
      </c>
      <c r="Q2059">
        <f t="shared" si="194"/>
        <v>16272.528</v>
      </c>
      <c r="R2059">
        <f t="shared" si="195"/>
        <v>15756.504000000001</v>
      </c>
      <c r="S2059">
        <f t="shared" si="196"/>
        <v>72.528000000000247</v>
      </c>
      <c r="T2059">
        <f t="shared" si="197"/>
        <v>-564.49599999999919</v>
      </c>
      <c r="U2059">
        <f t="shared" si="198"/>
        <v>-6.4719999999997526</v>
      </c>
      <c r="V2059">
        <f t="shared" si="199"/>
        <v>-556.49599999999919</v>
      </c>
    </row>
    <row r="2060" spans="1:22" x14ac:dyDescent="0.35">
      <c r="A2060" t="s">
        <v>0</v>
      </c>
      <c r="B2060">
        <v>1284</v>
      </c>
      <c r="C2060">
        <v>66</v>
      </c>
      <c r="D2060">
        <v>67</v>
      </c>
      <c r="E2060">
        <v>22886</v>
      </c>
      <c r="F2060">
        <v>0.64761199999999997</v>
      </c>
      <c r="G2060">
        <v>421.892</v>
      </c>
      <c r="H2060">
        <v>563.226</v>
      </c>
      <c r="I2060">
        <v>7423.36</v>
      </c>
      <c r="J2060">
        <v>237621</v>
      </c>
      <c r="K2060">
        <v>0</v>
      </c>
      <c r="L2060">
        <v>66.651399999999995</v>
      </c>
      <c r="M2060">
        <v>67.077500000000001</v>
      </c>
      <c r="N2060">
        <v>1.6202700000000001</v>
      </c>
      <c r="O2060">
        <v>1.6202700000000001</v>
      </c>
      <c r="P2060">
        <v>10.985099999999999</v>
      </c>
      <c r="Q2060">
        <f t="shared" si="194"/>
        <v>15996.335999999999</v>
      </c>
      <c r="R2060">
        <f t="shared" si="195"/>
        <v>16098.6</v>
      </c>
      <c r="S2060">
        <f t="shared" si="196"/>
        <v>-203.66400000000067</v>
      </c>
      <c r="T2060">
        <f t="shared" si="197"/>
        <v>-222.39999999999964</v>
      </c>
      <c r="U2060">
        <f t="shared" si="198"/>
        <v>-282.66400000000067</v>
      </c>
      <c r="V2060">
        <f t="shared" si="199"/>
        <v>-214.39999999999964</v>
      </c>
    </row>
    <row r="2061" spans="1:22" x14ac:dyDescent="0.35">
      <c r="A2061" t="s">
        <v>0</v>
      </c>
      <c r="B2061">
        <v>3167</v>
      </c>
      <c r="C2061">
        <v>68</v>
      </c>
      <c r="D2061">
        <v>67</v>
      </c>
      <c r="E2061">
        <v>18297</v>
      </c>
      <c r="F2061">
        <v>0.58479000000000003</v>
      </c>
      <c r="G2061">
        <v>396.13299999999998</v>
      </c>
      <c r="H2061">
        <v>685.23500000000001</v>
      </c>
      <c r="I2061">
        <v>6348.04</v>
      </c>
      <c r="J2061">
        <v>271444</v>
      </c>
      <c r="K2061">
        <v>0</v>
      </c>
      <c r="L2061">
        <v>68.036100000000005</v>
      </c>
      <c r="M2061">
        <v>67.630700000000004</v>
      </c>
      <c r="N2061">
        <v>1.7600499999999999</v>
      </c>
      <c r="O2061">
        <v>1.7600499999999999</v>
      </c>
      <c r="P2061">
        <v>10.992800000000001</v>
      </c>
      <c r="Q2061">
        <f t="shared" si="194"/>
        <v>16328.664000000001</v>
      </c>
      <c r="R2061">
        <f t="shared" si="195"/>
        <v>16231.368</v>
      </c>
      <c r="S2061">
        <f t="shared" si="196"/>
        <v>128.66400000000067</v>
      </c>
      <c r="T2061">
        <f t="shared" si="197"/>
        <v>-89.631999999999607</v>
      </c>
      <c r="U2061">
        <f t="shared" si="198"/>
        <v>49.664000000000669</v>
      </c>
      <c r="V2061">
        <f t="shared" si="199"/>
        <v>-81.631999999999607</v>
      </c>
    </row>
    <row r="2062" spans="1:22" x14ac:dyDescent="0.35">
      <c r="A2062" t="s">
        <v>0</v>
      </c>
      <c r="B2062">
        <v>352</v>
      </c>
      <c r="C2062">
        <v>66</v>
      </c>
      <c r="D2062">
        <v>69</v>
      </c>
      <c r="E2062">
        <v>25741</v>
      </c>
      <c r="F2062">
        <v>0.88205800000000001</v>
      </c>
      <c r="G2062">
        <v>442.625</v>
      </c>
      <c r="H2062">
        <v>269.375</v>
      </c>
      <c r="I2062">
        <v>8446.7000000000007</v>
      </c>
      <c r="J2062">
        <v>119232</v>
      </c>
      <c r="K2062">
        <v>0</v>
      </c>
      <c r="L2062">
        <v>66.747</v>
      </c>
      <c r="M2062">
        <v>69.695899999999995</v>
      </c>
      <c r="N2062">
        <v>1.1174599999999999</v>
      </c>
      <c r="O2062">
        <v>1.1174599999999999</v>
      </c>
      <c r="P2062">
        <v>10.993499999999999</v>
      </c>
      <c r="Q2062">
        <f t="shared" si="194"/>
        <v>16019.28</v>
      </c>
      <c r="R2062">
        <f t="shared" si="195"/>
        <v>16727.016</v>
      </c>
      <c r="S2062">
        <f t="shared" si="196"/>
        <v>-180.71999999999935</v>
      </c>
      <c r="T2062">
        <f t="shared" si="197"/>
        <v>406.01599999999962</v>
      </c>
      <c r="U2062">
        <f t="shared" si="198"/>
        <v>-259.71999999999935</v>
      </c>
      <c r="V2062">
        <f t="shared" si="199"/>
        <v>414.01599999999962</v>
      </c>
    </row>
    <row r="2063" spans="1:22" x14ac:dyDescent="0.35">
      <c r="A2063" t="s">
        <v>0</v>
      </c>
      <c r="B2063">
        <v>5247</v>
      </c>
      <c r="C2063">
        <v>67</v>
      </c>
      <c r="D2063">
        <v>66</v>
      </c>
      <c r="E2063">
        <v>20735</v>
      </c>
      <c r="F2063">
        <v>0.86045099999999997</v>
      </c>
      <c r="G2063">
        <v>375.77300000000002</v>
      </c>
      <c r="H2063">
        <v>158.86699999999999</v>
      </c>
      <c r="I2063">
        <v>5915.82</v>
      </c>
      <c r="J2063">
        <v>59697.8</v>
      </c>
      <c r="K2063">
        <v>0</v>
      </c>
      <c r="L2063">
        <v>67.483500000000006</v>
      </c>
      <c r="M2063">
        <v>66.261099999999999</v>
      </c>
      <c r="N2063">
        <v>0.79463899999999998</v>
      </c>
      <c r="O2063">
        <v>0.79463899999999998</v>
      </c>
      <c r="P2063">
        <v>10.995100000000001</v>
      </c>
      <c r="Q2063">
        <f t="shared" si="194"/>
        <v>16196.04</v>
      </c>
      <c r="R2063">
        <f t="shared" si="195"/>
        <v>15902.664000000001</v>
      </c>
      <c r="S2063">
        <f t="shared" si="196"/>
        <v>-3.9599999999991269</v>
      </c>
      <c r="T2063">
        <f t="shared" si="197"/>
        <v>-418.33599999999933</v>
      </c>
      <c r="U2063">
        <f t="shared" si="198"/>
        <v>-82.959999999999127</v>
      </c>
      <c r="V2063">
        <f t="shared" si="199"/>
        <v>-410.33599999999933</v>
      </c>
    </row>
    <row r="2064" spans="1:22" x14ac:dyDescent="0.35">
      <c r="A2064" t="s">
        <v>0</v>
      </c>
      <c r="B2064">
        <v>3501</v>
      </c>
      <c r="C2064">
        <v>67</v>
      </c>
      <c r="D2064">
        <v>66</v>
      </c>
      <c r="E2064">
        <v>19400</v>
      </c>
      <c r="F2064">
        <v>0.77914000000000005</v>
      </c>
      <c r="G2064">
        <v>397.428</v>
      </c>
      <c r="H2064">
        <v>139.86099999999999</v>
      </c>
      <c r="I2064">
        <v>6980.84</v>
      </c>
      <c r="J2064">
        <v>55584.9</v>
      </c>
      <c r="K2064">
        <v>0</v>
      </c>
      <c r="L2064">
        <v>67.264099999999999</v>
      </c>
      <c r="M2064">
        <v>66.248099999999994</v>
      </c>
      <c r="N2064">
        <v>0.75329999999999997</v>
      </c>
      <c r="O2064">
        <v>0.75329999999999997</v>
      </c>
      <c r="P2064">
        <v>10.9956</v>
      </c>
      <c r="Q2064">
        <f t="shared" si="194"/>
        <v>16143.384</v>
      </c>
      <c r="R2064">
        <f t="shared" si="195"/>
        <v>15899.543999999998</v>
      </c>
      <c r="S2064">
        <f t="shared" si="196"/>
        <v>-56.615999999999985</v>
      </c>
      <c r="T2064">
        <f t="shared" si="197"/>
        <v>-421.45600000000195</v>
      </c>
      <c r="U2064">
        <f t="shared" si="198"/>
        <v>-135.61599999999999</v>
      </c>
      <c r="V2064">
        <f t="shared" si="199"/>
        <v>-413.45600000000195</v>
      </c>
    </row>
    <row r="2065" spans="1:22" x14ac:dyDescent="0.35">
      <c r="A2065" t="s">
        <v>0</v>
      </c>
      <c r="B2065">
        <v>5657</v>
      </c>
      <c r="C2065">
        <v>66</v>
      </c>
      <c r="D2065">
        <v>68</v>
      </c>
      <c r="E2065">
        <v>21321</v>
      </c>
      <c r="F2065">
        <v>0.71772899999999995</v>
      </c>
      <c r="G2065">
        <v>381.54399999999998</v>
      </c>
      <c r="H2065">
        <v>479.48</v>
      </c>
      <c r="I2065">
        <v>7063.08</v>
      </c>
      <c r="J2065">
        <v>182943</v>
      </c>
      <c r="K2065">
        <v>0</v>
      </c>
      <c r="L2065">
        <v>66.9602</v>
      </c>
      <c r="M2065">
        <v>68.930499999999995</v>
      </c>
      <c r="N2065">
        <v>1.44726</v>
      </c>
      <c r="O2065">
        <v>1.44726</v>
      </c>
      <c r="P2065">
        <v>10.9968</v>
      </c>
      <c r="Q2065">
        <f t="shared" si="194"/>
        <v>16070.448</v>
      </c>
      <c r="R2065">
        <f t="shared" si="195"/>
        <v>16543.32</v>
      </c>
      <c r="S2065">
        <f t="shared" si="196"/>
        <v>-129.55199999999968</v>
      </c>
      <c r="T2065">
        <f t="shared" si="197"/>
        <v>222.31999999999971</v>
      </c>
      <c r="U2065">
        <f t="shared" si="198"/>
        <v>-208.55199999999968</v>
      </c>
      <c r="V2065">
        <f t="shared" si="199"/>
        <v>230.31999999999971</v>
      </c>
    </row>
    <row r="2066" spans="1:22" x14ac:dyDescent="0.35">
      <c r="A2066" t="s">
        <v>0</v>
      </c>
      <c r="B2066">
        <v>1690</v>
      </c>
      <c r="C2066">
        <v>67</v>
      </c>
      <c r="D2066">
        <v>64</v>
      </c>
      <c r="E2066">
        <v>20520</v>
      </c>
      <c r="F2066">
        <v>0.84262999999999999</v>
      </c>
      <c r="G2066">
        <v>407.95699999999999</v>
      </c>
      <c r="H2066">
        <v>234.613</v>
      </c>
      <c r="I2066">
        <v>7065.66</v>
      </c>
      <c r="J2066">
        <v>95711.9</v>
      </c>
      <c r="K2066">
        <v>0</v>
      </c>
      <c r="L2066">
        <v>67.384500000000003</v>
      </c>
      <c r="M2066">
        <v>64.721900000000005</v>
      </c>
      <c r="N2066">
        <v>1.0127299999999999</v>
      </c>
      <c r="O2066">
        <v>1.0127299999999999</v>
      </c>
      <c r="P2066">
        <v>10.998699999999999</v>
      </c>
      <c r="Q2066">
        <f t="shared" si="194"/>
        <v>16172.28</v>
      </c>
      <c r="R2066">
        <f t="shared" si="195"/>
        <v>15533.256000000001</v>
      </c>
      <c r="S2066">
        <f t="shared" si="196"/>
        <v>-27.719999999999345</v>
      </c>
      <c r="T2066">
        <f t="shared" si="197"/>
        <v>-787.74399999999878</v>
      </c>
      <c r="U2066">
        <f t="shared" si="198"/>
        <v>-106.71999999999935</v>
      </c>
      <c r="V2066">
        <f t="shared" si="199"/>
        <v>-779.74399999999878</v>
      </c>
    </row>
    <row r="2067" spans="1:22" x14ac:dyDescent="0.35">
      <c r="A2067" t="s">
        <v>0</v>
      </c>
      <c r="B2067">
        <v>770</v>
      </c>
      <c r="C2067">
        <v>67</v>
      </c>
      <c r="D2067">
        <v>66</v>
      </c>
      <c r="E2067">
        <v>21623</v>
      </c>
      <c r="F2067">
        <v>0.79456000000000004</v>
      </c>
      <c r="G2067">
        <v>433.339</v>
      </c>
      <c r="H2067">
        <v>753.76099999999997</v>
      </c>
      <c r="I2067">
        <v>9838.77</v>
      </c>
      <c r="J2067">
        <v>326634</v>
      </c>
      <c r="K2067">
        <v>0</v>
      </c>
      <c r="L2067">
        <v>67.1327</v>
      </c>
      <c r="M2067">
        <v>66.363100000000003</v>
      </c>
      <c r="N2067">
        <v>1.89859</v>
      </c>
      <c r="O2067">
        <v>1.89859</v>
      </c>
      <c r="P2067">
        <v>11.000999999999999</v>
      </c>
      <c r="Q2067">
        <f t="shared" si="194"/>
        <v>16111.848</v>
      </c>
      <c r="R2067">
        <f t="shared" si="195"/>
        <v>15927.144</v>
      </c>
      <c r="S2067">
        <f t="shared" si="196"/>
        <v>-88.152000000000044</v>
      </c>
      <c r="T2067">
        <f t="shared" si="197"/>
        <v>-393.85599999999977</v>
      </c>
      <c r="U2067">
        <f t="shared" si="198"/>
        <v>-167.15200000000004</v>
      </c>
      <c r="V2067">
        <f t="shared" si="199"/>
        <v>-385.85599999999977</v>
      </c>
    </row>
    <row r="2068" spans="1:22" x14ac:dyDescent="0.35">
      <c r="A2068" t="s">
        <v>0</v>
      </c>
      <c r="B2068">
        <v>5231</v>
      </c>
      <c r="C2068">
        <v>67</v>
      </c>
      <c r="D2068">
        <v>65</v>
      </c>
      <c r="E2068">
        <v>16328</v>
      </c>
      <c r="F2068">
        <v>0.92018200000000006</v>
      </c>
      <c r="G2068">
        <v>376.613</v>
      </c>
      <c r="H2068">
        <v>151.303</v>
      </c>
      <c r="I2068">
        <v>5072.1099999999997</v>
      </c>
      <c r="J2068">
        <v>56982.9</v>
      </c>
      <c r="K2068">
        <v>0</v>
      </c>
      <c r="L2068">
        <v>67.394999999999996</v>
      </c>
      <c r="M2068">
        <v>66.125900000000001</v>
      </c>
      <c r="N2068">
        <v>0.77396699999999996</v>
      </c>
      <c r="O2068">
        <v>0.77396699999999996</v>
      </c>
      <c r="P2068">
        <v>11.001899999999999</v>
      </c>
      <c r="Q2068">
        <f t="shared" si="194"/>
        <v>16174.8</v>
      </c>
      <c r="R2068">
        <f t="shared" si="195"/>
        <v>15870.216</v>
      </c>
      <c r="S2068">
        <f t="shared" si="196"/>
        <v>-25.200000000000728</v>
      </c>
      <c r="T2068">
        <f t="shared" si="197"/>
        <v>-450.78399999999965</v>
      </c>
      <c r="U2068">
        <f t="shared" si="198"/>
        <v>-104.20000000000073</v>
      </c>
      <c r="V2068">
        <f t="shared" si="199"/>
        <v>-442.78399999999965</v>
      </c>
    </row>
    <row r="2069" spans="1:22" x14ac:dyDescent="0.35">
      <c r="A2069" t="s">
        <v>0</v>
      </c>
      <c r="B2069">
        <v>2834</v>
      </c>
      <c r="C2069">
        <v>66</v>
      </c>
      <c r="D2069">
        <v>67</v>
      </c>
      <c r="E2069">
        <v>18678</v>
      </c>
      <c r="F2069">
        <v>0.71259600000000001</v>
      </c>
      <c r="G2069">
        <v>399.53500000000003</v>
      </c>
      <c r="H2069">
        <v>561.298</v>
      </c>
      <c r="I2069">
        <v>6370.46</v>
      </c>
      <c r="J2069">
        <v>224258</v>
      </c>
      <c r="K2069">
        <v>0</v>
      </c>
      <c r="L2069">
        <v>67.078199999999995</v>
      </c>
      <c r="M2069">
        <v>67.823599999999999</v>
      </c>
      <c r="N2069">
        <v>1.59388</v>
      </c>
      <c r="O2069">
        <v>1.59388</v>
      </c>
      <c r="P2069">
        <v>11.005800000000001</v>
      </c>
      <c r="Q2069">
        <f t="shared" si="194"/>
        <v>16098.767999999998</v>
      </c>
      <c r="R2069">
        <f t="shared" si="195"/>
        <v>16277.664000000001</v>
      </c>
      <c r="S2069">
        <f t="shared" si="196"/>
        <v>-101.23200000000179</v>
      </c>
      <c r="T2069">
        <f t="shared" si="197"/>
        <v>-43.335999999999331</v>
      </c>
      <c r="U2069">
        <f t="shared" si="198"/>
        <v>-180.23200000000179</v>
      </c>
      <c r="V2069">
        <f t="shared" si="199"/>
        <v>-35.335999999999331</v>
      </c>
    </row>
    <row r="2070" spans="1:22" x14ac:dyDescent="0.35">
      <c r="A2070" t="s">
        <v>0</v>
      </c>
      <c r="B2070">
        <v>4738</v>
      </c>
      <c r="C2070">
        <v>68</v>
      </c>
      <c r="D2070">
        <v>68</v>
      </c>
      <c r="E2070">
        <v>23584</v>
      </c>
      <c r="F2070">
        <v>0.83577299999999999</v>
      </c>
      <c r="G2070">
        <v>384.16199999999998</v>
      </c>
      <c r="H2070">
        <v>242.833</v>
      </c>
      <c r="I2070">
        <v>6433.23</v>
      </c>
      <c r="J2070">
        <v>93287.4</v>
      </c>
      <c r="K2070">
        <v>0</v>
      </c>
      <c r="L2070">
        <v>68.143199999999993</v>
      </c>
      <c r="M2070">
        <v>68.714399999999998</v>
      </c>
      <c r="N2070">
        <v>1.0130600000000001</v>
      </c>
      <c r="O2070">
        <v>1.0130600000000001</v>
      </c>
      <c r="P2070">
        <v>11.0097</v>
      </c>
      <c r="Q2070">
        <f t="shared" si="194"/>
        <v>16354.367999999999</v>
      </c>
      <c r="R2070">
        <f t="shared" si="195"/>
        <v>16491.455999999998</v>
      </c>
      <c r="S2070">
        <f t="shared" si="196"/>
        <v>154.36799999999857</v>
      </c>
      <c r="T2070">
        <f t="shared" si="197"/>
        <v>170.45599999999831</v>
      </c>
      <c r="U2070">
        <f t="shared" si="198"/>
        <v>75.367999999998574</v>
      </c>
      <c r="V2070">
        <f t="shared" si="199"/>
        <v>178.45599999999831</v>
      </c>
    </row>
    <row r="2071" spans="1:22" x14ac:dyDescent="0.35">
      <c r="A2071" t="s">
        <v>0</v>
      </c>
      <c r="B2071">
        <v>583</v>
      </c>
      <c r="C2071">
        <v>67</v>
      </c>
      <c r="D2071">
        <v>66</v>
      </c>
      <c r="E2071">
        <v>23111</v>
      </c>
      <c r="F2071">
        <v>0.69774400000000003</v>
      </c>
      <c r="G2071">
        <v>439.90100000000001</v>
      </c>
      <c r="H2071">
        <v>482.17</v>
      </c>
      <c r="I2071">
        <v>8309.4</v>
      </c>
      <c r="J2071">
        <v>212107</v>
      </c>
      <c r="K2071">
        <v>0</v>
      </c>
      <c r="L2071">
        <v>67.621700000000004</v>
      </c>
      <c r="M2071">
        <v>66.110100000000003</v>
      </c>
      <c r="N2071">
        <v>1.5166299999999999</v>
      </c>
      <c r="O2071">
        <v>1.5166299999999999</v>
      </c>
      <c r="P2071">
        <v>11.015000000000001</v>
      </c>
      <c r="Q2071">
        <f t="shared" si="194"/>
        <v>16229.208000000001</v>
      </c>
      <c r="R2071">
        <f t="shared" si="195"/>
        <v>15866.424000000001</v>
      </c>
      <c r="S2071">
        <f t="shared" si="196"/>
        <v>29.208000000000538</v>
      </c>
      <c r="T2071">
        <f t="shared" si="197"/>
        <v>-454.57599999999911</v>
      </c>
      <c r="U2071">
        <f t="shared" si="198"/>
        <v>-49.791999999999462</v>
      </c>
      <c r="V2071">
        <f t="shared" si="199"/>
        <v>-446.57599999999911</v>
      </c>
    </row>
    <row r="2072" spans="1:22" x14ac:dyDescent="0.35">
      <c r="A2072" t="s">
        <v>0</v>
      </c>
      <c r="B2072">
        <v>3232</v>
      </c>
      <c r="C2072">
        <v>67</v>
      </c>
      <c r="D2072">
        <v>67</v>
      </c>
      <c r="E2072">
        <v>15402</v>
      </c>
      <c r="F2072">
        <v>0.75850600000000001</v>
      </c>
      <c r="G2072">
        <v>385.75</v>
      </c>
      <c r="H2072">
        <v>867.63199999999995</v>
      </c>
      <c r="I2072">
        <v>4242.13</v>
      </c>
      <c r="J2072">
        <v>334689</v>
      </c>
      <c r="K2072">
        <v>0</v>
      </c>
      <c r="L2072">
        <v>67.760800000000003</v>
      </c>
      <c r="M2072">
        <v>67.571399999999997</v>
      </c>
      <c r="N2072">
        <v>1.9736899999999999</v>
      </c>
      <c r="O2072">
        <v>1.9736899999999999</v>
      </c>
      <c r="P2072">
        <v>11.017200000000001</v>
      </c>
      <c r="Q2072">
        <f t="shared" si="194"/>
        <v>16262.592000000001</v>
      </c>
      <c r="R2072">
        <f t="shared" si="195"/>
        <v>16217.135999999999</v>
      </c>
      <c r="S2072">
        <f t="shared" si="196"/>
        <v>62.592000000000553</v>
      </c>
      <c r="T2072">
        <f t="shared" si="197"/>
        <v>-103.8640000000014</v>
      </c>
      <c r="U2072">
        <f t="shared" si="198"/>
        <v>-16.407999999999447</v>
      </c>
      <c r="V2072">
        <f t="shared" si="199"/>
        <v>-95.864000000001397</v>
      </c>
    </row>
    <row r="2073" spans="1:22" x14ac:dyDescent="0.35">
      <c r="A2073" t="s">
        <v>0</v>
      </c>
      <c r="B2073">
        <v>5801</v>
      </c>
      <c r="C2073">
        <v>67</v>
      </c>
      <c r="D2073">
        <v>65</v>
      </c>
      <c r="E2073">
        <v>18128</v>
      </c>
      <c r="F2073">
        <v>0.849074</v>
      </c>
      <c r="G2073">
        <v>369.45</v>
      </c>
      <c r="H2073">
        <v>227.274</v>
      </c>
      <c r="I2073">
        <v>5652.41</v>
      </c>
      <c r="J2073">
        <v>83966.3</v>
      </c>
      <c r="K2073">
        <v>0</v>
      </c>
      <c r="L2073">
        <v>67.482100000000003</v>
      </c>
      <c r="M2073">
        <v>65.199200000000005</v>
      </c>
      <c r="N2073">
        <v>0.96540599999999999</v>
      </c>
      <c r="O2073">
        <v>0.96540599999999999</v>
      </c>
      <c r="P2073">
        <v>11.0177</v>
      </c>
      <c r="Q2073">
        <f t="shared" si="194"/>
        <v>16195.704000000002</v>
      </c>
      <c r="R2073">
        <f t="shared" si="195"/>
        <v>15647.808000000001</v>
      </c>
      <c r="S2073">
        <f t="shared" si="196"/>
        <v>-4.2959999999984575</v>
      </c>
      <c r="T2073">
        <f t="shared" si="197"/>
        <v>-673.1919999999991</v>
      </c>
      <c r="U2073">
        <f t="shared" si="198"/>
        <v>-83.295999999998457</v>
      </c>
      <c r="V2073">
        <f t="shared" si="199"/>
        <v>-665.1919999999991</v>
      </c>
    </row>
    <row r="2074" spans="1:22" x14ac:dyDescent="0.35">
      <c r="A2074" t="s">
        <v>0</v>
      </c>
      <c r="B2074">
        <v>5596</v>
      </c>
      <c r="C2074">
        <v>67</v>
      </c>
      <c r="D2074">
        <v>66</v>
      </c>
      <c r="E2074">
        <v>13691</v>
      </c>
      <c r="F2074">
        <v>0.78803699999999999</v>
      </c>
      <c r="G2074">
        <v>381.04700000000003</v>
      </c>
      <c r="H2074">
        <v>136.649</v>
      </c>
      <c r="I2074">
        <v>7129.67</v>
      </c>
      <c r="J2074">
        <v>52069.7</v>
      </c>
      <c r="K2074">
        <v>0</v>
      </c>
      <c r="L2074">
        <v>67.610500000000002</v>
      </c>
      <c r="M2074">
        <v>65.698099999999997</v>
      </c>
      <c r="N2074">
        <v>0.73406000000000005</v>
      </c>
      <c r="O2074">
        <v>0.73406000000000005</v>
      </c>
      <c r="P2074">
        <v>11.018700000000001</v>
      </c>
      <c r="Q2074">
        <f t="shared" si="194"/>
        <v>16226.52</v>
      </c>
      <c r="R2074">
        <f t="shared" si="195"/>
        <v>15767.544</v>
      </c>
      <c r="S2074">
        <f t="shared" si="196"/>
        <v>26.520000000000437</v>
      </c>
      <c r="T2074">
        <f t="shared" si="197"/>
        <v>-553.45600000000013</v>
      </c>
      <c r="U2074">
        <f t="shared" si="198"/>
        <v>-52.479999999999563</v>
      </c>
      <c r="V2074">
        <f t="shared" si="199"/>
        <v>-545.45600000000013</v>
      </c>
    </row>
    <row r="2075" spans="1:22" x14ac:dyDescent="0.35">
      <c r="A2075" t="s">
        <v>0</v>
      </c>
      <c r="B2075">
        <v>4845</v>
      </c>
      <c r="C2075">
        <v>67</v>
      </c>
      <c r="D2075">
        <v>69</v>
      </c>
      <c r="E2075">
        <v>13125</v>
      </c>
      <c r="F2075">
        <v>0.67689200000000005</v>
      </c>
      <c r="G2075">
        <v>390.25099999999998</v>
      </c>
      <c r="H2075">
        <v>615.63499999999999</v>
      </c>
      <c r="I2075">
        <v>5426.15</v>
      </c>
      <c r="J2075">
        <v>240252</v>
      </c>
      <c r="K2075">
        <v>0</v>
      </c>
      <c r="L2075">
        <v>67.117699999999999</v>
      </c>
      <c r="M2075">
        <v>69.233699999999999</v>
      </c>
      <c r="N2075">
        <v>1.66147</v>
      </c>
      <c r="O2075">
        <v>1.66147</v>
      </c>
      <c r="P2075">
        <v>11.0197</v>
      </c>
      <c r="Q2075">
        <f t="shared" si="194"/>
        <v>16108.248</v>
      </c>
      <c r="R2075">
        <f t="shared" si="195"/>
        <v>16616.088</v>
      </c>
      <c r="S2075">
        <f t="shared" si="196"/>
        <v>-91.752000000000407</v>
      </c>
      <c r="T2075">
        <f t="shared" si="197"/>
        <v>295.08799999999974</v>
      </c>
      <c r="U2075">
        <f t="shared" si="198"/>
        <v>-170.75200000000041</v>
      </c>
      <c r="V2075">
        <f t="shared" si="199"/>
        <v>303.08799999999974</v>
      </c>
    </row>
    <row r="2076" spans="1:22" x14ac:dyDescent="0.35">
      <c r="A2076" t="s">
        <v>0</v>
      </c>
      <c r="B2076">
        <v>1692</v>
      </c>
      <c r="C2076">
        <v>67</v>
      </c>
      <c r="D2076">
        <v>65</v>
      </c>
      <c r="E2076">
        <v>20837</v>
      </c>
      <c r="F2076">
        <v>0.812307</v>
      </c>
      <c r="G2076">
        <v>409.72199999999998</v>
      </c>
      <c r="H2076">
        <v>275.13900000000001</v>
      </c>
      <c r="I2076">
        <v>8161.39</v>
      </c>
      <c r="J2076">
        <v>112730</v>
      </c>
      <c r="K2076">
        <v>0</v>
      </c>
      <c r="L2076">
        <v>67.5351</v>
      </c>
      <c r="M2076">
        <v>65.047399999999996</v>
      </c>
      <c r="N2076">
        <v>1.10659</v>
      </c>
      <c r="O2076">
        <v>1.10659</v>
      </c>
      <c r="P2076">
        <v>11.0207</v>
      </c>
      <c r="Q2076">
        <f t="shared" si="194"/>
        <v>16208.423999999999</v>
      </c>
      <c r="R2076">
        <f t="shared" si="195"/>
        <v>15611.375999999998</v>
      </c>
      <c r="S2076">
        <f t="shared" si="196"/>
        <v>8.4239999999990687</v>
      </c>
      <c r="T2076">
        <f t="shared" si="197"/>
        <v>-709.62400000000162</v>
      </c>
      <c r="U2076">
        <f t="shared" si="198"/>
        <v>-70.576000000000931</v>
      </c>
      <c r="V2076">
        <f t="shared" si="199"/>
        <v>-701.62400000000162</v>
      </c>
    </row>
    <row r="2077" spans="1:22" x14ac:dyDescent="0.35">
      <c r="A2077" t="s">
        <v>0</v>
      </c>
      <c r="B2077">
        <v>4847</v>
      </c>
      <c r="C2077">
        <v>67</v>
      </c>
      <c r="D2077">
        <v>68</v>
      </c>
      <c r="E2077">
        <v>21129</v>
      </c>
      <c r="F2077">
        <v>0.63795999999999997</v>
      </c>
      <c r="G2077">
        <v>386.88600000000002</v>
      </c>
      <c r="H2077">
        <v>760.45899999999995</v>
      </c>
      <c r="I2077">
        <v>5882.38</v>
      </c>
      <c r="J2077">
        <v>294211</v>
      </c>
      <c r="K2077">
        <v>0</v>
      </c>
      <c r="L2077">
        <v>67.4084</v>
      </c>
      <c r="M2077">
        <v>68.793300000000002</v>
      </c>
      <c r="N2077">
        <v>1.84839</v>
      </c>
      <c r="O2077">
        <v>1.84839</v>
      </c>
      <c r="P2077">
        <v>11.0299</v>
      </c>
      <c r="Q2077">
        <f t="shared" si="194"/>
        <v>16178.016</v>
      </c>
      <c r="R2077">
        <f t="shared" si="195"/>
        <v>16510.392</v>
      </c>
      <c r="S2077">
        <f t="shared" si="196"/>
        <v>-21.984000000000378</v>
      </c>
      <c r="T2077">
        <f t="shared" si="197"/>
        <v>189.39199999999983</v>
      </c>
      <c r="U2077">
        <f t="shared" si="198"/>
        <v>-100.98400000000038</v>
      </c>
      <c r="V2077">
        <f t="shared" si="199"/>
        <v>197.39199999999983</v>
      </c>
    </row>
    <row r="2078" spans="1:22" x14ac:dyDescent="0.35">
      <c r="A2078" t="s">
        <v>0</v>
      </c>
      <c r="B2078">
        <v>4734</v>
      </c>
      <c r="C2078">
        <v>67</v>
      </c>
      <c r="D2078">
        <v>67</v>
      </c>
      <c r="E2078">
        <v>16481</v>
      </c>
      <c r="F2078">
        <v>0.66370300000000004</v>
      </c>
      <c r="G2078">
        <v>384.416</v>
      </c>
      <c r="H2078">
        <v>648.55100000000004</v>
      </c>
      <c r="I2078">
        <v>5785</v>
      </c>
      <c r="J2078">
        <v>249313</v>
      </c>
      <c r="K2078">
        <v>0</v>
      </c>
      <c r="L2078">
        <v>67.684100000000001</v>
      </c>
      <c r="M2078">
        <v>67.459800000000001</v>
      </c>
      <c r="N2078">
        <v>1.7000900000000001</v>
      </c>
      <c r="O2078">
        <v>1.7000900000000001</v>
      </c>
      <c r="P2078">
        <v>11.0303</v>
      </c>
      <c r="Q2078">
        <f t="shared" si="194"/>
        <v>16244.184000000001</v>
      </c>
      <c r="R2078">
        <f t="shared" si="195"/>
        <v>16190.352000000001</v>
      </c>
      <c r="S2078">
        <f t="shared" si="196"/>
        <v>44.184000000001106</v>
      </c>
      <c r="T2078">
        <f t="shared" si="197"/>
        <v>-130.64799999999923</v>
      </c>
      <c r="U2078">
        <f t="shared" si="198"/>
        <v>-34.815999999998894</v>
      </c>
      <c r="V2078">
        <f t="shared" si="199"/>
        <v>-122.64799999999923</v>
      </c>
    </row>
    <row r="2079" spans="1:22" x14ac:dyDescent="0.35">
      <c r="A2079" t="s">
        <v>0</v>
      </c>
      <c r="B2079">
        <v>5833</v>
      </c>
      <c r="C2079">
        <v>67</v>
      </c>
      <c r="D2079">
        <v>65</v>
      </c>
      <c r="E2079">
        <v>20831</v>
      </c>
      <c r="F2079">
        <v>0.79896100000000003</v>
      </c>
      <c r="G2079">
        <v>369.22699999999998</v>
      </c>
      <c r="H2079">
        <v>150.61000000000001</v>
      </c>
      <c r="I2079">
        <v>6107.14</v>
      </c>
      <c r="J2079">
        <v>55609.1</v>
      </c>
      <c r="K2079">
        <v>0</v>
      </c>
      <c r="L2079">
        <v>67.703500000000005</v>
      </c>
      <c r="M2079">
        <v>65.537300000000002</v>
      </c>
      <c r="N2079">
        <v>0.76863599999999999</v>
      </c>
      <c r="O2079">
        <v>0.76863599999999999</v>
      </c>
      <c r="P2079">
        <v>11.033300000000001</v>
      </c>
      <c r="Q2079">
        <f t="shared" si="194"/>
        <v>16248.840000000002</v>
      </c>
      <c r="R2079">
        <f t="shared" si="195"/>
        <v>15728.952000000001</v>
      </c>
      <c r="S2079">
        <f t="shared" si="196"/>
        <v>48.840000000001965</v>
      </c>
      <c r="T2079">
        <f t="shared" si="197"/>
        <v>-592.04799999999886</v>
      </c>
      <c r="U2079">
        <f t="shared" si="198"/>
        <v>-30.159999999998035</v>
      </c>
      <c r="V2079">
        <f t="shared" si="199"/>
        <v>-584.04799999999886</v>
      </c>
    </row>
    <row r="2080" spans="1:22" x14ac:dyDescent="0.35">
      <c r="A2080" t="s">
        <v>0</v>
      </c>
      <c r="B2080">
        <v>3364</v>
      </c>
      <c r="C2080">
        <v>67</v>
      </c>
      <c r="D2080">
        <v>67</v>
      </c>
      <c r="E2080">
        <v>18111</v>
      </c>
      <c r="F2080">
        <v>0.70108499999999996</v>
      </c>
      <c r="G2080">
        <v>409.53699999999998</v>
      </c>
      <c r="H2080">
        <v>214.89699999999999</v>
      </c>
      <c r="I2080">
        <v>11405.4</v>
      </c>
      <c r="J2080">
        <v>88008</v>
      </c>
      <c r="K2080">
        <v>0</v>
      </c>
      <c r="L2080">
        <v>67.369200000000006</v>
      </c>
      <c r="M2080">
        <v>66.659000000000006</v>
      </c>
      <c r="N2080">
        <v>0.96941999999999995</v>
      </c>
      <c r="O2080">
        <v>0.96941999999999995</v>
      </c>
      <c r="P2080">
        <v>11.0335</v>
      </c>
      <c r="Q2080">
        <f t="shared" si="194"/>
        <v>16168.608000000002</v>
      </c>
      <c r="R2080">
        <f t="shared" si="195"/>
        <v>15998.160000000002</v>
      </c>
      <c r="S2080">
        <f t="shared" si="196"/>
        <v>-31.391999999998006</v>
      </c>
      <c r="T2080">
        <f t="shared" si="197"/>
        <v>-322.83999999999833</v>
      </c>
      <c r="U2080">
        <f t="shared" si="198"/>
        <v>-110.39199999999801</v>
      </c>
      <c r="V2080">
        <f t="shared" si="199"/>
        <v>-314.83999999999833</v>
      </c>
    </row>
    <row r="2081" spans="1:22" x14ac:dyDescent="0.35">
      <c r="A2081" t="s">
        <v>0</v>
      </c>
      <c r="B2081">
        <v>4870</v>
      </c>
      <c r="C2081">
        <v>67</v>
      </c>
      <c r="D2081">
        <v>69</v>
      </c>
      <c r="E2081">
        <v>12665</v>
      </c>
      <c r="F2081">
        <v>0.59282400000000002</v>
      </c>
      <c r="G2081">
        <v>393.524</v>
      </c>
      <c r="H2081">
        <v>561.03</v>
      </c>
      <c r="I2081">
        <v>4792.03</v>
      </c>
      <c r="J2081">
        <v>220779</v>
      </c>
      <c r="K2081">
        <v>0</v>
      </c>
      <c r="L2081">
        <v>67.412000000000006</v>
      </c>
      <c r="M2081">
        <v>69.2483</v>
      </c>
      <c r="N2081">
        <v>1.5894900000000001</v>
      </c>
      <c r="O2081">
        <v>1.5894900000000001</v>
      </c>
      <c r="P2081">
        <v>11.033899999999999</v>
      </c>
      <c r="Q2081">
        <f t="shared" si="194"/>
        <v>16178.880000000001</v>
      </c>
      <c r="R2081">
        <f t="shared" si="195"/>
        <v>16619.592000000001</v>
      </c>
      <c r="S2081">
        <f t="shared" si="196"/>
        <v>-21.119999999998981</v>
      </c>
      <c r="T2081">
        <f t="shared" si="197"/>
        <v>298.59200000000055</v>
      </c>
      <c r="U2081">
        <f t="shared" si="198"/>
        <v>-100.11999999999898</v>
      </c>
      <c r="V2081">
        <f t="shared" si="199"/>
        <v>306.59200000000055</v>
      </c>
    </row>
    <row r="2082" spans="1:22" x14ac:dyDescent="0.35">
      <c r="A2082" t="s">
        <v>0</v>
      </c>
      <c r="B2082">
        <v>1487</v>
      </c>
      <c r="C2082">
        <v>67</v>
      </c>
      <c r="D2082">
        <v>68</v>
      </c>
      <c r="E2082">
        <v>22270</v>
      </c>
      <c r="F2082">
        <v>0.75714400000000004</v>
      </c>
      <c r="G2082">
        <v>414.61599999999999</v>
      </c>
      <c r="H2082">
        <v>472.608</v>
      </c>
      <c r="I2082">
        <v>9630.07</v>
      </c>
      <c r="J2082">
        <v>195951</v>
      </c>
      <c r="K2082">
        <v>0</v>
      </c>
      <c r="L2082">
        <v>67.363799999999998</v>
      </c>
      <c r="M2082">
        <v>68.843599999999995</v>
      </c>
      <c r="N2082">
        <v>1.4782</v>
      </c>
      <c r="O2082">
        <v>1.4782</v>
      </c>
      <c r="P2082">
        <v>11.040900000000001</v>
      </c>
      <c r="Q2082">
        <f t="shared" si="194"/>
        <v>16167.312</v>
      </c>
      <c r="R2082">
        <f t="shared" si="195"/>
        <v>16522.464</v>
      </c>
      <c r="S2082">
        <f t="shared" si="196"/>
        <v>-32.688000000000102</v>
      </c>
      <c r="T2082">
        <f t="shared" si="197"/>
        <v>201.46399999999994</v>
      </c>
      <c r="U2082">
        <f t="shared" si="198"/>
        <v>-111.6880000000001</v>
      </c>
      <c r="V2082">
        <f t="shared" si="199"/>
        <v>209.46399999999994</v>
      </c>
    </row>
    <row r="2083" spans="1:22" x14ac:dyDescent="0.35">
      <c r="A2083" t="s">
        <v>0</v>
      </c>
      <c r="B2083">
        <v>4626</v>
      </c>
      <c r="C2083">
        <v>68</v>
      </c>
      <c r="D2083">
        <v>68</v>
      </c>
      <c r="E2083">
        <v>20199</v>
      </c>
      <c r="F2083">
        <v>0.86034699999999997</v>
      </c>
      <c r="G2083">
        <v>379.34199999999998</v>
      </c>
      <c r="H2083">
        <v>217.99299999999999</v>
      </c>
      <c r="I2083">
        <v>5389.02</v>
      </c>
      <c r="J2083">
        <v>82693.899999999994</v>
      </c>
      <c r="K2083">
        <v>0</v>
      </c>
      <c r="L2083">
        <v>68.227800000000002</v>
      </c>
      <c r="M2083">
        <v>68.674099999999996</v>
      </c>
      <c r="N2083">
        <v>0.95395600000000003</v>
      </c>
      <c r="O2083">
        <v>0.95395600000000003</v>
      </c>
      <c r="P2083">
        <v>11.042999999999999</v>
      </c>
      <c r="Q2083">
        <f t="shared" si="194"/>
        <v>16374.672</v>
      </c>
      <c r="R2083">
        <f t="shared" si="195"/>
        <v>16481.784</v>
      </c>
      <c r="S2083">
        <f t="shared" si="196"/>
        <v>174.67200000000048</v>
      </c>
      <c r="T2083">
        <f t="shared" si="197"/>
        <v>160.78399999999965</v>
      </c>
      <c r="U2083">
        <f t="shared" si="198"/>
        <v>95.67200000000048</v>
      </c>
      <c r="V2083">
        <f t="shared" si="199"/>
        <v>168.78399999999965</v>
      </c>
    </row>
    <row r="2084" spans="1:22" x14ac:dyDescent="0.35">
      <c r="A2084" t="s">
        <v>0</v>
      </c>
      <c r="B2084">
        <v>3085</v>
      </c>
      <c r="C2084">
        <v>68</v>
      </c>
      <c r="D2084">
        <v>67</v>
      </c>
      <c r="E2084">
        <v>15751</v>
      </c>
      <c r="F2084">
        <v>0.72292599999999996</v>
      </c>
      <c r="G2084">
        <v>390.524</v>
      </c>
      <c r="H2084">
        <v>565.15200000000004</v>
      </c>
      <c r="I2084">
        <v>5670.73</v>
      </c>
      <c r="J2084">
        <v>220706</v>
      </c>
      <c r="K2084">
        <v>0</v>
      </c>
      <c r="L2084">
        <v>68.204099999999997</v>
      </c>
      <c r="M2084">
        <v>67.730800000000002</v>
      </c>
      <c r="N2084">
        <v>1.5930800000000001</v>
      </c>
      <c r="O2084">
        <v>1.5930800000000001</v>
      </c>
      <c r="P2084">
        <v>11.0449</v>
      </c>
      <c r="Q2084">
        <f t="shared" si="194"/>
        <v>16368.983999999999</v>
      </c>
      <c r="R2084">
        <f t="shared" si="195"/>
        <v>16255.392</v>
      </c>
      <c r="S2084">
        <f t="shared" si="196"/>
        <v>168.98399999999856</v>
      </c>
      <c r="T2084">
        <f t="shared" si="197"/>
        <v>-65.608000000000175</v>
      </c>
      <c r="U2084">
        <f t="shared" si="198"/>
        <v>89.983999999998559</v>
      </c>
      <c r="V2084">
        <f t="shared" si="199"/>
        <v>-57.608000000000175</v>
      </c>
    </row>
    <row r="2085" spans="1:22" x14ac:dyDescent="0.35">
      <c r="A2085" t="s">
        <v>0</v>
      </c>
      <c r="B2085">
        <v>580</v>
      </c>
      <c r="C2085">
        <v>67</v>
      </c>
      <c r="D2085">
        <v>66</v>
      </c>
      <c r="E2085">
        <v>21035</v>
      </c>
      <c r="F2085">
        <v>0.78785000000000005</v>
      </c>
      <c r="G2085">
        <v>436.48</v>
      </c>
      <c r="H2085">
        <v>314.37</v>
      </c>
      <c r="I2085">
        <v>10323.700000000001</v>
      </c>
      <c r="J2085">
        <v>137216</v>
      </c>
      <c r="K2085">
        <v>0</v>
      </c>
      <c r="L2085">
        <v>67.393799999999999</v>
      </c>
      <c r="M2085">
        <v>65.788499999999999</v>
      </c>
      <c r="N2085">
        <v>1.21455</v>
      </c>
      <c r="O2085">
        <v>1.21455</v>
      </c>
      <c r="P2085">
        <v>11.066000000000001</v>
      </c>
      <c r="Q2085">
        <f t="shared" si="194"/>
        <v>16174.511999999999</v>
      </c>
      <c r="R2085">
        <f t="shared" si="195"/>
        <v>15789.24</v>
      </c>
      <c r="S2085">
        <f t="shared" si="196"/>
        <v>-25.488000000001193</v>
      </c>
      <c r="T2085">
        <f t="shared" si="197"/>
        <v>-531.76000000000022</v>
      </c>
      <c r="U2085">
        <f t="shared" si="198"/>
        <v>-104.48800000000119</v>
      </c>
      <c r="V2085">
        <f t="shared" si="199"/>
        <v>-523.76000000000022</v>
      </c>
    </row>
    <row r="2086" spans="1:22" x14ac:dyDescent="0.35">
      <c r="A2086" t="s">
        <v>0</v>
      </c>
      <c r="B2086">
        <v>745</v>
      </c>
      <c r="C2086">
        <v>67</v>
      </c>
      <c r="D2086">
        <v>67</v>
      </c>
      <c r="E2086">
        <v>21443</v>
      </c>
      <c r="F2086">
        <v>0.60457300000000003</v>
      </c>
      <c r="G2086">
        <v>431.82400000000001</v>
      </c>
      <c r="H2086">
        <v>181.97900000000001</v>
      </c>
      <c r="I2086">
        <v>11107.7</v>
      </c>
      <c r="J2086">
        <v>78582.899999999994</v>
      </c>
      <c r="K2086">
        <v>0</v>
      </c>
      <c r="L2086">
        <v>67.913700000000006</v>
      </c>
      <c r="M2086">
        <v>68.268299999999996</v>
      </c>
      <c r="N2086">
        <v>0.90197700000000003</v>
      </c>
      <c r="O2086">
        <v>0.90197700000000003</v>
      </c>
      <c r="P2086">
        <v>11.066599999999999</v>
      </c>
      <c r="Q2086">
        <f t="shared" si="194"/>
        <v>16299.288</v>
      </c>
      <c r="R2086">
        <f t="shared" si="195"/>
        <v>16384.392</v>
      </c>
      <c r="S2086">
        <f t="shared" si="196"/>
        <v>99.288000000000466</v>
      </c>
      <c r="T2086">
        <f t="shared" si="197"/>
        <v>63.391999999999825</v>
      </c>
      <c r="U2086">
        <f t="shared" si="198"/>
        <v>20.288000000000466</v>
      </c>
      <c r="V2086">
        <f t="shared" si="199"/>
        <v>71.391999999999825</v>
      </c>
    </row>
    <row r="2087" spans="1:22" x14ac:dyDescent="0.35">
      <c r="A2087" t="s">
        <v>0</v>
      </c>
      <c r="B2087">
        <v>780</v>
      </c>
      <c r="C2087">
        <v>66</v>
      </c>
      <c r="D2087">
        <v>66</v>
      </c>
      <c r="E2087">
        <v>22568</v>
      </c>
      <c r="F2087">
        <v>0.84824999999999995</v>
      </c>
      <c r="G2087">
        <v>431.97899999999998</v>
      </c>
      <c r="H2087">
        <v>597.44500000000005</v>
      </c>
      <c r="I2087">
        <v>9528.4</v>
      </c>
      <c r="J2087">
        <v>258083</v>
      </c>
      <c r="K2087">
        <v>0</v>
      </c>
      <c r="L2087">
        <v>66.407600000000002</v>
      </c>
      <c r="M2087">
        <v>66.215000000000003</v>
      </c>
      <c r="N2087">
        <v>1.6917800000000001</v>
      </c>
      <c r="O2087">
        <v>1.6917800000000001</v>
      </c>
      <c r="P2087">
        <v>11.067299999999999</v>
      </c>
      <c r="Q2087">
        <f t="shared" si="194"/>
        <v>15937.824000000001</v>
      </c>
      <c r="R2087">
        <f t="shared" si="195"/>
        <v>15891.6</v>
      </c>
      <c r="S2087">
        <f t="shared" si="196"/>
        <v>-262.17599999999948</v>
      </c>
      <c r="T2087">
        <f t="shared" si="197"/>
        <v>-429.39999999999964</v>
      </c>
      <c r="U2087">
        <f t="shared" si="198"/>
        <v>-341.17599999999948</v>
      </c>
      <c r="V2087">
        <f t="shared" si="199"/>
        <v>-421.39999999999964</v>
      </c>
    </row>
    <row r="2088" spans="1:22" x14ac:dyDescent="0.35">
      <c r="A2088" t="s">
        <v>0</v>
      </c>
      <c r="B2088">
        <v>1519</v>
      </c>
      <c r="C2088">
        <v>67</v>
      </c>
      <c r="D2088">
        <v>68</v>
      </c>
      <c r="E2088">
        <v>22586</v>
      </c>
      <c r="F2088">
        <v>0.83296599999999998</v>
      </c>
      <c r="G2088">
        <v>412.62599999999998</v>
      </c>
      <c r="H2088">
        <v>811.49800000000005</v>
      </c>
      <c r="I2088">
        <v>6279.42</v>
      </c>
      <c r="J2088">
        <v>334845</v>
      </c>
      <c r="K2088">
        <v>0</v>
      </c>
      <c r="L2088">
        <v>67.316999999999993</v>
      </c>
      <c r="M2088">
        <v>68.159199999999998</v>
      </c>
      <c r="N2088">
        <v>1.9535100000000001</v>
      </c>
      <c r="O2088">
        <v>1.9535100000000001</v>
      </c>
      <c r="P2088">
        <v>11.0684</v>
      </c>
      <c r="Q2088">
        <f t="shared" si="194"/>
        <v>16156.079999999998</v>
      </c>
      <c r="R2088">
        <f t="shared" si="195"/>
        <v>16358.207999999999</v>
      </c>
      <c r="S2088">
        <f t="shared" si="196"/>
        <v>-43.920000000001892</v>
      </c>
      <c r="T2088">
        <f t="shared" si="197"/>
        <v>37.207999999998719</v>
      </c>
      <c r="U2088">
        <f t="shared" si="198"/>
        <v>-122.92000000000189</v>
      </c>
      <c r="V2088">
        <f t="shared" si="199"/>
        <v>45.207999999998719</v>
      </c>
    </row>
    <row r="2089" spans="1:22" x14ac:dyDescent="0.35">
      <c r="A2089" t="s">
        <v>0</v>
      </c>
      <c r="B2089">
        <v>518</v>
      </c>
      <c r="C2089">
        <v>67</v>
      </c>
      <c r="D2089">
        <v>65</v>
      </c>
      <c r="E2089">
        <v>23782</v>
      </c>
      <c r="F2089">
        <v>0.83881600000000001</v>
      </c>
      <c r="G2089">
        <v>441.78399999999999</v>
      </c>
      <c r="H2089">
        <v>314.31900000000002</v>
      </c>
      <c r="I2089">
        <v>8478.6</v>
      </c>
      <c r="J2089">
        <v>138861</v>
      </c>
      <c r="K2089">
        <v>0</v>
      </c>
      <c r="L2089">
        <v>67.532799999999995</v>
      </c>
      <c r="M2089">
        <v>65.483900000000006</v>
      </c>
      <c r="N2089">
        <v>1.21949</v>
      </c>
      <c r="O2089">
        <v>1.21949</v>
      </c>
      <c r="P2089">
        <v>11.0748</v>
      </c>
      <c r="Q2089">
        <f t="shared" si="194"/>
        <v>16207.871999999999</v>
      </c>
      <c r="R2089">
        <f t="shared" si="195"/>
        <v>15716.136000000002</v>
      </c>
      <c r="S2089">
        <f t="shared" si="196"/>
        <v>7.8719999999993888</v>
      </c>
      <c r="T2089">
        <f t="shared" si="197"/>
        <v>-604.86399999999776</v>
      </c>
      <c r="U2089">
        <f t="shared" si="198"/>
        <v>-71.128000000000611</v>
      </c>
      <c r="V2089">
        <f t="shared" si="199"/>
        <v>-596.86399999999776</v>
      </c>
    </row>
    <row r="2090" spans="1:22" x14ac:dyDescent="0.35">
      <c r="A2090" t="s">
        <v>0</v>
      </c>
      <c r="B2090">
        <v>3449</v>
      </c>
      <c r="C2090">
        <v>67</v>
      </c>
      <c r="D2090">
        <v>66</v>
      </c>
      <c r="E2090">
        <v>21649</v>
      </c>
      <c r="F2090">
        <v>0.79918100000000003</v>
      </c>
      <c r="G2090">
        <v>384.42200000000003</v>
      </c>
      <c r="H2090">
        <v>174.40600000000001</v>
      </c>
      <c r="I2090">
        <v>6687.76</v>
      </c>
      <c r="J2090">
        <v>67045.399999999994</v>
      </c>
      <c r="K2090">
        <v>0</v>
      </c>
      <c r="L2090">
        <v>67.445599999999999</v>
      </c>
      <c r="M2090">
        <v>66.259500000000003</v>
      </c>
      <c r="N2090">
        <v>0.84953100000000004</v>
      </c>
      <c r="O2090">
        <v>0.84953100000000004</v>
      </c>
      <c r="P2090">
        <v>11.076599999999999</v>
      </c>
      <c r="Q2090">
        <f t="shared" si="194"/>
        <v>16186.944</v>
      </c>
      <c r="R2090">
        <f t="shared" si="195"/>
        <v>15902.28</v>
      </c>
      <c r="S2090">
        <f t="shared" si="196"/>
        <v>-13.056000000000495</v>
      </c>
      <c r="T2090">
        <f t="shared" si="197"/>
        <v>-418.71999999999935</v>
      </c>
      <c r="U2090">
        <f t="shared" si="198"/>
        <v>-92.056000000000495</v>
      </c>
      <c r="V2090">
        <f t="shared" si="199"/>
        <v>-410.71999999999935</v>
      </c>
    </row>
    <row r="2091" spans="1:22" x14ac:dyDescent="0.35">
      <c r="A2091" t="s">
        <v>0</v>
      </c>
      <c r="B2091">
        <v>793</v>
      </c>
      <c r="C2091">
        <v>66</v>
      </c>
      <c r="D2091">
        <v>69</v>
      </c>
      <c r="E2091">
        <v>19693</v>
      </c>
      <c r="F2091">
        <v>0.76952299999999996</v>
      </c>
      <c r="G2091">
        <v>424.34899999999999</v>
      </c>
      <c r="H2091">
        <v>158.303</v>
      </c>
      <c r="I2091">
        <v>7380.57</v>
      </c>
      <c r="J2091">
        <v>67176</v>
      </c>
      <c r="K2091">
        <v>0</v>
      </c>
      <c r="L2091">
        <v>66.300399999999996</v>
      </c>
      <c r="M2091">
        <v>69.031199999999998</v>
      </c>
      <c r="N2091">
        <v>0.83092299999999997</v>
      </c>
      <c r="O2091">
        <v>0.83092299999999997</v>
      </c>
      <c r="P2091">
        <v>11.076700000000001</v>
      </c>
      <c r="Q2091">
        <f t="shared" si="194"/>
        <v>15912.096</v>
      </c>
      <c r="R2091">
        <f t="shared" si="195"/>
        <v>16567.488000000001</v>
      </c>
      <c r="S2091">
        <f t="shared" si="196"/>
        <v>-287.90400000000045</v>
      </c>
      <c r="T2091">
        <f t="shared" si="197"/>
        <v>246.48800000000119</v>
      </c>
      <c r="U2091">
        <f t="shared" si="198"/>
        <v>-366.90400000000045</v>
      </c>
      <c r="V2091">
        <f t="shared" si="199"/>
        <v>254.48800000000119</v>
      </c>
    </row>
    <row r="2092" spans="1:22" x14ac:dyDescent="0.35">
      <c r="A2092" t="s">
        <v>0</v>
      </c>
      <c r="B2092">
        <v>283</v>
      </c>
      <c r="C2092">
        <v>67</v>
      </c>
      <c r="D2092">
        <v>69</v>
      </c>
      <c r="E2092">
        <v>24259</v>
      </c>
      <c r="F2092">
        <v>0.73440899999999998</v>
      </c>
      <c r="G2092">
        <v>462.98399999999998</v>
      </c>
      <c r="H2092">
        <v>162.57900000000001</v>
      </c>
      <c r="I2092">
        <v>10842</v>
      </c>
      <c r="J2092">
        <v>75271.199999999997</v>
      </c>
      <c r="K2092">
        <v>0</v>
      </c>
      <c r="L2092">
        <v>67.434299999999993</v>
      </c>
      <c r="M2092">
        <v>70.008300000000006</v>
      </c>
      <c r="N2092">
        <v>0.86644200000000005</v>
      </c>
      <c r="O2092">
        <v>0.86644200000000005</v>
      </c>
      <c r="P2092">
        <v>11.084199999999999</v>
      </c>
      <c r="Q2092">
        <f t="shared" si="194"/>
        <v>16184.231999999998</v>
      </c>
      <c r="R2092">
        <f t="shared" si="195"/>
        <v>16801.992000000002</v>
      </c>
      <c r="S2092">
        <f t="shared" si="196"/>
        <v>-15.768000000001848</v>
      </c>
      <c r="T2092">
        <f t="shared" si="197"/>
        <v>480.99200000000201</v>
      </c>
      <c r="U2092">
        <f t="shared" si="198"/>
        <v>-94.768000000001848</v>
      </c>
      <c r="V2092">
        <f t="shared" si="199"/>
        <v>488.99200000000201</v>
      </c>
    </row>
    <row r="2093" spans="1:22" x14ac:dyDescent="0.35">
      <c r="A2093" t="s">
        <v>0</v>
      </c>
      <c r="B2093">
        <v>3383</v>
      </c>
      <c r="C2093">
        <v>67</v>
      </c>
      <c r="D2093">
        <v>66</v>
      </c>
      <c r="E2093">
        <v>21579</v>
      </c>
      <c r="F2093">
        <v>0.73676799999999998</v>
      </c>
      <c r="G2093">
        <v>395.10700000000003</v>
      </c>
      <c r="H2093">
        <v>178.976</v>
      </c>
      <c r="I2093">
        <v>8542.69</v>
      </c>
      <c r="J2093">
        <v>70714.600000000006</v>
      </c>
      <c r="K2093">
        <v>0</v>
      </c>
      <c r="L2093">
        <v>67.417199999999994</v>
      </c>
      <c r="M2093">
        <v>66.063900000000004</v>
      </c>
      <c r="N2093">
        <v>0.87024400000000002</v>
      </c>
      <c r="O2093">
        <v>0.87024400000000002</v>
      </c>
      <c r="P2093">
        <v>11.0848</v>
      </c>
      <c r="Q2093">
        <f t="shared" si="194"/>
        <v>16180.127999999999</v>
      </c>
      <c r="R2093">
        <f t="shared" si="195"/>
        <v>15855.336000000001</v>
      </c>
      <c r="S2093">
        <f t="shared" si="196"/>
        <v>-19.872000000001208</v>
      </c>
      <c r="T2093">
        <f t="shared" si="197"/>
        <v>-465.66399999999885</v>
      </c>
      <c r="U2093">
        <f t="shared" si="198"/>
        <v>-98.872000000001208</v>
      </c>
      <c r="V2093">
        <f t="shared" si="199"/>
        <v>-457.66399999999885</v>
      </c>
    </row>
    <row r="2094" spans="1:22" x14ac:dyDescent="0.35">
      <c r="A2094" t="s">
        <v>0</v>
      </c>
      <c r="B2094">
        <v>851</v>
      </c>
      <c r="C2094">
        <v>66</v>
      </c>
      <c r="D2094">
        <v>67</v>
      </c>
      <c r="E2094">
        <v>23963</v>
      </c>
      <c r="F2094">
        <v>0.70636699999999997</v>
      </c>
      <c r="G2094">
        <v>426.52100000000002</v>
      </c>
      <c r="H2094">
        <v>666.577</v>
      </c>
      <c r="I2094">
        <v>7757.6</v>
      </c>
      <c r="J2094">
        <v>284309</v>
      </c>
      <c r="K2094">
        <v>0</v>
      </c>
      <c r="L2094">
        <v>66.426900000000003</v>
      </c>
      <c r="M2094">
        <v>67.510099999999994</v>
      </c>
      <c r="N2094">
        <v>1.78573</v>
      </c>
      <c r="O2094">
        <v>1.78573</v>
      </c>
      <c r="P2094">
        <v>11.087</v>
      </c>
      <c r="Q2094">
        <f t="shared" si="194"/>
        <v>15942.456</v>
      </c>
      <c r="R2094">
        <f t="shared" si="195"/>
        <v>16202.423999999999</v>
      </c>
      <c r="S2094">
        <f t="shared" si="196"/>
        <v>-257.54399999999987</v>
      </c>
      <c r="T2094">
        <f t="shared" si="197"/>
        <v>-118.57600000000093</v>
      </c>
      <c r="U2094">
        <f t="shared" si="198"/>
        <v>-336.54399999999987</v>
      </c>
      <c r="V2094">
        <f t="shared" si="199"/>
        <v>-110.57600000000093</v>
      </c>
    </row>
    <row r="2095" spans="1:22" x14ac:dyDescent="0.35">
      <c r="A2095" t="s">
        <v>0</v>
      </c>
      <c r="B2095">
        <v>3375</v>
      </c>
      <c r="C2095">
        <v>67</v>
      </c>
      <c r="D2095">
        <v>66</v>
      </c>
      <c r="E2095">
        <v>22289</v>
      </c>
      <c r="F2095">
        <v>0.71289000000000002</v>
      </c>
      <c r="G2095">
        <v>395.96600000000001</v>
      </c>
      <c r="H2095">
        <v>197.512</v>
      </c>
      <c r="I2095">
        <v>8996.6299999999992</v>
      </c>
      <c r="J2095">
        <v>78207.8</v>
      </c>
      <c r="K2095">
        <v>0</v>
      </c>
      <c r="L2095">
        <v>67.4649</v>
      </c>
      <c r="M2095">
        <v>66.192499999999995</v>
      </c>
      <c r="N2095">
        <v>0.91974800000000001</v>
      </c>
      <c r="O2095">
        <v>0.91974800000000001</v>
      </c>
      <c r="P2095">
        <v>11.0876</v>
      </c>
      <c r="Q2095">
        <f t="shared" si="194"/>
        <v>16191.576000000001</v>
      </c>
      <c r="R2095">
        <f t="shared" si="195"/>
        <v>15886.199999999999</v>
      </c>
      <c r="S2095">
        <f t="shared" si="196"/>
        <v>-8.4239999999990687</v>
      </c>
      <c r="T2095">
        <f t="shared" si="197"/>
        <v>-434.80000000000109</v>
      </c>
      <c r="U2095">
        <f t="shared" si="198"/>
        <v>-87.423999999999069</v>
      </c>
      <c r="V2095">
        <f t="shared" si="199"/>
        <v>-426.80000000000109</v>
      </c>
    </row>
    <row r="2096" spans="1:22" x14ac:dyDescent="0.35">
      <c r="A2096" t="s">
        <v>0</v>
      </c>
      <c r="B2096">
        <v>4136</v>
      </c>
      <c r="C2096">
        <v>67</v>
      </c>
      <c r="D2096">
        <v>68</v>
      </c>
      <c r="E2096">
        <v>16854</v>
      </c>
      <c r="F2096">
        <v>0.767822</v>
      </c>
      <c r="G2096">
        <v>388.52199999999999</v>
      </c>
      <c r="H2096">
        <v>181.68899999999999</v>
      </c>
      <c r="I2096">
        <v>8083.18</v>
      </c>
      <c r="J2096">
        <v>70590.100000000006</v>
      </c>
      <c r="K2096">
        <v>0</v>
      </c>
      <c r="L2096">
        <v>67.645499999999998</v>
      </c>
      <c r="M2096">
        <v>67.648799999999994</v>
      </c>
      <c r="N2096">
        <v>0.872915</v>
      </c>
      <c r="O2096">
        <v>0.872915</v>
      </c>
      <c r="P2096">
        <v>11.0876</v>
      </c>
      <c r="Q2096">
        <f t="shared" si="194"/>
        <v>16234.92</v>
      </c>
      <c r="R2096">
        <f t="shared" si="195"/>
        <v>16235.712</v>
      </c>
      <c r="S2096">
        <f t="shared" si="196"/>
        <v>34.920000000000073</v>
      </c>
      <c r="T2096">
        <f t="shared" si="197"/>
        <v>-85.288000000000466</v>
      </c>
      <c r="U2096">
        <f t="shared" si="198"/>
        <v>-44.079999999999927</v>
      </c>
      <c r="V2096">
        <f t="shared" si="199"/>
        <v>-77.288000000000466</v>
      </c>
    </row>
    <row r="2097" spans="1:22" x14ac:dyDescent="0.35">
      <c r="A2097" t="s">
        <v>0</v>
      </c>
      <c r="B2097">
        <v>3415</v>
      </c>
      <c r="C2097">
        <v>67</v>
      </c>
      <c r="D2097">
        <v>65</v>
      </c>
      <c r="E2097">
        <v>19323</v>
      </c>
      <c r="F2097">
        <v>0.786825</v>
      </c>
      <c r="G2097">
        <v>385.3</v>
      </c>
      <c r="H2097">
        <v>163.62299999999999</v>
      </c>
      <c r="I2097">
        <v>6019.43</v>
      </c>
      <c r="J2097">
        <v>63043.8</v>
      </c>
      <c r="K2097">
        <v>0</v>
      </c>
      <c r="L2097">
        <v>67.418499999999995</v>
      </c>
      <c r="M2097">
        <v>65.937399999999997</v>
      </c>
      <c r="N2097">
        <v>0.82110300000000003</v>
      </c>
      <c r="O2097">
        <v>0.82110300000000003</v>
      </c>
      <c r="P2097">
        <v>11.088100000000001</v>
      </c>
      <c r="Q2097">
        <f t="shared" si="194"/>
        <v>16180.439999999999</v>
      </c>
      <c r="R2097">
        <f t="shared" si="195"/>
        <v>15824.975999999999</v>
      </c>
      <c r="S2097">
        <f t="shared" si="196"/>
        <v>-19.56000000000131</v>
      </c>
      <c r="T2097">
        <f t="shared" si="197"/>
        <v>-496.02400000000125</v>
      </c>
      <c r="U2097">
        <f t="shared" si="198"/>
        <v>-98.56000000000131</v>
      </c>
      <c r="V2097">
        <f t="shared" si="199"/>
        <v>-488.02400000000125</v>
      </c>
    </row>
    <row r="2098" spans="1:22" x14ac:dyDescent="0.35">
      <c r="A2098" t="s">
        <v>0</v>
      </c>
      <c r="B2098">
        <v>3606</v>
      </c>
      <c r="C2098">
        <v>67</v>
      </c>
      <c r="D2098">
        <v>66</v>
      </c>
      <c r="E2098">
        <v>22136</v>
      </c>
      <c r="F2098">
        <v>0.74185999999999996</v>
      </c>
      <c r="G2098">
        <v>380.22699999999998</v>
      </c>
      <c r="H2098">
        <v>167.63300000000001</v>
      </c>
      <c r="I2098">
        <v>6840.92</v>
      </c>
      <c r="J2098">
        <v>63738.6</v>
      </c>
      <c r="K2098">
        <v>0</v>
      </c>
      <c r="L2098">
        <v>67.486800000000002</v>
      </c>
      <c r="M2098">
        <v>66.471299999999999</v>
      </c>
      <c r="N2098">
        <v>0.82867800000000003</v>
      </c>
      <c r="O2098">
        <v>0.82867800000000003</v>
      </c>
      <c r="P2098">
        <v>11.088699999999999</v>
      </c>
      <c r="Q2098">
        <f t="shared" si="194"/>
        <v>16196.832</v>
      </c>
      <c r="R2098">
        <f t="shared" si="195"/>
        <v>15953.111999999999</v>
      </c>
      <c r="S2098">
        <f t="shared" si="196"/>
        <v>-3.1679999999996653</v>
      </c>
      <c r="T2098">
        <f t="shared" si="197"/>
        <v>-367.88800000000083</v>
      </c>
      <c r="U2098">
        <f t="shared" si="198"/>
        <v>-82.167999999999665</v>
      </c>
      <c r="V2098">
        <f t="shared" si="199"/>
        <v>-359.88800000000083</v>
      </c>
    </row>
    <row r="2099" spans="1:22" x14ac:dyDescent="0.35">
      <c r="A2099" t="s">
        <v>0</v>
      </c>
      <c r="B2099">
        <v>3513</v>
      </c>
      <c r="C2099">
        <v>67</v>
      </c>
      <c r="D2099">
        <v>66</v>
      </c>
      <c r="E2099">
        <v>24166</v>
      </c>
      <c r="F2099">
        <v>0.67654000000000003</v>
      </c>
      <c r="G2099">
        <v>391.97</v>
      </c>
      <c r="H2099">
        <v>147.16</v>
      </c>
      <c r="I2099">
        <v>9044.06</v>
      </c>
      <c r="J2099">
        <v>57682.3</v>
      </c>
      <c r="K2099">
        <v>0</v>
      </c>
      <c r="L2099">
        <v>67.425799999999995</v>
      </c>
      <c r="M2099">
        <v>66.329800000000006</v>
      </c>
      <c r="N2099">
        <v>0.77792099999999997</v>
      </c>
      <c r="O2099">
        <v>0.77792099999999997</v>
      </c>
      <c r="P2099">
        <v>11.09</v>
      </c>
      <c r="Q2099">
        <f t="shared" si="194"/>
        <v>16182.191999999999</v>
      </c>
      <c r="R2099">
        <f t="shared" si="195"/>
        <v>15919.152000000002</v>
      </c>
      <c r="S2099">
        <f t="shared" si="196"/>
        <v>-17.808000000000902</v>
      </c>
      <c r="T2099">
        <f t="shared" si="197"/>
        <v>-401.84799999999814</v>
      </c>
      <c r="U2099">
        <f t="shared" si="198"/>
        <v>-96.808000000000902</v>
      </c>
      <c r="V2099">
        <f t="shared" si="199"/>
        <v>-393.84799999999814</v>
      </c>
    </row>
    <row r="2100" spans="1:22" x14ac:dyDescent="0.35">
      <c r="A2100" t="s">
        <v>0</v>
      </c>
      <c r="B2100">
        <v>3634</v>
      </c>
      <c r="C2100">
        <v>68</v>
      </c>
      <c r="D2100">
        <v>67</v>
      </c>
      <c r="E2100">
        <v>19460</v>
      </c>
      <c r="F2100">
        <v>0.78709200000000001</v>
      </c>
      <c r="G2100">
        <v>384.69799999999998</v>
      </c>
      <c r="H2100">
        <v>556.23</v>
      </c>
      <c r="I2100">
        <v>5149.5200000000004</v>
      </c>
      <c r="J2100">
        <v>213980</v>
      </c>
      <c r="K2100">
        <v>0</v>
      </c>
      <c r="L2100">
        <v>68.334900000000005</v>
      </c>
      <c r="M2100">
        <v>67.336600000000004</v>
      </c>
      <c r="N2100">
        <v>1.57907</v>
      </c>
      <c r="O2100">
        <v>1.57907</v>
      </c>
      <c r="P2100">
        <v>11.098699999999999</v>
      </c>
      <c r="Q2100">
        <f t="shared" si="194"/>
        <v>16400.376</v>
      </c>
      <c r="R2100">
        <f t="shared" si="195"/>
        <v>16160.784000000001</v>
      </c>
      <c r="S2100">
        <f t="shared" si="196"/>
        <v>200.3760000000002</v>
      </c>
      <c r="T2100">
        <f t="shared" si="197"/>
        <v>-160.21599999999853</v>
      </c>
      <c r="U2100">
        <f t="shared" si="198"/>
        <v>121.3760000000002</v>
      </c>
      <c r="V2100">
        <f t="shared" si="199"/>
        <v>-152.21599999999853</v>
      </c>
    </row>
    <row r="2101" spans="1:22" x14ac:dyDescent="0.35">
      <c r="A2101" t="s">
        <v>0</v>
      </c>
      <c r="B2101">
        <v>1221</v>
      </c>
      <c r="C2101">
        <v>67</v>
      </c>
      <c r="D2101">
        <v>68</v>
      </c>
      <c r="E2101">
        <v>20407</v>
      </c>
      <c r="F2101">
        <v>0.76444999999999996</v>
      </c>
      <c r="G2101">
        <v>415.37299999999999</v>
      </c>
      <c r="H2101">
        <v>824.93600000000004</v>
      </c>
      <c r="I2101">
        <v>5673.69</v>
      </c>
      <c r="J2101">
        <v>342656</v>
      </c>
      <c r="K2101">
        <v>0</v>
      </c>
      <c r="L2101">
        <v>67.6327</v>
      </c>
      <c r="M2101">
        <v>68.025400000000005</v>
      </c>
      <c r="N2101">
        <v>1.9783900000000001</v>
      </c>
      <c r="O2101">
        <v>1.9783900000000001</v>
      </c>
      <c r="P2101">
        <v>11.1007</v>
      </c>
      <c r="Q2101">
        <f t="shared" si="194"/>
        <v>16231.848</v>
      </c>
      <c r="R2101">
        <f t="shared" si="195"/>
        <v>16326.096000000001</v>
      </c>
      <c r="S2101">
        <f t="shared" si="196"/>
        <v>31.847999999999956</v>
      </c>
      <c r="T2101">
        <f t="shared" si="197"/>
        <v>5.0960000000013679</v>
      </c>
      <c r="U2101">
        <f t="shared" si="198"/>
        <v>-47.152000000000044</v>
      </c>
      <c r="V2101">
        <f t="shared" si="199"/>
        <v>13.096000000001368</v>
      </c>
    </row>
    <row r="2102" spans="1:22" x14ac:dyDescent="0.35">
      <c r="A2102" t="s">
        <v>0</v>
      </c>
      <c r="B2102">
        <v>5648</v>
      </c>
      <c r="C2102">
        <v>66</v>
      </c>
      <c r="D2102">
        <v>69</v>
      </c>
      <c r="E2102">
        <v>18953</v>
      </c>
      <c r="F2102">
        <v>0.84924599999999995</v>
      </c>
      <c r="G2102">
        <v>387.42899999999997</v>
      </c>
      <c r="H2102">
        <v>437.613</v>
      </c>
      <c r="I2102">
        <v>6626.71</v>
      </c>
      <c r="J2102">
        <v>169544</v>
      </c>
      <c r="K2102">
        <v>0</v>
      </c>
      <c r="L2102">
        <v>66.3125</v>
      </c>
      <c r="M2102">
        <v>69.130300000000005</v>
      </c>
      <c r="N2102">
        <v>1.3975500000000001</v>
      </c>
      <c r="O2102">
        <v>1.3975500000000001</v>
      </c>
      <c r="P2102">
        <v>11.100899999999999</v>
      </c>
      <c r="Q2102">
        <f t="shared" si="194"/>
        <v>15915</v>
      </c>
      <c r="R2102">
        <f t="shared" si="195"/>
        <v>16591.272000000001</v>
      </c>
      <c r="S2102">
        <f t="shared" si="196"/>
        <v>-285</v>
      </c>
      <c r="T2102">
        <f t="shared" si="197"/>
        <v>270.27200000000084</v>
      </c>
      <c r="U2102">
        <f t="shared" si="198"/>
        <v>-364</v>
      </c>
      <c r="V2102">
        <f t="shared" si="199"/>
        <v>278.27200000000084</v>
      </c>
    </row>
    <row r="2103" spans="1:22" x14ac:dyDescent="0.35">
      <c r="A2103" t="s">
        <v>0</v>
      </c>
      <c r="B2103">
        <v>4928</v>
      </c>
      <c r="C2103">
        <v>68</v>
      </c>
      <c r="D2103">
        <v>68</v>
      </c>
      <c r="E2103">
        <v>21888</v>
      </c>
      <c r="F2103">
        <v>0.74240600000000001</v>
      </c>
      <c r="G2103">
        <v>376.05700000000002</v>
      </c>
      <c r="H2103">
        <v>158.244</v>
      </c>
      <c r="I2103">
        <v>5446.53</v>
      </c>
      <c r="J2103">
        <v>59508.800000000003</v>
      </c>
      <c r="K2103">
        <v>0</v>
      </c>
      <c r="L2103">
        <v>68.355500000000006</v>
      </c>
      <c r="M2103">
        <v>68.519300000000001</v>
      </c>
      <c r="N2103">
        <v>0.80019499999999999</v>
      </c>
      <c r="O2103">
        <v>0.80019499999999999</v>
      </c>
      <c r="P2103">
        <v>11.1036</v>
      </c>
      <c r="Q2103">
        <f t="shared" si="194"/>
        <v>16405.32</v>
      </c>
      <c r="R2103">
        <f t="shared" si="195"/>
        <v>16444.632000000001</v>
      </c>
      <c r="S2103">
        <f t="shared" si="196"/>
        <v>205.31999999999971</v>
      </c>
      <c r="T2103">
        <f t="shared" si="197"/>
        <v>123.63200000000143</v>
      </c>
      <c r="U2103">
        <f t="shared" si="198"/>
        <v>126.31999999999971</v>
      </c>
      <c r="V2103">
        <f t="shared" si="199"/>
        <v>131.63200000000143</v>
      </c>
    </row>
    <row r="2104" spans="1:22" x14ac:dyDescent="0.35">
      <c r="A2104" t="s">
        <v>0</v>
      </c>
      <c r="B2104">
        <v>1782</v>
      </c>
      <c r="C2104">
        <v>67</v>
      </c>
      <c r="D2104">
        <v>66</v>
      </c>
      <c r="E2104">
        <v>16076</v>
      </c>
      <c r="F2104">
        <v>0.74475499999999994</v>
      </c>
      <c r="G2104">
        <v>406.06200000000001</v>
      </c>
      <c r="H2104">
        <v>388.99200000000002</v>
      </c>
      <c r="I2104">
        <v>6107.05</v>
      </c>
      <c r="J2104">
        <v>157955</v>
      </c>
      <c r="K2104">
        <v>0</v>
      </c>
      <c r="L2104">
        <v>68.013800000000003</v>
      </c>
      <c r="M2104">
        <v>67.086399999999998</v>
      </c>
      <c r="N2104">
        <v>1.3334600000000001</v>
      </c>
      <c r="O2104">
        <v>1.3334600000000001</v>
      </c>
      <c r="P2104">
        <v>11.1038</v>
      </c>
      <c r="Q2104">
        <f t="shared" si="194"/>
        <v>16323.312000000002</v>
      </c>
      <c r="R2104">
        <f t="shared" si="195"/>
        <v>16100.735999999999</v>
      </c>
      <c r="S2104">
        <f t="shared" si="196"/>
        <v>123.31200000000172</v>
      </c>
      <c r="T2104">
        <f t="shared" si="197"/>
        <v>-220.26400000000103</v>
      </c>
      <c r="U2104">
        <f t="shared" si="198"/>
        <v>44.312000000001717</v>
      </c>
      <c r="V2104">
        <f t="shared" si="199"/>
        <v>-212.26400000000103</v>
      </c>
    </row>
    <row r="2105" spans="1:22" x14ac:dyDescent="0.35">
      <c r="A2105" t="s">
        <v>0</v>
      </c>
      <c r="B2105">
        <v>1991</v>
      </c>
      <c r="C2105">
        <v>67</v>
      </c>
      <c r="D2105">
        <v>66</v>
      </c>
      <c r="E2105">
        <v>15605</v>
      </c>
      <c r="F2105">
        <v>0.78499099999999999</v>
      </c>
      <c r="G2105">
        <v>392.51100000000002</v>
      </c>
      <c r="H2105">
        <v>785.51300000000003</v>
      </c>
      <c r="I2105">
        <v>4810.8</v>
      </c>
      <c r="J2105">
        <v>308322</v>
      </c>
      <c r="K2105">
        <v>0</v>
      </c>
      <c r="L2105">
        <v>67.747699999999995</v>
      </c>
      <c r="M2105">
        <v>65.996600000000001</v>
      </c>
      <c r="N2105">
        <v>1.8978900000000001</v>
      </c>
      <c r="O2105">
        <v>1.8978900000000001</v>
      </c>
      <c r="P2105">
        <v>11.1038</v>
      </c>
      <c r="Q2105">
        <f t="shared" si="194"/>
        <v>16259.447999999999</v>
      </c>
      <c r="R2105">
        <f t="shared" si="195"/>
        <v>15839.184000000001</v>
      </c>
      <c r="S2105">
        <f t="shared" si="196"/>
        <v>59.447999999998501</v>
      </c>
      <c r="T2105">
        <f t="shared" si="197"/>
        <v>-481.81599999999889</v>
      </c>
      <c r="U2105">
        <f t="shared" si="198"/>
        <v>-19.552000000001499</v>
      </c>
      <c r="V2105">
        <f t="shared" si="199"/>
        <v>-473.81599999999889</v>
      </c>
    </row>
    <row r="2106" spans="1:22" x14ac:dyDescent="0.35">
      <c r="A2106" t="s">
        <v>0</v>
      </c>
      <c r="B2106">
        <v>5881</v>
      </c>
      <c r="C2106">
        <v>67</v>
      </c>
      <c r="D2106">
        <v>66</v>
      </c>
      <c r="E2106">
        <v>16194</v>
      </c>
      <c r="F2106">
        <v>0.87058999999999997</v>
      </c>
      <c r="G2106">
        <v>374.03</v>
      </c>
      <c r="H2106">
        <v>203.50200000000001</v>
      </c>
      <c r="I2106">
        <v>5156.6499999999996</v>
      </c>
      <c r="J2106">
        <v>76115.8</v>
      </c>
      <c r="K2106">
        <v>0</v>
      </c>
      <c r="L2106">
        <v>67.765799999999999</v>
      </c>
      <c r="M2106">
        <v>66.139600000000002</v>
      </c>
      <c r="N2106">
        <v>0.91896800000000001</v>
      </c>
      <c r="O2106">
        <v>0.91896800000000001</v>
      </c>
      <c r="P2106">
        <v>11.105700000000001</v>
      </c>
      <c r="Q2106">
        <f t="shared" si="194"/>
        <v>16263.791999999999</v>
      </c>
      <c r="R2106">
        <f t="shared" si="195"/>
        <v>15873.504000000001</v>
      </c>
      <c r="S2106">
        <f t="shared" si="196"/>
        <v>63.791999999999462</v>
      </c>
      <c r="T2106">
        <f t="shared" si="197"/>
        <v>-447.49599999999919</v>
      </c>
      <c r="U2106">
        <f t="shared" si="198"/>
        <v>-15.208000000000538</v>
      </c>
      <c r="V2106">
        <f t="shared" si="199"/>
        <v>-439.49599999999919</v>
      </c>
    </row>
    <row r="2107" spans="1:22" x14ac:dyDescent="0.35">
      <c r="A2107" t="s">
        <v>0</v>
      </c>
      <c r="B2107">
        <v>246</v>
      </c>
      <c r="C2107">
        <v>67</v>
      </c>
      <c r="D2107">
        <v>66</v>
      </c>
      <c r="E2107">
        <v>33569</v>
      </c>
      <c r="F2107">
        <v>0.73616199999999998</v>
      </c>
      <c r="G2107">
        <v>480.88900000000001</v>
      </c>
      <c r="H2107">
        <v>454.03300000000002</v>
      </c>
      <c r="I2107">
        <v>11800.9</v>
      </c>
      <c r="J2107">
        <v>218339</v>
      </c>
      <c r="K2107">
        <v>0</v>
      </c>
      <c r="L2107">
        <v>67.283699999999996</v>
      </c>
      <c r="M2107">
        <v>66.384399999999999</v>
      </c>
      <c r="N2107">
        <v>1.5163800000000001</v>
      </c>
      <c r="O2107">
        <v>1.5163800000000001</v>
      </c>
      <c r="P2107">
        <v>11.1061</v>
      </c>
      <c r="Q2107">
        <f t="shared" si="194"/>
        <v>16148.088</v>
      </c>
      <c r="R2107">
        <f t="shared" si="195"/>
        <v>15932.255999999999</v>
      </c>
      <c r="S2107">
        <f t="shared" si="196"/>
        <v>-51.912000000000262</v>
      </c>
      <c r="T2107">
        <f t="shared" si="197"/>
        <v>-388.7440000000006</v>
      </c>
      <c r="U2107">
        <f t="shared" si="198"/>
        <v>-130.91200000000026</v>
      </c>
      <c r="V2107">
        <f t="shared" si="199"/>
        <v>-380.7440000000006</v>
      </c>
    </row>
    <row r="2108" spans="1:22" x14ac:dyDescent="0.35">
      <c r="A2108" t="s">
        <v>0</v>
      </c>
      <c r="B2108">
        <v>1070</v>
      </c>
      <c r="C2108">
        <v>67</v>
      </c>
      <c r="D2108">
        <v>69</v>
      </c>
      <c r="E2108">
        <v>21625</v>
      </c>
      <c r="F2108">
        <v>0.829986</v>
      </c>
      <c r="G2108">
        <v>433.04</v>
      </c>
      <c r="H2108">
        <v>562.38400000000001</v>
      </c>
      <c r="I2108">
        <v>8631.02</v>
      </c>
      <c r="J2108">
        <v>243535</v>
      </c>
      <c r="K2108">
        <v>0</v>
      </c>
      <c r="L2108">
        <v>67.144300000000001</v>
      </c>
      <c r="M2108">
        <v>68.986699999999999</v>
      </c>
      <c r="N2108">
        <v>1.6460300000000001</v>
      </c>
      <c r="O2108">
        <v>1.6460300000000001</v>
      </c>
      <c r="P2108">
        <v>11.109400000000001</v>
      </c>
      <c r="Q2108">
        <f t="shared" si="194"/>
        <v>16114.632</v>
      </c>
      <c r="R2108">
        <f t="shared" si="195"/>
        <v>16556.808000000001</v>
      </c>
      <c r="S2108">
        <f t="shared" si="196"/>
        <v>-85.368000000000393</v>
      </c>
      <c r="T2108">
        <f t="shared" si="197"/>
        <v>235.8080000000009</v>
      </c>
      <c r="U2108">
        <f t="shared" si="198"/>
        <v>-164.36800000000039</v>
      </c>
      <c r="V2108">
        <f t="shared" si="199"/>
        <v>243.8080000000009</v>
      </c>
    </row>
    <row r="2109" spans="1:22" x14ac:dyDescent="0.35">
      <c r="A2109" t="s">
        <v>0</v>
      </c>
      <c r="B2109">
        <v>5509</v>
      </c>
      <c r="C2109">
        <v>66</v>
      </c>
      <c r="D2109">
        <v>67</v>
      </c>
      <c r="E2109">
        <v>18297</v>
      </c>
      <c r="F2109">
        <v>0.733294</v>
      </c>
      <c r="G2109">
        <v>379.21499999999997</v>
      </c>
      <c r="H2109">
        <v>203.262</v>
      </c>
      <c r="I2109">
        <v>6677.18</v>
      </c>
      <c r="J2109">
        <v>77080.100000000006</v>
      </c>
      <c r="K2109">
        <v>0</v>
      </c>
      <c r="L2109">
        <v>66.920400000000001</v>
      </c>
      <c r="M2109">
        <v>67.977199999999996</v>
      </c>
      <c r="N2109">
        <v>0.92290399999999995</v>
      </c>
      <c r="O2109">
        <v>0.92290399999999995</v>
      </c>
      <c r="P2109">
        <v>11.110099999999999</v>
      </c>
      <c r="Q2109">
        <f t="shared" si="194"/>
        <v>16060.896000000001</v>
      </c>
      <c r="R2109">
        <f t="shared" si="195"/>
        <v>16314.527999999998</v>
      </c>
      <c r="S2109">
        <f t="shared" si="196"/>
        <v>-139.10399999999936</v>
      </c>
      <c r="T2109">
        <f t="shared" si="197"/>
        <v>-6.4720000000015716</v>
      </c>
      <c r="U2109">
        <f t="shared" si="198"/>
        <v>-218.10399999999936</v>
      </c>
      <c r="V2109">
        <f t="shared" si="199"/>
        <v>1.5279999999984284</v>
      </c>
    </row>
    <row r="2110" spans="1:22" x14ac:dyDescent="0.35">
      <c r="A2110" t="s">
        <v>0</v>
      </c>
      <c r="B2110">
        <v>4654</v>
      </c>
      <c r="C2110">
        <v>67</v>
      </c>
      <c r="D2110">
        <v>68</v>
      </c>
      <c r="E2110">
        <v>19726</v>
      </c>
      <c r="F2110">
        <v>0.81287600000000004</v>
      </c>
      <c r="G2110">
        <v>379.83600000000001</v>
      </c>
      <c r="H2110">
        <v>426.45</v>
      </c>
      <c r="I2110">
        <v>5598.53</v>
      </c>
      <c r="J2110">
        <v>161981</v>
      </c>
      <c r="K2110">
        <v>0</v>
      </c>
      <c r="L2110">
        <v>67.430300000000003</v>
      </c>
      <c r="M2110">
        <v>68.232299999999995</v>
      </c>
      <c r="N2110">
        <v>1.3713</v>
      </c>
      <c r="O2110">
        <v>1.3713</v>
      </c>
      <c r="P2110">
        <v>11.110200000000001</v>
      </c>
      <c r="Q2110">
        <f t="shared" si="194"/>
        <v>16183.272000000001</v>
      </c>
      <c r="R2110">
        <f t="shared" si="195"/>
        <v>16375.751999999999</v>
      </c>
      <c r="S2110">
        <f t="shared" si="196"/>
        <v>-16.727999999999156</v>
      </c>
      <c r="T2110">
        <f t="shared" si="197"/>
        <v>54.751999999998588</v>
      </c>
      <c r="U2110">
        <f t="shared" si="198"/>
        <v>-95.727999999999156</v>
      </c>
      <c r="V2110">
        <f t="shared" si="199"/>
        <v>62.751999999998588</v>
      </c>
    </row>
    <row r="2111" spans="1:22" x14ac:dyDescent="0.35">
      <c r="A2111" t="s">
        <v>0</v>
      </c>
      <c r="B2111">
        <v>2939</v>
      </c>
      <c r="C2111">
        <v>67</v>
      </c>
      <c r="D2111">
        <v>66</v>
      </c>
      <c r="E2111">
        <v>20007</v>
      </c>
      <c r="F2111">
        <v>0.81832800000000006</v>
      </c>
      <c r="G2111">
        <v>388.58499999999998</v>
      </c>
      <c r="H2111">
        <v>374.35700000000003</v>
      </c>
      <c r="I2111">
        <v>7311.71</v>
      </c>
      <c r="J2111">
        <v>145470</v>
      </c>
      <c r="K2111">
        <v>0</v>
      </c>
      <c r="L2111">
        <v>67.456100000000006</v>
      </c>
      <c r="M2111">
        <v>66.255499999999998</v>
      </c>
      <c r="N2111">
        <v>1.29023</v>
      </c>
      <c r="O2111">
        <v>1.29023</v>
      </c>
      <c r="P2111">
        <v>11.1122</v>
      </c>
      <c r="Q2111">
        <f t="shared" si="194"/>
        <v>16189.464000000002</v>
      </c>
      <c r="R2111">
        <f t="shared" si="195"/>
        <v>15901.32</v>
      </c>
      <c r="S2111">
        <f t="shared" si="196"/>
        <v>-10.535999999998239</v>
      </c>
      <c r="T2111">
        <f t="shared" si="197"/>
        <v>-419.68000000000029</v>
      </c>
      <c r="U2111">
        <f t="shared" si="198"/>
        <v>-89.535999999998239</v>
      </c>
      <c r="V2111">
        <f t="shared" si="199"/>
        <v>-411.68000000000029</v>
      </c>
    </row>
    <row r="2112" spans="1:22" x14ac:dyDescent="0.35">
      <c r="A2112" t="s">
        <v>0</v>
      </c>
      <c r="B2112">
        <v>540</v>
      </c>
      <c r="C2112">
        <v>67</v>
      </c>
      <c r="D2112">
        <v>65</v>
      </c>
      <c r="E2112">
        <v>26061</v>
      </c>
      <c r="F2112">
        <v>0.63203799999999999</v>
      </c>
      <c r="G2112">
        <v>445.09</v>
      </c>
      <c r="H2112">
        <v>278.29500000000002</v>
      </c>
      <c r="I2112">
        <v>9276.02</v>
      </c>
      <c r="J2112">
        <v>123867</v>
      </c>
      <c r="K2112">
        <v>0</v>
      </c>
      <c r="L2112">
        <v>67.566500000000005</v>
      </c>
      <c r="M2112">
        <v>65.870800000000003</v>
      </c>
      <c r="N2112">
        <v>1.1490100000000001</v>
      </c>
      <c r="O2112">
        <v>1.1490100000000001</v>
      </c>
      <c r="P2112">
        <v>11.113</v>
      </c>
      <c r="Q2112">
        <f t="shared" si="194"/>
        <v>16215.960000000001</v>
      </c>
      <c r="R2112">
        <f t="shared" si="195"/>
        <v>15808.992</v>
      </c>
      <c r="S2112">
        <f t="shared" si="196"/>
        <v>15.960000000000946</v>
      </c>
      <c r="T2112">
        <f t="shared" si="197"/>
        <v>-512.00799999999981</v>
      </c>
      <c r="U2112">
        <f t="shared" si="198"/>
        <v>-63.039999999999054</v>
      </c>
      <c r="V2112">
        <f t="shared" si="199"/>
        <v>-504.00799999999981</v>
      </c>
    </row>
    <row r="2113" spans="1:22" x14ac:dyDescent="0.35">
      <c r="A2113" t="s">
        <v>0</v>
      </c>
      <c r="B2113">
        <v>5732</v>
      </c>
      <c r="C2113">
        <v>66</v>
      </c>
      <c r="D2113">
        <v>68</v>
      </c>
      <c r="E2113">
        <v>12999</v>
      </c>
      <c r="F2113">
        <v>0.56029300000000004</v>
      </c>
      <c r="G2113">
        <v>380.90300000000002</v>
      </c>
      <c r="H2113">
        <v>114.979</v>
      </c>
      <c r="I2113">
        <v>8811.9699999999993</v>
      </c>
      <c r="J2113">
        <v>43796</v>
      </c>
      <c r="K2113">
        <v>0</v>
      </c>
      <c r="L2113">
        <v>67.518100000000004</v>
      </c>
      <c r="M2113">
        <v>69.378600000000006</v>
      </c>
      <c r="N2113">
        <v>0.66881100000000004</v>
      </c>
      <c r="O2113">
        <v>0.66881100000000004</v>
      </c>
      <c r="P2113">
        <v>11.1137</v>
      </c>
      <c r="Q2113">
        <f t="shared" ref="Q2113:Q2176" si="200">L2113*240</f>
        <v>16204.344000000001</v>
      </c>
      <c r="R2113">
        <f t="shared" ref="R2113:R2176" si="201">M2113*240</f>
        <v>16650.864000000001</v>
      </c>
      <c r="S2113">
        <f t="shared" si="196"/>
        <v>4.3440000000009604</v>
      </c>
      <c r="T2113">
        <f t="shared" si="197"/>
        <v>329.8640000000014</v>
      </c>
      <c r="U2113">
        <f t="shared" si="198"/>
        <v>-74.65599999999904</v>
      </c>
      <c r="V2113">
        <f t="shared" si="199"/>
        <v>337.8640000000014</v>
      </c>
    </row>
    <row r="2114" spans="1:22" x14ac:dyDescent="0.35">
      <c r="A2114" t="s">
        <v>0</v>
      </c>
      <c r="B2114">
        <v>3371</v>
      </c>
      <c r="C2114">
        <v>67</v>
      </c>
      <c r="D2114">
        <v>67</v>
      </c>
      <c r="E2114">
        <v>17055</v>
      </c>
      <c r="F2114">
        <v>0.76346999999999998</v>
      </c>
      <c r="G2114">
        <v>403.94200000000001</v>
      </c>
      <c r="H2114">
        <v>455.65100000000001</v>
      </c>
      <c r="I2114">
        <v>9043.6</v>
      </c>
      <c r="J2114">
        <v>184057</v>
      </c>
      <c r="K2114">
        <v>0</v>
      </c>
      <c r="L2114">
        <v>67.448899999999995</v>
      </c>
      <c r="M2114">
        <v>66.945599999999999</v>
      </c>
      <c r="N2114">
        <v>1.4473400000000001</v>
      </c>
      <c r="O2114">
        <v>1.4473400000000001</v>
      </c>
      <c r="P2114">
        <v>11.117599999999999</v>
      </c>
      <c r="Q2114">
        <f t="shared" si="200"/>
        <v>16187.735999999999</v>
      </c>
      <c r="R2114">
        <f t="shared" si="201"/>
        <v>16066.944</v>
      </c>
      <c r="S2114">
        <f t="shared" ref="S2114:S2177" si="202">Q2114-16200</f>
        <v>-12.264000000001033</v>
      </c>
      <c r="T2114">
        <f t="shared" ref="T2114:T2177" si="203">R2114-16321</f>
        <v>-254.05600000000049</v>
      </c>
      <c r="U2114">
        <f t="shared" ref="U2114:U2177" si="204">S2114-79</f>
        <v>-91.264000000001033</v>
      </c>
      <c r="V2114">
        <f t="shared" ref="V2114:V2177" si="205">T2114+8</f>
        <v>-246.05600000000049</v>
      </c>
    </row>
    <row r="2115" spans="1:22" x14ac:dyDescent="0.35">
      <c r="A2115" t="s">
        <v>0</v>
      </c>
      <c r="B2115">
        <v>1095</v>
      </c>
      <c r="C2115">
        <v>67</v>
      </c>
      <c r="D2115">
        <v>68</v>
      </c>
      <c r="E2115">
        <v>20166</v>
      </c>
      <c r="F2115">
        <v>0.72998200000000002</v>
      </c>
      <c r="G2115">
        <v>431.11799999999999</v>
      </c>
      <c r="H2115">
        <v>246.745</v>
      </c>
      <c r="I2115">
        <v>9470.24</v>
      </c>
      <c r="J2115">
        <v>106376</v>
      </c>
      <c r="K2115">
        <v>0</v>
      </c>
      <c r="L2115">
        <v>67.944500000000005</v>
      </c>
      <c r="M2115">
        <v>68.460099999999997</v>
      </c>
      <c r="N2115">
        <v>1.06792</v>
      </c>
      <c r="O2115">
        <v>1.06792</v>
      </c>
      <c r="P2115">
        <v>11.118</v>
      </c>
      <c r="Q2115">
        <f t="shared" si="200"/>
        <v>16306.68</v>
      </c>
      <c r="R2115">
        <f t="shared" si="201"/>
        <v>16430.423999999999</v>
      </c>
      <c r="S2115">
        <f t="shared" si="202"/>
        <v>106.68000000000029</v>
      </c>
      <c r="T2115">
        <f t="shared" si="203"/>
        <v>109.42399999999907</v>
      </c>
      <c r="U2115">
        <f t="shared" si="204"/>
        <v>27.680000000000291</v>
      </c>
      <c r="V2115">
        <f t="shared" si="205"/>
        <v>117.42399999999907</v>
      </c>
    </row>
    <row r="2116" spans="1:22" x14ac:dyDescent="0.35">
      <c r="A2116" t="s">
        <v>0</v>
      </c>
      <c r="B2116">
        <v>3581</v>
      </c>
      <c r="C2116">
        <v>67</v>
      </c>
      <c r="D2116">
        <v>66</v>
      </c>
      <c r="E2116">
        <v>19905</v>
      </c>
      <c r="F2116">
        <v>0.85013899999999998</v>
      </c>
      <c r="G2116">
        <v>390.447</v>
      </c>
      <c r="H2116">
        <v>233.333</v>
      </c>
      <c r="I2116">
        <v>6683.9</v>
      </c>
      <c r="J2116">
        <v>91104.3</v>
      </c>
      <c r="K2116">
        <v>0</v>
      </c>
      <c r="L2116">
        <v>67.563100000000006</v>
      </c>
      <c r="M2116">
        <v>66.247100000000003</v>
      </c>
      <c r="N2116">
        <v>1.00535</v>
      </c>
      <c r="O2116">
        <v>1.00535</v>
      </c>
      <c r="P2116">
        <v>11.1214</v>
      </c>
      <c r="Q2116">
        <f t="shared" si="200"/>
        <v>16215.144000000002</v>
      </c>
      <c r="R2116">
        <f t="shared" si="201"/>
        <v>15899.304</v>
      </c>
      <c r="S2116">
        <f t="shared" si="202"/>
        <v>15.144000000002052</v>
      </c>
      <c r="T2116">
        <f t="shared" si="203"/>
        <v>-421.69599999999991</v>
      </c>
      <c r="U2116">
        <f t="shared" si="204"/>
        <v>-63.855999999997948</v>
      </c>
      <c r="V2116">
        <f t="shared" si="205"/>
        <v>-413.69599999999991</v>
      </c>
    </row>
    <row r="2117" spans="1:22" x14ac:dyDescent="0.35">
      <c r="A2117" t="s">
        <v>0</v>
      </c>
      <c r="B2117">
        <v>4005</v>
      </c>
      <c r="C2117">
        <v>66</v>
      </c>
      <c r="D2117">
        <v>67</v>
      </c>
      <c r="E2117">
        <v>17904</v>
      </c>
      <c r="F2117">
        <v>0.80246799999999996</v>
      </c>
      <c r="G2117">
        <v>388.92099999999999</v>
      </c>
      <c r="H2117">
        <v>872.16899999999998</v>
      </c>
      <c r="I2117">
        <v>5673.81</v>
      </c>
      <c r="J2117">
        <v>339205</v>
      </c>
      <c r="K2117">
        <v>0</v>
      </c>
      <c r="L2117">
        <v>67.063299999999998</v>
      </c>
      <c r="M2117">
        <v>67.2761</v>
      </c>
      <c r="N2117">
        <v>1.9991699999999999</v>
      </c>
      <c r="O2117">
        <v>1.9991699999999999</v>
      </c>
      <c r="P2117">
        <v>11.121499999999999</v>
      </c>
      <c r="Q2117">
        <f t="shared" si="200"/>
        <v>16095.191999999999</v>
      </c>
      <c r="R2117">
        <f t="shared" si="201"/>
        <v>16146.263999999999</v>
      </c>
      <c r="S2117">
        <f t="shared" si="202"/>
        <v>-104.8080000000009</v>
      </c>
      <c r="T2117">
        <f t="shared" si="203"/>
        <v>-174.73600000000079</v>
      </c>
      <c r="U2117">
        <f t="shared" si="204"/>
        <v>-183.8080000000009</v>
      </c>
      <c r="V2117">
        <f t="shared" si="205"/>
        <v>-166.73600000000079</v>
      </c>
    </row>
    <row r="2118" spans="1:22" x14ac:dyDescent="0.35">
      <c r="A2118" t="s">
        <v>0</v>
      </c>
      <c r="B2118">
        <v>3464</v>
      </c>
      <c r="C2118">
        <v>67</v>
      </c>
      <c r="D2118">
        <v>66</v>
      </c>
      <c r="E2118">
        <v>21310</v>
      </c>
      <c r="F2118">
        <v>0.74847600000000003</v>
      </c>
      <c r="G2118">
        <v>392.57400000000001</v>
      </c>
      <c r="H2118">
        <v>148.80600000000001</v>
      </c>
      <c r="I2118">
        <v>7355.35</v>
      </c>
      <c r="J2118">
        <v>58417.2</v>
      </c>
      <c r="K2118">
        <v>0</v>
      </c>
      <c r="L2118">
        <v>67.473399999999998</v>
      </c>
      <c r="M2118">
        <v>66.153199999999998</v>
      </c>
      <c r="N2118">
        <v>0.785497</v>
      </c>
      <c r="O2118">
        <v>0.785497</v>
      </c>
      <c r="P2118">
        <v>11.1252</v>
      </c>
      <c r="Q2118">
        <f t="shared" si="200"/>
        <v>16193.616</v>
      </c>
      <c r="R2118">
        <f t="shared" si="201"/>
        <v>15876.768</v>
      </c>
      <c r="S2118">
        <f t="shared" si="202"/>
        <v>-6.3840000000000146</v>
      </c>
      <c r="T2118">
        <f t="shared" si="203"/>
        <v>-444.23199999999997</v>
      </c>
      <c r="U2118">
        <f t="shared" si="204"/>
        <v>-85.384000000000015</v>
      </c>
      <c r="V2118">
        <f t="shared" si="205"/>
        <v>-436.23199999999997</v>
      </c>
    </row>
    <row r="2119" spans="1:22" x14ac:dyDescent="0.35">
      <c r="A2119" t="s">
        <v>0</v>
      </c>
      <c r="B2119">
        <v>3370</v>
      </c>
      <c r="C2119">
        <v>67</v>
      </c>
      <c r="D2119">
        <v>66</v>
      </c>
      <c r="E2119">
        <v>23540</v>
      </c>
      <c r="F2119">
        <v>0.82482500000000003</v>
      </c>
      <c r="G2119">
        <v>404.863</v>
      </c>
      <c r="H2119">
        <v>723.577</v>
      </c>
      <c r="I2119">
        <v>6723.43</v>
      </c>
      <c r="J2119">
        <v>292950</v>
      </c>
      <c r="K2119">
        <v>0</v>
      </c>
      <c r="L2119">
        <v>67.612399999999994</v>
      </c>
      <c r="M2119">
        <v>67.011799999999994</v>
      </c>
      <c r="N2119">
        <v>1.8399700000000001</v>
      </c>
      <c r="O2119">
        <v>1.8399700000000001</v>
      </c>
      <c r="P2119">
        <v>11.1286</v>
      </c>
      <c r="Q2119">
        <f t="shared" si="200"/>
        <v>16226.975999999999</v>
      </c>
      <c r="R2119">
        <f t="shared" si="201"/>
        <v>16082.831999999999</v>
      </c>
      <c r="S2119">
        <f t="shared" si="202"/>
        <v>26.975999999998749</v>
      </c>
      <c r="T2119">
        <f t="shared" si="203"/>
        <v>-238.16800000000148</v>
      </c>
      <c r="U2119">
        <f t="shared" si="204"/>
        <v>-52.024000000001251</v>
      </c>
      <c r="V2119">
        <f t="shared" si="205"/>
        <v>-230.16800000000148</v>
      </c>
    </row>
    <row r="2120" spans="1:22" x14ac:dyDescent="0.35">
      <c r="A2120" t="s">
        <v>0</v>
      </c>
      <c r="B2120">
        <v>3623</v>
      </c>
      <c r="C2120">
        <v>67</v>
      </c>
      <c r="D2120">
        <v>66</v>
      </c>
      <c r="E2120">
        <v>22234</v>
      </c>
      <c r="F2120">
        <v>0.76536099999999996</v>
      </c>
      <c r="G2120">
        <v>387.36700000000002</v>
      </c>
      <c r="H2120">
        <v>143.881</v>
      </c>
      <c r="I2120">
        <v>6814.85</v>
      </c>
      <c r="J2120">
        <v>55734.7</v>
      </c>
      <c r="K2120">
        <v>0</v>
      </c>
      <c r="L2120">
        <v>67.424499999999995</v>
      </c>
      <c r="M2120">
        <v>66.451099999999997</v>
      </c>
      <c r="N2120">
        <v>0.76757399999999998</v>
      </c>
      <c r="O2120">
        <v>0.76757399999999998</v>
      </c>
      <c r="P2120">
        <v>11.132099999999999</v>
      </c>
      <c r="Q2120">
        <f t="shared" si="200"/>
        <v>16181.88</v>
      </c>
      <c r="R2120">
        <f t="shared" si="201"/>
        <v>15948.263999999999</v>
      </c>
      <c r="S2120">
        <f t="shared" si="202"/>
        <v>-18.1200000000008</v>
      </c>
      <c r="T2120">
        <f t="shared" si="203"/>
        <v>-372.73600000000079</v>
      </c>
      <c r="U2120">
        <f t="shared" si="204"/>
        <v>-97.1200000000008</v>
      </c>
      <c r="V2120">
        <f t="shared" si="205"/>
        <v>-364.73600000000079</v>
      </c>
    </row>
    <row r="2121" spans="1:22" x14ac:dyDescent="0.35">
      <c r="A2121" t="s">
        <v>0</v>
      </c>
      <c r="B2121">
        <v>763</v>
      </c>
      <c r="C2121">
        <v>67</v>
      </c>
      <c r="D2121">
        <v>66</v>
      </c>
      <c r="E2121">
        <v>22606</v>
      </c>
      <c r="F2121">
        <v>0.77236099999999996</v>
      </c>
      <c r="G2121">
        <v>441.048</v>
      </c>
      <c r="H2121">
        <v>754.36800000000005</v>
      </c>
      <c r="I2121">
        <v>8710.56</v>
      </c>
      <c r="J2121">
        <v>332713</v>
      </c>
      <c r="K2121">
        <v>0</v>
      </c>
      <c r="L2121">
        <v>67.029600000000002</v>
      </c>
      <c r="M2121">
        <v>66.513400000000004</v>
      </c>
      <c r="N2121">
        <v>1.9269799999999999</v>
      </c>
      <c r="O2121">
        <v>1.9269799999999999</v>
      </c>
      <c r="P2121">
        <v>11.1334</v>
      </c>
      <c r="Q2121">
        <f t="shared" si="200"/>
        <v>16087.104000000001</v>
      </c>
      <c r="R2121">
        <f t="shared" si="201"/>
        <v>15963.216</v>
      </c>
      <c r="S2121">
        <f t="shared" si="202"/>
        <v>-112.89599999999882</v>
      </c>
      <c r="T2121">
        <f t="shared" si="203"/>
        <v>-357.78399999999965</v>
      </c>
      <c r="U2121">
        <f t="shared" si="204"/>
        <v>-191.89599999999882</v>
      </c>
      <c r="V2121">
        <f t="shared" si="205"/>
        <v>-349.78399999999965</v>
      </c>
    </row>
    <row r="2122" spans="1:22" x14ac:dyDescent="0.35">
      <c r="A2122" t="s">
        <v>0</v>
      </c>
      <c r="B2122">
        <v>4520</v>
      </c>
      <c r="C2122">
        <v>67</v>
      </c>
      <c r="D2122">
        <v>65</v>
      </c>
      <c r="E2122">
        <v>20052</v>
      </c>
      <c r="F2122">
        <v>0.86924599999999996</v>
      </c>
      <c r="G2122">
        <v>381.87299999999999</v>
      </c>
      <c r="H2122">
        <v>134.31100000000001</v>
      </c>
      <c r="I2122">
        <v>5899.75</v>
      </c>
      <c r="J2122">
        <v>51289.599999999999</v>
      </c>
      <c r="K2122">
        <v>0</v>
      </c>
      <c r="L2122">
        <v>67.528300000000002</v>
      </c>
      <c r="M2122">
        <v>65.267499999999998</v>
      </c>
      <c r="N2122">
        <v>0.73440499999999997</v>
      </c>
      <c r="O2122">
        <v>0.73440499999999997</v>
      </c>
      <c r="P2122">
        <v>11.1347</v>
      </c>
      <c r="Q2122">
        <f t="shared" si="200"/>
        <v>16206.792000000001</v>
      </c>
      <c r="R2122">
        <f t="shared" si="201"/>
        <v>15664.199999999999</v>
      </c>
      <c r="S2122">
        <f t="shared" si="202"/>
        <v>6.7920000000012806</v>
      </c>
      <c r="T2122">
        <f t="shared" si="203"/>
        <v>-656.80000000000109</v>
      </c>
      <c r="U2122">
        <f t="shared" si="204"/>
        <v>-72.207999999998719</v>
      </c>
      <c r="V2122">
        <f t="shared" si="205"/>
        <v>-648.80000000000109</v>
      </c>
    </row>
    <row r="2123" spans="1:22" x14ac:dyDescent="0.35">
      <c r="A2123" t="s">
        <v>0</v>
      </c>
      <c r="B2123">
        <v>916</v>
      </c>
      <c r="C2123">
        <v>67</v>
      </c>
      <c r="D2123">
        <v>64</v>
      </c>
      <c r="E2123">
        <v>20639</v>
      </c>
      <c r="F2123">
        <v>0.82192900000000002</v>
      </c>
      <c r="G2123">
        <v>417.65899999999999</v>
      </c>
      <c r="H2123">
        <v>360.995</v>
      </c>
      <c r="I2123">
        <v>7240.5</v>
      </c>
      <c r="J2123">
        <v>150773</v>
      </c>
      <c r="K2123">
        <v>0</v>
      </c>
      <c r="L2123">
        <v>67.524699999999996</v>
      </c>
      <c r="M2123">
        <v>64.982200000000006</v>
      </c>
      <c r="N2123">
        <v>1.2961100000000001</v>
      </c>
      <c r="O2123">
        <v>1.2961100000000001</v>
      </c>
      <c r="P2123">
        <v>11.135199999999999</v>
      </c>
      <c r="Q2123">
        <f t="shared" si="200"/>
        <v>16205.928</v>
      </c>
      <c r="R2123">
        <f t="shared" si="201"/>
        <v>15595.728000000001</v>
      </c>
      <c r="S2123">
        <f t="shared" si="202"/>
        <v>5.9279999999998836</v>
      </c>
      <c r="T2123">
        <f t="shared" si="203"/>
        <v>-725.27199999999903</v>
      </c>
      <c r="U2123">
        <f t="shared" si="204"/>
        <v>-73.072000000000116</v>
      </c>
      <c r="V2123">
        <f t="shared" si="205"/>
        <v>-717.27199999999903</v>
      </c>
    </row>
    <row r="2124" spans="1:22" x14ac:dyDescent="0.35">
      <c r="A2124" t="s">
        <v>0</v>
      </c>
      <c r="B2124">
        <v>3012</v>
      </c>
      <c r="C2124">
        <v>67</v>
      </c>
      <c r="D2124">
        <v>68</v>
      </c>
      <c r="E2124">
        <v>21313</v>
      </c>
      <c r="F2124">
        <v>0.82727799999999996</v>
      </c>
      <c r="G2124">
        <v>393.58</v>
      </c>
      <c r="H2124">
        <v>459.33199999999999</v>
      </c>
      <c r="I2124">
        <v>7786.07</v>
      </c>
      <c r="J2124">
        <v>180784</v>
      </c>
      <c r="K2124">
        <v>0</v>
      </c>
      <c r="L2124">
        <v>67.430899999999994</v>
      </c>
      <c r="M2124">
        <v>68.381299999999996</v>
      </c>
      <c r="N2124">
        <v>1.4442999999999999</v>
      </c>
      <c r="O2124">
        <v>1.4442999999999999</v>
      </c>
      <c r="P2124">
        <v>11.139099999999999</v>
      </c>
      <c r="Q2124">
        <f t="shared" si="200"/>
        <v>16183.415999999999</v>
      </c>
      <c r="R2124">
        <f t="shared" si="201"/>
        <v>16411.511999999999</v>
      </c>
      <c r="S2124">
        <f t="shared" si="202"/>
        <v>-16.584000000000742</v>
      </c>
      <c r="T2124">
        <f t="shared" si="203"/>
        <v>90.511999999998807</v>
      </c>
      <c r="U2124">
        <f t="shared" si="204"/>
        <v>-95.584000000000742</v>
      </c>
      <c r="V2124">
        <f t="shared" si="205"/>
        <v>98.511999999998807</v>
      </c>
    </row>
    <row r="2125" spans="1:22" x14ac:dyDescent="0.35">
      <c r="A2125" t="s">
        <v>0</v>
      </c>
      <c r="B2125">
        <v>3237</v>
      </c>
      <c r="C2125">
        <v>67</v>
      </c>
      <c r="D2125">
        <v>66</v>
      </c>
      <c r="E2125">
        <v>16158</v>
      </c>
      <c r="F2125">
        <v>0.707283</v>
      </c>
      <c r="G2125">
        <v>388.23899999999998</v>
      </c>
      <c r="H2125">
        <v>128.696</v>
      </c>
      <c r="I2125">
        <v>7100.09</v>
      </c>
      <c r="J2125">
        <v>49964.9</v>
      </c>
      <c r="K2125">
        <v>0</v>
      </c>
      <c r="L2125">
        <v>67.203100000000006</v>
      </c>
      <c r="M2125">
        <v>65.8857</v>
      </c>
      <c r="N2125">
        <v>0.72095500000000001</v>
      </c>
      <c r="O2125">
        <v>0.72095500000000001</v>
      </c>
      <c r="P2125">
        <v>11.1411</v>
      </c>
      <c r="Q2125">
        <f t="shared" si="200"/>
        <v>16128.744000000002</v>
      </c>
      <c r="R2125">
        <f t="shared" si="201"/>
        <v>15812.567999999999</v>
      </c>
      <c r="S2125">
        <f t="shared" si="202"/>
        <v>-71.255999999997584</v>
      </c>
      <c r="T2125">
        <f t="shared" si="203"/>
        <v>-508.4320000000007</v>
      </c>
      <c r="U2125">
        <f t="shared" si="204"/>
        <v>-150.25599999999758</v>
      </c>
      <c r="V2125">
        <f t="shared" si="205"/>
        <v>-500.4320000000007</v>
      </c>
    </row>
    <row r="2126" spans="1:22" x14ac:dyDescent="0.35">
      <c r="A2126" t="s">
        <v>0</v>
      </c>
      <c r="B2126">
        <v>4679</v>
      </c>
      <c r="C2126">
        <v>68</v>
      </c>
      <c r="D2126">
        <v>68</v>
      </c>
      <c r="E2126">
        <v>22823</v>
      </c>
      <c r="F2126">
        <v>0.78632899999999994</v>
      </c>
      <c r="G2126">
        <v>380.06900000000002</v>
      </c>
      <c r="H2126">
        <v>198.327</v>
      </c>
      <c r="I2126">
        <v>6376.98</v>
      </c>
      <c r="J2126">
        <v>75377.8</v>
      </c>
      <c r="K2126">
        <v>0</v>
      </c>
      <c r="L2126">
        <v>68.325500000000005</v>
      </c>
      <c r="M2126">
        <v>68.567400000000006</v>
      </c>
      <c r="N2126">
        <v>0.91369500000000003</v>
      </c>
      <c r="O2126">
        <v>0.91369500000000003</v>
      </c>
      <c r="P2126">
        <v>11.144600000000001</v>
      </c>
      <c r="Q2126">
        <f t="shared" si="200"/>
        <v>16398.120000000003</v>
      </c>
      <c r="R2126">
        <f t="shared" si="201"/>
        <v>16456.176000000003</v>
      </c>
      <c r="S2126">
        <f t="shared" si="202"/>
        <v>198.12000000000262</v>
      </c>
      <c r="T2126">
        <f t="shared" si="203"/>
        <v>135.17600000000311</v>
      </c>
      <c r="U2126">
        <f t="shared" si="204"/>
        <v>119.12000000000262</v>
      </c>
      <c r="V2126">
        <f t="shared" si="205"/>
        <v>143.17600000000311</v>
      </c>
    </row>
    <row r="2127" spans="1:22" x14ac:dyDescent="0.35">
      <c r="A2127" t="s">
        <v>0</v>
      </c>
      <c r="B2127">
        <v>3455</v>
      </c>
      <c r="C2127">
        <v>67</v>
      </c>
      <c r="D2127">
        <v>66</v>
      </c>
      <c r="E2127">
        <v>20422</v>
      </c>
      <c r="F2127">
        <v>0.78785000000000005</v>
      </c>
      <c r="G2127">
        <v>380.04399999999998</v>
      </c>
      <c r="H2127">
        <v>173.08600000000001</v>
      </c>
      <c r="I2127">
        <v>6397.61</v>
      </c>
      <c r="J2127">
        <v>65780.100000000006</v>
      </c>
      <c r="K2127">
        <v>0</v>
      </c>
      <c r="L2127">
        <v>67.569500000000005</v>
      </c>
      <c r="M2127">
        <v>66.236500000000007</v>
      </c>
      <c r="N2127">
        <v>0.84736800000000001</v>
      </c>
      <c r="O2127">
        <v>0.84736800000000001</v>
      </c>
      <c r="P2127">
        <v>11.1454</v>
      </c>
      <c r="Q2127">
        <f t="shared" si="200"/>
        <v>16216.68</v>
      </c>
      <c r="R2127">
        <f t="shared" si="201"/>
        <v>15896.760000000002</v>
      </c>
      <c r="S2127">
        <f t="shared" si="202"/>
        <v>16.680000000000291</v>
      </c>
      <c r="T2127">
        <f t="shared" si="203"/>
        <v>-424.23999999999796</v>
      </c>
      <c r="U2127">
        <f t="shared" si="204"/>
        <v>-62.319999999999709</v>
      </c>
      <c r="V2127">
        <f t="shared" si="205"/>
        <v>-416.23999999999796</v>
      </c>
    </row>
    <row r="2128" spans="1:22" x14ac:dyDescent="0.35">
      <c r="A2128" t="s">
        <v>0</v>
      </c>
      <c r="B2128">
        <v>1488</v>
      </c>
      <c r="C2128">
        <v>67</v>
      </c>
      <c r="D2128">
        <v>68</v>
      </c>
      <c r="E2128">
        <v>21529</v>
      </c>
      <c r="F2128">
        <v>0.77526200000000001</v>
      </c>
      <c r="G2128">
        <v>422.75299999999999</v>
      </c>
      <c r="H2128">
        <v>478.77300000000002</v>
      </c>
      <c r="I2128">
        <v>8926.8700000000008</v>
      </c>
      <c r="J2128">
        <v>202403</v>
      </c>
      <c r="K2128">
        <v>0</v>
      </c>
      <c r="L2128">
        <v>67.196600000000004</v>
      </c>
      <c r="M2128">
        <v>68.737899999999996</v>
      </c>
      <c r="N2128">
        <v>1.50841</v>
      </c>
      <c r="O2128">
        <v>1.50841</v>
      </c>
      <c r="P2128">
        <v>11.1477</v>
      </c>
      <c r="Q2128">
        <f t="shared" si="200"/>
        <v>16127.184000000001</v>
      </c>
      <c r="R2128">
        <f t="shared" si="201"/>
        <v>16497.095999999998</v>
      </c>
      <c r="S2128">
        <f t="shared" si="202"/>
        <v>-72.815999999998894</v>
      </c>
      <c r="T2128">
        <f t="shared" si="203"/>
        <v>176.09599999999773</v>
      </c>
      <c r="U2128">
        <f t="shared" si="204"/>
        <v>-151.81599999999889</v>
      </c>
      <c r="V2128">
        <f t="shared" si="205"/>
        <v>184.09599999999773</v>
      </c>
    </row>
    <row r="2129" spans="1:22" x14ac:dyDescent="0.35">
      <c r="A2129" t="s">
        <v>0</v>
      </c>
      <c r="B2129">
        <v>1763</v>
      </c>
      <c r="C2129">
        <v>67</v>
      </c>
      <c r="D2129">
        <v>66</v>
      </c>
      <c r="E2129">
        <v>15414</v>
      </c>
      <c r="F2129">
        <v>0.74063599999999996</v>
      </c>
      <c r="G2129">
        <v>416.392</v>
      </c>
      <c r="H2129">
        <v>445.21899999999999</v>
      </c>
      <c r="I2129">
        <v>7315.99</v>
      </c>
      <c r="J2129">
        <v>185386</v>
      </c>
      <c r="K2129">
        <v>0</v>
      </c>
      <c r="L2129">
        <v>67.952100000000002</v>
      </c>
      <c r="M2129">
        <v>66.929500000000004</v>
      </c>
      <c r="N2129">
        <v>1.4467300000000001</v>
      </c>
      <c r="O2129">
        <v>1.4467300000000001</v>
      </c>
      <c r="P2129">
        <v>11.1531</v>
      </c>
      <c r="Q2129">
        <f t="shared" si="200"/>
        <v>16308.504000000001</v>
      </c>
      <c r="R2129">
        <f t="shared" si="201"/>
        <v>16063.080000000002</v>
      </c>
      <c r="S2129">
        <f t="shared" si="202"/>
        <v>108.50400000000081</v>
      </c>
      <c r="T2129">
        <f t="shared" si="203"/>
        <v>-257.91999999999825</v>
      </c>
      <c r="U2129">
        <f t="shared" si="204"/>
        <v>29.504000000000815</v>
      </c>
      <c r="V2129">
        <f t="shared" si="205"/>
        <v>-249.91999999999825</v>
      </c>
    </row>
    <row r="2130" spans="1:22" x14ac:dyDescent="0.35">
      <c r="A2130" t="s">
        <v>0</v>
      </c>
      <c r="B2130">
        <v>4137</v>
      </c>
      <c r="C2130">
        <v>67</v>
      </c>
      <c r="D2130">
        <v>67</v>
      </c>
      <c r="E2130">
        <v>21484</v>
      </c>
      <c r="F2130">
        <v>0.76554599999999995</v>
      </c>
      <c r="G2130">
        <v>384.99299999999999</v>
      </c>
      <c r="H2130">
        <v>134.078</v>
      </c>
      <c r="I2130">
        <v>6495.26</v>
      </c>
      <c r="J2130">
        <v>51619.199999999997</v>
      </c>
      <c r="K2130">
        <v>0</v>
      </c>
      <c r="L2130">
        <v>67.683899999999994</v>
      </c>
      <c r="M2130">
        <v>67.351900000000001</v>
      </c>
      <c r="N2130">
        <v>0.73685</v>
      </c>
      <c r="O2130">
        <v>0.73685</v>
      </c>
      <c r="P2130">
        <v>11.1531</v>
      </c>
      <c r="Q2130">
        <f t="shared" si="200"/>
        <v>16244.135999999999</v>
      </c>
      <c r="R2130">
        <f t="shared" si="201"/>
        <v>16164.456</v>
      </c>
      <c r="S2130">
        <f t="shared" si="202"/>
        <v>44.135999999998603</v>
      </c>
      <c r="T2130">
        <f t="shared" si="203"/>
        <v>-156.54399999999987</v>
      </c>
      <c r="U2130">
        <f t="shared" si="204"/>
        <v>-34.864000000001397</v>
      </c>
      <c r="V2130">
        <f t="shared" si="205"/>
        <v>-148.54399999999987</v>
      </c>
    </row>
    <row r="2131" spans="1:22" x14ac:dyDescent="0.35">
      <c r="A2131" t="s">
        <v>0</v>
      </c>
      <c r="B2131">
        <v>3510</v>
      </c>
      <c r="C2131">
        <v>67</v>
      </c>
      <c r="D2131">
        <v>67</v>
      </c>
      <c r="E2131">
        <v>17473</v>
      </c>
      <c r="F2131">
        <v>0.83654200000000001</v>
      </c>
      <c r="G2131">
        <v>385.25400000000002</v>
      </c>
      <c r="H2131">
        <v>521.27</v>
      </c>
      <c r="I2131">
        <v>7159.05</v>
      </c>
      <c r="J2131">
        <v>200821</v>
      </c>
      <c r="K2131">
        <v>0</v>
      </c>
      <c r="L2131">
        <v>67.566500000000005</v>
      </c>
      <c r="M2131">
        <v>67.103899999999996</v>
      </c>
      <c r="N2131">
        <v>1.5338000000000001</v>
      </c>
      <c r="O2131">
        <v>1.5338000000000001</v>
      </c>
      <c r="P2131">
        <v>11.1532</v>
      </c>
      <c r="Q2131">
        <f t="shared" si="200"/>
        <v>16215.960000000001</v>
      </c>
      <c r="R2131">
        <f t="shared" si="201"/>
        <v>16104.936</v>
      </c>
      <c r="S2131">
        <f t="shared" si="202"/>
        <v>15.960000000000946</v>
      </c>
      <c r="T2131">
        <f t="shared" si="203"/>
        <v>-216.06400000000031</v>
      </c>
      <c r="U2131">
        <f t="shared" si="204"/>
        <v>-63.039999999999054</v>
      </c>
      <c r="V2131">
        <f t="shared" si="205"/>
        <v>-208.06400000000031</v>
      </c>
    </row>
    <row r="2132" spans="1:22" x14ac:dyDescent="0.35">
      <c r="A2132" t="s">
        <v>0</v>
      </c>
      <c r="B2132">
        <v>5211</v>
      </c>
      <c r="C2132">
        <v>67</v>
      </c>
      <c r="D2132">
        <v>66</v>
      </c>
      <c r="E2132">
        <v>19915</v>
      </c>
      <c r="F2132">
        <v>0.82578399999999996</v>
      </c>
      <c r="G2132">
        <v>387.64400000000001</v>
      </c>
      <c r="H2132">
        <v>195.495</v>
      </c>
      <c r="I2132">
        <v>7140.47</v>
      </c>
      <c r="J2132">
        <v>75782.5</v>
      </c>
      <c r="K2132">
        <v>0</v>
      </c>
      <c r="L2132">
        <v>67.251099999999994</v>
      </c>
      <c r="M2132">
        <v>66.228800000000007</v>
      </c>
      <c r="N2132">
        <v>0.91315900000000005</v>
      </c>
      <c r="O2132">
        <v>0.91315900000000005</v>
      </c>
      <c r="P2132">
        <v>11.1554</v>
      </c>
      <c r="Q2132">
        <f t="shared" si="200"/>
        <v>16140.263999999999</v>
      </c>
      <c r="R2132">
        <f t="shared" si="201"/>
        <v>15894.912000000002</v>
      </c>
      <c r="S2132">
        <f t="shared" si="202"/>
        <v>-59.736000000000786</v>
      </c>
      <c r="T2132">
        <f t="shared" si="203"/>
        <v>-426.08799999999792</v>
      </c>
      <c r="U2132">
        <f t="shared" si="204"/>
        <v>-138.73600000000079</v>
      </c>
      <c r="V2132">
        <f t="shared" si="205"/>
        <v>-418.08799999999792</v>
      </c>
    </row>
    <row r="2133" spans="1:22" x14ac:dyDescent="0.35">
      <c r="A2133" t="s">
        <v>0</v>
      </c>
      <c r="B2133">
        <v>1680</v>
      </c>
      <c r="C2133">
        <v>67</v>
      </c>
      <c r="D2133">
        <v>65</v>
      </c>
      <c r="E2133">
        <v>19340</v>
      </c>
      <c r="F2133">
        <v>0.83826500000000004</v>
      </c>
      <c r="G2133">
        <v>405.971</v>
      </c>
      <c r="H2133">
        <v>361.66699999999997</v>
      </c>
      <c r="I2133">
        <v>7217.04</v>
      </c>
      <c r="J2133">
        <v>146827</v>
      </c>
      <c r="K2133">
        <v>0</v>
      </c>
      <c r="L2133">
        <v>67.412999999999997</v>
      </c>
      <c r="M2133">
        <v>65.164599999999993</v>
      </c>
      <c r="N2133">
        <v>1.2890600000000001</v>
      </c>
      <c r="O2133">
        <v>1.2890600000000001</v>
      </c>
      <c r="P2133">
        <v>11.1629</v>
      </c>
      <c r="Q2133">
        <f t="shared" si="200"/>
        <v>16179.119999999999</v>
      </c>
      <c r="R2133">
        <f t="shared" si="201"/>
        <v>15639.503999999999</v>
      </c>
      <c r="S2133">
        <f t="shared" si="202"/>
        <v>-20.880000000001019</v>
      </c>
      <c r="T2133">
        <f t="shared" si="203"/>
        <v>-681.496000000001</v>
      </c>
      <c r="U2133">
        <f t="shared" si="204"/>
        <v>-99.880000000001019</v>
      </c>
      <c r="V2133">
        <f t="shared" si="205"/>
        <v>-673.496000000001</v>
      </c>
    </row>
    <row r="2134" spans="1:22" x14ac:dyDescent="0.35">
      <c r="A2134" t="s">
        <v>0</v>
      </c>
      <c r="B2134">
        <v>3552</v>
      </c>
      <c r="C2134">
        <v>67</v>
      </c>
      <c r="D2134">
        <v>66</v>
      </c>
      <c r="E2134">
        <v>24189</v>
      </c>
      <c r="F2134">
        <v>0.79454599999999997</v>
      </c>
      <c r="G2134">
        <v>390.98599999999999</v>
      </c>
      <c r="H2134">
        <v>217.024</v>
      </c>
      <c r="I2134">
        <v>7213.22</v>
      </c>
      <c r="J2134">
        <v>84853.4</v>
      </c>
      <c r="K2134">
        <v>0</v>
      </c>
      <c r="L2134">
        <v>67.415999999999997</v>
      </c>
      <c r="M2134">
        <v>66.583100000000002</v>
      </c>
      <c r="N2134">
        <v>0.97023400000000004</v>
      </c>
      <c r="O2134">
        <v>0.97023400000000004</v>
      </c>
      <c r="P2134">
        <v>11.164400000000001</v>
      </c>
      <c r="Q2134">
        <f t="shared" si="200"/>
        <v>16179.84</v>
      </c>
      <c r="R2134">
        <f t="shared" si="201"/>
        <v>15979.944</v>
      </c>
      <c r="S2134">
        <f t="shared" si="202"/>
        <v>-20.159999999999854</v>
      </c>
      <c r="T2134">
        <f t="shared" si="203"/>
        <v>-341.05600000000049</v>
      </c>
      <c r="U2134">
        <f t="shared" si="204"/>
        <v>-99.159999999999854</v>
      </c>
      <c r="V2134">
        <f t="shared" si="205"/>
        <v>-333.05600000000049</v>
      </c>
    </row>
    <row r="2135" spans="1:22" x14ac:dyDescent="0.35">
      <c r="A2135" t="s">
        <v>0</v>
      </c>
      <c r="B2135">
        <v>2048</v>
      </c>
      <c r="C2135">
        <v>67</v>
      </c>
      <c r="D2135">
        <v>66</v>
      </c>
      <c r="E2135">
        <v>17062</v>
      </c>
      <c r="F2135">
        <v>0.70604500000000003</v>
      </c>
      <c r="G2135">
        <v>414.53100000000001</v>
      </c>
      <c r="H2135">
        <v>671.55700000000002</v>
      </c>
      <c r="I2135">
        <v>7130.24</v>
      </c>
      <c r="J2135">
        <v>278382</v>
      </c>
      <c r="K2135">
        <v>0</v>
      </c>
      <c r="L2135">
        <v>67.267300000000006</v>
      </c>
      <c r="M2135">
        <v>66.265799999999999</v>
      </c>
      <c r="N2135">
        <v>1.7879700000000001</v>
      </c>
      <c r="O2135">
        <v>1.7879700000000001</v>
      </c>
      <c r="P2135">
        <v>11.1655</v>
      </c>
      <c r="Q2135">
        <f t="shared" si="200"/>
        <v>16144.152000000002</v>
      </c>
      <c r="R2135">
        <f t="shared" si="201"/>
        <v>15903.791999999999</v>
      </c>
      <c r="S2135">
        <f t="shared" si="202"/>
        <v>-55.847999999998137</v>
      </c>
      <c r="T2135">
        <f t="shared" si="203"/>
        <v>-417.20800000000054</v>
      </c>
      <c r="U2135">
        <f t="shared" si="204"/>
        <v>-134.84799999999814</v>
      </c>
      <c r="V2135">
        <f t="shared" si="205"/>
        <v>-409.20800000000054</v>
      </c>
    </row>
    <row r="2136" spans="1:22" x14ac:dyDescent="0.35">
      <c r="A2136" t="s">
        <v>0</v>
      </c>
      <c r="B2136">
        <v>4266</v>
      </c>
      <c r="C2136">
        <v>67</v>
      </c>
      <c r="D2136">
        <v>67</v>
      </c>
      <c r="E2136">
        <v>21725</v>
      </c>
      <c r="F2136">
        <v>0.86438499999999996</v>
      </c>
      <c r="G2136">
        <v>381.74</v>
      </c>
      <c r="H2136">
        <v>314.27600000000001</v>
      </c>
      <c r="I2136">
        <v>6789.23</v>
      </c>
      <c r="J2136">
        <v>119972</v>
      </c>
      <c r="K2136">
        <v>0</v>
      </c>
      <c r="L2136">
        <v>67.551000000000002</v>
      </c>
      <c r="M2136">
        <v>67.468500000000006</v>
      </c>
      <c r="N2136">
        <v>1.1749099999999999</v>
      </c>
      <c r="O2136">
        <v>1.1749099999999999</v>
      </c>
      <c r="P2136">
        <v>11.1683</v>
      </c>
      <c r="Q2136">
        <f t="shared" si="200"/>
        <v>16212.24</v>
      </c>
      <c r="R2136">
        <f t="shared" si="201"/>
        <v>16192.440000000002</v>
      </c>
      <c r="S2136">
        <f t="shared" si="202"/>
        <v>12.239999999999782</v>
      </c>
      <c r="T2136">
        <f t="shared" si="203"/>
        <v>-128.55999999999767</v>
      </c>
      <c r="U2136">
        <f t="shared" si="204"/>
        <v>-66.760000000000218</v>
      </c>
      <c r="V2136">
        <f t="shared" si="205"/>
        <v>-120.55999999999767</v>
      </c>
    </row>
    <row r="2137" spans="1:22" x14ac:dyDescent="0.35">
      <c r="A2137" t="s">
        <v>0</v>
      </c>
      <c r="B2137">
        <v>5831</v>
      </c>
      <c r="C2137">
        <v>67</v>
      </c>
      <c r="D2137">
        <v>66</v>
      </c>
      <c r="E2137">
        <v>15428</v>
      </c>
      <c r="F2137">
        <v>0.81701000000000001</v>
      </c>
      <c r="G2137">
        <v>375.45600000000002</v>
      </c>
      <c r="H2137">
        <v>185.14500000000001</v>
      </c>
      <c r="I2137">
        <v>5891.46</v>
      </c>
      <c r="J2137">
        <v>69514</v>
      </c>
      <c r="K2137">
        <v>0</v>
      </c>
      <c r="L2137">
        <v>67.662000000000006</v>
      </c>
      <c r="M2137">
        <v>65.710099999999997</v>
      </c>
      <c r="N2137">
        <v>0.87789099999999998</v>
      </c>
      <c r="O2137">
        <v>0.87789099999999998</v>
      </c>
      <c r="P2137">
        <v>11.170400000000001</v>
      </c>
      <c r="Q2137">
        <f t="shared" si="200"/>
        <v>16238.880000000001</v>
      </c>
      <c r="R2137">
        <f t="shared" si="201"/>
        <v>15770.423999999999</v>
      </c>
      <c r="S2137">
        <f t="shared" si="202"/>
        <v>38.880000000001019</v>
      </c>
      <c r="T2137">
        <f t="shared" si="203"/>
        <v>-550.57600000000093</v>
      </c>
      <c r="U2137">
        <f t="shared" si="204"/>
        <v>-40.119999999998981</v>
      </c>
      <c r="V2137">
        <f t="shared" si="205"/>
        <v>-542.57600000000093</v>
      </c>
    </row>
    <row r="2138" spans="1:22" x14ac:dyDescent="0.35">
      <c r="A2138" t="s">
        <v>0</v>
      </c>
      <c r="B2138">
        <v>4512</v>
      </c>
      <c r="C2138">
        <v>67</v>
      </c>
      <c r="D2138">
        <v>65</v>
      </c>
      <c r="E2138">
        <v>20707</v>
      </c>
      <c r="F2138">
        <v>0.85362899999999997</v>
      </c>
      <c r="G2138">
        <v>383.00700000000001</v>
      </c>
      <c r="H2138">
        <v>129.22900000000001</v>
      </c>
      <c r="I2138">
        <v>5355.67</v>
      </c>
      <c r="J2138">
        <v>49495.8</v>
      </c>
      <c r="K2138">
        <v>0</v>
      </c>
      <c r="L2138">
        <v>67.438299999999998</v>
      </c>
      <c r="M2138">
        <v>65.461600000000004</v>
      </c>
      <c r="N2138">
        <v>0.72110200000000002</v>
      </c>
      <c r="O2138">
        <v>0.72110200000000002</v>
      </c>
      <c r="P2138">
        <v>11.171099999999999</v>
      </c>
      <c r="Q2138">
        <f t="shared" si="200"/>
        <v>16185.191999999999</v>
      </c>
      <c r="R2138">
        <f t="shared" si="201"/>
        <v>15710.784000000001</v>
      </c>
      <c r="S2138">
        <f t="shared" si="202"/>
        <v>-14.808000000000902</v>
      </c>
      <c r="T2138">
        <f t="shared" si="203"/>
        <v>-610.21599999999853</v>
      </c>
      <c r="U2138">
        <f t="shared" si="204"/>
        <v>-93.808000000000902</v>
      </c>
      <c r="V2138">
        <f t="shared" si="205"/>
        <v>-602.21599999999853</v>
      </c>
    </row>
    <row r="2139" spans="1:22" x14ac:dyDescent="0.35">
      <c r="A2139" t="s">
        <v>0</v>
      </c>
      <c r="B2139">
        <v>3143</v>
      </c>
      <c r="C2139">
        <v>67</v>
      </c>
      <c r="D2139">
        <v>66</v>
      </c>
      <c r="E2139">
        <v>22163</v>
      </c>
      <c r="F2139">
        <v>0.68405300000000002</v>
      </c>
      <c r="G2139">
        <v>387.21199999999999</v>
      </c>
      <c r="H2139">
        <v>194.905</v>
      </c>
      <c r="I2139">
        <v>8190.94</v>
      </c>
      <c r="J2139">
        <v>75469.3</v>
      </c>
      <c r="K2139">
        <v>0</v>
      </c>
      <c r="L2139">
        <v>67.536799999999999</v>
      </c>
      <c r="M2139">
        <v>66.289000000000001</v>
      </c>
      <c r="N2139">
        <v>0.912462</v>
      </c>
      <c r="O2139">
        <v>0.912462</v>
      </c>
      <c r="P2139">
        <v>11.1715</v>
      </c>
      <c r="Q2139">
        <f t="shared" si="200"/>
        <v>16208.832</v>
      </c>
      <c r="R2139">
        <f t="shared" si="201"/>
        <v>15909.36</v>
      </c>
      <c r="S2139">
        <f t="shared" si="202"/>
        <v>8.8320000000003347</v>
      </c>
      <c r="T2139">
        <f t="shared" si="203"/>
        <v>-411.63999999999942</v>
      </c>
      <c r="U2139">
        <f t="shared" si="204"/>
        <v>-70.167999999999665</v>
      </c>
      <c r="V2139">
        <f t="shared" si="205"/>
        <v>-403.63999999999942</v>
      </c>
    </row>
    <row r="2140" spans="1:22" x14ac:dyDescent="0.35">
      <c r="A2140" t="s">
        <v>0</v>
      </c>
      <c r="B2140">
        <v>3368</v>
      </c>
      <c r="C2140">
        <v>67</v>
      </c>
      <c r="D2140">
        <v>67</v>
      </c>
      <c r="E2140">
        <v>20679</v>
      </c>
      <c r="F2140">
        <v>0.72907</v>
      </c>
      <c r="G2140">
        <v>403.07299999999998</v>
      </c>
      <c r="H2140">
        <v>521.15</v>
      </c>
      <c r="I2140">
        <v>9886.44</v>
      </c>
      <c r="J2140">
        <v>210062</v>
      </c>
      <c r="K2140">
        <v>0</v>
      </c>
      <c r="L2140">
        <v>67.398899999999998</v>
      </c>
      <c r="M2140">
        <v>67.083100000000002</v>
      </c>
      <c r="N2140">
        <v>1.55738</v>
      </c>
      <c r="O2140">
        <v>1.55738</v>
      </c>
      <c r="P2140">
        <v>11.176</v>
      </c>
      <c r="Q2140">
        <f t="shared" si="200"/>
        <v>16175.735999999999</v>
      </c>
      <c r="R2140">
        <f t="shared" si="201"/>
        <v>16099.944</v>
      </c>
      <c r="S2140">
        <f t="shared" si="202"/>
        <v>-24.264000000001033</v>
      </c>
      <c r="T2140">
        <f t="shared" si="203"/>
        <v>-221.05600000000049</v>
      </c>
      <c r="U2140">
        <f t="shared" si="204"/>
        <v>-103.26400000000103</v>
      </c>
      <c r="V2140">
        <f t="shared" si="205"/>
        <v>-213.05600000000049</v>
      </c>
    </row>
    <row r="2141" spans="1:22" x14ac:dyDescent="0.35">
      <c r="A2141" t="s">
        <v>0</v>
      </c>
      <c r="B2141">
        <v>5798</v>
      </c>
      <c r="C2141">
        <v>67</v>
      </c>
      <c r="D2141">
        <v>65</v>
      </c>
      <c r="E2141">
        <v>20278</v>
      </c>
      <c r="F2141">
        <v>0.74002100000000004</v>
      </c>
      <c r="G2141">
        <v>372.98099999999999</v>
      </c>
      <c r="H2141">
        <v>202.29400000000001</v>
      </c>
      <c r="I2141">
        <v>5769.73</v>
      </c>
      <c r="J2141">
        <v>75452</v>
      </c>
      <c r="K2141">
        <v>0</v>
      </c>
      <c r="L2141">
        <v>67.482299999999995</v>
      </c>
      <c r="M2141">
        <v>65.403899999999993</v>
      </c>
      <c r="N2141">
        <v>0.92029799999999995</v>
      </c>
      <c r="O2141">
        <v>0.92029799999999995</v>
      </c>
      <c r="P2141">
        <v>11.177</v>
      </c>
      <c r="Q2141">
        <f t="shared" si="200"/>
        <v>16195.751999999999</v>
      </c>
      <c r="R2141">
        <f t="shared" si="201"/>
        <v>15696.935999999998</v>
      </c>
      <c r="S2141">
        <f t="shared" si="202"/>
        <v>-4.2480000000014115</v>
      </c>
      <c r="T2141">
        <f t="shared" si="203"/>
        <v>-624.06400000000212</v>
      </c>
      <c r="U2141">
        <f t="shared" si="204"/>
        <v>-83.248000000001412</v>
      </c>
      <c r="V2141">
        <f t="shared" si="205"/>
        <v>-616.06400000000212</v>
      </c>
    </row>
    <row r="2142" spans="1:22" x14ac:dyDescent="0.35">
      <c r="A2142" t="s">
        <v>0</v>
      </c>
      <c r="B2142">
        <v>4012</v>
      </c>
      <c r="C2142">
        <v>67</v>
      </c>
      <c r="D2142">
        <v>68</v>
      </c>
      <c r="E2142">
        <v>16434</v>
      </c>
      <c r="F2142">
        <v>0.71813000000000005</v>
      </c>
      <c r="G2142">
        <v>392.45299999999997</v>
      </c>
      <c r="H2142">
        <v>429.48899999999998</v>
      </c>
      <c r="I2142">
        <v>7625.39</v>
      </c>
      <c r="J2142">
        <v>168554</v>
      </c>
      <c r="K2142">
        <v>0</v>
      </c>
      <c r="L2142">
        <v>67.523799999999994</v>
      </c>
      <c r="M2142">
        <v>68.081999999999994</v>
      </c>
      <c r="N2142">
        <v>1.3976200000000001</v>
      </c>
      <c r="O2142">
        <v>1.3976200000000001</v>
      </c>
      <c r="P2142">
        <v>11.179500000000001</v>
      </c>
      <c r="Q2142">
        <f t="shared" si="200"/>
        <v>16205.712</v>
      </c>
      <c r="R2142">
        <f t="shared" si="201"/>
        <v>16339.679999999998</v>
      </c>
      <c r="S2142">
        <f t="shared" si="202"/>
        <v>5.7119999999995343</v>
      </c>
      <c r="T2142">
        <f t="shared" si="203"/>
        <v>18.679999999998472</v>
      </c>
      <c r="U2142">
        <f t="shared" si="204"/>
        <v>-73.288000000000466</v>
      </c>
      <c r="V2142">
        <f t="shared" si="205"/>
        <v>26.679999999998472</v>
      </c>
    </row>
    <row r="2143" spans="1:22" x14ac:dyDescent="0.35">
      <c r="A2143" t="s">
        <v>0</v>
      </c>
      <c r="B2143">
        <v>4816</v>
      </c>
      <c r="C2143">
        <v>67</v>
      </c>
      <c r="D2143">
        <v>68</v>
      </c>
      <c r="E2143">
        <v>18928</v>
      </c>
      <c r="F2143">
        <v>0.83323499999999995</v>
      </c>
      <c r="G2143">
        <v>379.291</v>
      </c>
      <c r="H2143">
        <v>268.053</v>
      </c>
      <c r="I2143">
        <v>6682.73</v>
      </c>
      <c r="J2143">
        <v>101670</v>
      </c>
      <c r="K2143">
        <v>0</v>
      </c>
      <c r="L2143">
        <v>68.006399999999999</v>
      </c>
      <c r="M2143">
        <v>68.327699999999993</v>
      </c>
      <c r="N2143">
        <v>1.0784199999999999</v>
      </c>
      <c r="O2143">
        <v>1.0784199999999999</v>
      </c>
      <c r="P2143">
        <v>11.183199999999999</v>
      </c>
      <c r="Q2143">
        <f t="shared" si="200"/>
        <v>16321.536</v>
      </c>
      <c r="R2143">
        <f t="shared" si="201"/>
        <v>16398.647999999997</v>
      </c>
      <c r="S2143">
        <f t="shared" si="202"/>
        <v>121.53600000000006</v>
      </c>
      <c r="T2143">
        <f t="shared" si="203"/>
        <v>77.64799999999741</v>
      </c>
      <c r="U2143">
        <f t="shared" si="204"/>
        <v>42.536000000000058</v>
      </c>
      <c r="V2143">
        <f t="shared" si="205"/>
        <v>85.64799999999741</v>
      </c>
    </row>
    <row r="2144" spans="1:22" x14ac:dyDescent="0.35">
      <c r="A2144" t="s">
        <v>0</v>
      </c>
      <c r="B2144">
        <v>4501</v>
      </c>
      <c r="C2144">
        <v>67</v>
      </c>
      <c r="D2144">
        <v>65</v>
      </c>
      <c r="E2144">
        <v>19704</v>
      </c>
      <c r="F2144">
        <v>0.86696099999999998</v>
      </c>
      <c r="G2144">
        <v>378.21499999999997</v>
      </c>
      <c r="H2144">
        <v>177.90199999999999</v>
      </c>
      <c r="I2144">
        <v>5872.18</v>
      </c>
      <c r="J2144">
        <v>67285.3</v>
      </c>
      <c r="K2144">
        <v>0</v>
      </c>
      <c r="L2144">
        <v>67.328199999999995</v>
      </c>
      <c r="M2144">
        <v>65.418599999999998</v>
      </c>
      <c r="N2144">
        <v>0.86176900000000001</v>
      </c>
      <c r="O2144">
        <v>0.86176900000000001</v>
      </c>
      <c r="P2144">
        <v>11.1851</v>
      </c>
      <c r="Q2144">
        <f t="shared" si="200"/>
        <v>16158.767999999998</v>
      </c>
      <c r="R2144">
        <f t="shared" si="201"/>
        <v>15700.464</v>
      </c>
      <c r="S2144">
        <f t="shared" si="202"/>
        <v>-41.23200000000179</v>
      </c>
      <c r="T2144">
        <f t="shared" si="203"/>
        <v>-620.53600000000006</v>
      </c>
      <c r="U2144">
        <f t="shared" si="204"/>
        <v>-120.23200000000179</v>
      </c>
      <c r="V2144">
        <f t="shared" si="205"/>
        <v>-612.53600000000006</v>
      </c>
    </row>
    <row r="2145" spans="1:22" x14ac:dyDescent="0.35">
      <c r="A2145" t="s">
        <v>0</v>
      </c>
      <c r="B2145">
        <v>3539</v>
      </c>
      <c r="C2145">
        <v>67</v>
      </c>
      <c r="D2145">
        <v>67</v>
      </c>
      <c r="E2145">
        <v>16822</v>
      </c>
      <c r="F2145">
        <v>0.799153</v>
      </c>
      <c r="G2145">
        <v>390.97399999999999</v>
      </c>
      <c r="H2145">
        <v>542.03800000000001</v>
      </c>
      <c r="I2145">
        <v>6271.93</v>
      </c>
      <c r="J2145">
        <v>211923</v>
      </c>
      <c r="K2145">
        <v>0</v>
      </c>
      <c r="L2145">
        <v>67.630700000000004</v>
      </c>
      <c r="M2145">
        <v>67.005200000000002</v>
      </c>
      <c r="N2145">
        <v>1.5760700000000001</v>
      </c>
      <c r="O2145">
        <v>1.5760700000000001</v>
      </c>
      <c r="P2145">
        <v>11.1867</v>
      </c>
      <c r="Q2145">
        <f t="shared" si="200"/>
        <v>16231.368</v>
      </c>
      <c r="R2145">
        <f t="shared" si="201"/>
        <v>16081.248</v>
      </c>
      <c r="S2145">
        <f t="shared" si="202"/>
        <v>31.368000000000393</v>
      </c>
      <c r="T2145">
        <f t="shared" si="203"/>
        <v>-239.75200000000041</v>
      </c>
      <c r="U2145">
        <f t="shared" si="204"/>
        <v>-47.631999999999607</v>
      </c>
      <c r="V2145">
        <f t="shared" si="205"/>
        <v>-231.75200000000041</v>
      </c>
    </row>
    <row r="2146" spans="1:22" x14ac:dyDescent="0.35">
      <c r="A2146" t="s">
        <v>0</v>
      </c>
      <c r="B2146">
        <v>1676</v>
      </c>
      <c r="C2146">
        <v>67</v>
      </c>
      <c r="D2146">
        <v>65</v>
      </c>
      <c r="E2146">
        <v>20322</v>
      </c>
      <c r="F2146">
        <v>0.78242199999999995</v>
      </c>
      <c r="G2146">
        <v>412.01100000000002</v>
      </c>
      <c r="H2146">
        <v>204.43</v>
      </c>
      <c r="I2146">
        <v>8563.08</v>
      </c>
      <c r="J2146">
        <v>84227.4</v>
      </c>
      <c r="K2146">
        <v>0</v>
      </c>
      <c r="L2146">
        <v>67.298199999999994</v>
      </c>
      <c r="M2146">
        <v>65.012900000000002</v>
      </c>
      <c r="N2146">
        <v>0.95676700000000003</v>
      </c>
      <c r="O2146">
        <v>0.95676700000000003</v>
      </c>
      <c r="P2146">
        <v>11.191700000000001</v>
      </c>
      <c r="Q2146">
        <f t="shared" si="200"/>
        <v>16151.567999999999</v>
      </c>
      <c r="R2146">
        <f t="shared" si="201"/>
        <v>15603.096000000001</v>
      </c>
      <c r="S2146">
        <f t="shared" si="202"/>
        <v>-48.432000000000698</v>
      </c>
      <c r="T2146">
        <f t="shared" si="203"/>
        <v>-717.90399999999863</v>
      </c>
      <c r="U2146">
        <f t="shared" si="204"/>
        <v>-127.4320000000007</v>
      </c>
      <c r="V2146">
        <f t="shared" si="205"/>
        <v>-709.90399999999863</v>
      </c>
    </row>
    <row r="2147" spans="1:22" x14ac:dyDescent="0.35">
      <c r="A2147" t="s">
        <v>0</v>
      </c>
      <c r="B2147">
        <v>3426</v>
      </c>
      <c r="C2147">
        <v>67</v>
      </c>
      <c r="D2147">
        <v>66</v>
      </c>
      <c r="E2147">
        <v>19394</v>
      </c>
      <c r="F2147">
        <v>0.73376600000000003</v>
      </c>
      <c r="G2147">
        <v>395.452</v>
      </c>
      <c r="H2147">
        <v>170.91900000000001</v>
      </c>
      <c r="I2147">
        <v>7601.04</v>
      </c>
      <c r="J2147">
        <v>67590.3</v>
      </c>
      <c r="K2147">
        <v>0</v>
      </c>
      <c r="L2147">
        <v>67.346100000000007</v>
      </c>
      <c r="M2147">
        <v>66.085800000000006</v>
      </c>
      <c r="N2147">
        <v>0.85580299999999998</v>
      </c>
      <c r="O2147">
        <v>0.85580299999999998</v>
      </c>
      <c r="P2147">
        <v>11.1934</v>
      </c>
      <c r="Q2147">
        <f t="shared" si="200"/>
        <v>16163.064000000002</v>
      </c>
      <c r="R2147">
        <f t="shared" si="201"/>
        <v>15860.592000000001</v>
      </c>
      <c r="S2147">
        <f t="shared" si="202"/>
        <v>-36.935999999997875</v>
      </c>
      <c r="T2147">
        <f t="shared" si="203"/>
        <v>-460.40799999999945</v>
      </c>
      <c r="U2147">
        <f t="shared" si="204"/>
        <v>-115.93599999999788</v>
      </c>
      <c r="V2147">
        <f t="shared" si="205"/>
        <v>-452.40799999999945</v>
      </c>
    </row>
    <row r="2148" spans="1:22" x14ac:dyDescent="0.35">
      <c r="A2148" t="s">
        <v>0</v>
      </c>
      <c r="B2148">
        <v>526</v>
      </c>
      <c r="C2148">
        <v>67</v>
      </c>
      <c r="D2148">
        <v>65</v>
      </c>
      <c r="E2148">
        <v>26516</v>
      </c>
      <c r="F2148">
        <v>0.70048699999999997</v>
      </c>
      <c r="G2148">
        <v>446.34199999999998</v>
      </c>
      <c r="H2148">
        <v>267.40199999999999</v>
      </c>
      <c r="I2148">
        <v>9377.31</v>
      </c>
      <c r="J2148">
        <v>119353</v>
      </c>
      <c r="K2148">
        <v>0</v>
      </c>
      <c r="L2148">
        <v>67.5642</v>
      </c>
      <c r="M2148">
        <v>65.762900000000002</v>
      </c>
      <c r="N2148">
        <v>1.13286</v>
      </c>
      <c r="O2148">
        <v>1.13286</v>
      </c>
      <c r="P2148">
        <v>11.198600000000001</v>
      </c>
      <c r="Q2148">
        <f t="shared" si="200"/>
        <v>16215.407999999999</v>
      </c>
      <c r="R2148">
        <f t="shared" si="201"/>
        <v>15783.096000000001</v>
      </c>
      <c r="S2148">
        <f t="shared" si="202"/>
        <v>15.407999999999447</v>
      </c>
      <c r="T2148">
        <f t="shared" si="203"/>
        <v>-537.90399999999863</v>
      </c>
      <c r="U2148">
        <f t="shared" si="204"/>
        <v>-63.592000000000553</v>
      </c>
      <c r="V2148">
        <f t="shared" si="205"/>
        <v>-529.90399999999863</v>
      </c>
    </row>
    <row r="2149" spans="1:22" x14ac:dyDescent="0.35">
      <c r="A2149" t="s">
        <v>0</v>
      </c>
      <c r="B2149">
        <v>568</v>
      </c>
      <c r="C2149">
        <v>67</v>
      </c>
      <c r="D2149">
        <v>65</v>
      </c>
      <c r="E2149">
        <v>24600</v>
      </c>
      <c r="F2149">
        <v>0.72926299999999999</v>
      </c>
      <c r="G2149">
        <v>424.35399999999998</v>
      </c>
      <c r="H2149">
        <v>314.70600000000002</v>
      </c>
      <c r="I2149">
        <v>8091.73</v>
      </c>
      <c r="J2149">
        <v>133547</v>
      </c>
      <c r="K2149">
        <v>0</v>
      </c>
      <c r="L2149">
        <v>67.458699999999993</v>
      </c>
      <c r="M2149">
        <v>65.438900000000004</v>
      </c>
      <c r="N2149">
        <v>1.21713</v>
      </c>
      <c r="O2149">
        <v>1.21713</v>
      </c>
      <c r="P2149">
        <v>11.1988</v>
      </c>
      <c r="Q2149">
        <f t="shared" si="200"/>
        <v>16190.087999999998</v>
      </c>
      <c r="R2149">
        <f t="shared" si="201"/>
        <v>15705.336000000001</v>
      </c>
      <c r="S2149">
        <f t="shared" si="202"/>
        <v>-9.9120000000020809</v>
      </c>
      <c r="T2149">
        <f t="shared" si="203"/>
        <v>-615.66399999999885</v>
      </c>
      <c r="U2149">
        <f t="shared" si="204"/>
        <v>-88.912000000002081</v>
      </c>
      <c r="V2149">
        <f t="shared" si="205"/>
        <v>-607.66399999999885</v>
      </c>
    </row>
    <row r="2150" spans="1:22" x14ac:dyDescent="0.35">
      <c r="A2150" t="s">
        <v>0</v>
      </c>
      <c r="B2150">
        <v>3538</v>
      </c>
      <c r="C2150">
        <v>67</v>
      </c>
      <c r="D2150">
        <v>66</v>
      </c>
      <c r="E2150">
        <v>21647</v>
      </c>
      <c r="F2150">
        <v>0.82351099999999999</v>
      </c>
      <c r="G2150">
        <v>393.50200000000001</v>
      </c>
      <c r="H2150">
        <v>190.84899999999999</v>
      </c>
      <c r="I2150">
        <v>8140.41</v>
      </c>
      <c r="J2150">
        <v>75099.7</v>
      </c>
      <c r="K2150">
        <v>0</v>
      </c>
      <c r="L2150">
        <v>67.569299999999998</v>
      </c>
      <c r="M2150">
        <v>66.075400000000002</v>
      </c>
      <c r="N2150">
        <v>0.90871599999999997</v>
      </c>
      <c r="O2150">
        <v>0.90871599999999997</v>
      </c>
      <c r="P2150">
        <v>11.200200000000001</v>
      </c>
      <c r="Q2150">
        <f t="shared" si="200"/>
        <v>16216.632</v>
      </c>
      <c r="R2150">
        <f t="shared" si="201"/>
        <v>15858.096000000001</v>
      </c>
      <c r="S2150">
        <f t="shared" si="202"/>
        <v>16.631999999999607</v>
      </c>
      <c r="T2150">
        <f t="shared" si="203"/>
        <v>-462.90399999999863</v>
      </c>
      <c r="U2150">
        <f t="shared" si="204"/>
        <v>-62.368000000000393</v>
      </c>
      <c r="V2150">
        <f t="shared" si="205"/>
        <v>-454.90399999999863</v>
      </c>
    </row>
    <row r="2151" spans="1:22" x14ac:dyDescent="0.35">
      <c r="A2151" t="s">
        <v>0</v>
      </c>
      <c r="B2151">
        <v>3482</v>
      </c>
      <c r="C2151">
        <v>67</v>
      </c>
      <c r="D2151">
        <v>66</v>
      </c>
      <c r="E2151">
        <v>22231</v>
      </c>
      <c r="F2151">
        <v>0.87415299999999996</v>
      </c>
      <c r="G2151">
        <v>390.096</v>
      </c>
      <c r="H2151">
        <v>218.71600000000001</v>
      </c>
      <c r="I2151">
        <v>7770.19</v>
      </c>
      <c r="J2151">
        <v>85320.5</v>
      </c>
      <c r="K2151">
        <v>0</v>
      </c>
      <c r="L2151">
        <v>67.432000000000002</v>
      </c>
      <c r="M2151">
        <v>66.098299999999995</v>
      </c>
      <c r="N2151">
        <v>0.97653500000000004</v>
      </c>
      <c r="O2151">
        <v>0.97653500000000004</v>
      </c>
      <c r="P2151">
        <v>11.202999999999999</v>
      </c>
      <c r="Q2151">
        <f t="shared" si="200"/>
        <v>16183.68</v>
      </c>
      <c r="R2151">
        <f t="shared" si="201"/>
        <v>15863.591999999999</v>
      </c>
      <c r="S2151">
        <f t="shared" si="202"/>
        <v>-16.319999999999709</v>
      </c>
      <c r="T2151">
        <f t="shared" si="203"/>
        <v>-457.40800000000127</v>
      </c>
      <c r="U2151">
        <f t="shared" si="204"/>
        <v>-95.319999999999709</v>
      </c>
      <c r="V2151">
        <f t="shared" si="205"/>
        <v>-449.40800000000127</v>
      </c>
    </row>
    <row r="2152" spans="1:22" x14ac:dyDescent="0.35">
      <c r="A2152" t="s">
        <v>0</v>
      </c>
      <c r="B2152">
        <v>566</v>
      </c>
      <c r="C2152">
        <v>67</v>
      </c>
      <c r="D2152">
        <v>65</v>
      </c>
      <c r="E2152">
        <v>24351</v>
      </c>
      <c r="F2152">
        <v>0.80760299999999996</v>
      </c>
      <c r="G2152">
        <v>428.71600000000001</v>
      </c>
      <c r="H2152">
        <v>269.04000000000002</v>
      </c>
      <c r="I2152">
        <v>8149.64</v>
      </c>
      <c r="J2152">
        <v>115342</v>
      </c>
      <c r="K2152">
        <v>0</v>
      </c>
      <c r="L2152">
        <v>67.646699999999996</v>
      </c>
      <c r="M2152">
        <v>65.659400000000005</v>
      </c>
      <c r="N2152">
        <v>1.12374</v>
      </c>
      <c r="O2152">
        <v>1.12374</v>
      </c>
      <c r="P2152">
        <v>11.2033</v>
      </c>
      <c r="Q2152">
        <f t="shared" si="200"/>
        <v>16235.207999999999</v>
      </c>
      <c r="R2152">
        <f t="shared" si="201"/>
        <v>15758.256000000001</v>
      </c>
      <c r="S2152">
        <f t="shared" si="202"/>
        <v>35.207999999998719</v>
      </c>
      <c r="T2152">
        <f t="shared" si="203"/>
        <v>-562.74399999999878</v>
      </c>
      <c r="U2152">
        <f t="shared" si="204"/>
        <v>-43.792000000001281</v>
      </c>
      <c r="V2152">
        <f t="shared" si="205"/>
        <v>-554.74399999999878</v>
      </c>
    </row>
    <row r="2153" spans="1:22" x14ac:dyDescent="0.35">
      <c r="A2153" t="s">
        <v>0</v>
      </c>
      <c r="B2153">
        <v>820</v>
      </c>
      <c r="C2153">
        <v>67</v>
      </c>
      <c r="D2153">
        <v>66</v>
      </c>
      <c r="E2153">
        <v>18310</v>
      </c>
      <c r="F2153">
        <v>0.87048000000000003</v>
      </c>
      <c r="G2153">
        <v>417.56599999999997</v>
      </c>
      <c r="H2153">
        <v>440.92700000000002</v>
      </c>
      <c r="I2153">
        <v>7257.95</v>
      </c>
      <c r="J2153">
        <v>184116</v>
      </c>
      <c r="K2153">
        <v>0</v>
      </c>
      <c r="L2153">
        <v>67.154799999999994</v>
      </c>
      <c r="M2153">
        <v>66.7654</v>
      </c>
      <c r="N2153">
        <v>1.44634</v>
      </c>
      <c r="O2153">
        <v>1.44634</v>
      </c>
      <c r="P2153">
        <v>11.2073</v>
      </c>
      <c r="Q2153">
        <f t="shared" si="200"/>
        <v>16117.151999999998</v>
      </c>
      <c r="R2153">
        <f t="shared" si="201"/>
        <v>16023.696</v>
      </c>
      <c r="S2153">
        <f t="shared" si="202"/>
        <v>-82.848000000001775</v>
      </c>
      <c r="T2153">
        <f t="shared" si="203"/>
        <v>-297.30400000000009</v>
      </c>
      <c r="U2153">
        <f t="shared" si="204"/>
        <v>-161.84800000000178</v>
      </c>
      <c r="V2153">
        <f t="shared" si="205"/>
        <v>-289.30400000000009</v>
      </c>
    </row>
    <row r="2154" spans="1:22" x14ac:dyDescent="0.35">
      <c r="A2154" t="s">
        <v>0</v>
      </c>
      <c r="B2154">
        <v>3376</v>
      </c>
      <c r="C2154">
        <v>67</v>
      </c>
      <c r="D2154">
        <v>66</v>
      </c>
      <c r="E2154">
        <v>22076</v>
      </c>
      <c r="F2154">
        <v>0.77729599999999999</v>
      </c>
      <c r="G2154">
        <v>394.47899999999998</v>
      </c>
      <c r="H2154">
        <v>185.285</v>
      </c>
      <c r="I2154">
        <v>8749.83</v>
      </c>
      <c r="J2154">
        <v>73090.899999999994</v>
      </c>
      <c r="K2154">
        <v>0</v>
      </c>
      <c r="L2154">
        <v>67.381900000000002</v>
      </c>
      <c r="M2154">
        <v>66.319000000000003</v>
      </c>
      <c r="N2154">
        <v>0.89527400000000001</v>
      </c>
      <c r="O2154">
        <v>0.89527400000000001</v>
      </c>
      <c r="P2154">
        <v>11.208</v>
      </c>
      <c r="Q2154">
        <f t="shared" si="200"/>
        <v>16171.656000000001</v>
      </c>
      <c r="R2154">
        <f t="shared" si="201"/>
        <v>15916.560000000001</v>
      </c>
      <c r="S2154">
        <f t="shared" si="202"/>
        <v>-28.343999999999141</v>
      </c>
      <c r="T2154">
        <f t="shared" si="203"/>
        <v>-404.43999999999869</v>
      </c>
      <c r="U2154">
        <f t="shared" si="204"/>
        <v>-107.34399999999914</v>
      </c>
      <c r="V2154">
        <f t="shared" si="205"/>
        <v>-396.43999999999869</v>
      </c>
    </row>
    <row r="2155" spans="1:22" x14ac:dyDescent="0.35">
      <c r="A2155" t="s">
        <v>0</v>
      </c>
      <c r="B2155">
        <v>3170</v>
      </c>
      <c r="C2155">
        <v>68</v>
      </c>
      <c r="D2155">
        <v>67</v>
      </c>
      <c r="E2155">
        <v>17029</v>
      </c>
      <c r="F2155">
        <v>0.55638900000000002</v>
      </c>
      <c r="G2155">
        <v>396.39400000000001</v>
      </c>
      <c r="H2155">
        <v>637.73199999999997</v>
      </c>
      <c r="I2155">
        <v>5948.92</v>
      </c>
      <c r="J2155">
        <v>252793</v>
      </c>
      <c r="K2155">
        <v>0</v>
      </c>
      <c r="L2155">
        <v>68.252300000000005</v>
      </c>
      <c r="M2155">
        <v>67.8078</v>
      </c>
      <c r="N2155">
        <v>1.7243200000000001</v>
      </c>
      <c r="O2155">
        <v>1.7243200000000001</v>
      </c>
      <c r="P2155">
        <v>11.213699999999999</v>
      </c>
      <c r="Q2155">
        <f t="shared" si="200"/>
        <v>16380.552000000001</v>
      </c>
      <c r="R2155">
        <f t="shared" si="201"/>
        <v>16273.871999999999</v>
      </c>
      <c r="S2155">
        <f t="shared" si="202"/>
        <v>180.5520000000015</v>
      </c>
      <c r="T2155">
        <f t="shared" si="203"/>
        <v>-47.128000000000611</v>
      </c>
      <c r="U2155">
        <f t="shared" si="204"/>
        <v>101.5520000000015</v>
      </c>
      <c r="V2155">
        <f t="shared" si="205"/>
        <v>-39.128000000000611</v>
      </c>
    </row>
    <row r="2156" spans="1:22" x14ac:dyDescent="0.35">
      <c r="A2156" t="s">
        <v>0</v>
      </c>
      <c r="B2156">
        <v>2923</v>
      </c>
      <c r="C2156">
        <v>66</v>
      </c>
      <c r="D2156">
        <v>66</v>
      </c>
      <c r="E2156">
        <v>21346</v>
      </c>
      <c r="F2156">
        <v>0.74456100000000003</v>
      </c>
      <c r="G2156">
        <v>391.93400000000003</v>
      </c>
      <c r="H2156">
        <v>410.69200000000001</v>
      </c>
      <c r="I2156">
        <v>6947.16</v>
      </c>
      <c r="J2156">
        <v>160964</v>
      </c>
      <c r="K2156">
        <v>0</v>
      </c>
      <c r="L2156">
        <v>66.701599999999999</v>
      </c>
      <c r="M2156">
        <v>66.2346</v>
      </c>
      <c r="N2156">
        <v>1.3685799999999999</v>
      </c>
      <c r="O2156">
        <v>1.3685799999999999</v>
      </c>
      <c r="P2156">
        <v>11.216799999999999</v>
      </c>
      <c r="Q2156">
        <f t="shared" si="200"/>
        <v>16008.384</v>
      </c>
      <c r="R2156">
        <f t="shared" si="201"/>
        <v>15896.304</v>
      </c>
      <c r="S2156">
        <f t="shared" si="202"/>
        <v>-191.61599999999999</v>
      </c>
      <c r="T2156">
        <f t="shared" si="203"/>
        <v>-424.69599999999991</v>
      </c>
      <c r="U2156">
        <f t="shared" si="204"/>
        <v>-270.61599999999999</v>
      </c>
      <c r="V2156">
        <f t="shared" si="205"/>
        <v>-416.69599999999991</v>
      </c>
    </row>
    <row r="2157" spans="1:22" x14ac:dyDescent="0.35">
      <c r="A2157" t="s">
        <v>0</v>
      </c>
      <c r="B2157">
        <v>3494</v>
      </c>
      <c r="C2157">
        <v>67</v>
      </c>
      <c r="D2157">
        <v>66</v>
      </c>
      <c r="E2157">
        <v>21846</v>
      </c>
      <c r="F2157">
        <v>0.82584199999999996</v>
      </c>
      <c r="G2157">
        <v>390.10700000000003</v>
      </c>
      <c r="H2157">
        <v>254.25</v>
      </c>
      <c r="I2157">
        <v>7412.7</v>
      </c>
      <c r="J2157">
        <v>99184.7</v>
      </c>
      <c r="K2157">
        <v>0</v>
      </c>
      <c r="L2157">
        <v>67.5959</v>
      </c>
      <c r="M2157">
        <v>66.085999999999999</v>
      </c>
      <c r="N2157">
        <v>1.0606599999999999</v>
      </c>
      <c r="O2157">
        <v>1.0606599999999999</v>
      </c>
      <c r="P2157">
        <v>11.219900000000001</v>
      </c>
      <c r="Q2157">
        <f t="shared" si="200"/>
        <v>16223.016</v>
      </c>
      <c r="R2157">
        <f t="shared" si="201"/>
        <v>15860.64</v>
      </c>
      <c r="S2157">
        <f t="shared" si="202"/>
        <v>23.015999999999622</v>
      </c>
      <c r="T2157">
        <f t="shared" si="203"/>
        <v>-460.36000000000058</v>
      </c>
      <c r="U2157">
        <f t="shared" si="204"/>
        <v>-55.984000000000378</v>
      </c>
      <c r="V2157">
        <f t="shared" si="205"/>
        <v>-452.36000000000058</v>
      </c>
    </row>
    <row r="2158" spans="1:22" x14ac:dyDescent="0.35">
      <c r="A2158" t="s">
        <v>0</v>
      </c>
      <c r="B2158">
        <v>3599</v>
      </c>
      <c r="C2158">
        <v>67</v>
      </c>
      <c r="D2158">
        <v>66</v>
      </c>
      <c r="E2158">
        <v>20682</v>
      </c>
      <c r="F2158">
        <v>0.67097399999999996</v>
      </c>
      <c r="G2158">
        <v>389.404</v>
      </c>
      <c r="H2158">
        <v>141.59700000000001</v>
      </c>
      <c r="I2158">
        <v>7538.91</v>
      </c>
      <c r="J2158">
        <v>55138.5</v>
      </c>
      <c r="K2158">
        <v>0</v>
      </c>
      <c r="L2158">
        <v>67.268000000000001</v>
      </c>
      <c r="M2158">
        <v>66.410899999999998</v>
      </c>
      <c r="N2158">
        <v>0.767459</v>
      </c>
      <c r="O2158">
        <v>0.767459</v>
      </c>
      <c r="P2158">
        <v>11.2209</v>
      </c>
      <c r="Q2158">
        <f t="shared" si="200"/>
        <v>16144.32</v>
      </c>
      <c r="R2158">
        <f t="shared" si="201"/>
        <v>15938.616</v>
      </c>
      <c r="S2158">
        <f t="shared" si="202"/>
        <v>-55.680000000000291</v>
      </c>
      <c r="T2158">
        <f t="shared" si="203"/>
        <v>-382.38400000000001</v>
      </c>
      <c r="U2158">
        <f t="shared" si="204"/>
        <v>-134.68000000000029</v>
      </c>
      <c r="V2158">
        <f t="shared" si="205"/>
        <v>-374.38400000000001</v>
      </c>
    </row>
    <row r="2159" spans="1:22" x14ac:dyDescent="0.35">
      <c r="A2159" t="s">
        <v>0</v>
      </c>
      <c r="B2159">
        <v>3955</v>
      </c>
      <c r="C2159">
        <v>66</v>
      </c>
      <c r="D2159">
        <v>67</v>
      </c>
      <c r="E2159">
        <v>19483</v>
      </c>
      <c r="F2159">
        <v>0.81053299999999995</v>
      </c>
      <c r="G2159">
        <v>386.524</v>
      </c>
      <c r="H2159">
        <v>481.84</v>
      </c>
      <c r="I2159">
        <v>6201.57</v>
      </c>
      <c r="J2159">
        <v>186243</v>
      </c>
      <c r="K2159">
        <v>0</v>
      </c>
      <c r="L2159">
        <v>66.825900000000004</v>
      </c>
      <c r="M2159">
        <v>67.593599999999995</v>
      </c>
      <c r="N2159">
        <v>1.4814000000000001</v>
      </c>
      <c r="O2159">
        <v>1.4814000000000001</v>
      </c>
      <c r="P2159">
        <v>11.221</v>
      </c>
      <c r="Q2159">
        <f t="shared" si="200"/>
        <v>16038.216</v>
      </c>
      <c r="R2159">
        <f t="shared" si="201"/>
        <v>16222.463999999998</v>
      </c>
      <c r="S2159">
        <f t="shared" si="202"/>
        <v>-161.78399999999965</v>
      </c>
      <c r="T2159">
        <f t="shared" si="203"/>
        <v>-98.536000000001877</v>
      </c>
      <c r="U2159">
        <f t="shared" si="204"/>
        <v>-240.78399999999965</v>
      </c>
      <c r="V2159">
        <f t="shared" si="205"/>
        <v>-90.536000000001877</v>
      </c>
    </row>
    <row r="2160" spans="1:22" x14ac:dyDescent="0.35">
      <c r="A2160" t="s">
        <v>0</v>
      </c>
      <c r="B2160">
        <v>1098</v>
      </c>
      <c r="C2160">
        <v>67</v>
      </c>
      <c r="D2160">
        <v>68</v>
      </c>
      <c r="E2160">
        <v>24545</v>
      </c>
      <c r="F2160">
        <v>0.80511999999999995</v>
      </c>
      <c r="G2160">
        <v>422.00599999999997</v>
      </c>
      <c r="H2160">
        <v>386.68</v>
      </c>
      <c r="I2160">
        <v>9499.26</v>
      </c>
      <c r="J2160">
        <v>163181</v>
      </c>
      <c r="K2160">
        <v>0</v>
      </c>
      <c r="L2160">
        <v>67.775000000000006</v>
      </c>
      <c r="M2160">
        <v>68.379099999999994</v>
      </c>
      <c r="N2160">
        <v>1.3564099999999999</v>
      </c>
      <c r="O2160">
        <v>1.3564099999999999</v>
      </c>
      <c r="P2160">
        <v>11.2232</v>
      </c>
      <c r="Q2160">
        <f t="shared" si="200"/>
        <v>16266.000000000002</v>
      </c>
      <c r="R2160">
        <f t="shared" si="201"/>
        <v>16410.983999999997</v>
      </c>
      <c r="S2160">
        <f t="shared" si="202"/>
        <v>66.000000000001819</v>
      </c>
      <c r="T2160">
        <f t="shared" si="203"/>
        <v>89.98399999999674</v>
      </c>
      <c r="U2160">
        <f t="shared" si="204"/>
        <v>-12.999999999998181</v>
      </c>
      <c r="V2160">
        <f t="shared" si="205"/>
        <v>97.98399999999674</v>
      </c>
    </row>
    <row r="2161" spans="1:22" x14ac:dyDescent="0.35">
      <c r="A2161" t="s">
        <v>0</v>
      </c>
      <c r="B2161">
        <v>5549</v>
      </c>
      <c r="C2161">
        <v>67</v>
      </c>
      <c r="D2161">
        <v>66</v>
      </c>
      <c r="E2161">
        <v>15499</v>
      </c>
      <c r="F2161">
        <v>0.87722999999999995</v>
      </c>
      <c r="G2161">
        <v>371.96100000000001</v>
      </c>
      <c r="H2161">
        <v>194.02799999999999</v>
      </c>
      <c r="I2161">
        <v>5258.9</v>
      </c>
      <c r="J2161">
        <v>72170.8</v>
      </c>
      <c r="K2161">
        <v>0</v>
      </c>
      <c r="L2161">
        <v>67.791300000000007</v>
      </c>
      <c r="M2161">
        <v>65.834999999999994</v>
      </c>
      <c r="N2161">
        <v>0.90196100000000001</v>
      </c>
      <c r="O2161">
        <v>0.90196100000000001</v>
      </c>
      <c r="P2161">
        <v>11.224500000000001</v>
      </c>
      <c r="Q2161">
        <f t="shared" si="200"/>
        <v>16269.912000000002</v>
      </c>
      <c r="R2161">
        <f t="shared" si="201"/>
        <v>15800.399999999998</v>
      </c>
      <c r="S2161">
        <f t="shared" si="202"/>
        <v>69.912000000002081</v>
      </c>
      <c r="T2161">
        <f t="shared" si="203"/>
        <v>-520.60000000000218</v>
      </c>
      <c r="U2161">
        <f t="shared" si="204"/>
        <v>-9.0879999999979191</v>
      </c>
      <c r="V2161">
        <f t="shared" si="205"/>
        <v>-512.60000000000218</v>
      </c>
    </row>
    <row r="2162" spans="1:22" x14ac:dyDescent="0.35">
      <c r="A2162" t="s">
        <v>0</v>
      </c>
      <c r="B2162">
        <v>175</v>
      </c>
      <c r="C2162">
        <v>67</v>
      </c>
      <c r="D2162">
        <v>67</v>
      </c>
      <c r="E2162">
        <v>24413</v>
      </c>
      <c r="F2162">
        <v>0.56202099999999999</v>
      </c>
      <c r="G2162">
        <v>493.66899999999998</v>
      </c>
      <c r="H2162">
        <v>578.06100000000004</v>
      </c>
      <c r="I2162">
        <v>12388</v>
      </c>
      <c r="J2162">
        <v>285371</v>
      </c>
      <c r="K2162">
        <v>0</v>
      </c>
      <c r="L2162">
        <v>67.693700000000007</v>
      </c>
      <c r="M2162">
        <v>67.811199999999999</v>
      </c>
      <c r="N2162">
        <v>1.7437400000000001</v>
      </c>
      <c r="O2162">
        <v>1.7437400000000001</v>
      </c>
      <c r="P2162">
        <v>11.2257</v>
      </c>
      <c r="Q2162">
        <f t="shared" si="200"/>
        <v>16246.488000000001</v>
      </c>
      <c r="R2162">
        <f t="shared" si="201"/>
        <v>16274.688</v>
      </c>
      <c r="S2162">
        <f t="shared" si="202"/>
        <v>46.488000000001193</v>
      </c>
      <c r="T2162">
        <f t="shared" si="203"/>
        <v>-46.311999999999898</v>
      </c>
      <c r="U2162">
        <f t="shared" si="204"/>
        <v>-32.511999999998807</v>
      </c>
      <c r="V2162">
        <f t="shared" si="205"/>
        <v>-38.311999999999898</v>
      </c>
    </row>
    <row r="2163" spans="1:22" x14ac:dyDescent="0.35">
      <c r="A2163" t="s">
        <v>0</v>
      </c>
      <c r="B2163">
        <v>4638</v>
      </c>
      <c r="C2163">
        <v>68</v>
      </c>
      <c r="D2163">
        <v>68</v>
      </c>
      <c r="E2163">
        <v>19878</v>
      </c>
      <c r="F2163">
        <v>0.79709200000000002</v>
      </c>
      <c r="G2163">
        <v>381.108</v>
      </c>
      <c r="H2163">
        <v>159.976</v>
      </c>
      <c r="I2163">
        <v>5599.2</v>
      </c>
      <c r="J2163">
        <v>60968.2</v>
      </c>
      <c r="K2163">
        <v>0</v>
      </c>
      <c r="L2163">
        <v>68.136899999999997</v>
      </c>
      <c r="M2163">
        <v>68.459999999999994</v>
      </c>
      <c r="N2163">
        <v>0.81693300000000002</v>
      </c>
      <c r="O2163">
        <v>0.81693300000000002</v>
      </c>
      <c r="P2163">
        <v>11.2279</v>
      </c>
      <c r="Q2163">
        <f t="shared" si="200"/>
        <v>16352.856</v>
      </c>
      <c r="R2163">
        <f t="shared" si="201"/>
        <v>16430.399999999998</v>
      </c>
      <c r="S2163">
        <f t="shared" si="202"/>
        <v>152.85599999999977</v>
      </c>
      <c r="T2163">
        <f t="shared" si="203"/>
        <v>109.39999999999782</v>
      </c>
      <c r="U2163">
        <f t="shared" si="204"/>
        <v>73.855999999999767</v>
      </c>
      <c r="V2163">
        <f t="shared" si="205"/>
        <v>117.39999999999782</v>
      </c>
    </row>
    <row r="2164" spans="1:22" x14ac:dyDescent="0.35">
      <c r="A2164" t="s">
        <v>0</v>
      </c>
      <c r="B2164">
        <v>1556</v>
      </c>
      <c r="C2164">
        <v>67</v>
      </c>
      <c r="D2164">
        <v>68</v>
      </c>
      <c r="E2164">
        <v>16872</v>
      </c>
      <c r="F2164">
        <v>0.756687</v>
      </c>
      <c r="G2164">
        <v>411.93200000000002</v>
      </c>
      <c r="H2164">
        <v>164.40600000000001</v>
      </c>
      <c r="I2164">
        <v>9055.7199999999993</v>
      </c>
      <c r="J2164">
        <v>67724.2</v>
      </c>
      <c r="K2164">
        <v>0</v>
      </c>
      <c r="L2164">
        <v>68.009900000000002</v>
      </c>
      <c r="M2164">
        <v>69.372200000000007</v>
      </c>
      <c r="N2164">
        <v>0.85083200000000003</v>
      </c>
      <c r="O2164">
        <v>0.85083200000000003</v>
      </c>
      <c r="P2164">
        <v>11.228400000000001</v>
      </c>
      <c r="Q2164">
        <f t="shared" si="200"/>
        <v>16322.376</v>
      </c>
      <c r="R2164">
        <f t="shared" si="201"/>
        <v>16649.328000000001</v>
      </c>
      <c r="S2164">
        <f t="shared" si="202"/>
        <v>122.3760000000002</v>
      </c>
      <c r="T2164">
        <f t="shared" si="203"/>
        <v>328.32800000000134</v>
      </c>
      <c r="U2164">
        <f t="shared" si="204"/>
        <v>43.376000000000204</v>
      </c>
      <c r="V2164">
        <f t="shared" si="205"/>
        <v>336.32800000000134</v>
      </c>
    </row>
    <row r="2165" spans="1:22" x14ac:dyDescent="0.35">
      <c r="A2165" t="s">
        <v>0</v>
      </c>
      <c r="B2165">
        <v>5777</v>
      </c>
      <c r="C2165">
        <v>67</v>
      </c>
      <c r="D2165">
        <v>65</v>
      </c>
      <c r="E2165">
        <v>21130</v>
      </c>
      <c r="F2165">
        <v>0.82081000000000004</v>
      </c>
      <c r="G2165">
        <v>379.608</v>
      </c>
      <c r="H2165">
        <v>197.03100000000001</v>
      </c>
      <c r="I2165">
        <v>5949.72</v>
      </c>
      <c r="J2165">
        <v>74794.7</v>
      </c>
      <c r="K2165">
        <v>0</v>
      </c>
      <c r="L2165">
        <v>67.426900000000003</v>
      </c>
      <c r="M2165">
        <v>65.502399999999994</v>
      </c>
      <c r="N2165">
        <v>0.91608000000000001</v>
      </c>
      <c r="O2165">
        <v>0.91608000000000001</v>
      </c>
      <c r="P2165">
        <v>11.2287</v>
      </c>
      <c r="Q2165">
        <f t="shared" si="200"/>
        <v>16182.456</v>
      </c>
      <c r="R2165">
        <f t="shared" si="201"/>
        <v>15720.575999999999</v>
      </c>
      <c r="S2165">
        <f t="shared" si="202"/>
        <v>-17.543999999999869</v>
      </c>
      <c r="T2165">
        <f t="shared" si="203"/>
        <v>-600.42400000000089</v>
      </c>
      <c r="U2165">
        <f t="shared" si="204"/>
        <v>-96.543999999999869</v>
      </c>
      <c r="V2165">
        <f t="shared" si="205"/>
        <v>-592.42400000000089</v>
      </c>
    </row>
    <row r="2166" spans="1:22" x14ac:dyDescent="0.35">
      <c r="A2166" t="s">
        <v>0</v>
      </c>
      <c r="B2166">
        <v>2170</v>
      </c>
      <c r="C2166">
        <v>66</v>
      </c>
      <c r="D2166">
        <v>67</v>
      </c>
      <c r="E2166">
        <v>22045</v>
      </c>
      <c r="F2166">
        <v>0.81758500000000001</v>
      </c>
      <c r="G2166">
        <v>401.26100000000002</v>
      </c>
      <c r="H2166">
        <v>683.41499999999996</v>
      </c>
      <c r="I2166">
        <v>7610.35</v>
      </c>
      <c r="J2166">
        <v>274228</v>
      </c>
      <c r="K2166">
        <v>0</v>
      </c>
      <c r="L2166">
        <v>66.887699999999995</v>
      </c>
      <c r="M2166">
        <v>67.486699999999999</v>
      </c>
      <c r="N2166">
        <v>1.7952399999999999</v>
      </c>
      <c r="O2166">
        <v>1.7952399999999999</v>
      </c>
      <c r="P2166">
        <v>11.2296</v>
      </c>
      <c r="Q2166">
        <f t="shared" si="200"/>
        <v>16053.047999999999</v>
      </c>
      <c r="R2166">
        <f t="shared" si="201"/>
        <v>16196.807999999999</v>
      </c>
      <c r="S2166">
        <f t="shared" si="202"/>
        <v>-146.95200000000114</v>
      </c>
      <c r="T2166">
        <f t="shared" si="203"/>
        <v>-124.19200000000092</v>
      </c>
      <c r="U2166">
        <f t="shared" si="204"/>
        <v>-225.95200000000114</v>
      </c>
      <c r="V2166">
        <f t="shared" si="205"/>
        <v>-116.19200000000092</v>
      </c>
    </row>
    <row r="2167" spans="1:22" x14ac:dyDescent="0.35">
      <c r="A2167" t="s">
        <v>0</v>
      </c>
      <c r="B2167">
        <v>4514</v>
      </c>
      <c r="C2167">
        <v>67</v>
      </c>
      <c r="D2167">
        <v>65</v>
      </c>
      <c r="E2167">
        <v>19073</v>
      </c>
      <c r="F2167">
        <v>0.85472899999999996</v>
      </c>
      <c r="G2167">
        <v>381.05</v>
      </c>
      <c r="H2167">
        <v>140.14599999999999</v>
      </c>
      <c r="I2167">
        <v>4923.8500000000004</v>
      </c>
      <c r="J2167">
        <v>53402.6</v>
      </c>
      <c r="K2167">
        <v>0</v>
      </c>
      <c r="L2167">
        <v>67.337900000000005</v>
      </c>
      <c r="M2167">
        <v>65.284300000000002</v>
      </c>
      <c r="N2167">
        <v>0.75794899999999998</v>
      </c>
      <c r="O2167">
        <v>0.75794899999999998</v>
      </c>
      <c r="P2167">
        <v>11.2303</v>
      </c>
      <c r="Q2167">
        <f t="shared" si="200"/>
        <v>16161.096000000001</v>
      </c>
      <c r="R2167">
        <f t="shared" si="201"/>
        <v>15668.232</v>
      </c>
      <c r="S2167">
        <f t="shared" si="202"/>
        <v>-38.903999999998632</v>
      </c>
      <c r="T2167">
        <f t="shared" si="203"/>
        <v>-652.76800000000003</v>
      </c>
      <c r="U2167">
        <f t="shared" si="204"/>
        <v>-117.90399999999863</v>
      </c>
      <c r="V2167">
        <f t="shared" si="205"/>
        <v>-644.76800000000003</v>
      </c>
    </row>
    <row r="2168" spans="1:22" x14ac:dyDescent="0.35">
      <c r="A2168" t="s">
        <v>0</v>
      </c>
      <c r="B2168">
        <v>5446</v>
      </c>
      <c r="C2168">
        <v>67</v>
      </c>
      <c r="D2168">
        <v>68</v>
      </c>
      <c r="E2168">
        <v>12653</v>
      </c>
      <c r="F2168">
        <v>0.75533300000000003</v>
      </c>
      <c r="G2168">
        <v>380.71699999999998</v>
      </c>
      <c r="H2168">
        <v>331.96899999999999</v>
      </c>
      <c r="I2168">
        <v>6418.53</v>
      </c>
      <c r="J2168">
        <v>126386</v>
      </c>
      <c r="K2168">
        <v>0</v>
      </c>
      <c r="L2168">
        <v>66.915599999999998</v>
      </c>
      <c r="M2168">
        <v>68.105400000000003</v>
      </c>
      <c r="N2168">
        <v>1.21418</v>
      </c>
      <c r="O2168">
        <v>1.21418</v>
      </c>
      <c r="P2168">
        <v>11.2311</v>
      </c>
      <c r="Q2168">
        <f t="shared" si="200"/>
        <v>16059.743999999999</v>
      </c>
      <c r="R2168">
        <f t="shared" si="201"/>
        <v>16345.296</v>
      </c>
      <c r="S2168">
        <f t="shared" si="202"/>
        <v>-140.25600000000122</v>
      </c>
      <c r="T2168">
        <f t="shared" si="203"/>
        <v>24.296000000000276</v>
      </c>
      <c r="U2168">
        <f t="shared" si="204"/>
        <v>-219.25600000000122</v>
      </c>
      <c r="V2168">
        <f t="shared" si="205"/>
        <v>32.296000000000276</v>
      </c>
    </row>
    <row r="2169" spans="1:22" x14ac:dyDescent="0.35">
      <c r="A2169" t="s">
        <v>0</v>
      </c>
      <c r="B2169">
        <v>1003</v>
      </c>
      <c r="C2169">
        <v>67</v>
      </c>
      <c r="D2169">
        <v>68</v>
      </c>
      <c r="E2169">
        <v>21827</v>
      </c>
      <c r="F2169">
        <v>0.83234900000000001</v>
      </c>
      <c r="G2169">
        <v>416.44400000000002</v>
      </c>
      <c r="H2169">
        <v>384.89800000000002</v>
      </c>
      <c r="I2169">
        <v>7729.85</v>
      </c>
      <c r="J2169">
        <v>160289</v>
      </c>
      <c r="K2169">
        <v>0</v>
      </c>
      <c r="L2169">
        <v>67.771100000000004</v>
      </c>
      <c r="M2169">
        <v>68.410200000000003</v>
      </c>
      <c r="N2169">
        <v>1.34883</v>
      </c>
      <c r="O2169">
        <v>1.34883</v>
      </c>
      <c r="P2169">
        <v>11.232699999999999</v>
      </c>
      <c r="Q2169">
        <f t="shared" si="200"/>
        <v>16265.064</v>
      </c>
      <c r="R2169">
        <f t="shared" si="201"/>
        <v>16418.448</v>
      </c>
      <c r="S2169">
        <f t="shared" si="202"/>
        <v>65.064000000000306</v>
      </c>
      <c r="T2169">
        <f t="shared" si="203"/>
        <v>97.44800000000032</v>
      </c>
      <c r="U2169">
        <f t="shared" si="204"/>
        <v>-13.935999999999694</v>
      </c>
      <c r="V2169">
        <f t="shared" si="205"/>
        <v>105.44800000000032</v>
      </c>
    </row>
    <row r="2170" spans="1:22" x14ac:dyDescent="0.35">
      <c r="A2170" t="s">
        <v>0</v>
      </c>
      <c r="B2170">
        <v>1695</v>
      </c>
      <c r="C2170">
        <v>67</v>
      </c>
      <c r="D2170">
        <v>65</v>
      </c>
      <c r="E2170">
        <v>22161</v>
      </c>
      <c r="F2170">
        <v>0.77840299999999996</v>
      </c>
      <c r="G2170">
        <v>408.77499999999998</v>
      </c>
      <c r="H2170">
        <v>210.14699999999999</v>
      </c>
      <c r="I2170">
        <v>7404.81</v>
      </c>
      <c r="J2170">
        <v>85902.6</v>
      </c>
      <c r="K2170">
        <v>0</v>
      </c>
      <c r="L2170">
        <v>67.2517</v>
      </c>
      <c r="M2170">
        <v>65.046700000000001</v>
      </c>
      <c r="N2170">
        <v>0.972306</v>
      </c>
      <c r="O2170">
        <v>0.972306</v>
      </c>
      <c r="P2170">
        <v>11.238</v>
      </c>
      <c r="Q2170">
        <f t="shared" si="200"/>
        <v>16140.407999999999</v>
      </c>
      <c r="R2170">
        <f t="shared" si="201"/>
        <v>15611.208000000001</v>
      </c>
      <c r="S2170">
        <f t="shared" si="202"/>
        <v>-59.592000000000553</v>
      </c>
      <c r="T2170">
        <f t="shared" si="203"/>
        <v>-709.79199999999946</v>
      </c>
      <c r="U2170">
        <f t="shared" si="204"/>
        <v>-138.59200000000055</v>
      </c>
      <c r="V2170">
        <f t="shared" si="205"/>
        <v>-701.79199999999946</v>
      </c>
    </row>
    <row r="2171" spans="1:22" x14ac:dyDescent="0.35">
      <c r="A2171" t="s">
        <v>0</v>
      </c>
      <c r="B2171">
        <v>991</v>
      </c>
      <c r="C2171">
        <v>67</v>
      </c>
      <c r="D2171">
        <v>65</v>
      </c>
      <c r="E2171">
        <v>23509</v>
      </c>
      <c r="F2171">
        <v>0.83077900000000005</v>
      </c>
      <c r="G2171">
        <v>419.00200000000001</v>
      </c>
      <c r="H2171">
        <v>430.13</v>
      </c>
      <c r="I2171">
        <v>7074.58</v>
      </c>
      <c r="J2171">
        <v>180225</v>
      </c>
      <c r="K2171">
        <v>0</v>
      </c>
      <c r="L2171">
        <v>67.366</v>
      </c>
      <c r="M2171">
        <v>65.432500000000005</v>
      </c>
      <c r="N2171">
        <v>1.4327399999999999</v>
      </c>
      <c r="O2171">
        <v>1.4327399999999999</v>
      </c>
      <c r="P2171">
        <v>11.241099999999999</v>
      </c>
      <c r="Q2171">
        <f t="shared" si="200"/>
        <v>16167.84</v>
      </c>
      <c r="R2171">
        <f t="shared" si="201"/>
        <v>15703.800000000001</v>
      </c>
      <c r="S2171">
        <f t="shared" si="202"/>
        <v>-32.159999999999854</v>
      </c>
      <c r="T2171">
        <f t="shared" si="203"/>
        <v>-617.19999999999891</v>
      </c>
      <c r="U2171">
        <f t="shared" si="204"/>
        <v>-111.15999999999985</v>
      </c>
      <c r="V2171">
        <f t="shared" si="205"/>
        <v>-609.19999999999891</v>
      </c>
    </row>
    <row r="2172" spans="1:22" x14ac:dyDescent="0.35">
      <c r="A2172" t="s">
        <v>0</v>
      </c>
      <c r="B2172">
        <v>572</v>
      </c>
      <c r="C2172">
        <v>67</v>
      </c>
      <c r="D2172">
        <v>65</v>
      </c>
      <c r="E2172">
        <v>22109</v>
      </c>
      <c r="F2172">
        <v>0.81720300000000001</v>
      </c>
      <c r="G2172">
        <v>437.46300000000002</v>
      </c>
      <c r="H2172">
        <v>238.76900000000001</v>
      </c>
      <c r="I2172">
        <v>7800.3</v>
      </c>
      <c r="J2172">
        <v>104453</v>
      </c>
      <c r="K2172">
        <v>0</v>
      </c>
      <c r="L2172">
        <v>67.587999999999994</v>
      </c>
      <c r="M2172">
        <v>65.588800000000006</v>
      </c>
      <c r="N2172">
        <v>1.06382</v>
      </c>
      <c r="O2172">
        <v>1.06382</v>
      </c>
      <c r="P2172">
        <v>11.245900000000001</v>
      </c>
      <c r="Q2172">
        <f t="shared" si="200"/>
        <v>16221.119999999999</v>
      </c>
      <c r="R2172">
        <f t="shared" si="201"/>
        <v>15741.312000000002</v>
      </c>
      <c r="S2172">
        <f t="shared" si="202"/>
        <v>21.119999999998981</v>
      </c>
      <c r="T2172">
        <f t="shared" si="203"/>
        <v>-579.68799999999828</v>
      </c>
      <c r="U2172">
        <f t="shared" si="204"/>
        <v>-57.880000000001019</v>
      </c>
      <c r="V2172">
        <f t="shared" si="205"/>
        <v>-571.68799999999828</v>
      </c>
    </row>
    <row r="2173" spans="1:22" x14ac:dyDescent="0.35">
      <c r="A2173" t="s">
        <v>0</v>
      </c>
      <c r="B2173">
        <v>3013</v>
      </c>
      <c r="C2173">
        <v>67</v>
      </c>
      <c r="D2173">
        <v>68</v>
      </c>
      <c r="E2173">
        <v>21752</v>
      </c>
      <c r="F2173">
        <v>0.876915</v>
      </c>
      <c r="G2173">
        <v>386.88</v>
      </c>
      <c r="H2173">
        <v>405.55500000000001</v>
      </c>
      <c r="I2173">
        <v>6724.16</v>
      </c>
      <c r="J2173">
        <v>156901</v>
      </c>
      <c r="K2173">
        <v>0</v>
      </c>
      <c r="L2173">
        <v>67.346999999999994</v>
      </c>
      <c r="M2173">
        <v>68.762500000000003</v>
      </c>
      <c r="N2173">
        <v>1.35744</v>
      </c>
      <c r="O2173">
        <v>1.35744</v>
      </c>
      <c r="P2173">
        <v>11.2492</v>
      </c>
      <c r="Q2173">
        <f t="shared" si="200"/>
        <v>16163.279999999999</v>
      </c>
      <c r="R2173">
        <f t="shared" si="201"/>
        <v>16503</v>
      </c>
      <c r="S2173">
        <f t="shared" si="202"/>
        <v>-36.720000000001164</v>
      </c>
      <c r="T2173">
        <f t="shared" si="203"/>
        <v>182</v>
      </c>
      <c r="U2173">
        <f t="shared" si="204"/>
        <v>-115.72000000000116</v>
      </c>
      <c r="V2173">
        <f t="shared" si="205"/>
        <v>190</v>
      </c>
    </row>
    <row r="2174" spans="1:22" x14ac:dyDescent="0.35">
      <c r="A2174" t="s">
        <v>0</v>
      </c>
      <c r="B2174">
        <v>4496</v>
      </c>
      <c r="C2174">
        <v>67</v>
      </c>
      <c r="D2174">
        <v>65</v>
      </c>
      <c r="E2174">
        <v>21019</v>
      </c>
      <c r="F2174">
        <v>0.87225299999999995</v>
      </c>
      <c r="G2174">
        <v>380.69400000000002</v>
      </c>
      <c r="H2174">
        <v>207.227</v>
      </c>
      <c r="I2174">
        <v>6314.29</v>
      </c>
      <c r="J2174">
        <v>78889.899999999994</v>
      </c>
      <c r="K2174">
        <v>0</v>
      </c>
      <c r="L2174">
        <v>67.476399999999998</v>
      </c>
      <c r="M2174">
        <v>65.392099999999999</v>
      </c>
      <c r="N2174">
        <v>0.94477299999999997</v>
      </c>
      <c r="O2174">
        <v>0.94477299999999997</v>
      </c>
      <c r="P2174">
        <v>11.2577</v>
      </c>
      <c r="Q2174">
        <f t="shared" si="200"/>
        <v>16194.335999999999</v>
      </c>
      <c r="R2174">
        <f t="shared" si="201"/>
        <v>15694.103999999999</v>
      </c>
      <c r="S2174">
        <f t="shared" si="202"/>
        <v>-5.6640000000006694</v>
      </c>
      <c r="T2174">
        <f t="shared" si="203"/>
        <v>-626.89600000000064</v>
      </c>
      <c r="U2174">
        <f t="shared" si="204"/>
        <v>-84.664000000000669</v>
      </c>
      <c r="V2174">
        <f t="shared" si="205"/>
        <v>-618.89600000000064</v>
      </c>
    </row>
    <row r="2175" spans="1:22" x14ac:dyDescent="0.35">
      <c r="A2175" t="s">
        <v>0</v>
      </c>
      <c r="B2175">
        <v>5639</v>
      </c>
      <c r="C2175">
        <v>67</v>
      </c>
      <c r="D2175">
        <v>66</v>
      </c>
      <c r="E2175">
        <v>13693</v>
      </c>
      <c r="F2175">
        <v>0.84820200000000001</v>
      </c>
      <c r="G2175">
        <v>379.16199999999998</v>
      </c>
      <c r="H2175">
        <v>121.929</v>
      </c>
      <c r="I2175">
        <v>6487.5</v>
      </c>
      <c r="J2175">
        <v>46230.9</v>
      </c>
      <c r="K2175">
        <v>0</v>
      </c>
      <c r="L2175">
        <v>67.524000000000001</v>
      </c>
      <c r="M2175">
        <v>65.736599999999996</v>
      </c>
      <c r="N2175">
        <v>0.699712</v>
      </c>
      <c r="O2175">
        <v>0.699712</v>
      </c>
      <c r="P2175">
        <v>11.258699999999999</v>
      </c>
      <c r="Q2175">
        <f t="shared" si="200"/>
        <v>16205.76</v>
      </c>
      <c r="R2175">
        <f t="shared" si="201"/>
        <v>15776.784</v>
      </c>
      <c r="S2175">
        <f t="shared" si="202"/>
        <v>5.7600000000002183</v>
      </c>
      <c r="T2175">
        <f t="shared" si="203"/>
        <v>-544.21600000000035</v>
      </c>
      <c r="U2175">
        <f t="shared" si="204"/>
        <v>-73.239999999999782</v>
      </c>
      <c r="V2175">
        <f t="shared" si="205"/>
        <v>-536.21600000000035</v>
      </c>
    </row>
    <row r="2176" spans="1:22" x14ac:dyDescent="0.35">
      <c r="A2176" t="s">
        <v>0</v>
      </c>
      <c r="B2176">
        <v>1632</v>
      </c>
      <c r="C2176">
        <v>67</v>
      </c>
      <c r="D2176">
        <v>69</v>
      </c>
      <c r="E2176">
        <v>21820</v>
      </c>
      <c r="F2176">
        <v>0.79179100000000002</v>
      </c>
      <c r="G2176">
        <v>404.79</v>
      </c>
      <c r="H2176">
        <v>243.57400000000001</v>
      </c>
      <c r="I2176">
        <v>7685.15</v>
      </c>
      <c r="J2176">
        <v>98596.3</v>
      </c>
      <c r="K2176">
        <v>0</v>
      </c>
      <c r="L2176">
        <v>67.614599999999996</v>
      </c>
      <c r="M2176">
        <v>69.434299999999993</v>
      </c>
      <c r="N2176">
        <v>1.0517300000000001</v>
      </c>
      <c r="O2176">
        <v>1.0517300000000001</v>
      </c>
      <c r="P2176">
        <v>11.2607</v>
      </c>
      <c r="Q2176">
        <f t="shared" si="200"/>
        <v>16227.503999999999</v>
      </c>
      <c r="R2176">
        <f t="shared" si="201"/>
        <v>16664.232</v>
      </c>
      <c r="S2176">
        <f t="shared" si="202"/>
        <v>27.503999999998996</v>
      </c>
      <c r="T2176">
        <f t="shared" si="203"/>
        <v>343.23199999999997</v>
      </c>
      <c r="U2176">
        <f t="shared" si="204"/>
        <v>-51.496000000001004</v>
      </c>
      <c r="V2176">
        <f t="shared" si="205"/>
        <v>351.23199999999997</v>
      </c>
    </row>
    <row r="2177" spans="1:22" x14ac:dyDescent="0.35">
      <c r="A2177" t="s">
        <v>0</v>
      </c>
      <c r="B2177">
        <v>3696</v>
      </c>
      <c r="C2177">
        <v>67</v>
      </c>
      <c r="D2177">
        <v>66</v>
      </c>
      <c r="E2177">
        <v>20188</v>
      </c>
      <c r="F2177">
        <v>0.83947400000000005</v>
      </c>
      <c r="G2177">
        <v>383.173</v>
      </c>
      <c r="H2177">
        <v>192.178</v>
      </c>
      <c r="I2177">
        <v>6137.42</v>
      </c>
      <c r="J2177">
        <v>73637.5</v>
      </c>
      <c r="K2177">
        <v>0</v>
      </c>
      <c r="L2177">
        <v>67.305899999999994</v>
      </c>
      <c r="M2177">
        <v>66.242999999999995</v>
      </c>
      <c r="N2177">
        <v>0.90870200000000001</v>
      </c>
      <c r="O2177">
        <v>0.90870200000000001</v>
      </c>
      <c r="P2177">
        <v>11.261699999999999</v>
      </c>
      <c r="Q2177">
        <f t="shared" ref="Q2177:Q2240" si="206">L2177*240</f>
        <v>16153.415999999999</v>
      </c>
      <c r="R2177">
        <f t="shared" ref="R2177:R2240" si="207">M2177*240</f>
        <v>15898.32</v>
      </c>
      <c r="S2177">
        <f t="shared" si="202"/>
        <v>-46.584000000000742</v>
      </c>
      <c r="T2177">
        <f t="shared" si="203"/>
        <v>-422.68000000000029</v>
      </c>
      <c r="U2177">
        <f t="shared" si="204"/>
        <v>-125.58400000000074</v>
      </c>
      <c r="V2177">
        <f t="shared" si="205"/>
        <v>-414.68000000000029</v>
      </c>
    </row>
    <row r="2178" spans="1:22" x14ac:dyDescent="0.35">
      <c r="A2178" t="s">
        <v>0</v>
      </c>
      <c r="B2178">
        <v>5748</v>
      </c>
      <c r="C2178">
        <v>67</v>
      </c>
      <c r="D2178">
        <v>65</v>
      </c>
      <c r="E2178">
        <v>19418</v>
      </c>
      <c r="F2178">
        <v>0.88115399999999999</v>
      </c>
      <c r="G2178">
        <v>376.18700000000001</v>
      </c>
      <c r="H2178">
        <v>179.274</v>
      </c>
      <c r="I2178">
        <v>5585.77</v>
      </c>
      <c r="J2178">
        <v>67440.5</v>
      </c>
      <c r="K2178">
        <v>0</v>
      </c>
      <c r="L2178">
        <v>67.456400000000002</v>
      </c>
      <c r="M2178">
        <v>65.581100000000006</v>
      </c>
      <c r="N2178">
        <v>0.869394</v>
      </c>
      <c r="O2178">
        <v>0.869394</v>
      </c>
      <c r="P2178">
        <v>11.2651</v>
      </c>
      <c r="Q2178">
        <f t="shared" si="206"/>
        <v>16189.536</v>
      </c>
      <c r="R2178">
        <f t="shared" si="207"/>
        <v>15739.464000000002</v>
      </c>
      <c r="S2178">
        <f t="shared" ref="S2178:S2241" si="208">Q2178-16200</f>
        <v>-10.463999999999942</v>
      </c>
      <c r="T2178">
        <f t="shared" ref="T2178:T2241" si="209">R2178-16321</f>
        <v>-581.53599999999824</v>
      </c>
      <c r="U2178">
        <f t="shared" ref="U2178:U2241" si="210">S2178-79</f>
        <v>-89.463999999999942</v>
      </c>
      <c r="V2178">
        <f t="shared" ref="V2178:V2241" si="211">T2178+8</f>
        <v>-573.53599999999824</v>
      </c>
    </row>
    <row r="2179" spans="1:22" x14ac:dyDescent="0.35">
      <c r="A2179" t="s">
        <v>0</v>
      </c>
      <c r="B2179">
        <v>231</v>
      </c>
      <c r="C2179">
        <v>67</v>
      </c>
      <c r="D2179">
        <v>69</v>
      </c>
      <c r="E2179">
        <v>27184</v>
      </c>
      <c r="F2179">
        <v>0.64826300000000003</v>
      </c>
      <c r="G2179">
        <v>483.73099999999999</v>
      </c>
      <c r="H2179">
        <v>229.244</v>
      </c>
      <c r="I2179">
        <v>12603.4</v>
      </c>
      <c r="J2179">
        <v>110892</v>
      </c>
      <c r="K2179">
        <v>0</v>
      </c>
      <c r="L2179">
        <v>67.140600000000006</v>
      </c>
      <c r="M2179">
        <v>69.840800000000002</v>
      </c>
      <c r="N2179">
        <v>1.0729599999999999</v>
      </c>
      <c r="O2179">
        <v>1.0729599999999999</v>
      </c>
      <c r="P2179">
        <v>11.2759</v>
      </c>
      <c r="Q2179">
        <f t="shared" si="206"/>
        <v>16113.744000000002</v>
      </c>
      <c r="R2179">
        <f t="shared" si="207"/>
        <v>16761.792000000001</v>
      </c>
      <c r="S2179">
        <f t="shared" si="208"/>
        <v>-86.255999999997584</v>
      </c>
      <c r="T2179">
        <f t="shared" si="209"/>
        <v>440.79200000000128</v>
      </c>
      <c r="U2179">
        <f t="shared" si="210"/>
        <v>-165.25599999999758</v>
      </c>
      <c r="V2179">
        <f t="shared" si="211"/>
        <v>448.79200000000128</v>
      </c>
    </row>
    <row r="2180" spans="1:22" x14ac:dyDescent="0.35">
      <c r="A2180" t="s">
        <v>0</v>
      </c>
      <c r="B2180">
        <v>1521</v>
      </c>
      <c r="C2180">
        <v>66</v>
      </c>
      <c r="D2180">
        <v>68</v>
      </c>
      <c r="E2180">
        <v>23676</v>
      </c>
      <c r="F2180">
        <v>0.81844799999999995</v>
      </c>
      <c r="G2180">
        <v>409.32600000000002</v>
      </c>
      <c r="H2180">
        <v>491.17500000000001</v>
      </c>
      <c r="I2180">
        <v>8902.66</v>
      </c>
      <c r="J2180">
        <v>201051</v>
      </c>
      <c r="K2180">
        <v>0</v>
      </c>
      <c r="L2180">
        <v>66.948899999999995</v>
      </c>
      <c r="M2180">
        <v>68.261399999999995</v>
      </c>
      <c r="N2180">
        <v>1.5282899999999999</v>
      </c>
      <c r="O2180">
        <v>1.5282899999999999</v>
      </c>
      <c r="P2180">
        <v>11.276</v>
      </c>
      <c r="Q2180">
        <f t="shared" si="206"/>
        <v>16067.735999999999</v>
      </c>
      <c r="R2180">
        <f t="shared" si="207"/>
        <v>16382.735999999999</v>
      </c>
      <c r="S2180">
        <f t="shared" si="208"/>
        <v>-132.26400000000103</v>
      </c>
      <c r="T2180">
        <f t="shared" si="209"/>
        <v>61.735999999998967</v>
      </c>
      <c r="U2180">
        <f t="shared" si="210"/>
        <v>-211.26400000000103</v>
      </c>
      <c r="V2180">
        <f t="shared" si="211"/>
        <v>69.735999999998967</v>
      </c>
    </row>
    <row r="2181" spans="1:22" x14ac:dyDescent="0.35">
      <c r="A2181" t="s">
        <v>0</v>
      </c>
      <c r="B2181">
        <v>4366</v>
      </c>
      <c r="C2181">
        <v>65</v>
      </c>
      <c r="D2181">
        <v>69</v>
      </c>
      <c r="E2181">
        <v>19395</v>
      </c>
      <c r="F2181">
        <v>0.84351299999999996</v>
      </c>
      <c r="G2181">
        <v>393.416</v>
      </c>
      <c r="H2181">
        <v>135.911</v>
      </c>
      <c r="I2181">
        <v>5315.65</v>
      </c>
      <c r="J2181">
        <v>53469.599999999999</v>
      </c>
      <c r="K2181">
        <v>0</v>
      </c>
      <c r="L2181">
        <v>65.278899999999993</v>
      </c>
      <c r="M2181">
        <v>69.789599999999993</v>
      </c>
      <c r="N2181">
        <v>0.75569200000000003</v>
      </c>
      <c r="O2181">
        <v>0.75569200000000003</v>
      </c>
      <c r="P2181">
        <v>11.2774</v>
      </c>
      <c r="Q2181">
        <f t="shared" si="206"/>
        <v>15666.935999999998</v>
      </c>
      <c r="R2181">
        <f t="shared" si="207"/>
        <v>16749.503999999997</v>
      </c>
      <c r="S2181">
        <f t="shared" si="208"/>
        <v>-533.06400000000212</v>
      </c>
      <c r="T2181">
        <f t="shared" si="209"/>
        <v>428.50399999999718</v>
      </c>
      <c r="U2181">
        <f t="shared" si="210"/>
        <v>-612.06400000000212</v>
      </c>
      <c r="V2181">
        <f t="shared" si="211"/>
        <v>436.50399999999718</v>
      </c>
    </row>
    <row r="2182" spans="1:22" x14ac:dyDescent="0.35">
      <c r="A2182" t="s">
        <v>0</v>
      </c>
      <c r="B2182">
        <v>4958</v>
      </c>
      <c r="C2182">
        <v>67</v>
      </c>
      <c r="D2182">
        <v>69</v>
      </c>
      <c r="E2182">
        <v>16026</v>
      </c>
      <c r="F2182">
        <v>0.74412199999999995</v>
      </c>
      <c r="G2182">
        <v>379.59800000000001</v>
      </c>
      <c r="H2182">
        <v>496.68200000000002</v>
      </c>
      <c r="I2182">
        <v>5703.99</v>
      </c>
      <c r="J2182">
        <v>188539</v>
      </c>
      <c r="K2182">
        <v>0</v>
      </c>
      <c r="L2182">
        <v>67.262900000000002</v>
      </c>
      <c r="M2182">
        <v>69.017200000000003</v>
      </c>
      <c r="N2182">
        <v>1.50312</v>
      </c>
      <c r="O2182">
        <v>1.50312</v>
      </c>
      <c r="P2182">
        <v>11.2807</v>
      </c>
      <c r="Q2182">
        <f t="shared" si="206"/>
        <v>16143.096000000001</v>
      </c>
      <c r="R2182">
        <f t="shared" si="207"/>
        <v>16564.128000000001</v>
      </c>
      <c r="S2182">
        <f t="shared" si="208"/>
        <v>-56.903999999998632</v>
      </c>
      <c r="T2182">
        <f t="shared" si="209"/>
        <v>243.12800000000061</v>
      </c>
      <c r="U2182">
        <f t="shared" si="210"/>
        <v>-135.90399999999863</v>
      </c>
      <c r="V2182">
        <f t="shared" si="211"/>
        <v>251.12800000000061</v>
      </c>
    </row>
    <row r="2183" spans="1:22" x14ac:dyDescent="0.35">
      <c r="A2183" t="s">
        <v>0</v>
      </c>
      <c r="B2183">
        <v>4861</v>
      </c>
      <c r="C2183">
        <v>67</v>
      </c>
      <c r="D2183">
        <v>69</v>
      </c>
      <c r="E2183">
        <v>12115</v>
      </c>
      <c r="F2183">
        <v>0.58250500000000005</v>
      </c>
      <c r="G2183">
        <v>395.22500000000002</v>
      </c>
      <c r="H2183">
        <v>575.37400000000002</v>
      </c>
      <c r="I2183">
        <v>4773.74</v>
      </c>
      <c r="J2183">
        <v>227402</v>
      </c>
      <c r="K2183">
        <v>0</v>
      </c>
      <c r="L2183">
        <v>67.346599999999995</v>
      </c>
      <c r="M2183">
        <v>69.316299999999998</v>
      </c>
      <c r="N2183">
        <v>1.64192</v>
      </c>
      <c r="O2183">
        <v>1.64192</v>
      </c>
      <c r="P2183">
        <v>11.2811</v>
      </c>
      <c r="Q2183">
        <f t="shared" si="206"/>
        <v>16163.183999999999</v>
      </c>
      <c r="R2183">
        <f t="shared" si="207"/>
        <v>16635.912</v>
      </c>
      <c r="S2183">
        <f t="shared" si="208"/>
        <v>-36.816000000000713</v>
      </c>
      <c r="T2183">
        <f t="shared" si="209"/>
        <v>314.91200000000026</v>
      </c>
      <c r="U2183">
        <f t="shared" si="210"/>
        <v>-115.81600000000071</v>
      </c>
      <c r="V2183">
        <f t="shared" si="211"/>
        <v>322.91200000000026</v>
      </c>
    </row>
    <row r="2184" spans="1:22" x14ac:dyDescent="0.35">
      <c r="A2184" t="s">
        <v>0</v>
      </c>
      <c r="B2184">
        <v>3614</v>
      </c>
      <c r="C2184">
        <v>67</v>
      </c>
      <c r="D2184">
        <v>66</v>
      </c>
      <c r="E2184">
        <v>20351</v>
      </c>
      <c r="F2184">
        <v>0.61088500000000001</v>
      </c>
      <c r="G2184">
        <v>388.03300000000002</v>
      </c>
      <c r="H2184">
        <v>144.56800000000001</v>
      </c>
      <c r="I2184">
        <v>7163.72</v>
      </c>
      <c r="J2184">
        <v>56097.4</v>
      </c>
      <c r="K2184">
        <v>0</v>
      </c>
      <c r="L2184">
        <v>67.440899999999999</v>
      </c>
      <c r="M2184">
        <v>66.2667</v>
      </c>
      <c r="N2184">
        <v>0.77950900000000001</v>
      </c>
      <c r="O2184">
        <v>0.77950900000000001</v>
      </c>
      <c r="P2184">
        <v>11.2822</v>
      </c>
      <c r="Q2184">
        <f t="shared" si="206"/>
        <v>16185.815999999999</v>
      </c>
      <c r="R2184">
        <f t="shared" si="207"/>
        <v>15904.008</v>
      </c>
      <c r="S2184">
        <f t="shared" si="208"/>
        <v>-14.184000000001106</v>
      </c>
      <c r="T2184">
        <f t="shared" si="209"/>
        <v>-416.99200000000019</v>
      </c>
      <c r="U2184">
        <f t="shared" si="210"/>
        <v>-93.184000000001106</v>
      </c>
      <c r="V2184">
        <f t="shared" si="211"/>
        <v>-408.99200000000019</v>
      </c>
    </row>
    <row r="2185" spans="1:22" x14ac:dyDescent="0.35">
      <c r="A2185" t="s">
        <v>0</v>
      </c>
      <c r="B2185">
        <v>1581</v>
      </c>
      <c r="C2185">
        <v>67</v>
      </c>
      <c r="D2185">
        <v>68</v>
      </c>
      <c r="E2185">
        <v>18066</v>
      </c>
      <c r="F2185">
        <v>0.72675000000000001</v>
      </c>
      <c r="G2185">
        <v>406.26799999999997</v>
      </c>
      <c r="H2185">
        <v>191.614</v>
      </c>
      <c r="I2185">
        <v>8200.49</v>
      </c>
      <c r="J2185">
        <v>77846.7</v>
      </c>
      <c r="K2185">
        <v>0</v>
      </c>
      <c r="L2185">
        <v>67.819800000000001</v>
      </c>
      <c r="M2185">
        <v>69.296300000000002</v>
      </c>
      <c r="N2185">
        <v>0.92587699999999995</v>
      </c>
      <c r="O2185">
        <v>0.92587699999999995</v>
      </c>
      <c r="P2185">
        <v>11.2829</v>
      </c>
      <c r="Q2185">
        <f t="shared" si="206"/>
        <v>16276.752</v>
      </c>
      <c r="R2185">
        <f t="shared" si="207"/>
        <v>16631.112000000001</v>
      </c>
      <c r="S2185">
        <f t="shared" si="208"/>
        <v>76.752000000000407</v>
      </c>
      <c r="T2185">
        <f t="shared" si="209"/>
        <v>310.11200000000099</v>
      </c>
      <c r="U2185">
        <f t="shared" si="210"/>
        <v>-2.2479999999995925</v>
      </c>
      <c r="V2185">
        <f t="shared" si="211"/>
        <v>318.11200000000099</v>
      </c>
    </row>
    <row r="2186" spans="1:22" x14ac:dyDescent="0.35">
      <c r="A2186" t="s">
        <v>0</v>
      </c>
      <c r="B2186">
        <v>5235</v>
      </c>
      <c r="C2186">
        <v>67</v>
      </c>
      <c r="D2186">
        <v>65</v>
      </c>
      <c r="E2186">
        <v>15530</v>
      </c>
      <c r="F2186">
        <v>0.87912699999999999</v>
      </c>
      <c r="G2186">
        <v>381.49299999999999</v>
      </c>
      <c r="H2186">
        <v>207.32599999999999</v>
      </c>
      <c r="I2186">
        <v>5132.6400000000003</v>
      </c>
      <c r="J2186">
        <v>79093.399999999994</v>
      </c>
      <c r="K2186">
        <v>0</v>
      </c>
      <c r="L2186">
        <v>67.224800000000002</v>
      </c>
      <c r="M2186">
        <v>65.912599999999998</v>
      </c>
      <c r="N2186">
        <v>0.94768200000000002</v>
      </c>
      <c r="O2186">
        <v>0.94768200000000002</v>
      </c>
      <c r="P2186">
        <v>11.2852</v>
      </c>
      <c r="Q2186">
        <f t="shared" si="206"/>
        <v>16133.952000000001</v>
      </c>
      <c r="R2186">
        <f t="shared" si="207"/>
        <v>15819.023999999999</v>
      </c>
      <c r="S2186">
        <f t="shared" si="208"/>
        <v>-66.047999999998865</v>
      </c>
      <c r="T2186">
        <f t="shared" si="209"/>
        <v>-501.97600000000057</v>
      </c>
      <c r="U2186">
        <f t="shared" si="210"/>
        <v>-145.04799999999886</v>
      </c>
      <c r="V2186">
        <f t="shared" si="211"/>
        <v>-493.97600000000057</v>
      </c>
    </row>
    <row r="2187" spans="1:22" x14ac:dyDescent="0.35">
      <c r="A2187" t="s">
        <v>0</v>
      </c>
      <c r="B2187">
        <v>3557</v>
      </c>
      <c r="C2187">
        <v>67</v>
      </c>
      <c r="D2187">
        <v>66</v>
      </c>
      <c r="E2187">
        <v>21074</v>
      </c>
      <c r="F2187">
        <v>0.78544099999999994</v>
      </c>
      <c r="G2187">
        <v>382.78699999999998</v>
      </c>
      <c r="H2187">
        <v>182.63200000000001</v>
      </c>
      <c r="I2187">
        <v>7001.65</v>
      </c>
      <c r="J2187">
        <v>69909.2</v>
      </c>
      <c r="K2187">
        <v>0</v>
      </c>
      <c r="L2187">
        <v>67.569999999999993</v>
      </c>
      <c r="M2187">
        <v>66.291300000000007</v>
      </c>
      <c r="N2187">
        <v>0.885042</v>
      </c>
      <c r="O2187">
        <v>0.885042</v>
      </c>
      <c r="P2187">
        <v>11.2881</v>
      </c>
      <c r="Q2187">
        <f t="shared" si="206"/>
        <v>16216.8</v>
      </c>
      <c r="R2187">
        <f t="shared" si="207"/>
        <v>15909.912000000002</v>
      </c>
      <c r="S2187">
        <f t="shared" si="208"/>
        <v>16.799999999999272</v>
      </c>
      <c r="T2187">
        <f t="shared" si="209"/>
        <v>-411.08799999999792</v>
      </c>
      <c r="U2187">
        <f t="shared" si="210"/>
        <v>-62.200000000000728</v>
      </c>
      <c r="V2187">
        <f t="shared" si="211"/>
        <v>-403.08799999999792</v>
      </c>
    </row>
    <row r="2188" spans="1:22" x14ac:dyDescent="0.35">
      <c r="A2188" t="s">
        <v>0</v>
      </c>
      <c r="B2188">
        <v>4026</v>
      </c>
      <c r="C2188">
        <v>67</v>
      </c>
      <c r="D2188">
        <v>67</v>
      </c>
      <c r="E2188">
        <v>19017</v>
      </c>
      <c r="F2188">
        <v>0.77670099999999997</v>
      </c>
      <c r="G2188">
        <v>390.66</v>
      </c>
      <c r="H2188">
        <v>126.3</v>
      </c>
      <c r="I2188">
        <v>7126.26</v>
      </c>
      <c r="J2188">
        <v>49340.5</v>
      </c>
      <c r="K2188">
        <v>0</v>
      </c>
      <c r="L2188">
        <v>67.926599999999993</v>
      </c>
      <c r="M2188">
        <v>67.294899999999998</v>
      </c>
      <c r="N2188">
        <v>0.72337200000000001</v>
      </c>
      <c r="O2188">
        <v>0.72337200000000001</v>
      </c>
      <c r="P2188">
        <v>11.2887</v>
      </c>
      <c r="Q2188">
        <f t="shared" si="206"/>
        <v>16302.383999999998</v>
      </c>
      <c r="R2188">
        <f t="shared" si="207"/>
        <v>16150.776</v>
      </c>
      <c r="S2188">
        <f t="shared" si="208"/>
        <v>102.3839999999982</v>
      </c>
      <c r="T2188">
        <f t="shared" si="209"/>
        <v>-170.22400000000016</v>
      </c>
      <c r="U2188">
        <f t="shared" si="210"/>
        <v>23.383999999998196</v>
      </c>
      <c r="V2188">
        <f t="shared" si="211"/>
        <v>-162.22400000000016</v>
      </c>
    </row>
    <row r="2189" spans="1:22" x14ac:dyDescent="0.35">
      <c r="A2189" t="s">
        <v>0</v>
      </c>
      <c r="B2189">
        <v>4599</v>
      </c>
      <c r="C2189">
        <v>68</v>
      </c>
      <c r="D2189">
        <v>69</v>
      </c>
      <c r="E2189">
        <v>11670</v>
      </c>
      <c r="F2189">
        <v>0.80256400000000006</v>
      </c>
      <c r="G2189">
        <v>377.42</v>
      </c>
      <c r="H2189">
        <v>144.90199999999999</v>
      </c>
      <c r="I2189">
        <v>5467.66</v>
      </c>
      <c r="J2189">
        <v>54689</v>
      </c>
      <c r="K2189">
        <v>0</v>
      </c>
      <c r="L2189">
        <v>68.331800000000001</v>
      </c>
      <c r="M2189">
        <v>68.649299999999997</v>
      </c>
      <c r="N2189">
        <v>0.77368099999999995</v>
      </c>
      <c r="O2189">
        <v>0.77368099999999995</v>
      </c>
      <c r="P2189">
        <v>11.2889</v>
      </c>
      <c r="Q2189">
        <f t="shared" si="206"/>
        <v>16399.632000000001</v>
      </c>
      <c r="R2189">
        <f t="shared" si="207"/>
        <v>16475.831999999999</v>
      </c>
      <c r="S2189">
        <f t="shared" si="208"/>
        <v>199.63200000000143</v>
      </c>
      <c r="T2189">
        <f t="shared" si="209"/>
        <v>154.83199999999852</v>
      </c>
      <c r="U2189">
        <f t="shared" si="210"/>
        <v>120.63200000000143</v>
      </c>
      <c r="V2189">
        <f t="shared" si="211"/>
        <v>162.83199999999852</v>
      </c>
    </row>
    <row r="2190" spans="1:22" x14ac:dyDescent="0.35">
      <c r="A2190" t="s">
        <v>0</v>
      </c>
      <c r="B2190">
        <v>5451</v>
      </c>
      <c r="C2190">
        <v>67</v>
      </c>
      <c r="D2190">
        <v>68</v>
      </c>
      <c r="E2190">
        <v>18079</v>
      </c>
      <c r="F2190">
        <v>0.71055900000000005</v>
      </c>
      <c r="G2190">
        <v>385.05099999999999</v>
      </c>
      <c r="H2190">
        <v>188.18100000000001</v>
      </c>
      <c r="I2190">
        <v>7432.07</v>
      </c>
      <c r="J2190">
        <v>72459.199999999997</v>
      </c>
      <c r="K2190">
        <v>0</v>
      </c>
      <c r="L2190">
        <v>67.0655</v>
      </c>
      <c r="M2190">
        <v>69.098699999999994</v>
      </c>
      <c r="N2190">
        <v>0.90163800000000005</v>
      </c>
      <c r="O2190">
        <v>0.90163800000000005</v>
      </c>
      <c r="P2190">
        <v>11.2897</v>
      </c>
      <c r="Q2190">
        <f t="shared" si="206"/>
        <v>16095.72</v>
      </c>
      <c r="R2190">
        <f t="shared" si="207"/>
        <v>16583.687999999998</v>
      </c>
      <c r="S2190">
        <f t="shared" si="208"/>
        <v>-104.28000000000065</v>
      </c>
      <c r="T2190">
        <f t="shared" si="209"/>
        <v>262.68799999999828</v>
      </c>
      <c r="U2190">
        <f t="shared" si="210"/>
        <v>-183.28000000000065</v>
      </c>
      <c r="V2190">
        <f t="shared" si="211"/>
        <v>270.68799999999828</v>
      </c>
    </row>
    <row r="2191" spans="1:22" x14ac:dyDescent="0.35">
      <c r="A2191" t="s">
        <v>0</v>
      </c>
      <c r="B2191">
        <v>4850</v>
      </c>
      <c r="C2191">
        <v>67</v>
      </c>
      <c r="D2191">
        <v>69</v>
      </c>
      <c r="E2191">
        <v>13813</v>
      </c>
      <c r="F2191">
        <v>0.65645200000000004</v>
      </c>
      <c r="G2191">
        <v>389.13499999999999</v>
      </c>
      <c r="H2191">
        <v>612.87199999999996</v>
      </c>
      <c r="I2191">
        <v>4466.41</v>
      </c>
      <c r="J2191">
        <v>238489</v>
      </c>
      <c r="K2191">
        <v>0</v>
      </c>
      <c r="L2191">
        <v>67.498099999999994</v>
      </c>
      <c r="M2191">
        <v>69.125699999999995</v>
      </c>
      <c r="N2191">
        <v>1.68984</v>
      </c>
      <c r="O2191">
        <v>1.68984</v>
      </c>
      <c r="P2191">
        <v>11.293799999999999</v>
      </c>
      <c r="Q2191">
        <f t="shared" si="206"/>
        <v>16199.543999999998</v>
      </c>
      <c r="R2191">
        <f t="shared" si="207"/>
        <v>16590.167999999998</v>
      </c>
      <c r="S2191">
        <f t="shared" si="208"/>
        <v>-0.45600000000194996</v>
      </c>
      <c r="T2191">
        <f t="shared" si="209"/>
        <v>269.16799999999785</v>
      </c>
      <c r="U2191">
        <f t="shared" si="210"/>
        <v>-79.45600000000195</v>
      </c>
      <c r="V2191">
        <f t="shared" si="211"/>
        <v>277.16799999999785</v>
      </c>
    </row>
    <row r="2192" spans="1:22" x14ac:dyDescent="0.35">
      <c r="A2192" t="s">
        <v>0</v>
      </c>
      <c r="B2192">
        <v>4138</v>
      </c>
      <c r="C2192">
        <v>67</v>
      </c>
      <c r="D2192">
        <v>67</v>
      </c>
      <c r="E2192">
        <v>22608</v>
      </c>
      <c r="F2192">
        <v>0.81643699999999997</v>
      </c>
      <c r="G2192">
        <v>391.02600000000001</v>
      </c>
      <c r="H2192">
        <v>196.17699999999999</v>
      </c>
      <c r="I2192">
        <v>6568.33</v>
      </c>
      <c r="J2192">
        <v>76710.3</v>
      </c>
      <c r="K2192">
        <v>0</v>
      </c>
      <c r="L2192">
        <v>67.626999999999995</v>
      </c>
      <c r="M2192">
        <v>67.452200000000005</v>
      </c>
      <c r="N2192">
        <v>0.92740299999999998</v>
      </c>
      <c r="O2192">
        <v>0.92740299999999998</v>
      </c>
      <c r="P2192">
        <v>11.293900000000001</v>
      </c>
      <c r="Q2192">
        <f t="shared" si="206"/>
        <v>16230.48</v>
      </c>
      <c r="R2192">
        <f t="shared" si="207"/>
        <v>16188.528000000002</v>
      </c>
      <c r="S2192">
        <f t="shared" si="208"/>
        <v>30.479999999999563</v>
      </c>
      <c r="T2192">
        <f t="shared" si="209"/>
        <v>-132.47199999999793</v>
      </c>
      <c r="U2192">
        <f t="shared" si="210"/>
        <v>-48.520000000000437</v>
      </c>
      <c r="V2192">
        <f t="shared" si="211"/>
        <v>-124.47199999999793</v>
      </c>
    </row>
    <row r="2193" spans="1:22" x14ac:dyDescent="0.35">
      <c r="A2193" t="s">
        <v>0</v>
      </c>
      <c r="B2193">
        <v>5760</v>
      </c>
      <c r="C2193">
        <v>67</v>
      </c>
      <c r="D2193">
        <v>65</v>
      </c>
      <c r="E2193">
        <v>18400</v>
      </c>
      <c r="F2193">
        <v>0.89104300000000003</v>
      </c>
      <c r="G2193">
        <v>378.32499999999999</v>
      </c>
      <c r="H2193">
        <v>177.321</v>
      </c>
      <c r="I2193">
        <v>4570.29</v>
      </c>
      <c r="J2193">
        <v>67085.100000000006</v>
      </c>
      <c r="K2193">
        <v>0</v>
      </c>
      <c r="L2193">
        <v>67.644199999999998</v>
      </c>
      <c r="M2193">
        <v>65.516599999999997</v>
      </c>
      <c r="N2193">
        <v>0.86787499999999995</v>
      </c>
      <c r="O2193">
        <v>0.86787499999999995</v>
      </c>
      <c r="P2193">
        <v>11.296200000000001</v>
      </c>
      <c r="Q2193">
        <f t="shared" si="206"/>
        <v>16234.608</v>
      </c>
      <c r="R2193">
        <f t="shared" si="207"/>
        <v>15723.983999999999</v>
      </c>
      <c r="S2193">
        <f t="shared" si="208"/>
        <v>34.608000000000175</v>
      </c>
      <c r="T2193">
        <f t="shared" si="209"/>
        <v>-597.01600000000144</v>
      </c>
      <c r="U2193">
        <f t="shared" si="210"/>
        <v>-44.391999999999825</v>
      </c>
      <c r="V2193">
        <f t="shared" si="211"/>
        <v>-589.01600000000144</v>
      </c>
    </row>
    <row r="2194" spans="1:22" x14ac:dyDescent="0.35">
      <c r="A2194" t="s">
        <v>0</v>
      </c>
      <c r="B2194">
        <v>5155</v>
      </c>
      <c r="C2194">
        <v>67</v>
      </c>
      <c r="D2194">
        <v>69</v>
      </c>
      <c r="E2194">
        <v>19227</v>
      </c>
      <c r="F2194">
        <v>0.82427099999999998</v>
      </c>
      <c r="G2194">
        <v>381.44900000000001</v>
      </c>
      <c r="H2194">
        <v>217.48699999999999</v>
      </c>
      <c r="I2194">
        <v>6228.78</v>
      </c>
      <c r="J2194">
        <v>82960.3</v>
      </c>
      <c r="K2194">
        <v>0</v>
      </c>
      <c r="L2194">
        <v>67.791300000000007</v>
      </c>
      <c r="M2194">
        <v>69.765299999999996</v>
      </c>
      <c r="N2194">
        <v>0.97371600000000003</v>
      </c>
      <c r="O2194">
        <v>0.97371600000000003</v>
      </c>
      <c r="P2194">
        <v>11.2989</v>
      </c>
      <c r="Q2194">
        <f t="shared" si="206"/>
        <v>16269.912000000002</v>
      </c>
      <c r="R2194">
        <f t="shared" si="207"/>
        <v>16743.671999999999</v>
      </c>
      <c r="S2194">
        <f t="shared" si="208"/>
        <v>69.912000000002081</v>
      </c>
      <c r="T2194">
        <f t="shared" si="209"/>
        <v>422.67199999999866</v>
      </c>
      <c r="U2194">
        <f t="shared" si="210"/>
        <v>-9.0879999999979191</v>
      </c>
      <c r="V2194">
        <f t="shared" si="211"/>
        <v>430.67199999999866</v>
      </c>
    </row>
    <row r="2195" spans="1:22" x14ac:dyDescent="0.35">
      <c r="A2195" t="s">
        <v>0</v>
      </c>
      <c r="B2195">
        <v>5362</v>
      </c>
      <c r="C2195">
        <v>65</v>
      </c>
      <c r="D2195">
        <v>68</v>
      </c>
      <c r="E2195">
        <v>18856</v>
      </c>
      <c r="F2195">
        <v>0.67831200000000003</v>
      </c>
      <c r="G2195">
        <v>378.49099999999999</v>
      </c>
      <c r="H2195">
        <v>346.39400000000001</v>
      </c>
      <c r="I2195">
        <v>5604</v>
      </c>
      <c r="J2195">
        <v>131107</v>
      </c>
      <c r="K2195">
        <v>0</v>
      </c>
      <c r="L2195">
        <v>65.879800000000003</v>
      </c>
      <c r="M2195">
        <v>68.564999999999998</v>
      </c>
      <c r="N2195">
        <v>1.24579</v>
      </c>
      <c r="O2195">
        <v>1.24579</v>
      </c>
      <c r="P2195">
        <v>11.2994</v>
      </c>
      <c r="Q2195">
        <f t="shared" si="206"/>
        <v>15811.152</v>
      </c>
      <c r="R2195">
        <f t="shared" si="207"/>
        <v>16455.599999999999</v>
      </c>
      <c r="S2195">
        <f t="shared" si="208"/>
        <v>-388.84799999999996</v>
      </c>
      <c r="T2195">
        <f t="shared" si="209"/>
        <v>134.59999999999854</v>
      </c>
      <c r="U2195">
        <f t="shared" si="210"/>
        <v>-467.84799999999996</v>
      </c>
      <c r="V2195">
        <f t="shared" si="211"/>
        <v>142.59999999999854</v>
      </c>
    </row>
    <row r="2196" spans="1:22" x14ac:dyDescent="0.35">
      <c r="A2196" t="s">
        <v>0</v>
      </c>
      <c r="B2196">
        <v>1546</v>
      </c>
      <c r="C2196">
        <v>67</v>
      </c>
      <c r="D2196">
        <v>68</v>
      </c>
      <c r="E2196">
        <v>20488</v>
      </c>
      <c r="F2196">
        <v>0.49876700000000002</v>
      </c>
      <c r="G2196">
        <v>411.32900000000001</v>
      </c>
      <c r="H2196">
        <v>207.45400000000001</v>
      </c>
      <c r="I2196">
        <v>10072.799999999999</v>
      </c>
      <c r="J2196">
        <v>85331.9</v>
      </c>
      <c r="K2196">
        <v>0</v>
      </c>
      <c r="L2196">
        <v>67.957400000000007</v>
      </c>
      <c r="M2196">
        <v>68.553600000000003</v>
      </c>
      <c r="N2196">
        <v>0.972028</v>
      </c>
      <c r="O2196">
        <v>0.972028</v>
      </c>
      <c r="P2196">
        <v>11.301600000000001</v>
      </c>
      <c r="Q2196">
        <f t="shared" si="206"/>
        <v>16309.776000000002</v>
      </c>
      <c r="R2196">
        <f t="shared" si="207"/>
        <v>16452.864000000001</v>
      </c>
      <c r="S2196">
        <f t="shared" si="208"/>
        <v>109.77600000000166</v>
      </c>
      <c r="T2196">
        <f t="shared" si="209"/>
        <v>131.8640000000014</v>
      </c>
      <c r="U2196">
        <f t="shared" si="210"/>
        <v>30.776000000001659</v>
      </c>
      <c r="V2196">
        <f t="shared" si="211"/>
        <v>139.8640000000014</v>
      </c>
    </row>
    <row r="2197" spans="1:22" x14ac:dyDescent="0.35">
      <c r="A2197" t="s">
        <v>0</v>
      </c>
      <c r="B2197">
        <v>3592</v>
      </c>
      <c r="C2197">
        <v>67</v>
      </c>
      <c r="D2197">
        <v>67</v>
      </c>
      <c r="E2197">
        <v>14929</v>
      </c>
      <c r="F2197">
        <v>0.67545599999999995</v>
      </c>
      <c r="G2197">
        <v>399.30099999999999</v>
      </c>
      <c r="H2197">
        <v>753.59500000000003</v>
      </c>
      <c r="I2197">
        <v>5212.3</v>
      </c>
      <c r="J2197">
        <v>300911</v>
      </c>
      <c r="K2197">
        <v>0</v>
      </c>
      <c r="L2197">
        <v>67.819400000000002</v>
      </c>
      <c r="M2197">
        <v>67.563500000000005</v>
      </c>
      <c r="N2197">
        <v>1.8946499999999999</v>
      </c>
      <c r="O2197">
        <v>1.8946499999999999</v>
      </c>
      <c r="P2197">
        <v>11.303100000000001</v>
      </c>
      <c r="Q2197">
        <f t="shared" si="206"/>
        <v>16276.656000000001</v>
      </c>
      <c r="R2197">
        <f t="shared" si="207"/>
        <v>16215.240000000002</v>
      </c>
      <c r="S2197">
        <f t="shared" si="208"/>
        <v>76.656000000000859</v>
      </c>
      <c r="T2197">
        <f t="shared" si="209"/>
        <v>-105.7599999999984</v>
      </c>
      <c r="U2197">
        <f t="shared" si="210"/>
        <v>-2.3439999999991414</v>
      </c>
      <c r="V2197">
        <f t="shared" si="211"/>
        <v>-97.759999999998399</v>
      </c>
    </row>
    <row r="2198" spans="1:22" x14ac:dyDescent="0.35">
      <c r="A2198" t="s">
        <v>0</v>
      </c>
      <c r="B2198">
        <v>4743</v>
      </c>
      <c r="C2198">
        <v>68</v>
      </c>
      <c r="D2198">
        <v>68</v>
      </c>
      <c r="E2198">
        <v>20998</v>
      </c>
      <c r="F2198">
        <v>0.78305000000000002</v>
      </c>
      <c r="G2198">
        <v>371.96499999999997</v>
      </c>
      <c r="H2198">
        <v>149.38300000000001</v>
      </c>
      <c r="I2198">
        <v>5764</v>
      </c>
      <c r="J2198">
        <v>55565.1</v>
      </c>
      <c r="K2198">
        <v>0</v>
      </c>
      <c r="L2198">
        <v>68.220799999999997</v>
      </c>
      <c r="M2198">
        <v>68.5274</v>
      </c>
      <c r="N2198">
        <v>0.78428299999999995</v>
      </c>
      <c r="O2198">
        <v>0.78428299999999995</v>
      </c>
      <c r="P2198">
        <v>11.304600000000001</v>
      </c>
      <c r="Q2198">
        <f t="shared" si="206"/>
        <v>16372.991999999998</v>
      </c>
      <c r="R2198">
        <f t="shared" si="207"/>
        <v>16446.576000000001</v>
      </c>
      <c r="S2198">
        <f t="shared" si="208"/>
        <v>172.99199999999837</v>
      </c>
      <c r="T2198">
        <f t="shared" si="209"/>
        <v>125.57600000000093</v>
      </c>
      <c r="U2198">
        <f t="shared" si="210"/>
        <v>93.99199999999837</v>
      </c>
      <c r="V2198">
        <f t="shared" si="211"/>
        <v>133.57600000000093</v>
      </c>
    </row>
    <row r="2199" spans="1:22" x14ac:dyDescent="0.35">
      <c r="A2199" t="s">
        <v>0</v>
      </c>
      <c r="B2199">
        <v>1257</v>
      </c>
      <c r="C2199">
        <v>66</v>
      </c>
      <c r="D2199">
        <v>66</v>
      </c>
      <c r="E2199">
        <v>25362</v>
      </c>
      <c r="F2199">
        <v>0.66900599999999999</v>
      </c>
      <c r="G2199">
        <v>417.29</v>
      </c>
      <c r="H2199">
        <v>562.08699999999999</v>
      </c>
      <c r="I2199">
        <v>6977.41</v>
      </c>
      <c r="J2199">
        <v>234553</v>
      </c>
      <c r="K2199">
        <v>0</v>
      </c>
      <c r="L2199">
        <v>66.609200000000001</v>
      </c>
      <c r="M2199">
        <v>66.802899999999994</v>
      </c>
      <c r="N2199">
        <v>1.65151</v>
      </c>
      <c r="O2199">
        <v>1.65151</v>
      </c>
      <c r="P2199">
        <v>11.3078</v>
      </c>
      <c r="Q2199">
        <f t="shared" si="206"/>
        <v>15986.208000000001</v>
      </c>
      <c r="R2199">
        <f t="shared" si="207"/>
        <v>16032.695999999998</v>
      </c>
      <c r="S2199">
        <f t="shared" si="208"/>
        <v>-213.79199999999946</v>
      </c>
      <c r="T2199">
        <f t="shared" si="209"/>
        <v>-288.30400000000191</v>
      </c>
      <c r="U2199">
        <f t="shared" si="210"/>
        <v>-292.79199999999946</v>
      </c>
      <c r="V2199">
        <f t="shared" si="211"/>
        <v>-280.30400000000191</v>
      </c>
    </row>
    <row r="2200" spans="1:22" x14ac:dyDescent="0.35">
      <c r="A2200" t="s">
        <v>0</v>
      </c>
      <c r="B2200">
        <v>4444</v>
      </c>
      <c r="C2200">
        <v>67</v>
      </c>
      <c r="D2200">
        <v>65</v>
      </c>
      <c r="E2200">
        <v>21605</v>
      </c>
      <c r="F2200">
        <v>0.83571300000000004</v>
      </c>
      <c r="G2200">
        <v>390.54</v>
      </c>
      <c r="H2200">
        <v>255.77</v>
      </c>
      <c r="I2200">
        <v>6476.13</v>
      </c>
      <c r="J2200">
        <v>99888.6</v>
      </c>
      <c r="K2200">
        <v>0</v>
      </c>
      <c r="L2200">
        <v>67.431700000000006</v>
      </c>
      <c r="M2200">
        <v>65.481700000000004</v>
      </c>
      <c r="N2200">
        <v>1.0716399999999999</v>
      </c>
      <c r="O2200">
        <v>1.0716399999999999</v>
      </c>
      <c r="P2200">
        <v>11.309200000000001</v>
      </c>
      <c r="Q2200">
        <f t="shared" si="206"/>
        <v>16183.608000000002</v>
      </c>
      <c r="R2200">
        <f t="shared" si="207"/>
        <v>15715.608</v>
      </c>
      <c r="S2200">
        <f t="shared" si="208"/>
        <v>-16.391999999998006</v>
      </c>
      <c r="T2200">
        <f t="shared" si="209"/>
        <v>-605.39199999999983</v>
      </c>
      <c r="U2200">
        <f t="shared" si="210"/>
        <v>-95.391999999998006</v>
      </c>
      <c r="V2200">
        <f t="shared" si="211"/>
        <v>-597.39199999999983</v>
      </c>
    </row>
    <row r="2201" spans="1:22" x14ac:dyDescent="0.35">
      <c r="A2201" t="s">
        <v>0</v>
      </c>
      <c r="B2201">
        <v>3086</v>
      </c>
      <c r="C2201">
        <v>68</v>
      </c>
      <c r="D2201">
        <v>68</v>
      </c>
      <c r="E2201">
        <v>17895</v>
      </c>
      <c r="F2201">
        <v>0.83738599999999996</v>
      </c>
      <c r="G2201">
        <v>386.863</v>
      </c>
      <c r="H2201">
        <v>686.45100000000002</v>
      </c>
      <c r="I2201">
        <v>4998.37</v>
      </c>
      <c r="J2201">
        <v>265563</v>
      </c>
      <c r="K2201">
        <v>0</v>
      </c>
      <c r="L2201">
        <v>68.502099999999999</v>
      </c>
      <c r="M2201">
        <v>68.334299999999999</v>
      </c>
      <c r="N2201">
        <v>1.79044</v>
      </c>
      <c r="O2201">
        <v>1.79044</v>
      </c>
      <c r="P2201">
        <v>11.3124</v>
      </c>
      <c r="Q2201">
        <f t="shared" si="206"/>
        <v>16440.504000000001</v>
      </c>
      <c r="R2201">
        <f t="shared" si="207"/>
        <v>16400.232</v>
      </c>
      <c r="S2201">
        <f t="shared" si="208"/>
        <v>240.50400000000081</v>
      </c>
      <c r="T2201">
        <f t="shared" si="209"/>
        <v>79.231999999999971</v>
      </c>
      <c r="U2201">
        <f t="shared" si="210"/>
        <v>161.50400000000081</v>
      </c>
      <c r="V2201">
        <f t="shared" si="211"/>
        <v>87.231999999999971</v>
      </c>
    </row>
    <row r="2202" spans="1:22" x14ac:dyDescent="0.35">
      <c r="A2202" t="s">
        <v>0</v>
      </c>
      <c r="B2202">
        <v>5697</v>
      </c>
      <c r="C2202">
        <v>66</v>
      </c>
      <c r="D2202">
        <v>69</v>
      </c>
      <c r="E2202">
        <v>16480</v>
      </c>
      <c r="F2202">
        <v>0.84610399999999997</v>
      </c>
      <c r="G2202">
        <v>377.44600000000003</v>
      </c>
      <c r="H2202">
        <v>804.31799999999998</v>
      </c>
      <c r="I2202">
        <v>3959.7</v>
      </c>
      <c r="J2202">
        <v>303587</v>
      </c>
      <c r="K2202">
        <v>0</v>
      </c>
      <c r="L2202">
        <v>66.327100000000002</v>
      </c>
      <c r="M2202">
        <v>69.461699999999993</v>
      </c>
      <c r="N2202">
        <v>1.9273499999999999</v>
      </c>
      <c r="O2202">
        <v>1.9273499999999999</v>
      </c>
      <c r="P2202">
        <v>11.3126</v>
      </c>
      <c r="Q2202">
        <f t="shared" si="206"/>
        <v>15918.504000000001</v>
      </c>
      <c r="R2202">
        <f t="shared" si="207"/>
        <v>16670.807999999997</v>
      </c>
      <c r="S2202">
        <f t="shared" si="208"/>
        <v>-281.49599999999919</v>
      </c>
      <c r="T2202">
        <f t="shared" si="209"/>
        <v>349.80799999999726</v>
      </c>
      <c r="U2202">
        <f t="shared" si="210"/>
        <v>-360.49599999999919</v>
      </c>
      <c r="V2202">
        <f t="shared" si="211"/>
        <v>357.80799999999726</v>
      </c>
    </row>
    <row r="2203" spans="1:22" x14ac:dyDescent="0.35">
      <c r="A2203" t="s">
        <v>0</v>
      </c>
      <c r="B2203">
        <v>3066</v>
      </c>
      <c r="C2203">
        <v>68</v>
      </c>
      <c r="D2203">
        <v>68</v>
      </c>
      <c r="E2203">
        <v>19041</v>
      </c>
      <c r="F2203">
        <v>0.81569499999999995</v>
      </c>
      <c r="G2203">
        <v>392.23500000000001</v>
      </c>
      <c r="H2203">
        <v>251.27</v>
      </c>
      <c r="I2203">
        <v>7282.43</v>
      </c>
      <c r="J2203">
        <v>98557</v>
      </c>
      <c r="K2203">
        <v>0</v>
      </c>
      <c r="L2203">
        <v>68.552099999999996</v>
      </c>
      <c r="M2203">
        <v>69.081299999999999</v>
      </c>
      <c r="N2203">
        <v>1.06321</v>
      </c>
      <c r="O2203">
        <v>1.06321</v>
      </c>
      <c r="P2203">
        <v>11.312900000000001</v>
      </c>
      <c r="Q2203">
        <f t="shared" si="206"/>
        <v>16452.504000000001</v>
      </c>
      <c r="R2203">
        <f t="shared" si="207"/>
        <v>16579.511999999999</v>
      </c>
      <c r="S2203">
        <f t="shared" si="208"/>
        <v>252.50400000000081</v>
      </c>
      <c r="T2203">
        <f t="shared" si="209"/>
        <v>258.51199999999881</v>
      </c>
      <c r="U2203">
        <f t="shared" si="210"/>
        <v>173.50400000000081</v>
      </c>
      <c r="V2203">
        <f t="shared" si="211"/>
        <v>266.51199999999881</v>
      </c>
    </row>
    <row r="2204" spans="1:22" x14ac:dyDescent="0.35">
      <c r="A2204" t="s">
        <v>0</v>
      </c>
      <c r="B2204">
        <v>3159</v>
      </c>
      <c r="C2204">
        <v>67</v>
      </c>
      <c r="D2204">
        <v>66</v>
      </c>
      <c r="E2204">
        <v>19977</v>
      </c>
      <c r="F2204">
        <v>0.74035700000000004</v>
      </c>
      <c r="G2204">
        <v>396.238</v>
      </c>
      <c r="H2204">
        <v>158.58600000000001</v>
      </c>
      <c r="I2204">
        <v>7904.31</v>
      </c>
      <c r="J2204">
        <v>62837.8</v>
      </c>
      <c r="K2204">
        <v>0</v>
      </c>
      <c r="L2204">
        <v>67.4238</v>
      </c>
      <c r="M2204">
        <v>66.103200000000001</v>
      </c>
      <c r="N2204">
        <v>0.82907399999999998</v>
      </c>
      <c r="O2204">
        <v>0.82907399999999998</v>
      </c>
      <c r="P2204">
        <v>11.314</v>
      </c>
      <c r="Q2204">
        <f t="shared" si="206"/>
        <v>16181.712</v>
      </c>
      <c r="R2204">
        <f t="shared" si="207"/>
        <v>15864.768</v>
      </c>
      <c r="S2204">
        <f t="shared" si="208"/>
        <v>-18.288000000000466</v>
      </c>
      <c r="T2204">
        <f t="shared" si="209"/>
        <v>-456.23199999999997</v>
      </c>
      <c r="U2204">
        <f t="shared" si="210"/>
        <v>-97.288000000000466</v>
      </c>
      <c r="V2204">
        <f t="shared" si="211"/>
        <v>-448.23199999999997</v>
      </c>
    </row>
    <row r="2205" spans="1:22" x14ac:dyDescent="0.35">
      <c r="A2205" t="s">
        <v>0</v>
      </c>
      <c r="B2205">
        <v>4451</v>
      </c>
      <c r="C2205">
        <v>67</v>
      </c>
      <c r="D2205">
        <v>64</v>
      </c>
      <c r="E2205">
        <v>14123</v>
      </c>
      <c r="F2205">
        <v>0.85108700000000004</v>
      </c>
      <c r="G2205">
        <v>381.214</v>
      </c>
      <c r="H2205">
        <v>199.39500000000001</v>
      </c>
      <c r="I2205">
        <v>5299.97</v>
      </c>
      <c r="J2205">
        <v>76012.100000000006</v>
      </c>
      <c r="K2205">
        <v>0</v>
      </c>
      <c r="L2205">
        <v>67.418599999999998</v>
      </c>
      <c r="M2205">
        <v>65.158600000000007</v>
      </c>
      <c r="N2205">
        <v>0.930122</v>
      </c>
      <c r="O2205">
        <v>0.930122</v>
      </c>
      <c r="P2205">
        <v>11.3226</v>
      </c>
      <c r="Q2205">
        <f t="shared" si="206"/>
        <v>16180.464</v>
      </c>
      <c r="R2205">
        <f t="shared" si="207"/>
        <v>15638.064000000002</v>
      </c>
      <c r="S2205">
        <f t="shared" si="208"/>
        <v>-19.536000000000058</v>
      </c>
      <c r="T2205">
        <f t="shared" si="209"/>
        <v>-682.93599999999788</v>
      </c>
      <c r="U2205">
        <f t="shared" si="210"/>
        <v>-98.536000000000058</v>
      </c>
      <c r="V2205">
        <f t="shared" si="211"/>
        <v>-674.93599999999788</v>
      </c>
    </row>
    <row r="2206" spans="1:22" x14ac:dyDescent="0.35">
      <c r="A2206" t="s">
        <v>0</v>
      </c>
      <c r="B2206">
        <v>1243</v>
      </c>
      <c r="C2206">
        <v>67</v>
      </c>
      <c r="D2206">
        <v>66</v>
      </c>
      <c r="E2206">
        <v>20344</v>
      </c>
      <c r="F2206">
        <v>0.68375300000000006</v>
      </c>
      <c r="G2206">
        <v>416.45</v>
      </c>
      <c r="H2206">
        <v>332.33</v>
      </c>
      <c r="I2206">
        <v>9368.25</v>
      </c>
      <c r="J2206">
        <v>138399</v>
      </c>
      <c r="K2206">
        <v>0</v>
      </c>
      <c r="L2206">
        <v>67.352400000000003</v>
      </c>
      <c r="M2206">
        <v>66.042400000000001</v>
      </c>
      <c r="N2206">
        <v>1.2573799999999999</v>
      </c>
      <c r="O2206">
        <v>1.2573799999999999</v>
      </c>
      <c r="P2206">
        <v>11.3268</v>
      </c>
      <c r="Q2206">
        <f t="shared" si="206"/>
        <v>16164.576000000001</v>
      </c>
      <c r="R2206">
        <f t="shared" si="207"/>
        <v>15850.175999999999</v>
      </c>
      <c r="S2206">
        <f t="shared" si="208"/>
        <v>-35.423999999999069</v>
      </c>
      <c r="T2206">
        <f t="shared" si="209"/>
        <v>-470.82400000000052</v>
      </c>
      <c r="U2206">
        <f t="shared" si="210"/>
        <v>-114.42399999999907</v>
      </c>
      <c r="V2206">
        <f t="shared" si="211"/>
        <v>-462.82400000000052</v>
      </c>
    </row>
    <row r="2207" spans="1:22" x14ac:dyDescent="0.35">
      <c r="A2207" t="s">
        <v>0</v>
      </c>
      <c r="B2207">
        <v>527</v>
      </c>
      <c r="C2207">
        <v>67</v>
      </c>
      <c r="D2207">
        <v>65</v>
      </c>
      <c r="E2207">
        <v>26177</v>
      </c>
      <c r="F2207">
        <v>0.77590499999999996</v>
      </c>
      <c r="G2207">
        <v>433.82600000000002</v>
      </c>
      <c r="H2207">
        <v>344.71199999999999</v>
      </c>
      <c r="I2207">
        <v>9097.08</v>
      </c>
      <c r="J2207">
        <v>149545</v>
      </c>
      <c r="K2207">
        <v>0</v>
      </c>
      <c r="L2207">
        <v>67.712599999999995</v>
      </c>
      <c r="M2207">
        <v>65.819800000000001</v>
      </c>
      <c r="N2207">
        <v>1.29728</v>
      </c>
      <c r="O2207">
        <v>1.29728</v>
      </c>
      <c r="P2207">
        <v>11.3293</v>
      </c>
      <c r="Q2207">
        <f t="shared" si="206"/>
        <v>16251.023999999999</v>
      </c>
      <c r="R2207">
        <f t="shared" si="207"/>
        <v>15796.752</v>
      </c>
      <c r="S2207">
        <f t="shared" si="208"/>
        <v>51.023999999999432</v>
      </c>
      <c r="T2207">
        <f t="shared" si="209"/>
        <v>-524.24799999999959</v>
      </c>
      <c r="U2207">
        <f t="shared" si="210"/>
        <v>-27.976000000000568</v>
      </c>
      <c r="V2207">
        <f t="shared" si="211"/>
        <v>-516.24799999999959</v>
      </c>
    </row>
    <row r="2208" spans="1:22" x14ac:dyDescent="0.35">
      <c r="A2208" t="s">
        <v>0</v>
      </c>
      <c r="B2208">
        <v>3412</v>
      </c>
      <c r="C2208">
        <v>67</v>
      </c>
      <c r="D2208">
        <v>66</v>
      </c>
      <c r="E2208">
        <v>19598</v>
      </c>
      <c r="F2208">
        <v>0.83805799999999997</v>
      </c>
      <c r="G2208">
        <v>384.44799999999998</v>
      </c>
      <c r="H2208">
        <v>164.91800000000001</v>
      </c>
      <c r="I2208">
        <v>5490.53</v>
      </c>
      <c r="J2208">
        <v>63402.5</v>
      </c>
      <c r="K2208">
        <v>0</v>
      </c>
      <c r="L2208">
        <v>67.606700000000004</v>
      </c>
      <c r="M2208">
        <v>66.221400000000003</v>
      </c>
      <c r="N2208">
        <v>0.84039200000000003</v>
      </c>
      <c r="O2208">
        <v>0.84039200000000003</v>
      </c>
      <c r="P2208">
        <v>11.333399999999999</v>
      </c>
      <c r="Q2208">
        <f t="shared" si="206"/>
        <v>16225.608</v>
      </c>
      <c r="R2208">
        <f t="shared" si="207"/>
        <v>15893.136</v>
      </c>
      <c r="S2208">
        <f t="shared" si="208"/>
        <v>25.608000000000175</v>
      </c>
      <c r="T2208">
        <f t="shared" si="209"/>
        <v>-427.86399999999958</v>
      </c>
      <c r="U2208">
        <f t="shared" si="210"/>
        <v>-53.391999999999825</v>
      </c>
      <c r="V2208">
        <f t="shared" si="211"/>
        <v>-419.86399999999958</v>
      </c>
    </row>
    <row r="2209" spans="1:22" x14ac:dyDescent="0.35">
      <c r="A2209" t="s">
        <v>0</v>
      </c>
      <c r="B2209">
        <v>4953</v>
      </c>
      <c r="C2209">
        <v>68</v>
      </c>
      <c r="D2209">
        <v>68</v>
      </c>
      <c r="E2209">
        <v>20916</v>
      </c>
      <c r="F2209">
        <v>0.87223200000000001</v>
      </c>
      <c r="G2209">
        <v>383.62299999999999</v>
      </c>
      <c r="H2209">
        <v>374.81700000000001</v>
      </c>
      <c r="I2209">
        <v>6076.16</v>
      </c>
      <c r="J2209">
        <v>143789</v>
      </c>
      <c r="K2209">
        <v>0</v>
      </c>
      <c r="L2209">
        <v>68.164500000000004</v>
      </c>
      <c r="M2209">
        <v>68.816900000000004</v>
      </c>
      <c r="N2209">
        <v>1.30741</v>
      </c>
      <c r="O2209">
        <v>1.30741</v>
      </c>
      <c r="P2209">
        <v>11.334899999999999</v>
      </c>
      <c r="Q2209">
        <f t="shared" si="206"/>
        <v>16359.480000000001</v>
      </c>
      <c r="R2209">
        <f t="shared" si="207"/>
        <v>16516.056</v>
      </c>
      <c r="S2209">
        <f t="shared" si="208"/>
        <v>159.48000000000138</v>
      </c>
      <c r="T2209">
        <f t="shared" si="209"/>
        <v>195.05600000000049</v>
      </c>
      <c r="U2209">
        <f t="shared" si="210"/>
        <v>80.480000000001382</v>
      </c>
      <c r="V2209">
        <f t="shared" si="211"/>
        <v>203.05600000000049</v>
      </c>
    </row>
    <row r="2210" spans="1:22" x14ac:dyDescent="0.35">
      <c r="A2210" t="s">
        <v>0</v>
      </c>
      <c r="B2210">
        <v>1693</v>
      </c>
      <c r="C2210">
        <v>67</v>
      </c>
      <c r="D2210">
        <v>65</v>
      </c>
      <c r="E2210">
        <v>20603</v>
      </c>
      <c r="F2210">
        <v>0.80759800000000004</v>
      </c>
      <c r="G2210">
        <v>409.24799999999999</v>
      </c>
      <c r="H2210">
        <v>211.13900000000001</v>
      </c>
      <c r="I2210">
        <v>8580.7999999999993</v>
      </c>
      <c r="J2210">
        <v>86408.1</v>
      </c>
      <c r="K2210">
        <v>0</v>
      </c>
      <c r="L2210">
        <v>67.333299999999994</v>
      </c>
      <c r="M2210">
        <v>65.154700000000005</v>
      </c>
      <c r="N2210">
        <v>0.98268299999999997</v>
      </c>
      <c r="O2210">
        <v>0.98268299999999997</v>
      </c>
      <c r="P2210">
        <v>11.34</v>
      </c>
      <c r="Q2210">
        <f t="shared" si="206"/>
        <v>16159.991999999998</v>
      </c>
      <c r="R2210">
        <f t="shared" si="207"/>
        <v>15637.128000000001</v>
      </c>
      <c r="S2210">
        <f t="shared" si="208"/>
        <v>-40.00800000000163</v>
      </c>
      <c r="T2210">
        <f t="shared" si="209"/>
        <v>-683.87199999999939</v>
      </c>
      <c r="U2210">
        <f t="shared" si="210"/>
        <v>-119.00800000000163</v>
      </c>
      <c r="V2210">
        <f t="shared" si="211"/>
        <v>-675.87199999999939</v>
      </c>
    </row>
    <row r="2211" spans="1:22" x14ac:dyDescent="0.35">
      <c r="A2211" t="s">
        <v>0</v>
      </c>
      <c r="B2211">
        <v>3653</v>
      </c>
      <c r="C2211">
        <v>67</v>
      </c>
      <c r="D2211">
        <v>66</v>
      </c>
      <c r="E2211">
        <v>20803</v>
      </c>
      <c r="F2211">
        <v>0.69340400000000002</v>
      </c>
      <c r="G2211">
        <v>387.339</v>
      </c>
      <c r="H2211">
        <v>153.56700000000001</v>
      </c>
      <c r="I2211">
        <v>6542.38</v>
      </c>
      <c r="J2211">
        <v>59482.2</v>
      </c>
      <c r="K2211">
        <v>0</v>
      </c>
      <c r="L2211">
        <v>67.622200000000007</v>
      </c>
      <c r="M2211">
        <v>66.270099999999999</v>
      </c>
      <c r="N2211">
        <v>0.81016500000000002</v>
      </c>
      <c r="O2211">
        <v>0.81016500000000002</v>
      </c>
      <c r="P2211">
        <v>11.3451</v>
      </c>
      <c r="Q2211">
        <f t="shared" si="206"/>
        <v>16229.328000000001</v>
      </c>
      <c r="R2211">
        <f t="shared" si="207"/>
        <v>15904.824000000001</v>
      </c>
      <c r="S2211">
        <f t="shared" si="208"/>
        <v>29.328000000001339</v>
      </c>
      <c r="T2211">
        <f t="shared" si="209"/>
        <v>-416.17599999999948</v>
      </c>
      <c r="U2211">
        <f t="shared" si="210"/>
        <v>-49.671999999998661</v>
      </c>
      <c r="V2211">
        <f t="shared" si="211"/>
        <v>-408.17599999999948</v>
      </c>
    </row>
    <row r="2212" spans="1:22" x14ac:dyDescent="0.35">
      <c r="A2212" t="s">
        <v>0</v>
      </c>
      <c r="B2212">
        <v>1624</v>
      </c>
      <c r="C2212">
        <v>67</v>
      </c>
      <c r="D2212">
        <v>68</v>
      </c>
      <c r="E2212">
        <v>18931</v>
      </c>
      <c r="F2212">
        <v>0.66548700000000005</v>
      </c>
      <c r="G2212">
        <v>399.03899999999999</v>
      </c>
      <c r="H2212">
        <v>210.88200000000001</v>
      </c>
      <c r="I2212">
        <v>7316.92</v>
      </c>
      <c r="J2212">
        <v>84150.1</v>
      </c>
      <c r="K2212">
        <v>0</v>
      </c>
      <c r="L2212">
        <v>67.852199999999996</v>
      </c>
      <c r="M2212">
        <v>68.922200000000004</v>
      </c>
      <c r="N2212">
        <v>0.97495399999999999</v>
      </c>
      <c r="O2212">
        <v>0.97495399999999999</v>
      </c>
      <c r="P2212">
        <v>11.347899999999999</v>
      </c>
      <c r="Q2212">
        <f t="shared" si="206"/>
        <v>16284.527999999998</v>
      </c>
      <c r="R2212">
        <f t="shared" si="207"/>
        <v>16541.328000000001</v>
      </c>
      <c r="S2212">
        <f t="shared" si="208"/>
        <v>84.527999999998428</v>
      </c>
      <c r="T2212">
        <f t="shared" si="209"/>
        <v>220.32800000000134</v>
      </c>
      <c r="U2212">
        <f t="shared" si="210"/>
        <v>5.5279999999984284</v>
      </c>
      <c r="V2212">
        <f t="shared" si="211"/>
        <v>228.32800000000134</v>
      </c>
    </row>
    <row r="2213" spans="1:22" x14ac:dyDescent="0.35">
      <c r="A2213" t="s">
        <v>0</v>
      </c>
      <c r="B2213">
        <v>3156</v>
      </c>
      <c r="C2213">
        <v>67</v>
      </c>
      <c r="D2213">
        <v>66</v>
      </c>
      <c r="E2213">
        <v>19846</v>
      </c>
      <c r="F2213">
        <v>0.62133799999999995</v>
      </c>
      <c r="G2213">
        <v>389.92</v>
      </c>
      <c r="H2213">
        <v>168.64500000000001</v>
      </c>
      <c r="I2213">
        <v>8357.91</v>
      </c>
      <c r="J2213">
        <v>65758.100000000006</v>
      </c>
      <c r="K2213">
        <v>0</v>
      </c>
      <c r="L2213">
        <v>67.367099999999994</v>
      </c>
      <c r="M2213">
        <v>66.102500000000006</v>
      </c>
      <c r="N2213">
        <v>0.85592500000000005</v>
      </c>
      <c r="O2213">
        <v>0.85592500000000005</v>
      </c>
      <c r="P2213">
        <v>11.349</v>
      </c>
      <c r="Q2213">
        <f t="shared" si="206"/>
        <v>16168.103999999999</v>
      </c>
      <c r="R2213">
        <f t="shared" si="207"/>
        <v>15864.600000000002</v>
      </c>
      <c r="S2213">
        <f t="shared" si="208"/>
        <v>-31.89600000000064</v>
      </c>
      <c r="T2213">
        <f t="shared" si="209"/>
        <v>-456.39999999999782</v>
      </c>
      <c r="U2213">
        <f t="shared" si="210"/>
        <v>-110.89600000000064</v>
      </c>
      <c r="V2213">
        <f t="shared" si="211"/>
        <v>-448.39999999999782</v>
      </c>
    </row>
    <row r="2214" spans="1:22" x14ac:dyDescent="0.35">
      <c r="A2214" t="s">
        <v>0</v>
      </c>
      <c r="B2214">
        <v>1564</v>
      </c>
      <c r="C2214">
        <v>67</v>
      </c>
      <c r="D2214">
        <v>69</v>
      </c>
      <c r="E2214">
        <v>19874</v>
      </c>
      <c r="F2214">
        <v>0.74404800000000004</v>
      </c>
      <c r="G2214">
        <v>412.01799999999997</v>
      </c>
      <c r="H2214">
        <v>178.68299999999999</v>
      </c>
      <c r="I2214">
        <v>7530.24</v>
      </c>
      <c r="J2214">
        <v>73620.7</v>
      </c>
      <c r="K2214">
        <v>0</v>
      </c>
      <c r="L2214">
        <v>67.998599999999996</v>
      </c>
      <c r="M2214">
        <v>69.433899999999994</v>
      </c>
      <c r="N2214">
        <v>0.89947600000000005</v>
      </c>
      <c r="O2214">
        <v>0.89947600000000005</v>
      </c>
      <c r="P2214">
        <v>11.350300000000001</v>
      </c>
      <c r="Q2214">
        <f t="shared" si="206"/>
        <v>16319.663999999999</v>
      </c>
      <c r="R2214">
        <f t="shared" si="207"/>
        <v>16664.135999999999</v>
      </c>
      <c r="S2214">
        <f t="shared" si="208"/>
        <v>119.66399999999885</v>
      </c>
      <c r="T2214">
        <f t="shared" si="209"/>
        <v>343.1359999999986</v>
      </c>
      <c r="U2214">
        <f t="shared" si="210"/>
        <v>40.66399999999885</v>
      </c>
      <c r="V2214">
        <f t="shared" si="211"/>
        <v>351.1359999999986</v>
      </c>
    </row>
    <row r="2215" spans="1:22" x14ac:dyDescent="0.35">
      <c r="A2215" t="s">
        <v>0</v>
      </c>
      <c r="B2215">
        <v>2078</v>
      </c>
      <c r="C2215">
        <v>67</v>
      </c>
      <c r="D2215">
        <v>68</v>
      </c>
      <c r="E2215">
        <v>21109</v>
      </c>
      <c r="F2215">
        <v>0.733325</v>
      </c>
      <c r="G2215">
        <v>405.053</v>
      </c>
      <c r="H2215">
        <v>297.613</v>
      </c>
      <c r="I2215">
        <v>8721.25</v>
      </c>
      <c r="J2215">
        <v>120549</v>
      </c>
      <c r="K2215">
        <v>0</v>
      </c>
      <c r="L2215">
        <v>67.052400000000006</v>
      </c>
      <c r="M2215">
        <v>68.432199999999995</v>
      </c>
      <c r="N2215">
        <v>1.17869</v>
      </c>
      <c r="O2215">
        <v>1.17869</v>
      </c>
      <c r="P2215">
        <v>11.3529</v>
      </c>
      <c r="Q2215">
        <f t="shared" si="206"/>
        <v>16092.576000000001</v>
      </c>
      <c r="R2215">
        <f t="shared" si="207"/>
        <v>16423.727999999999</v>
      </c>
      <c r="S2215">
        <f t="shared" si="208"/>
        <v>-107.42399999999907</v>
      </c>
      <c r="T2215">
        <f t="shared" si="209"/>
        <v>102.72799999999916</v>
      </c>
      <c r="U2215">
        <f t="shared" si="210"/>
        <v>-186.42399999999907</v>
      </c>
      <c r="V2215">
        <f t="shared" si="211"/>
        <v>110.72799999999916</v>
      </c>
    </row>
    <row r="2216" spans="1:22" x14ac:dyDescent="0.35">
      <c r="A2216" t="s">
        <v>0</v>
      </c>
      <c r="B2216">
        <v>3430</v>
      </c>
      <c r="C2216">
        <v>67</v>
      </c>
      <c r="D2216">
        <v>66</v>
      </c>
      <c r="E2216">
        <v>20880</v>
      </c>
      <c r="F2216">
        <v>0.74822900000000003</v>
      </c>
      <c r="G2216">
        <v>394.40199999999999</v>
      </c>
      <c r="H2216">
        <v>182.23400000000001</v>
      </c>
      <c r="I2216">
        <v>7727.02</v>
      </c>
      <c r="J2216">
        <v>71873.399999999994</v>
      </c>
      <c r="K2216">
        <v>0</v>
      </c>
      <c r="L2216">
        <v>67.47</v>
      </c>
      <c r="M2216">
        <v>66.272599999999997</v>
      </c>
      <c r="N2216">
        <v>0.89706900000000001</v>
      </c>
      <c r="O2216">
        <v>0.89706900000000001</v>
      </c>
      <c r="P2216">
        <v>11.3531</v>
      </c>
      <c r="Q2216">
        <f t="shared" si="206"/>
        <v>16192.8</v>
      </c>
      <c r="R2216">
        <f t="shared" si="207"/>
        <v>15905.423999999999</v>
      </c>
      <c r="S2216">
        <f t="shared" si="208"/>
        <v>-7.2000000000007276</v>
      </c>
      <c r="T2216">
        <f t="shared" si="209"/>
        <v>-415.57600000000093</v>
      </c>
      <c r="U2216">
        <f t="shared" si="210"/>
        <v>-86.200000000000728</v>
      </c>
      <c r="V2216">
        <f t="shared" si="211"/>
        <v>-407.57600000000093</v>
      </c>
    </row>
    <row r="2217" spans="1:22" x14ac:dyDescent="0.35">
      <c r="A2217" t="s">
        <v>0</v>
      </c>
      <c r="B2217">
        <v>4265</v>
      </c>
      <c r="C2217">
        <v>67</v>
      </c>
      <c r="D2217">
        <v>66</v>
      </c>
      <c r="E2217">
        <v>20357</v>
      </c>
      <c r="F2217">
        <v>0.87826400000000004</v>
      </c>
      <c r="G2217">
        <v>376.60399999999998</v>
      </c>
      <c r="H2217">
        <v>207.42699999999999</v>
      </c>
      <c r="I2217">
        <v>5729.88</v>
      </c>
      <c r="J2217">
        <v>78118.100000000006</v>
      </c>
      <c r="K2217">
        <v>0</v>
      </c>
      <c r="L2217">
        <v>67.556700000000006</v>
      </c>
      <c r="M2217">
        <v>66.869</v>
      </c>
      <c r="N2217">
        <v>0.94921100000000003</v>
      </c>
      <c r="O2217">
        <v>0.94921100000000003</v>
      </c>
      <c r="P2217">
        <v>11.357200000000001</v>
      </c>
      <c r="Q2217">
        <f t="shared" si="206"/>
        <v>16213.608000000002</v>
      </c>
      <c r="R2217">
        <f t="shared" si="207"/>
        <v>16048.56</v>
      </c>
      <c r="S2217">
        <f t="shared" si="208"/>
        <v>13.608000000001994</v>
      </c>
      <c r="T2217">
        <f t="shared" si="209"/>
        <v>-272.44000000000051</v>
      </c>
      <c r="U2217">
        <f t="shared" si="210"/>
        <v>-65.391999999998006</v>
      </c>
      <c r="V2217">
        <f t="shared" si="211"/>
        <v>-264.44000000000051</v>
      </c>
    </row>
    <row r="2218" spans="1:22" x14ac:dyDescent="0.35">
      <c r="A2218" t="s">
        <v>0</v>
      </c>
      <c r="B2218">
        <v>5237</v>
      </c>
      <c r="C2218">
        <v>67</v>
      </c>
      <c r="D2218">
        <v>66</v>
      </c>
      <c r="E2218">
        <v>17917</v>
      </c>
      <c r="F2218">
        <v>0.89586200000000005</v>
      </c>
      <c r="G2218">
        <v>377.48099999999999</v>
      </c>
      <c r="H2218">
        <v>170.49100000000001</v>
      </c>
      <c r="I2218">
        <v>5076.79</v>
      </c>
      <c r="J2218">
        <v>64357</v>
      </c>
      <c r="K2218">
        <v>0</v>
      </c>
      <c r="L2218">
        <v>67.436999999999998</v>
      </c>
      <c r="M2218">
        <v>66.306100000000001</v>
      </c>
      <c r="N2218">
        <v>0.85345099999999996</v>
      </c>
      <c r="O2218">
        <v>0.85345099999999996</v>
      </c>
      <c r="P2218">
        <v>11.370699999999999</v>
      </c>
      <c r="Q2218">
        <f t="shared" si="206"/>
        <v>16184.88</v>
      </c>
      <c r="R2218">
        <f t="shared" si="207"/>
        <v>15913.464</v>
      </c>
      <c r="S2218">
        <f t="shared" si="208"/>
        <v>-15.1200000000008</v>
      </c>
      <c r="T2218">
        <f t="shared" si="209"/>
        <v>-407.53600000000006</v>
      </c>
      <c r="U2218">
        <f t="shared" si="210"/>
        <v>-94.1200000000008</v>
      </c>
      <c r="V2218">
        <f t="shared" si="211"/>
        <v>-399.53600000000006</v>
      </c>
    </row>
    <row r="2219" spans="1:22" x14ac:dyDescent="0.35">
      <c r="A2219" t="s">
        <v>0</v>
      </c>
      <c r="B2219">
        <v>3478</v>
      </c>
      <c r="C2219">
        <v>67</v>
      </c>
      <c r="D2219">
        <v>66</v>
      </c>
      <c r="E2219">
        <v>23984</v>
      </c>
      <c r="F2219">
        <v>0.75138300000000002</v>
      </c>
      <c r="G2219">
        <v>397.25</v>
      </c>
      <c r="H2219">
        <v>256.47000000000003</v>
      </c>
      <c r="I2219">
        <v>6956.75</v>
      </c>
      <c r="J2219">
        <v>101883</v>
      </c>
      <c r="K2219">
        <v>0</v>
      </c>
      <c r="L2219">
        <v>67.623000000000005</v>
      </c>
      <c r="M2219">
        <v>66.4482</v>
      </c>
      <c r="N2219">
        <v>1.08396</v>
      </c>
      <c r="O2219">
        <v>1.08396</v>
      </c>
      <c r="P2219">
        <v>11.3718</v>
      </c>
      <c r="Q2219">
        <f t="shared" si="206"/>
        <v>16229.52</v>
      </c>
      <c r="R2219">
        <f t="shared" si="207"/>
        <v>15947.567999999999</v>
      </c>
      <c r="S2219">
        <f t="shared" si="208"/>
        <v>29.520000000000437</v>
      </c>
      <c r="T2219">
        <f t="shared" si="209"/>
        <v>-373.4320000000007</v>
      </c>
      <c r="U2219">
        <f t="shared" si="210"/>
        <v>-49.479999999999563</v>
      </c>
      <c r="V2219">
        <f t="shared" si="211"/>
        <v>-365.4320000000007</v>
      </c>
    </row>
    <row r="2220" spans="1:22" x14ac:dyDescent="0.35">
      <c r="A2220" t="s">
        <v>0</v>
      </c>
      <c r="B2220">
        <v>4968</v>
      </c>
      <c r="C2220">
        <v>68</v>
      </c>
      <c r="D2220">
        <v>68</v>
      </c>
      <c r="E2220">
        <v>19687</v>
      </c>
      <c r="F2220">
        <v>0.78913699999999998</v>
      </c>
      <c r="G2220">
        <v>376.55099999999999</v>
      </c>
      <c r="H2220">
        <v>185.62200000000001</v>
      </c>
      <c r="I2220">
        <v>6164.24</v>
      </c>
      <c r="J2220">
        <v>69896.2</v>
      </c>
      <c r="K2220">
        <v>0</v>
      </c>
      <c r="L2220">
        <v>68.207400000000007</v>
      </c>
      <c r="M2220">
        <v>68.496300000000005</v>
      </c>
      <c r="N2220">
        <v>0.89425299999999996</v>
      </c>
      <c r="O2220">
        <v>0.89425299999999996</v>
      </c>
      <c r="P2220">
        <v>11.3752</v>
      </c>
      <c r="Q2220">
        <f t="shared" si="206"/>
        <v>16369.776000000002</v>
      </c>
      <c r="R2220">
        <f t="shared" si="207"/>
        <v>16439.112000000001</v>
      </c>
      <c r="S2220">
        <f t="shared" si="208"/>
        <v>169.77600000000166</v>
      </c>
      <c r="T2220">
        <f t="shared" si="209"/>
        <v>118.11200000000099</v>
      </c>
      <c r="U2220">
        <f t="shared" si="210"/>
        <v>90.776000000001659</v>
      </c>
      <c r="V2220">
        <f t="shared" si="211"/>
        <v>126.11200000000099</v>
      </c>
    </row>
    <row r="2221" spans="1:22" x14ac:dyDescent="0.35">
      <c r="A2221" t="s">
        <v>0</v>
      </c>
      <c r="B2221">
        <v>3401</v>
      </c>
      <c r="C2221">
        <v>67</v>
      </c>
      <c r="D2221">
        <v>66</v>
      </c>
      <c r="E2221">
        <v>19834</v>
      </c>
      <c r="F2221">
        <v>0.80828800000000001</v>
      </c>
      <c r="G2221">
        <v>388.72</v>
      </c>
      <c r="H2221">
        <v>338.64800000000002</v>
      </c>
      <c r="I2221">
        <v>7543.84</v>
      </c>
      <c r="J2221">
        <v>131640</v>
      </c>
      <c r="K2221">
        <v>0</v>
      </c>
      <c r="L2221">
        <v>67.107600000000005</v>
      </c>
      <c r="M2221">
        <v>66.369699999999995</v>
      </c>
      <c r="N2221">
        <v>1.24854</v>
      </c>
      <c r="O2221">
        <v>1.24854</v>
      </c>
      <c r="P2221">
        <v>11.3782</v>
      </c>
      <c r="Q2221">
        <f t="shared" si="206"/>
        <v>16105.824000000001</v>
      </c>
      <c r="R2221">
        <f t="shared" si="207"/>
        <v>15928.727999999999</v>
      </c>
      <c r="S2221">
        <f t="shared" si="208"/>
        <v>-94.175999999999476</v>
      </c>
      <c r="T2221">
        <f t="shared" si="209"/>
        <v>-392.27200000000084</v>
      </c>
      <c r="U2221">
        <f t="shared" si="210"/>
        <v>-173.17599999999948</v>
      </c>
      <c r="V2221">
        <f t="shared" si="211"/>
        <v>-384.27200000000084</v>
      </c>
    </row>
    <row r="2222" spans="1:22" x14ac:dyDescent="0.35">
      <c r="A2222" t="s">
        <v>0</v>
      </c>
      <c r="B2222">
        <v>4821</v>
      </c>
      <c r="C2222">
        <v>67</v>
      </c>
      <c r="D2222">
        <v>69</v>
      </c>
      <c r="E2222">
        <v>10840</v>
      </c>
      <c r="F2222">
        <v>0.61530899999999999</v>
      </c>
      <c r="G2222">
        <v>394.791</v>
      </c>
      <c r="H2222">
        <v>627.31500000000005</v>
      </c>
      <c r="I2222">
        <v>3786.07</v>
      </c>
      <c r="J2222">
        <v>247658</v>
      </c>
      <c r="K2222">
        <v>0</v>
      </c>
      <c r="L2222">
        <v>67.266900000000007</v>
      </c>
      <c r="M2222">
        <v>69.336299999999994</v>
      </c>
      <c r="N2222">
        <v>1.72817</v>
      </c>
      <c r="O2222">
        <v>1.72817</v>
      </c>
      <c r="P2222">
        <v>11.379300000000001</v>
      </c>
      <c r="Q2222">
        <f t="shared" si="206"/>
        <v>16144.056000000002</v>
      </c>
      <c r="R2222">
        <f t="shared" si="207"/>
        <v>16640.712</v>
      </c>
      <c r="S2222">
        <f t="shared" si="208"/>
        <v>-55.943999999997686</v>
      </c>
      <c r="T2222">
        <f t="shared" si="209"/>
        <v>319.71199999999953</v>
      </c>
      <c r="U2222">
        <f t="shared" si="210"/>
        <v>-134.94399999999769</v>
      </c>
      <c r="V2222">
        <f t="shared" si="211"/>
        <v>327.71199999999953</v>
      </c>
    </row>
    <row r="2223" spans="1:22" x14ac:dyDescent="0.35">
      <c r="A2223" t="s">
        <v>0</v>
      </c>
      <c r="B2223">
        <v>918</v>
      </c>
      <c r="C2223">
        <v>67</v>
      </c>
      <c r="D2223">
        <v>66</v>
      </c>
      <c r="E2223">
        <v>17436</v>
      </c>
      <c r="F2223">
        <v>0.793319</v>
      </c>
      <c r="G2223">
        <v>416.40600000000001</v>
      </c>
      <c r="H2223">
        <v>775.23400000000004</v>
      </c>
      <c r="I2223">
        <v>5786.97</v>
      </c>
      <c r="J2223">
        <v>322812</v>
      </c>
      <c r="K2223">
        <v>0</v>
      </c>
      <c r="L2223">
        <v>67.269599999999997</v>
      </c>
      <c r="M2223">
        <v>66.362300000000005</v>
      </c>
      <c r="N2223">
        <v>1.95689</v>
      </c>
      <c r="O2223">
        <v>1.95689</v>
      </c>
      <c r="P2223">
        <v>11.383900000000001</v>
      </c>
      <c r="Q2223">
        <f t="shared" si="206"/>
        <v>16144.704</v>
      </c>
      <c r="R2223">
        <f t="shared" si="207"/>
        <v>15926.952000000001</v>
      </c>
      <c r="S2223">
        <f t="shared" si="208"/>
        <v>-55.296000000000276</v>
      </c>
      <c r="T2223">
        <f t="shared" si="209"/>
        <v>-394.04799999999886</v>
      </c>
      <c r="U2223">
        <f t="shared" si="210"/>
        <v>-134.29600000000028</v>
      </c>
      <c r="V2223">
        <f t="shared" si="211"/>
        <v>-386.04799999999886</v>
      </c>
    </row>
    <row r="2224" spans="1:22" x14ac:dyDescent="0.35">
      <c r="A2224" t="s">
        <v>0</v>
      </c>
      <c r="B2224">
        <v>2747</v>
      </c>
      <c r="C2224">
        <v>68</v>
      </c>
      <c r="D2224">
        <v>68</v>
      </c>
      <c r="E2224">
        <v>19158</v>
      </c>
      <c r="F2224">
        <v>0.45299699999999998</v>
      </c>
      <c r="G2224">
        <v>390.21899999999999</v>
      </c>
      <c r="H2224">
        <v>169.941</v>
      </c>
      <c r="I2224">
        <v>8759.56</v>
      </c>
      <c r="J2224">
        <v>66314.100000000006</v>
      </c>
      <c r="K2224">
        <v>0</v>
      </c>
      <c r="L2224">
        <v>68.517899999999997</v>
      </c>
      <c r="M2224">
        <v>69.069999999999993</v>
      </c>
      <c r="N2224">
        <v>0.86229500000000003</v>
      </c>
      <c r="O2224">
        <v>0.86229500000000003</v>
      </c>
      <c r="P2224">
        <v>11.3866</v>
      </c>
      <c r="Q2224">
        <f t="shared" si="206"/>
        <v>16444.295999999998</v>
      </c>
      <c r="R2224">
        <f t="shared" si="207"/>
        <v>16576.8</v>
      </c>
      <c r="S2224">
        <f t="shared" si="208"/>
        <v>244.29599999999846</v>
      </c>
      <c r="T2224">
        <f t="shared" si="209"/>
        <v>255.79999999999927</v>
      </c>
      <c r="U2224">
        <f t="shared" si="210"/>
        <v>165.29599999999846</v>
      </c>
      <c r="V2224">
        <f t="shared" si="211"/>
        <v>263.79999999999927</v>
      </c>
    </row>
    <row r="2225" spans="1:22" x14ac:dyDescent="0.35">
      <c r="A2225" t="s">
        <v>0</v>
      </c>
      <c r="B2225">
        <v>3529</v>
      </c>
      <c r="C2225">
        <v>67</v>
      </c>
      <c r="D2225">
        <v>66</v>
      </c>
      <c r="E2225">
        <v>22206</v>
      </c>
      <c r="F2225">
        <v>0.65704600000000002</v>
      </c>
      <c r="G2225">
        <v>393.17899999999997</v>
      </c>
      <c r="H2225">
        <v>161.18100000000001</v>
      </c>
      <c r="I2225">
        <v>9210.01</v>
      </c>
      <c r="J2225">
        <v>63372.800000000003</v>
      </c>
      <c r="K2225">
        <v>0</v>
      </c>
      <c r="L2225">
        <v>67.342299999999994</v>
      </c>
      <c r="M2225">
        <v>66.2517</v>
      </c>
      <c r="N2225">
        <v>0.83973299999999995</v>
      </c>
      <c r="O2225">
        <v>0.83973299999999995</v>
      </c>
      <c r="P2225">
        <v>11.393700000000001</v>
      </c>
      <c r="Q2225">
        <f t="shared" si="206"/>
        <v>16162.151999999998</v>
      </c>
      <c r="R2225">
        <f t="shared" si="207"/>
        <v>15900.407999999999</v>
      </c>
      <c r="S2225">
        <f t="shared" si="208"/>
        <v>-37.848000000001775</v>
      </c>
      <c r="T2225">
        <f t="shared" si="209"/>
        <v>-420.59200000000055</v>
      </c>
      <c r="U2225">
        <f t="shared" si="210"/>
        <v>-116.84800000000178</v>
      </c>
      <c r="V2225">
        <f t="shared" si="211"/>
        <v>-412.59200000000055</v>
      </c>
    </row>
    <row r="2226" spans="1:22" x14ac:dyDescent="0.35">
      <c r="A2226" t="s">
        <v>0</v>
      </c>
      <c r="B2226">
        <v>578</v>
      </c>
      <c r="C2226">
        <v>67</v>
      </c>
      <c r="D2226">
        <v>65</v>
      </c>
      <c r="E2226">
        <v>24394</v>
      </c>
      <c r="F2226">
        <v>0.76622800000000002</v>
      </c>
      <c r="G2226">
        <v>436.39699999999999</v>
      </c>
      <c r="H2226">
        <v>329.55399999999997</v>
      </c>
      <c r="I2226">
        <v>8222.4500000000007</v>
      </c>
      <c r="J2226">
        <v>143816</v>
      </c>
      <c r="K2226">
        <v>0</v>
      </c>
      <c r="L2226">
        <v>67.591200000000001</v>
      </c>
      <c r="M2226">
        <v>65.730599999999995</v>
      </c>
      <c r="N2226">
        <v>1.27559</v>
      </c>
      <c r="O2226">
        <v>1.27559</v>
      </c>
      <c r="P2226">
        <v>11.400600000000001</v>
      </c>
      <c r="Q2226">
        <f t="shared" si="206"/>
        <v>16221.888000000001</v>
      </c>
      <c r="R2226">
        <f t="shared" si="207"/>
        <v>15775.343999999999</v>
      </c>
      <c r="S2226">
        <f t="shared" si="208"/>
        <v>21.888000000000829</v>
      </c>
      <c r="T2226">
        <f t="shared" si="209"/>
        <v>-545.65600000000086</v>
      </c>
      <c r="U2226">
        <f t="shared" si="210"/>
        <v>-57.111999999999171</v>
      </c>
      <c r="V2226">
        <f t="shared" si="211"/>
        <v>-537.65600000000086</v>
      </c>
    </row>
    <row r="2227" spans="1:22" x14ac:dyDescent="0.35">
      <c r="A2227" t="s">
        <v>0</v>
      </c>
      <c r="B2227">
        <v>3005</v>
      </c>
      <c r="C2227">
        <v>67</v>
      </c>
      <c r="D2227">
        <v>69</v>
      </c>
      <c r="E2227">
        <v>20841</v>
      </c>
      <c r="F2227">
        <v>0.82565900000000003</v>
      </c>
      <c r="G2227">
        <v>390.29199999999997</v>
      </c>
      <c r="H2227">
        <v>369.04700000000003</v>
      </c>
      <c r="I2227">
        <v>6317.76</v>
      </c>
      <c r="J2227">
        <v>144036</v>
      </c>
      <c r="K2227">
        <v>0</v>
      </c>
      <c r="L2227">
        <v>67.203900000000004</v>
      </c>
      <c r="M2227">
        <v>69.554100000000005</v>
      </c>
      <c r="N2227">
        <v>1.31016</v>
      </c>
      <c r="O2227">
        <v>1.31016</v>
      </c>
      <c r="P2227">
        <v>11.4025</v>
      </c>
      <c r="Q2227">
        <f t="shared" si="206"/>
        <v>16128.936000000002</v>
      </c>
      <c r="R2227">
        <f t="shared" si="207"/>
        <v>16692.984</v>
      </c>
      <c r="S2227">
        <f t="shared" si="208"/>
        <v>-71.063999999998487</v>
      </c>
      <c r="T2227">
        <f t="shared" si="209"/>
        <v>371.98400000000038</v>
      </c>
      <c r="U2227">
        <f t="shared" si="210"/>
        <v>-150.06399999999849</v>
      </c>
      <c r="V2227">
        <f t="shared" si="211"/>
        <v>379.98400000000038</v>
      </c>
    </row>
    <row r="2228" spans="1:22" x14ac:dyDescent="0.35">
      <c r="A2228" t="s">
        <v>0</v>
      </c>
      <c r="B2228">
        <v>312</v>
      </c>
      <c r="C2228">
        <v>66</v>
      </c>
      <c r="D2228">
        <v>69</v>
      </c>
      <c r="E2228">
        <v>25275</v>
      </c>
      <c r="F2228">
        <v>0.74015200000000003</v>
      </c>
      <c r="G2228">
        <v>454.851</v>
      </c>
      <c r="H2228">
        <v>216.536</v>
      </c>
      <c r="I2228">
        <v>9459.8700000000008</v>
      </c>
      <c r="J2228">
        <v>98491.5</v>
      </c>
      <c r="K2228">
        <v>0</v>
      </c>
      <c r="L2228">
        <v>66.511300000000006</v>
      </c>
      <c r="M2228">
        <v>69.5595</v>
      </c>
      <c r="N2228">
        <v>1.0324500000000001</v>
      </c>
      <c r="O2228">
        <v>1.0324500000000001</v>
      </c>
      <c r="P2228">
        <v>11.403499999999999</v>
      </c>
      <c r="Q2228">
        <f t="shared" si="206"/>
        <v>15962.712000000001</v>
      </c>
      <c r="R2228">
        <f t="shared" si="207"/>
        <v>16694.28</v>
      </c>
      <c r="S2228">
        <f t="shared" si="208"/>
        <v>-237.28799999999865</v>
      </c>
      <c r="T2228">
        <f t="shared" si="209"/>
        <v>373.27999999999884</v>
      </c>
      <c r="U2228">
        <f t="shared" si="210"/>
        <v>-316.28799999999865</v>
      </c>
      <c r="V2228">
        <f t="shared" si="211"/>
        <v>381.27999999999884</v>
      </c>
    </row>
    <row r="2229" spans="1:22" x14ac:dyDescent="0.35">
      <c r="A2229" t="s">
        <v>0</v>
      </c>
      <c r="B2229">
        <v>5804</v>
      </c>
      <c r="C2229">
        <v>67</v>
      </c>
      <c r="D2229">
        <v>65</v>
      </c>
      <c r="E2229">
        <v>20059</v>
      </c>
      <c r="F2229">
        <v>0.675589</v>
      </c>
      <c r="G2229">
        <v>374.69799999999998</v>
      </c>
      <c r="H2229">
        <v>154.041</v>
      </c>
      <c r="I2229">
        <v>5620.68</v>
      </c>
      <c r="J2229">
        <v>57719</v>
      </c>
      <c r="K2229">
        <v>0</v>
      </c>
      <c r="L2229">
        <v>67.445899999999995</v>
      </c>
      <c r="M2229">
        <v>65.281899999999993</v>
      </c>
      <c r="N2229">
        <v>0.80660799999999999</v>
      </c>
      <c r="O2229">
        <v>0.80660799999999999</v>
      </c>
      <c r="P2229">
        <v>11.407500000000001</v>
      </c>
      <c r="Q2229">
        <f t="shared" si="206"/>
        <v>16187.016</v>
      </c>
      <c r="R2229">
        <f t="shared" si="207"/>
        <v>15667.655999999999</v>
      </c>
      <c r="S2229">
        <f t="shared" si="208"/>
        <v>-12.984000000000378</v>
      </c>
      <c r="T2229">
        <f t="shared" si="209"/>
        <v>-653.34400000000096</v>
      </c>
      <c r="U2229">
        <f t="shared" si="210"/>
        <v>-91.984000000000378</v>
      </c>
      <c r="V2229">
        <f t="shared" si="211"/>
        <v>-645.34400000000096</v>
      </c>
    </row>
    <row r="2230" spans="1:22" x14ac:dyDescent="0.35">
      <c r="A2230" t="s">
        <v>0</v>
      </c>
      <c r="B2230">
        <v>1673</v>
      </c>
      <c r="C2230">
        <v>67</v>
      </c>
      <c r="D2230">
        <v>65</v>
      </c>
      <c r="E2230">
        <v>21322</v>
      </c>
      <c r="F2230">
        <v>0.77909399999999995</v>
      </c>
      <c r="G2230">
        <v>406.59399999999999</v>
      </c>
      <c r="H2230">
        <v>316.47800000000001</v>
      </c>
      <c r="I2230">
        <v>8040.36</v>
      </c>
      <c r="J2230">
        <v>128678</v>
      </c>
      <c r="K2230">
        <v>0</v>
      </c>
      <c r="L2230">
        <v>67.392600000000002</v>
      </c>
      <c r="M2230">
        <v>65.293300000000002</v>
      </c>
      <c r="N2230">
        <v>1.2242200000000001</v>
      </c>
      <c r="O2230">
        <v>1.2242200000000001</v>
      </c>
      <c r="P2230">
        <v>11.4115</v>
      </c>
      <c r="Q2230">
        <f t="shared" si="206"/>
        <v>16174.224</v>
      </c>
      <c r="R2230">
        <f t="shared" si="207"/>
        <v>15670.392</v>
      </c>
      <c r="S2230">
        <f t="shared" si="208"/>
        <v>-25.77599999999984</v>
      </c>
      <c r="T2230">
        <f t="shared" si="209"/>
        <v>-650.60800000000017</v>
      </c>
      <c r="U2230">
        <f t="shared" si="210"/>
        <v>-104.77599999999984</v>
      </c>
      <c r="V2230">
        <f t="shared" si="211"/>
        <v>-642.60800000000017</v>
      </c>
    </row>
    <row r="2231" spans="1:22" x14ac:dyDescent="0.35">
      <c r="A2231" t="s">
        <v>0</v>
      </c>
      <c r="B2231">
        <v>5698</v>
      </c>
      <c r="C2231">
        <v>65</v>
      </c>
      <c r="D2231">
        <v>69</v>
      </c>
      <c r="E2231">
        <v>19559</v>
      </c>
      <c r="F2231">
        <v>0.85491899999999998</v>
      </c>
      <c r="G2231">
        <v>380.31900000000002</v>
      </c>
      <c r="H2231">
        <v>385.16</v>
      </c>
      <c r="I2231">
        <v>5856.14</v>
      </c>
      <c r="J2231">
        <v>146484</v>
      </c>
      <c r="K2231">
        <v>0</v>
      </c>
      <c r="L2231">
        <v>65.703699999999998</v>
      </c>
      <c r="M2231">
        <v>69.394999999999996</v>
      </c>
      <c r="N2231">
        <v>1.33064</v>
      </c>
      <c r="O2231">
        <v>1.33064</v>
      </c>
      <c r="P2231">
        <v>11.417199999999999</v>
      </c>
      <c r="Q2231">
        <f t="shared" si="206"/>
        <v>15768.887999999999</v>
      </c>
      <c r="R2231">
        <f t="shared" si="207"/>
        <v>16654.8</v>
      </c>
      <c r="S2231">
        <f t="shared" si="208"/>
        <v>-431.11200000000099</v>
      </c>
      <c r="T2231">
        <f t="shared" si="209"/>
        <v>333.79999999999927</v>
      </c>
      <c r="U2231">
        <f t="shared" si="210"/>
        <v>-510.11200000000099</v>
      </c>
      <c r="V2231">
        <f t="shared" si="211"/>
        <v>341.79999999999927</v>
      </c>
    </row>
    <row r="2232" spans="1:22" x14ac:dyDescent="0.35">
      <c r="A2232" t="s">
        <v>0</v>
      </c>
      <c r="B2232">
        <v>3001</v>
      </c>
      <c r="C2232">
        <v>67</v>
      </c>
      <c r="D2232">
        <v>68</v>
      </c>
      <c r="E2232">
        <v>14669</v>
      </c>
      <c r="F2232">
        <v>0.72975100000000004</v>
      </c>
      <c r="G2232">
        <v>388.30799999999999</v>
      </c>
      <c r="H2232">
        <v>787.62599999999998</v>
      </c>
      <c r="I2232">
        <v>5164.3900000000003</v>
      </c>
      <c r="J2232">
        <v>305842</v>
      </c>
      <c r="K2232">
        <v>0</v>
      </c>
      <c r="L2232">
        <v>67.958500000000001</v>
      </c>
      <c r="M2232">
        <v>68.399100000000004</v>
      </c>
      <c r="N2232">
        <v>1.9382600000000001</v>
      </c>
      <c r="O2232">
        <v>1.9382600000000001</v>
      </c>
      <c r="P2232">
        <v>11.421799999999999</v>
      </c>
      <c r="Q2232">
        <f t="shared" si="206"/>
        <v>16310.04</v>
      </c>
      <c r="R2232">
        <f t="shared" si="207"/>
        <v>16415.784</v>
      </c>
      <c r="S2232">
        <f t="shared" si="208"/>
        <v>110.04000000000087</v>
      </c>
      <c r="T2232">
        <f t="shared" si="209"/>
        <v>94.783999999999651</v>
      </c>
      <c r="U2232">
        <f t="shared" si="210"/>
        <v>31.040000000000873</v>
      </c>
      <c r="V2232">
        <f t="shared" si="211"/>
        <v>102.78399999999965</v>
      </c>
    </row>
    <row r="2233" spans="1:22" x14ac:dyDescent="0.35">
      <c r="A2233" t="s">
        <v>0</v>
      </c>
      <c r="B2233">
        <v>1678</v>
      </c>
      <c r="C2233">
        <v>67</v>
      </c>
      <c r="D2233">
        <v>65</v>
      </c>
      <c r="E2233">
        <v>18604</v>
      </c>
      <c r="F2233">
        <v>0.80815499999999996</v>
      </c>
      <c r="G2233">
        <v>410.27800000000002</v>
      </c>
      <c r="H2233">
        <v>291.93700000000001</v>
      </c>
      <c r="I2233">
        <v>6629.2</v>
      </c>
      <c r="J2233">
        <v>119775</v>
      </c>
      <c r="K2233">
        <v>0</v>
      </c>
      <c r="L2233">
        <v>67.724199999999996</v>
      </c>
      <c r="M2233">
        <v>65.198099999999997</v>
      </c>
      <c r="N2233">
        <v>1.1775199999999999</v>
      </c>
      <c r="O2233">
        <v>1.1775199999999999</v>
      </c>
      <c r="P2233">
        <v>11.4268</v>
      </c>
      <c r="Q2233">
        <f t="shared" si="206"/>
        <v>16253.807999999999</v>
      </c>
      <c r="R2233">
        <f t="shared" si="207"/>
        <v>15647.544</v>
      </c>
      <c r="S2233">
        <f t="shared" si="208"/>
        <v>53.807999999999083</v>
      </c>
      <c r="T2233">
        <f t="shared" si="209"/>
        <v>-673.45600000000013</v>
      </c>
      <c r="U2233">
        <f t="shared" si="210"/>
        <v>-25.192000000000917</v>
      </c>
      <c r="V2233">
        <f t="shared" si="211"/>
        <v>-665.45600000000013</v>
      </c>
    </row>
    <row r="2234" spans="1:22" x14ac:dyDescent="0.35">
      <c r="A2234" t="s">
        <v>0</v>
      </c>
      <c r="B2234">
        <v>5400</v>
      </c>
      <c r="C2234">
        <v>66</v>
      </c>
      <c r="D2234">
        <v>68</v>
      </c>
      <c r="E2234">
        <v>21763</v>
      </c>
      <c r="F2234">
        <v>0.75127200000000005</v>
      </c>
      <c r="G2234">
        <v>387.24400000000003</v>
      </c>
      <c r="H2234">
        <v>246.22</v>
      </c>
      <c r="I2234">
        <v>6936.69</v>
      </c>
      <c r="J2234">
        <v>95347.3</v>
      </c>
      <c r="K2234">
        <v>0</v>
      </c>
      <c r="L2234">
        <v>66.922700000000006</v>
      </c>
      <c r="M2234">
        <v>68.296000000000006</v>
      </c>
      <c r="N2234">
        <v>1.0571999999999999</v>
      </c>
      <c r="O2234">
        <v>1.0571999999999999</v>
      </c>
      <c r="P2234">
        <v>11.436500000000001</v>
      </c>
      <c r="Q2234">
        <f t="shared" si="206"/>
        <v>16061.448000000002</v>
      </c>
      <c r="R2234">
        <f t="shared" si="207"/>
        <v>16391.04</v>
      </c>
      <c r="S2234">
        <f t="shared" si="208"/>
        <v>-138.55199999999786</v>
      </c>
      <c r="T2234">
        <f t="shared" si="209"/>
        <v>70.040000000000873</v>
      </c>
      <c r="U2234">
        <f t="shared" si="210"/>
        <v>-217.55199999999786</v>
      </c>
      <c r="V2234">
        <f t="shared" si="211"/>
        <v>78.040000000000873</v>
      </c>
    </row>
    <row r="2235" spans="1:22" x14ac:dyDescent="0.35">
      <c r="A2235" t="s">
        <v>0</v>
      </c>
      <c r="B2235">
        <v>2814</v>
      </c>
      <c r="C2235">
        <v>67</v>
      </c>
      <c r="D2235">
        <v>68</v>
      </c>
      <c r="E2235">
        <v>22005</v>
      </c>
      <c r="F2235">
        <v>0.76546599999999998</v>
      </c>
      <c r="G2235">
        <v>399.24299999999999</v>
      </c>
      <c r="H2235">
        <v>265.267</v>
      </c>
      <c r="I2235">
        <v>9028.7800000000007</v>
      </c>
      <c r="J2235">
        <v>105906</v>
      </c>
      <c r="K2235">
        <v>0</v>
      </c>
      <c r="L2235">
        <v>67.235200000000006</v>
      </c>
      <c r="M2235">
        <v>68.607100000000003</v>
      </c>
      <c r="N2235">
        <v>1.1107400000000001</v>
      </c>
      <c r="O2235">
        <v>1.1107400000000001</v>
      </c>
      <c r="P2235">
        <v>11.4374</v>
      </c>
      <c r="Q2235">
        <f t="shared" si="206"/>
        <v>16136.448000000002</v>
      </c>
      <c r="R2235">
        <f t="shared" si="207"/>
        <v>16465.704000000002</v>
      </c>
      <c r="S2235">
        <f t="shared" si="208"/>
        <v>-63.551999999997861</v>
      </c>
      <c r="T2235">
        <f t="shared" si="209"/>
        <v>144.70400000000154</v>
      </c>
      <c r="U2235">
        <f t="shared" si="210"/>
        <v>-142.55199999999786</v>
      </c>
      <c r="V2235">
        <f t="shared" si="211"/>
        <v>152.70400000000154</v>
      </c>
    </row>
    <row r="2236" spans="1:22" x14ac:dyDescent="0.35">
      <c r="A2236" t="s">
        <v>0</v>
      </c>
      <c r="B2236">
        <v>4842</v>
      </c>
      <c r="C2236">
        <v>67</v>
      </c>
      <c r="D2236">
        <v>69</v>
      </c>
      <c r="E2236">
        <v>14138</v>
      </c>
      <c r="F2236">
        <v>0.65035299999999996</v>
      </c>
      <c r="G2236">
        <v>391.78800000000001</v>
      </c>
      <c r="H2236">
        <v>514.21400000000006</v>
      </c>
      <c r="I2236">
        <v>5825.76</v>
      </c>
      <c r="J2236">
        <v>201463</v>
      </c>
      <c r="K2236">
        <v>0</v>
      </c>
      <c r="L2236">
        <v>67.355199999999996</v>
      </c>
      <c r="M2236">
        <v>69.2517</v>
      </c>
      <c r="N2236">
        <v>1.56281</v>
      </c>
      <c r="O2236">
        <v>1.56281</v>
      </c>
      <c r="P2236">
        <v>11.437799999999999</v>
      </c>
      <c r="Q2236">
        <f t="shared" si="206"/>
        <v>16165.248</v>
      </c>
      <c r="R2236">
        <f t="shared" si="207"/>
        <v>16620.407999999999</v>
      </c>
      <c r="S2236">
        <f t="shared" si="208"/>
        <v>-34.752000000000407</v>
      </c>
      <c r="T2236">
        <f t="shared" si="209"/>
        <v>299.40799999999945</v>
      </c>
      <c r="U2236">
        <f t="shared" si="210"/>
        <v>-113.75200000000041</v>
      </c>
      <c r="V2236">
        <f t="shared" si="211"/>
        <v>307.40799999999945</v>
      </c>
    </row>
    <row r="2237" spans="1:22" x14ac:dyDescent="0.35">
      <c r="A2237" t="s">
        <v>0</v>
      </c>
      <c r="B2237">
        <v>914</v>
      </c>
      <c r="C2237">
        <v>67</v>
      </c>
      <c r="D2237">
        <v>64</v>
      </c>
      <c r="E2237">
        <v>21076</v>
      </c>
      <c r="F2237">
        <v>0.77154999999999996</v>
      </c>
      <c r="G2237">
        <v>418.26799999999997</v>
      </c>
      <c r="H2237">
        <v>295.839</v>
      </c>
      <c r="I2237">
        <v>6853.79</v>
      </c>
      <c r="J2237">
        <v>123740</v>
      </c>
      <c r="K2237">
        <v>0</v>
      </c>
      <c r="L2237">
        <v>67.578400000000002</v>
      </c>
      <c r="M2237">
        <v>65.017399999999995</v>
      </c>
      <c r="N2237">
        <v>1.19401</v>
      </c>
      <c r="O2237">
        <v>1.19401</v>
      </c>
      <c r="P2237">
        <v>11.443199999999999</v>
      </c>
      <c r="Q2237">
        <f t="shared" si="206"/>
        <v>16218.816000000001</v>
      </c>
      <c r="R2237">
        <f t="shared" si="207"/>
        <v>15604.175999999999</v>
      </c>
      <c r="S2237">
        <f t="shared" si="208"/>
        <v>18.816000000000713</v>
      </c>
      <c r="T2237">
        <f t="shared" si="209"/>
        <v>-716.82400000000052</v>
      </c>
      <c r="U2237">
        <f t="shared" si="210"/>
        <v>-60.183999999999287</v>
      </c>
      <c r="V2237">
        <f t="shared" si="211"/>
        <v>-708.82400000000052</v>
      </c>
    </row>
    <row r="2238" spans="1:22" x14ac:dyDescent="0.35">
      <c r="A2238" t="s">
        <v>0</v>
      </c>
      <c r="B2238">
        <v>3629</v>
      </c>
      <c r="C2238">
        <v>67</v>
      </c>
      <c r="D2238">
        <v>66</v>
      </c>
      <c r="E2238">
        <v>18807</v>
      </c>
      <c r="F2238">
        <v>0.74812999999999996</v>
      </c>
      <c r="G2238">
        <v>386.06</v>
      </c>
      <c r="H2238">
        <v>177.53</v>
      </c>
      <c r="I2238">
        <v>6237.67</v>
      </c>
      <c r="J2238">
        <v>68537.399999999994</v>
      </c>
      <c r="K2238">
        <v>0</v>
      </c>
      <c r="L2238">
        <v>67.403700000000001</v>
      </c>
      <c r="M2238">
        <v>66.232100000000003</v>
      </c>
      <c r="N2238">
        <v>0.88434400000000002</v>
      </c>
      <c r="O2238">
        <v>0.88434400000000002</v>
      </c>
      <c r="P2238">
        <v>11.444800000000001</v>
      </c>
      <c r="Q2238">
        <f t="shared" si="206"/>
        <v>16176.888000000001</v>
      </c>
      <c r="R2238">
        <f t="shared" si="207"/>
        <v>15895.704000000002</v>
      </c>
      <c r="S2238">
        <f t="shared" si="208"/>
        <v>-23.111999999999171</v>
      </c>
      <c r="T2238">
        <f t="shared" si="209"/>
        <v>-425.29599999999846</v>
      </c>
      <c r="U2238">
        <f t="shared" si="210"/>
        <v>-102.11199999999917</v>
      </c>
      <c r="V2238">
        <f t="shared" si="211"/>
        <v>-417.29599999999846</v>
      </c>
    </row>
    <row r="2239" spans="1:22" x14ac:dyDescent="0.35">
      <c r="A2239" t="s">
        <v>0</v>
      </c>
      <c r="B2239">
        <v>855</v>
      </c>
      <c r="C2239">
        <v>66</v>
      </c>
      <c r="D2239">
        <v>66</v>
      </c>
      <c r="E2239">
        <v>17828</v>
      </c>
      <c r="F2239">
        <v>0.75340700000000005</v>
      </c>
      <c r="G2239">
        <v>419.88200000000001</v>
      </c>
      <c r="H2239">
        <v>622.99699999999996</v>
      </c>
      <c r="I2239">
        <v>7394.3</v>
      </c>
      <c r="J2239">
        <v>261585</v>
      </c>
      <c r="K2239">
        <v>0</v>
      </c>
      <c r="L2239">
        <v>67.009900000000002</v>
      </c>
      <c r="M2239">
        <v>66.298699999999997</v>
      </c>
      <c r="N2239">
        <v>1.7619</v>
      </c>
      <c r="O2239">
        <v>1.7619</v>
      </c>
      <c r="P2239">
        <v>11.4504</v>
      </c>
      <c r="Q2239">
        <f t="shared" si="206"/>
        <v>16082.376</v>
      </c>
      <c r="R2239">
        <f t="shared" si="207"/>
        <v>15911.687999999998</v>
      </c>
      <c r="S2239">
        <f t="shared" si="208"/>
        <v>-117.6239999999998</v>
      </c>
      <c r="T2239">
        <f t="shared" si="209"/>
        <v>-409.31200000000172</v>
      </c>
      <c r="U2239">
        <f t="shared" si="210"/>
        <v>-196.6239999999998</v>
      </c>
      <c r="V2239">
        <f t="shared" si="211"/>
        <v>-401.31200000000172</v>
      </c>
    </row>
    <row r="2240" spans="1:22" x14ac:dyDescent="0.35">
      <c r="A2240" t="s">
        <v>0</v>
      </c>
      <c r="B2240">
        <v>5691</v>
      </c>
      <c r="C2240">
        <v>66</v>
      </c>
      <c r="D2240">
        <v>69</v>
      </c>
      <c r="E2240">
        <v>18235</v>
      </c>
      <c r="F2240">
        <v>0.77858300000000003</v>
      </c>
      <c r="G2240">
        <v>375.12099999999998</v>
      </c>
      <c r="H2240">
        <v>581.995</v>
      </c>
      <c r="I2240">
        <v>5015.1400000000003</v>
      </c>
      <c r="J2240">
        <v>218319</v>
      </c>
      <c r="K2240">
        <v>0</v>
      </c>
      <c r="L2240">
        <v>66.589200000000005</v>
      </c>
      <c r="M2240">
        <v>69.241299999999995</v>
      </c>
      <c r="N2240">
        <v>1.6456900000000001</v>
      </c>
      <c r="O2240">
        <v>1.6456900000000001</v>
      </c>
      <c r="P2240">
        <v>11.450699999999999</v>
      </c>
      <c r="Q2240">
        <f t="shared" si="206"/>
        <v>15981.408000000001</v>
      </c>
      <c r="R2240">
        <f t="shared" si="207"/>
        <v>16617.912</v>
      </c>
      <c r="S2240">
        <f t="shared" si="208"/>
        <v>-218.59199999999873</v>
      </c>
      <c r="T2240">
        <f t="shared" si="209"/>
        <v>296.91200000000026</v>
      </c>
      <c r="U2240">
        <f t="shared" si="210"/>
        <v>-297.59199999999873</v>
      </c>
      <c r="V2240">
        <f t="shared" si="211"/>
        <v>304.91200000000026</v>
      </c>
    </row>
    <row r="2241" spans="1:22" x14ac:dyDescent="0.35">
      <c r="A2241" t="s">
        <v>0</v>
      </c>
      <c r="B2241">
        <v>3417</v>
      </c>
      <c r="C2241">
        <v>67</v>
      </c>
      <c r="D2241">
        <v>66</v>
      </c>
      <c r="E2241">
        <v>21540</v>
      </c>
      <c r="F2241">
        <v>0.75374099999999999</v>
      </c>
      <c r="G2241">
        <v>380.279</v>
      </c>
      <c r="H2241">
        <v>182.09700000000001</v>
      </c>
      <c r="I2241">
        <v>6894.87</v>
      </c>
      <c r="J2241">
        <v>69247.8</v>
      </c>
      <c r="K2241">
        <v>0</v>
      </c>
      <c r="L2241">
        <v>67.651799999999994</v>
      </c>
      <c r="M2241">
        <v>66.201999999999998</v>
      </c>
      <c r="N2241">
        <v>0.89296799999999998</v>
      </c>
      <c r="O2241">
        <v>0.89296799999999998</v>
      </c>
      <c r="P2241">
        <v>11.4521</v>
      </c>
      <c r="Q2241">
        <f t="shared" ref="Q2241:Q2304" si="212">L2241*240</f>
        <v>16236.431999999999</v>
      </c>
      <c r="R2241">
        <f t="shared" ref="R2241:R2304" si="213">M2241*240</f>
        <v>15888.48</v>
      </c>
      <c r="S2241">
        <f t="shared" si="208"/>
        <v>36.43199999999888</v>
      </c>
      <c r="T2241">
        <f t="shared" si="209"/>
        <v>-432.52000000000044</v>
      </c>
      <c r="U2241">
        <f t="shared" si="210"/>
        <v>-42.56800000000112</v>
      </c>
      <c r="V2241">
        <f t="shared" si="211"/>
        <v>-424.52000000000044</v>
      </c>
    </row>
    <row r="2242" spans="1:22" x14ac:dyDescent="0.35">
      <c r="A2242" t="s">
        <v>0</v>
      </c>
      <c r="B2242">
        <v>4445</v>
      </c>
      <c r="C2242">
        <v>67</v>
      </c>
      <c r="D2242">
        <v>65</v>
      </c>
      <c r="E2242">
        <v>21871</v>
      </c>
      <c r="F2242">
        <v>0.86538599999999999</v>
      </c>
      <c r="G2242">
        <v>385.93900000000002</v>
      </c>
      <c r="H2242">
        <v>203.691</v>
      </c>
      <c r="I2242">
        <v>5864.56</v>
      </c>
      <c r="J2242">
        <v>78612.5</v>
      </c>
      <c r="K2242">
        <v>0</v>
      </c>
      <c r="L2242">
        <v>67.562600000000003</v>
      </c>
      <c r="M2242">
        <v>65.232200000000006</v>
      </c>
      <c r="N2242">
        <v>0.95416100000000004</v>
      </c>
      <c r="O2242">
        <v>0.95416100000000004</v>
      </c>
      <c r="P2242">
        <v>11.452199999999999</v>
      </c>
      <c r="Q2242">
        <f t="shared" si="212"/>
        <v>16215.024000000001</v>
      </c>
      <c r="R2242">
        <f t="shared" si="213"/>
        <v>15655.728000000001</v>
      </c>
      <c r="S2242">
        <f t="shared" ref="S2242:S2305" si="214">Q2242-16200</f>
        <v>15.024000000001251</v>
      </c>
      <c r="T2242">
        <f t="shared" ref="T2242:T2305" si="215">R2242-16321</f>
        <v>-665.27199999999903</v>
      </c>
      <c r="U2242">
        <f t="shared" ref="U2242:U2305" si="216">S2242-79</f>
        <v>-63.975999999998749</v>
      </c>
      <c r="V2242">
        <f t="shared" ref="V2242:V2305" si="217">T2242+8</f>
        <v>-657.27199999999903</v>
      </c>
    </row>
    <row r="2243" spans="1:22" x14ac:dyDescent="0.35">
      <c r="A2243" t="s">
        <v>0</v>
      </c>
      <c r="B2243">
        <v>5759</v>
      </c>
      <c r="C2243">
        <v>67</v>
      </c>
      <c r="D2243">
        <v>65</v>
      </c>
      <c r="E2243">
        <v>19711</v>
      </c>
      <c r="F2243">
        <v>0.82943</v>
      </c>
      <c r="G2243">
        <v>372.19799999999998</v>
      </c>
      <c r="H2243">
        <v>107.812</v>
      </c>
      <c r="I2243">
        <v>5040.6099999999997</v>
      </c>
      <c r="J2243">
        <v>40127.5</v>
      </c>
      <c r="K2243">
        <v>0</v>
      </c>
      <c r="L2243">
        <v>67.662199999999999</v>
      </c>
      <c r="M2243">
        <v>65.457300000000004</v>
      </c>
      <c r="N2243">
        <v>0.65698299999999998</v>
      </c>
      <c r="O2243">
        <v>0.65698299999999998</v>
      </c>
      <c r="P2243">
        <v>11.453900000000001</v>
      </c>
      <c r="Q2243">
        <f t="shared" si="212"/>
        <v>16238.928</v>
      </c>
      <c r="R2243">
        <f t="shared" si="213"/>
        <v>15709.752</v>
      </c>
      <c r="S2243">
        <f t="shared" si="214"/>
        <v>38.927999999999884</v>
      </c>
      <c r="T2243">
        <f t="shared" si="215"/>
        <v>-611.24799999999959</v>
      </c>
      <c r="U2243">
        <f t="shared" si="216"/>
        <v>-40.072000000000116</v>
      </c>
      <c r="V2243">
        <f t="shared" si="217"/>
        <v>-603.24799999999959</v>
      </c>
    </row>
    <row r="2244" spans="1:22" x14ac:dyDescent="0.35">
      <c r="A2244" t="s">
        <v>0</v>
      </c>
      <c r="B2244">
        <v>5764</v>
      </c>
      <c r="C2244">
        <v>67</v>
      </c>
      <c r="D2244">
        <v>65</v>
      </c>
      <c r="E2244">
        <v>18798</v>
      </c>
      <c r="F2244">
        <v>0.88841099999999995</v>
      </c>
      <c r="G2244">
        <v>368.08499999999998</v>
      </c>
      <c r="H2244">
        <v>186.352</v>
      </c>
      <c r="I2244">
        <v>4506.1400000000003</v>
      </c>
      <c r="J2244">
        <v>68593.5</v>
      </c>
      <c r="K2244">
        <v>0</v>
      </c>
      <c r="L2244">
        <v>67.707499999999996</v>
      </c>
      <c r="M2244">
        <v>65.486500000000007</v>
      </c>
      <c r="N2244">
        <v>0.89496900000000001</v>
      </c>
      <c r="O2244">
        <v>0.89496900000000001</v>
      </c>
      <c r="P2244">
        <v>11.454800000000001</v>
      </c>
      <c r="Q2244">
        <f t="shared" si="212"/>
        <v>16249.8</v>
      </c>
      <c r="R2244">
        <f t="shared" si="213"/>
        <v>15716.760000000002</v>
      </c>
      <c r="S2244">
        <f t="shared" si="214"/>
        <v>49.799999999999272</v>
      </c>
      <c r="T2244">
        <f t="shared" si="215"/>
        <v>-604.23999999999796</v>
      </c>
      <c r="U2244">
        <f t="shared" si="216"/>
        <v>-29.200000000000728</v>
      </c>
      <c r="V2244">
        <f t="shared" si="217"/>
        <v>-596.23999999999796</v>
      </c>
    </row>
    <row r="2245" spans="1:22" x14ac:dyDescent="0.35">
      <c r="A2245" t="s">
        <v>0</v>
      </c>
      <c r="B2245">
        <v>781</v>
      </c>
      <c r="C2245">
        <v>66</v>
      </c>
      <c r="D2245">
        <v>66</v>
      </c>
      <c r="E2245">
        <v>23469</v>
      </c>
      <c r="F2245">
        <v>0.81158399999999997</v>
      </c>
      <c r="G2245">
        <v>438.55700000000002</v>
      </c>
      <c r="H2245">
        <v>710.05600000000004</v>
      </c>
      <c r="I2245">
        <v>9280.56</v>
      </c>
      <c r="J2245">
        <v>311400</v>
      </c>
      <c r="K2245">
        <v>0</v>
      </c>
      <c r="L2245">
        <v>66.542599999999993</v>
      </c>
      <c r="M2245">
        <v>66.693799999999996</v>
      </c>
      <c r="N2245">
        <v>1.9079699999999999</v>
      </c>
      <c r="O2245">
        <v>1.9079699999999999</v>
      </c>
      <c r="P2245">
        <v>11.457800000000001</v>
      </c>
      <c r="Q2245">
        <f t="shared" si="212"/>
        <v>15970.223999999998</v>
      </c>
      <c r="R2245">
        <f t="shared" si="213"/>
        <v>16006.511999999999</v>
      </c>
      <c r="S2245">
        <f t="shared" si="214"/>
        <v>-229.77600000000166</v>
      </c>
      <c r="T2245">
        <f t="shared" si="215"/>
        <v>-314.48800000000119</v>
      </c>
      <c r="U2245">
        <f t="shared" si="216"/>
        <v>-308.77600000000166</v>
      </c>
      <c r="V2245">
        <f t="shared" si="217"/>
        <v>-306.48800000000119</v>
      </c>
    </row>
    <row r="2246" spans="1:22" x14ac:dyDescent="0.35">
      <c r="A2246" t="s">
        <v>0</v>
      </c>
      <c r="B2246">
        <v>1736</v>
      </c>
      <c r="C2246">
        <v>66</v>
      </c>
      <c r="D2246">
        <v>66</v>
      </c>
      <c r="E2246">
        <v>17734</v>
      </c>
      <c r="F2246">
        <v>0.73179799999999995</v>
      </c>
      <c r="G2246">
        <v>413.32400000000001</v>
      </c>
      <c r="H2246">
        <v>741.45299999999997</v>
      </c>
      <c r="I2246">
        <v>7269.57</v>
      </c>
      <c r="J2246">
        <v>306460</v>
      </c>
      <c r="K2246">
        <v>0</v>
      </c>
      <c r="L2246">
        <v>66.714299999999994</v>
      </c>
      <c r="M2246">
        <v>67.024699999999996</v>
      </c>
      <c r="N2246">
        <v>1.91889</v>
      </c>
      <c r="O2246">
        <v>1.91889</v>
      </c>
      <c r="P2246">
        <v>11.4596</v>
      </c>
      <c r="Q2246">
        <f t="shared" si="212"/>
        <v>16011.431999999999</v>
      </c>
      <c r="R2246">
        <f t="shared" si="213"/>
        <v>16085.928</v>
      </c>
      <c r="S2246">
        <f t="shared" si="214"/>
        <v>-188.56800000000112</v>
      </c>
      <c r="T2246">
        <f t="shared" si="215"/>
        <v>-235.07200000000012</v>
      </c>
      <c r="U2246">
        <f t="shared" si="216"/>
        <v>-267.56800000000112</v>
      </c>
      <c r="V2246">
        <f t="shared" si="217"/>
        <v>-227.07200000000012</v>
      </c>
    </row>
    <row r="2247" spans="1:22" x14ac:dyDescent="0.35">
      <c r="A2247" t="s">
        <v>0</v>
      </c>
      <c r="B2247">
        <v>1256</v>
      </c>
      <c r="C2247">
        <v>66</v>
      </c>
      <c r="D2247">
        <v>67</v>
      </c>
      <c r="E2247">
        <v>18149</v>
      </c>
      <c r="F2247">
        <v>0.61529800000000001</v>
      </c>
      <c r="G2247">
        <v>410.68900000000002</v>
      </c>
      <c r="H2247">
        <v>311.20100000000002</v>
      </c>
      <c r="I2247">
        <v>9150.25</v>
      </c>
      <c r="J2247">
        <v>127807</v>
      </c>
      <c r="K2247">
        <v>0</v>
      </c>
      <c r="L2247">
        <v>66.033500000000004</v>
      </c>
      <c r="M2247">
        <v>68.116500000000002</v>
      </c>
      <c r="N2247">
        <v>1.2215199999999999</v>
      </c>
      <c r="O2247">
        <v>1.2215199999999999</v>
      </c>
      <c r="P2247">
        <v>11.4626</v>
      </c>
      <c r="Q2247">
        <f t="shared" si="212"/>
        <v>15848.04</v>
      </c>
      <c r="R2247">
        <f t="shared" si="213"/>
        <v>16347.960000000001</v>
      </c>
      <c r="S2247">
        <f t="shared" si="214"/>
        <v>-351.95999999999913</v>
      </c>
      <c r="T2247">
        <f t="shared" si="215"/>
        <v>26.960000000000946</v>
      </c>
      <c r="U2247">
        <f t="shared" si="216"/>
        <v>-430.95999999999913</v>
      </c>
      <c r="V2247">
        <f t="shared" si="217"/>
        <v>34.960000000000946</v>
      </c>
    </row>
    <row r="2248" spans="1:22" x14ac:dyDescent="0.35">
      <c r="A2248" t="s">
        <v>0</v>
      </c>
      <c r="B2248">
        <v>3344</v>
      </c>
      <c r="C2248">
        <v>67</v>
      </c>
      <c r="D2248">
        <v>67</v>
      </c>
      <c r="E2248">
        <v>20284</v>
      </c>
      <c r="F2248">
        <v>0.69294299999999998</v>
      </c>
      <c r="G2248">
        <v>403.238</v>
      </c>
      <c r="H2248">
        <v>419.726</v>
      </c>
      <c r="I2248">
        <v>8623.06</v>
      </c>
      <c r="J2248">
        <v>169249</v>
      </c>
      <c r="K2248">
        <v>0</v>
      </c>
      <c r="L2248">
        <v>67.714299999999994</v>
      </c>
      <c r="M2248">
        <v>67.213499999999996</v>
      </c>
      <c r="N2248">
        <v>1.4215500000000001</v>
      </c>
      <c r="O2248">
        <v>1.4215500000000001</v>
      </c>
      <c r="P2248">
        <v>11.4664</v>
      </c>
      <c r="Q2248">
        <f t="shared" si="212"/>
        <v>16251.431999999999</v>
      </c>
      <c r="R2248">
        <f t="shared" si="213"/>
        <v>16131.24</v>
      </c>
      <c r="S2248">
        <f t="shared" si="214"/>
        <v>51.43199999999888</v>
      </c>
      <c r="T2248">
        <f t="shared" si="215"/>
        <v>-189.76000000000022</v>
      </c>
      <c r="U2248">
        <f t="shared" si="216"/>
        <v>-27.56800000000112</v>
      </c>
      <c r="V2248">
        <f t="shared" si="217"/>
        <v>-181.76000000000022</v>
      </c>
    </row>
    <row r="2249" spans="1:22" x14ac:dyDescent="0.35">
      <c r="A2249" t="s">
        <v>0</v>
      </c>
      <c r="B2249">
        <v>3194</v>
      </c>
      <c r="C2249">
        <v>67</v>
      </c>
      <c r="D2249">
        <v>66</v>
      </c>
      <c r="E2249">
        <v>20073</v>
      </c>
      <c r="F2249">
        <v>0.65837599999999996</v>
      </c>
      <c r="G2249">
        <v>396.63099999999997</v>
      </c>
      <c r="H2249">
        <v>214.892</v>
      </c>
      <c r="I2249">
        <v>8443.18</v>
      </c>
      <c r="J2249">
        <v>85233.1</v>
      </c>
      <c r="K2249">
        <v>0</v>
      </c>
      <c r="L2249">
        <v>67.515199999999993</v>
      </c>
      <c r="M2249">
        <v>66.195300000000003</v>
      </c>
      <c r="N2249">
        <v>0.99190800000000001</v>
      </c>
      <c r="O2249">
        <v>0.99190800000000001</v>
      </c>
      <c r="P2249">
        <v>11.4666</v>
      </c>
      <c r="Q2249">
        <f t="shared" si="212"/>
        <v>16203.647999999997</v>
      </c>
      <c r="R2249">
        <f t="shared" si="213"/>
        <v>15886.872000000001</v>
      </c>
      <c r="S2249">
        <f t="shared" si="214"/>
        <v>3.6479999999974098</v>
      </c>
      <c r="T2249">
        <f t="shared" si="215"/>
        <v>-434.12799999999879</v>
      </c>
      <c r="U2249">
        <f t="shared" si="216"/>
        <v>-75.35200000000259</v>
      </c>
      <c r="V2249">
        <f t="shared" si="217"/>
        <v>-426.12799999999879</v>
      </c>
    </row>
    <row r="2250" spans="1:22" x14ac:dyDescent="0.35">
      <c r="A2250" t="s">
        <v>0</v>
      </c>
      <c r="B2250">
        <v>1776</v>
      </c>
      <c r="C2250">
        <v>67</v>
      </c>
      <c r="D2250">
        <v>67</v>
      </c>
      <c r="E2250">
        <v>20660</v>
      </c>
      <c r="F2250">
        <v>0.75754200000000005</v>
      </c>
      <c r="G2250">
        <v>406.76100000000002</v>
      </c>
      <c r="H2250">
        <v>676.70299999999997</v>
      </c>
      <c r="I2250">
        <v>7428.21</v>
      </c>
      <c r="J2250">
        <v>275256</v>
      </c>
      <c r="K2250">
        <v>0</v>
      </c>
      <c r="L2250">
        <v>67.78</v>
      </c>
      <c r="M2250">
        <v>67.547399999999996</v>
      </c>
      <c r="N2250">
        <v>1.8242400000000001</v>
      </c>
      <c r="O2250">
        <v>1.8242400000000001</v>
      </c>
      <c r="P2250">
        <v>11.4709</v>
      </c>
      <c r="Q2250">
        <f t="shared" si="212"/>
        <v>16267.2</v>
      </c>
      <c r="R2250">
        <f t="shared" si="213"/>
        <v>16211.375999999998</v>
      </c>
      <c r="S2250">
        <f t="shared" si="214"/>
        <v>67.200000000000728</v>
      </c>
      <c r="T2250">
        <f t="shared" si="215"/>
        <v>-109.62400000000162</v>
      </c>
      <c r="U2250">
        <f t="shared" si="216"/>
        <v>-11.799999999999272</v>
      </c>
      <c r="V2250">
        <f t="shared" si="217"/>
        <v>-101.62400000000162</v>
      </c>
    </row>
    <row r="2251" spans="1:22" x14ac:dyDescent="0.35">
      <c r="A2251" t="s">
        <v>0</v>
      </c>
      <c r="B2251">
        <v>1006</v>
      </c>
      <c r="C2251">
        <v>67</v>
      </c>
      <c r="D2251">
        <v>68</v>
      </c>
      <c r="E2251">
        <v>28214</v>
      </c>
      <c r="F2251">
        <v>0.73555499999999996</v>
      </c>
      <c r="G2251">
        <v>429.91199999999998</v>
      </c>
      <c r="H2251">
        <v>541.72400000000005</v>
      </c>
      <c r="I2251">
        <v>8354.81</v>
      </c>
      <c r="J2251">
        <v>232894</v>
      </c>
      <c r="K2251">
        <v>0</v>
      </c>
      <c r="L2251">
        <v>67.8874</v>
      </c>
      <c r="M2251">
        <v>68.213499999999996</v>
      </c>
      <c r="N2251">
        <v>1.6540699999999999</v>
      </c>
      <c r="O2251">
        <v>1.6540699999999999</v>
      </c>
      <c r="P2251">
        <v>11.480700000000001</v>
      </c>
      <c r="Q2251">
        <f t="shared" si="212"/>
        <v>16292.976000000001</v>
      </c>
      <c r="R2251">
        <f t="shared" si="213"/>
        <v>16371.24</v>
      </c>
      <c r="S2251">
        <f t="shared" si="214"/>
        <v>92.976000000000568</v>
      </c>
      <c r="T2251">
        <f t="shared" si="215"/>
        <v>50.239999999999782</v>
      </c>
      <c r="U2251">
        <f t="shared" si="216"/>
        <v>13.976000000000568</v>
      </c>
      <c r="V2251">
        <f t="shared" si="217"/>
        <v>58.239999999999782</v>
      </c>
    </row>
    <row r="2252" spans="1:22" x14ac:dyDescent="0.35">
      <c r="A2252" t="s">
        <v>0</v>
      </c>
      <c r="B2252">
        <v>5781</v>
      </c>
      <c r="C2252">
        <v>67</v>
      </c>
      <c r="D2252">
        <v>65</v>
      </c>
      <c r="E2252">
        <v>19097</v>
      </c>
      <c r="F2252">
        <v>0.826156</v>
      </c>
      <c r="G2252">
        <v>370.55900000000003</v>
      </c>
      <c r="H2252">
        <v>257.33</v>
      </c>
      <c r="I2252">
        <v>5908.19</v>
      </c>
      <c r="J2252">
        <v>95356.1</v>
      </c>
      <c r="K2252">
        <v>0</v>
      </c>
      <c r="L2252">
        <v>66.9636</v>
      </c>
      <c r="M2252">
        <v>65.341399999999993</v>
      </c>
      <c r="N2252">
        <v>1.0710500000000001</v>
      </c>
      <c r="O2252">
        <v>1.0710500000000001</v>
      </c>
      <c r="P2252">
        <v>11.480700000000001</v>
      </c>
      <c r="Q2252">
        <f t="shared" si="212"/>
        <v>16071.263999999999</v>
      </c>
      <c r="R2252">
        <f t="shared" si="213"/>
        <v>15681.935999999998</v>
      </c>
      <c r="S2252">
        <f t="shared" si="214"/>
        <v>-128.73600000000079</v>
      </c>
      <c r="T2252">
        <f t="shared" si="215"/>
        <v>-639.06400000000212</v>
      </c>
      <c r="U2252">
        <f t="shared" si="216"/>
        <v>-207.73600000000079</v>
      </c>
      <c r="V2252">
        <f t="shared" si="217"/>
        <v>-631.06400000000212</v>
      </c>
    </row>
    <row r="2253" spans="1:22" x14ac:dyDescent="0.35">
      <c r="A2253" t="s">
        <v>0</v>
      </c>
      <c r="B2253">
        <v>5386</v>
      </c>
      <c r="C2253">
        <v>66</v>
      </c>
      <c r="D2253">
        <v>68</v>
      </c>
      <c r="E2253">
        <v>20147</v>
      </c>
      <c r="F2253">
        <v>0.85970199999999997</v>
      </c>
      <c r="G2253">
        <v>378.79500000000002</v>
      </c>
      <c r="H2253">
        <v>307.41399999999999</v>
      </c>
      <c r="I2253">
        <v>6305.38</v>
      </c>
      <c r="J2253">
        <v>116447</v>
      </c>
      <c r="K2253">
        <v>0</v>
      </c>
      <c r="L2253">
        <v>66.746200000000002</v>
      </c>
      <c r="M2253">
        <v>68.272900000000007</v>
      </c>
      <c r="N2253">
        <v>1.1858</v>
      </c>
      <c r="O2253">
        <v>1.1858</v>
      </c>
      <c r="P2253">
        <v>11.4815</v>
      </c>
      <c r="Q2253">
        <f t="shared" si="212"/>
        <v>16019.088</v>
      </c>
      <c r="R2253">
        <f t="shared" si="213"/>
        <v>16385.496000000003</v>
      </c>
      <c r="S2253">
        <f t="shared" si="214"/>
        <v>-180.91200000000026</v>
      </c>
      <c r="T2253">
        <f t="shared" si="215"/>
        <v>64.496000000002823</v>
      </c>
      <c r="U2253">
        <f t="shared" si="216"/>
        <v>-259.91200000000026</v>
      </c>
      <c r="V2253">
        <f t="shared" si="217"/>
        <v>72.496000000002823</v>
      </c>
    </row>
    <row r="2254" spans="1:22" x14ac:dyDescent="0.35">
      <c r="A2254" t="s">
        <v>0</v>
      </c>
      <c r="B2254">
        <v>1075</v>
      </c>
      <c r="C2254">
        <v>67</v>
      </c>
      <c r="D2254">
        <v>68</v>
      </c>
      <c r="E2254">
        <v>24965</v>
      </c>
      <c r="F2254">
        <v>0.71041399999999999</v>
      </c>
      <c r="G2254">
        <v>420.37299999999999</v>
      </c>
      <c r="H2254">
        <v>314.52300000000002</v>
      </c>
      <c r="I2254">
        <v>10036.1</v>
      </c>
      <c r="J2254">
        <v>132217</v>
      </c>
      <c r="K2254">
        <v>0</v>
      </c>
      <c r="L2254">
        <v>67.706599999999995</v>
      </c>
      <c r="M2254">
        <v>68.745800000000003</v>
      </c>
      <c r="N2254">
        <v>1.2387900000000001</v>
      </c>
      <c r="O2254">
        <v>1.2387900000000001</v>
      </c>
      <c r="P2254">
        <v>11.485300000000001</v>
      </c>
      <c r="Q2254">
        <f t="shared" si="212"/>
        <v>16249.583999999999</v>
      </c>
      <c r="R2254">
        <f t="shared" si="213"/>
        <v>16498.992000000002</v>
      </c>
      <c r="S2254">
        <f t="shared" si="214"/>
        <v>49.583999999998923</v>
      </c>
      <c r="T2254">
        <f t="shared" si="215"/>
        <v>177.99200000000201</v>
      </c>
      <c r="U2254">
        <f t="shared" si="216"/>
        <v>-29.416000000001077</v>
      </c>
      <c r="V2254">
        <f t="shared" si="217"/>
        <v>185.99200000000201</v>
      </c>
    </row>
    <row r="2255" spans="1:22" x14ac:dyDescent="0.35">
      <c r="A2255" t="s">
        <v>0</v>
      </c>
      <c r="B2255">
        <v>4920</v>
      </c>
      <c r="C2255">
        <v>68</v>
      </c>
      <c r="D2255">
        <v>68</v>
      </c>
      <c r="E2255">
        <v>18454</v>
      </c>
      <c r="F2255">
        <v>0.82520199999999999</v>
      </c>
      <c r="G2255">
        <v>391.48</v>
      </c>
      <c r="H2255">
        <v>298.71199999999999</v>
      </c>
      <c r="I2255">
        <v>6473.08</v>
      </c>
      <c r="J2255">
        <v>116940</v>
      </c>
      <c r="K2255">
        <v>0</v>
      </c>
      <c r="L2255">
        <v>68.161000000000001</v>
      </c>
      <c r="M2255">
        <v>68.744200000000006</v>
      </c>
      <c r="N2255">
        <v>1.1802999999999999</v>
      </c>
      <c r="O2255">
        <v>1.1802999999999999</v>
      </c>
      <c r="P2255">
        <v>11.486700000000001</v>
      </c>
      <c r="Q2255">
        <f t="shared" si="212"/>
        <v>16358.64</v>
      </c>
      <c r="R2255">
        <f t="shared" si="213"/>
        <v>16498.608</v>
      </c>
      <c r="S2255">
        <f t="shared" si="214"/>
        <v>158.63999999999942</v>
      </c>
      <c r="T2255">
        <f t="shared" si="215"/>
        <v>177.60800000000017</v>
      </c>
      <c r="U2255">
        <f t="shared" si="216"/>
        <v>79.639999999999418</v>
      </c>
      <c r="V2255">
        <f t="shared" si="217"/>
        <v>185.60800000000017</v>
      </c>
    </row>
    <row r="2256" spans="1:22" x14ac:dyDescent="0.35">
      <c r="A2256" t="s">
        <v>0</v>
      </c>
      <c r="B2256">
        <v>3647</v>
      </c>
      <c r="C2256">
        <v>67</v>
      </c>
      <c r="D2256">
        <v>67</v>
      </c>
      <c r="E2256">
        <v>15999</v>
      </c>
      <c r="F2256">
        <v>0.67477799999999999</v>
      </c>
      <c r="G2256">
        <v>381.57600000000002</v>
      </c>
      <c r="H2256">
        <v>179.43299999999999</v>
      </c>
      <c r="I2256">
        <v>6973.9</v>
      </c>
      <c r="J2256">
        <v>68467.3</v>
      </c>
      <c r="K2256">
        <v>0</v>
      </c>
      <c r="L2256">
        <v>67.346999999999994</v>
      </c>
      <c r="M2256">
        <v>66.5792</v>
      </c>
      <c r="N2256">
        <v>0.88925100000000001</v>
      </c>
      <c r="O2256">
        <v>0.88925100000000001</v>
      </c>
      <c r="P2256">
        <v>11.489599999999999</v>
      </c>
      <c r="Q2256">
        <f t="shared" si="212"/>
        <v>16163.279999999999</v>
      </c>
      <c r="R2256">
        <f t="shared" si="213"/>
        <v>15979.008</v>
      </c>
      <c r="S2256">
        <f t="shared" si="214"/>
        <v>-36.720000000001164</v>
      </c>
      <c r="T2256">
        <f t="shared" si="215"/>
        <v>-341.99200000000019</v>
      </c>
      <c r="U2256">
        <f t="shared" si="216"/>
        <v>-115.72000000000116</v>
      </c>
      <c r="V2256">
        <f t="shared" si="217"/>
        <v>-333.99200000000019</v>
      </c>
    </row>
    <row r="2257" spans="1:22" x14ac:dyDescent="0.35">
      <c r="A2257" t="s">
        <v>0</v>
      </c>
      <c r="B2257">
        <v>1550</v>
      </c>
      <c r="C2257">
        <v>67</v>
      </c>
      <c r="D2257">
        <v>68</v>
      </c>
      <c r="E2257">
        <v>19959</v>
      </c>
      <c r="F2257">
        <v>0.72497400000000001</v>
      </c>
      <c r="G2257">
        <v>415.81200000000001</v>
      </c>
      <c r="H2257">
        <v>136.47200000000001</v>
      </c>
      <c r="I2257">
        <v>9064.35</v>
      </c>
      <c r="J2257">
        <v>56746.8</v>
      </c>
      <c r="K2257">
        <v>0</v>
      </c>
      <c r="L2257">
        <v>67.855000000000004</v>
      </c>
      <c r="M2257">
        <v>69.167900000000003</v>
      </c>
      <c r="N2257">
        <v>0.78419899999999998</v>
      </c>
      <c r="O2257">
        <v>0.78419899999999998</v>
      </c>
      <c r="P2257">
        <v>11.490399999999999</v>
      </c>
      <c r="Q2257">
        <f t="shared" si="212"/>
        <v>16285.2</v>
      </c>
      <c r="R2257">
        <f t="shared" si="213"/>
        <v>16600.296000000002</v>
      </c>
      <c r="S2257">
        <f t="shared" si="214"/>
        <v>85.200000000000728</v>
      </c>
      <c r="T2257">
        <f t="shared" si="215"/>
        <v>279.2960000000021</v>
      </c>
      <c r="U2257">
        <f t="shared" si="216"/>
        <v>6.2000000000007276</v>
      </c>
      <c r="V2257">
        <f t="shared" si="217"/>
        <v>287.2960000000021</v>
      </c>
    </row>
    <row r="2258" spans="1:22" x14ac:dyDescent="0.35">
      <c r="A2258" t="s">
        <v>0</v>
      </c>
      <c r="B2258">
        <v>1073</v>
      </c>
      <c r="C2258">
        <v>67</v>
      </c>
      <c r="D2258">
        <v>68</v>
      </c>
      <c r="E2258">
        <v>25670</v>
      </c>
      <c r="F2258">
        <v>0.72317399999999998</v>
      </c>
      <c r="G2258">
        <v>429.952</v>
      </c>
      <c r="H2258">
        <v>338.29</v>
      </c>
      <c r="I2258">
        <v>10169.799999999999</v>
      </c>
      <c r="J2258">
        <v>145448</v>
      </c>
      <c r="K2258">
        <v>0</v>
      </c>
      <c r="L2258">
        <v>67.498999999999995</v>
      </c>
      <c r="M2258">
        <v>68.699200000000005</v>
      </c>
      <c r="N2258">
        <v>1.2962899999999999</v>
      </c>
      <c r="O2258">
        <v>1.2962899999999999</v>
      </c>
      <c r="P2258">
        <v>11.4937</v>
      </c>
      <c r="Q2258">
        <f t="shared" si="212"/>
        <v>16199.759999999998</v>
      </c>
      <c r="R2258">
        <f t="shared" si="213"/>
        <v>16487.808000000001</v>
      </c>
      <c r="S2258">
        <f t="shared" si="214"/>
        <v>-0.24000000000160071</v>
      </c>
      <c r="T2258">
        <f t="shared" si="215"/>
        <v>166.8080000000009</v>
      </c>
      <c r="U2258">
        <f t="shared" si="216"/>
        <v>-79.240000000001601</v>
      </c>
      <c r="V2258">
        <f t="shared" si="217"/>
        <v>174.8080000000009</v>
      </c>
    </row>
    <row r="2259" spans="1:22" x14ac:dyDescent="0.35">
      <c r="A2259" t="s">
        <v>0</v>
      </c>
      <c r="B2259">
        <v>4937</v>
      </c>
      <c r="C2259">
        <v>67</v>
      </c>
      <c r="D2259">
        <v>68</v>
      </c>
      <c r="E2259">
        <v>19166</v>
      </c>
      <c r="F2259">
        <v>0.79560500000000001</v>
      </c>
      <c r="G2259">
        <v>376.43900000000002</v>
      </c>
      <c r="H2259">
        <v>360.41699999999997</v>
      </c>
      <c r="I2259">
        <v>6584.97</v>
      </c>
      <c r="J2259">
        <v>135675</v>
      </c>
      <c r="K2259">
        <v>0</v>
      </c>
      <c r="L2259">
        <v>67.758899999999997</v>
      </c>
      <c r="M2259">
        <v>68.561400000000006</v>
      </c>
      <c r="N2259">
        <v>1.2883100000000001</v>
      </c>
      <c r="O2259">
        <v>1.2883100000000001</v>
      </c>
      <c r="P2259">
        <v>11.494999999999999</v>
      </c>
      <c r="Q2259">
        <f t="shared" si="212"/>
        <v>16262.135999999999</v>
      </c>
      <c r="R2259">
        <f t="shared" si="213"/>
        <v>16454.736000000001</v>
      </c>
      <c r="S2259">
        <f t="shared" si="214"/>
        <v>62.135999999998603</v>
      </c>
      <c r="T2259">
        <f t="shared" si="215"/>
        <v>133.73600000000079</v>
      </c>
      <c r="U2259">
        <f t="shared" si="216"/>
        <v>-16.864000000001397</v>
      </c>
      <c r="V2259">
        <f t="shared" si="217"/>
        <v>141.73600000000079</v>
      </c>
    </row>
    <row r="2260" spans="1:22" x14ac:dyDescent="0.35">
      <c r="A2260" t="s">
        <v>0</v>
      </c>
      <c r="B2260">
        <v>1627</v>
      </c>
      <c r="C2260">
        <v>67</v>
      </c>
      <c r="D2260">
        <v>68</v>
      </c>
      <c r="E2260">
        <v>16673</v>
      </c>
      <c r="F2260">
        <v>0.67407899999999998</v>
      </c>
      <c r="G2260">
        <v>410.92599999999999</v>
      </c>
      <c r="H2260">
        <v>207.584</v>
      </c>
      <c r="I2260">
        <v>7502.59</v>
      </c>
      <c r="J2260">
        <v>85301.7</v>
      </c>
      <c r="K2260">
        <v>0</v>
      </c>
      <c r="L2260">
        <v>68.017399999999995</v>
      </c>
      <c r="M2260">
        <v>68.837500000000006</v>
      </c>
      <c r="N2260">
        <v>0.98646999999999996</v>
      </c>
      <c r="O2260">
        <v>0.98646999999999996</v>
      </c>
      <c r="P2260">
        <v>11.4992</v>
      </c>
      <c r="Q2260">
        <f t="shared" si="212"/>
        <v>16324.175999999999</v>
      </c>
      <c r="R2260">
        <f t="shared" si="213"/>
        <v>16521</v>
      </c>
      <c r="S2260">
        <f t="shared" si="214"/>
        <v>124.17599999999948</v>
      </c>
      <c r="T2260">
        <f t="shared" si="215"/>
        <v>200</v>
      </c>
      <c r="U2260">
        <f t="shared" si="216"/>
        <v>45.175999999999476</v>
      </c>
      <c r="V2260">
        <f t="shared" si="217"/>
        <v>208</v>
      </c>
    </row>
    <row r="2261" spans="1:22" x14ac:dyDescent="0.35">
      <c r="A2261" t="s">
        <v>0</v>
      </c>
      <c r="B2261">
        <v>5735</v>
      </c>
      <c r="C2261">
        <v>67</v>
      </c>
      <c r="D2261">
        <v>66</v>
      </c>
      <c r="E2261">
        <v>14940</v>
      </c>
      <c r="F2261">
        <v>0.52563099999999996</v>
      </c>
      <c r="G2261">
        <v>376.59899999999999</v>
      </c>
      <c r="H2261">
        <v>113.589</v>
      </c>
      <c r="I2261">
        <v>6950.08</v>
      </c>
      <c r="J2261">
        <v>42777.599999999999</v>
      </c>
      <c r="K2261">
        <v>0</v>
      </c>
      <c r="L2261">
        <v>67.706299999999999</v>
      </c>
      <c r="M2261">
        <v>65.798299999999998</v>
      </c>
      <c r="N2261">
        <v>0.68300399999999994</v>
      </c>
      <c r="O2261">
        <v>0.68300399999999994</v>
      </c>
      <c r="P2261">
        <v>11.4994</v>
      </c>
      <c r="Q2261">
        <f t="shared" si="212"/>
        <v>16249.511999999999</v>
      </c>
      <c r="R2261">
        <f t="shared" si="213"/>
        <v>15791.591999999999</v>
      </c>
      <c r="S2261">
        <f t="shared" si="214"/>
        <v>49.511999999998807</v>
      </c>
      <c r="T2261">
        <f t="shared" si="215"/>
        <v>-529.40800000000127</v>
      </c>
      <c r="U2261">
        <f t="shared" si="216"/>
        <v>-29.488000000001193</v>
      </c>
      <c r="V2261">
        <f t="shared" si="217"/>
        <v>-521.40800000000127</v>
      </c>
    </row>
    <row r="2262" spans="1:22" x14ac:dyDescent="0.35">
      <c r="A2262" t="s">
        <v>0</v>
      </c>
      <c r="B2262">
        <v>3432</v>
      </c>
      <c r="C2262">
        <v>67</v>
      </c>
      <c r="D2262">
        <v>66</v>
      </c>
      <c r="E2262">
        <v>18475</v>
      </c>
      <c r="F2262">
        <v>0.68335100000000004</v>
      </c>
      <c r="G2262">
        <v>395.99</v>
      </c>
      <c r="H2262">
        <v>135.92699999999999</v>
      </c>
      <c r="I2262">
        <v>7485.56</v>
      </c>
      <c r="J2262">
        <v>53825.599999999999</v>
      </c>
      <c r="K2262">
        <v>0</v>
      </c>
      <c r="L2262">
        <v>67.437899999999999</v>
      </c>
      <c r="M2262">
        <v>66.0548</v>
      </c>
      <c r="N2262">
        <v>0.77093699999999998</v>
      </c>
      <c r="O2262">
        <v>0.77093699999999998</v>
      </c>
      <c r="P2262">
        <v>11.5017</v>
      </c>
      <c r="Q2262">
        <f t="shared" si="212"/>
        <v>16185.096</v>
      </c>
      <c r="R2262">
        <f t="shared" si="213"/>
        <v>15853.152</v>
      </c>
      <c r="S2262">
        <f t="shared" si="214"/>
        <v>-14.904000000000451</v>
      </c>
      <c r="T2262">
        <f t="shared" si="215"/>
        <v>-467.84799999999996</v>
      </c>
      <c r="U2262">
        <f t="shared" si="216"/>
        <v>-93.904000000000451</v>
      </c>
      <c r="V2262">
        <f t="shared" si="217"/>
        <v>-459.84799999999996</v>
      </c>
    </row>
    <row r="2263" spans="1:22" x14ac:dyDescent="0.35">
      <c r="A2263" t="s">
        <v>0</v>
      </c>
      <c r="B2263">
        <v>1142</v>
      </c>
      <c r="C2263">
        <v>67</v>
      </c>
      <c r="D2263">
        <v>68</v>
      </c>
      <c r="E2263">
        <v>22051</v>
      </c>
      <c r="F2263">
        <v>0.81460399999999999</v>
      </c>
      <c r="G2263">
        <v>421.04700000000003</v>
      </c>
      <c r="H2263">
        <v>236.81100000000001</v>
      </c>
      <c r="I2263">
        <v>8243.7000000000007</v>
      </c>
      <c r="J2263">
        <v>99708.6</v>
      </c>
      <c r="K2263">
        <v>0</v>
      </c>
      <c r="L2263">
        <v>67.760599999999997</v>
      </c>
      <c r="M2263">
        <v>68.601799999999997</v>
      </c>
      <c r="N2263">
        <v>1.0671299999999999</v>
      </c>
      <c r="O2263">
        <v>1.0671299999999999</v>
      </c>
      <c r="P2263">
        <v>11.5025</v>
      </c>
      <c r="Q2263">
        <f t="shared" si="212"/>
        <v>16262.544</v>
      </c>
      <c r="R2263">
        <f t="shared" si="213"/>
        <v>16464.432000000001</v>
      </c>
      <c r="S2263">
        <f t="shared" si="214"/>
        <v>62.543999999999869</v>
      </c>
      <c r="T2263">
        <f t="shared" si="215"/>
        <v>143.4320000000007</v>
      </c>
      <c r="U2263">
        <f t="shared" si="216"/>
        <v>-16.456000000000131</v>
      </c>
      <c r="V2263">
        <f t="shared" si="217"/>
        <v>151.4320000000007</v>
      </c>
    </row>
    <row r="2264" spans="1:22" x14ac:dyDescent="0.35">
      <c r="A2264" t="s">
        <v>0</v>
      </c>
      <c r="B2264">
        <v>4916</v>
      </c>
      <c r="C2264">
        <v>66</v>
      </c>
      <c r="D2264">
        <v>69</v>
      </c>
      <c r="E2264">
        <v>22455</v>
      </c>
      <c r="F2264">
        <v>0.68667100000000003</v>
      </c>
      <c r="G2264">
        <v>380.43099999999998</v>
      </c>
      <c r="H2264">
        <v>595.77800000000002</v>
      </c>
      <c r="I2264">
        <v>5649.12</v>
      </c>
      <c r="J2264">
        <v>226653</v>
      </c>
      <c r="K2264">
        <v>0</v>
      </c>
      <c r="L2264">
        <v>66.968299999999999</v>
      </c>
      <c r="M2264">
        <v>69.479799999999997</v>
      </c>
      <c r="N2264">
        <v>1.67906</v>
      </c>
      <c r="O2264">
        <v>1.67906</v>
      </c>
      <c r="P2264">
        <v>11.503</v>
      </c>
      <c r="Q2264">
        <f t="shared" si="212"/>
        <v>16072.392</v>
      </c>
      <c r="R2264">
        <f t="shared" si="213"/>
        <v>16675.151999999998</v>
      </c>
      <c r="S2264">
        <f t="shared" si="214"/>
        <v>-127.60800000000017</v>
      </c>
      <c r="T2264">
        <f t="shared" si="215"/>
        <v>354.15199999999822</v>
      </c>
      <c r="U2264">
        <f t="shared" si="216"/>
        <v>-206.60800000000017</v>
      </c>
      <c r="V2264">
        <f t="shared" si="217"/>
        <v>362.15199999999822</v>
      </c>
    </row>
    <row r="2265" spans="1:22" x14ac:dyDescent="0.35">
      <c r="A2265" t="s">
        <v>0</v>
      </c>
      <c r="B2265">
        <v>1279</v>
      </c>
      <c r="C2265">
        <v>67</v>
      </c>
      <c r="D2265">
        <v>65</v>
      </c>
      <c r="E2265">
        <v>18875</v>
      </c>
      <c r="F2265">
        <v>0.87731899999999996</v>
      </c>
      <c r="G2265">
        <v>400.58300000000003</v>
      </c>
      <c r="H2265">
        <v>245.398</v>
      </c>
      <c r="I2265">
        <v>6603.94</v>
      </c>
      <c r="J2265">
        <v>98302.399999999994</v>
      </c>
      <c r="K2265">
        <v>0</v>
      </c>
      <c r="L2265">
        <v>67.263099999999994</v>
      </c>
      <c r="M2265">
        <v>65.1267</v>
      </c>
      <c r="N2265">
        <v>1.0718300000000001</v>
      </c>
      <c r="O2265">
        <v>1.0718300000000001</v>
      </c>
      <c r="P2265">
        <v>11.5054</v>
      </c>
      <c r="Q2265">
        <f t="shared" si="212"/>
        <v>16143.143999999998</v>
      </c>
      <c r="R2265">
        <f t="shared" si="213"/>
        <v>15630.407999999999</v>
      </c>
      <c r="S2265">
        <f t="shared" si="214"/>
        <v>-56.856000000001586</v>
      </c>
      <c r="T2265">
        <f t="shared" si="215"/>
        <v>-690.59200000000055</v>
      </c>
      <c r="U2265">
        <f t="shared" si="216"/>
        <v>-135.85600000000159</v>
      </c>
      <c r="V2265">
        <f t="shared" si="217"/>
        <v>-682.59200000000055</v>
      </c>
    </row>
    <row r="2266" spans="1:22" x14ac:dyDescent="0.35">
      <c r="A2266" t="s">
        <v>0</v>
      </c>
      <c r="B2266">
        <v>4592</v>
      </c>
      <c r="C2266">
        <v>65</v>
      </c>
      <c r="D2266">
        <v>69</v>
      </c>
      <c r="E2266">
        <v>15770</v>
      </c>
      <c r="F2266">
        <v>0.847522</v>
      </c>
      <c r="G2266">
        <v>378.86200000000002</v>
      </c>
      <c r="H2266">
        <v>380.81599999999997</v>
      </c>
      <c r="I2266">
        <v>5180.07</v>
      </c>
      <c r="J2266">
        <v>144277</v>
      </c>
      <c r="K2266">
        <v>0</v>
      </c>
      <c r="L2266">
        <v>65.899299999999997</v>
      </c>
      <c r="M2266">
        <v>68.963499999999996</v>
      </c>
      <c r="N2266">
        <v>1.33189</v>
      </c>
      <c r="O2266">
        <v>1.33189</v>
      </c>
      <c r="P2266">
        <v>11.5283</v>
      </c>
      <c r="Q2266">
        <f t="shared" si="212"/>
        <v>15815.831999999999</v>
      </c>
      <c r="R2266">
        <f t="shared" si="213"/>
        <v>16551.239999999998</v>
      </c>
      <c r="S2266">
        <f t="shared" si="214"/>
        <v>-384.16800000000148</v>
      </c>
      <c r="T2266">
        <f t="shared" si="215"/>
        <v>230.23999999999796</v>
      </c>
      <c r="U2266">
        <f t="shared" si="216"/>
        <v>-463.16800000000148</v>
      </c>
      <c r="V2266">
        <f t="shared" si="217"/>
        <v>238.23999999999796</v>
      </c>
    </row>
    <row r="2267" spans="1:22" x14ac:dyDescent="0.35">
      <c r="A2267" t="s">
        <v>0</v>
      </c>
      <c r="B2267">
        <v>4508</v>
      </c>
      <c r="C2267">
        <v>67</v>
      </c>
      <c r="D2267">
        <v>65</v>
      </c>
      <c r="E2267">
        <v>19830</v>
      </c>
      <c r="F2267">
        <v>0.84981700000000004</v>
      </c>
      <c r="G2267">
        <v>377.78399999999999</v>
      </c>
      <c r="H2267">
        <v>138.75800000000001</v>
      </c>
      <c r="I2267">
        <v>5362.84</v>
      </c>
      <c r="J2267">
        <v>52420.4</v>
      </c>
      <c r="K2267">
        <v>0</v>
      </c>
      <c r="L2267">
        <v>67.554400000000001</v>
      </c>
      <c r="M2267">
        <v>65.433300000000003</v>
      </c>
      <c r="N2267">
        <v>0.76959100000000003</v>
      </c>
      <c r="O2267">
        <v>0.76959100000000003</v>
      </c>
      <c r="P2267">
        <v>11.5284</v>
      </c>
      <c r="Q2267">
        <f t="shared" si="212"/>
        <v>16213.056</v>
      </c>
      <c r="R2267">
        <f t="shared" si="213"/>
        <v>15703.992</v>
      </c>
      <c r="S2267">
        <f t="shared" si="214"/>
        <v>13.056000000000495</v>
      </c>
      <c r="T2267">
        <f t="shared" si="215"/>
        <v>-617.00799999999981</v>
      </c>
      <c r="U2267">
        <f t="shared" si="216"/>
        <v>-65.943999999999505</v>
      </c>
      <c r="V2267">
        <f t="shared" si="217"/>
        <v>-609.00799999999981</v>
      </c>
    </row>
    <row r="2268" spans="1:22" x14ac:dyDescent="0.35">
      <c r="A2268" t="s">
        <v>0</v>
      </c>
      <c r="B2268">
        <v>2323</v>
      </c>
      <c r="C2268">
        <v>67</v>
      </c>
      <c r="D2268">
        <v>68</v>
      </c>
      <c r="E2268">
        <v>21950</v>
      </c>
      <c r="F2268">
        <v>0.74566699999999997</v>
      </c>
      <c r="G2268">
        <v>417.55200000000002</v>
      </c>
      <c r="H2268">
        <v>391.09800000000001</v>
      </c>
      <c r="I2268">
        <v>9512.61</v>
      </c>
      <c r="J2268">
        <v>163304</v>
      </c>
      <c r="K2268">
        <v>0</v>
      </c>
      <c r="L2268">
        <v>67.364500000000007</v>
      </c>
      <c r="M2268">
        <v>68.228399999999993</v>
      </c>
      <c r="N2268">
        <v>1.3903099999999999</v>
      </c>
      <c r="O2268">
        <v>1.3903099999999999</v>
      </c>
      <c r="P2268">
        <v>11.529199999999999</v>
      </c>
      <c r="Q2268">
        <f t="shared" si="212"/>
        <v>16167.480000000001</v>
      </c>
      <c r="R2268">
        <f t="shared" si="213"/>
        <v>16374.815999999999</v>
      </c>
      <c r="S2268">
        <f t="shared" si="214"/>
        <v>-32.519999999998618</v>
      </c>
      <c r="T2268">
        <f t="shared" si="215"/>
        <v>53.815999999998894</v>
      </c>
      <c r="U2268">
        <f t="shared" si="216"/>
        <v>-111.51999999999862</v>
      </c>
      <c r="V2268">
        <f t="shared" si="217"/>
        <v>61.815999999998894</v>
      </c>
    </row>
    <row r="2269" spans="1:22" x14ac:dyDescent="0.35">
      <c r="A2269" t="s">
        <v>0</v>
      </c>
      <c r="B2269">
        <v>3643</v>
      </c>
      <c r="C2269">
        <v>67</v>
      </c>
      <c r="D2269">
        <v>66</v>
      </c>
      <c r="E2269">
        <v>19960</v>
      </c>
      <c r="F2269">
        <v>0.72714400000000001</v>
      </c>
      <c r="G2269">
        <v>380.20800000000003</v>
      </c>
      <c r="H2269">
        <v>150.12200000000001</v>
      </c>
      <c r="I2269">
        <v>6361.4</v>
      </c>
      <c r="J2269">
        <v>57077.8</v>
      </c>
      <c r="K2269">
        <v>0</v>
      </c>
      <c r="L2269">
        <v>67.496600000000001</v>
      </c>
      <c r="M2269">
        <v>66.251300000000001</v>
      </c>
      <c r="N2269">
        <v>0.80685600000000002</v>
      </c>
      <c r="O2269">
        <v>0.80685600000000002</v>
      </c>
      <c r="P2269">
        <v>11.5349</v>
      </c>
      <c r="Q2269">
        <f t="shared" si="212"/>
        <v>16199.184000000001</v>
      </c>
      <c r="R2269">
        <f t="shared" si="213"/>
        <v>15900.312</v>
      </c>
      <c r="S2269">
        <f t="shared" si="214"/>
        <v>-0.81599999999889405</v>
      </c>
      <c r="T2269">
        <f t="shared" si="215"/>
        <v>-420.6880000000001</v>
      </c>
      <c r="U2269">
        <f t="shared" si="216"/>
        <v>-79.815999999998894</v>
      </c>
      <c r="V2269">
        <f t="shared" si="217"/>
        <v>-412.6880000000001</v>
      </c>
    </row>
    <row r="2270" spans="1:22" x14ac:dyDescent="0.35">
      <c r="A2270" t="s">
        <v>0</v>
      </c>
      <c r="B2270">
        <v>3553</v>
      </c>
      <c r="C2270">
        <v>67</v>
      </c>
      <c r="D2270">
        <v>66</v>
      </c>
      <c r="E2270">
        <v>21335</v>
      </c>
      <c r="F2270">
        <v>0.77098999999999995</v>
      </c>
      <c r="G2270">
        <v>388.68099999999998</v>
      </c>
      <c r="H2270">
        <v>168.00700000000001</v>
      </c>
      <c r="I2270">
        <v>7464.23</v>
      </c>
      <c r="J2270">
        <v>65301.3</v>
      </c>
      <c r="K2270">
        <v>0</v>
      </c>
      <c r="L2270">
        <v>67.370599999999996</v>
      </c>
      <c r="M2270">
        <v>66.330799999999996</v>
      </c>
      <c r="N2270">
        <v>0.86556599999999995</v>
      </c>
      <c r="O2270">
        <v>0.86556599999999995</v>
      </c>
      <c r="P2270">
        <v>11.535600000000001</v>
      </c>
      <c r="Q2270">
        <f t="shared" si="212"/>
        <v>16168.944</v>
      </c>
      <c r="R2270">
        <f t="shared" si="213"/>
        <v>15919.392</v>
      </c>
      <c r="S2270">
        <f t="shared" si="214"/>
        <v>-31.056000000000495</v>
      </c>
      <c r="T2270">
        <f t="shared" si="215"/>
        <v>-401.60800000000017</v>
      </c>
      <c r="U2270">
        <f t="shared" si="216"/>
        <v>-110.05600000000049</v>
      </c>
      <c r="V2270">
        <f t="shared" si="217"/>
        <v>-393.60800000000017</v>
      </c>
    </row>
    <row r="2271" spans="1:22" x14ac:dyDescent="0.35">
      <c r="A2271" t="s">
        <v>0</v>
      </c>
      <c r="B2271">
        <v>3416</v>
      </c>
      <c r="C2271">
        <v>67</v>
      </c>
      <c r="D2271">
        <v>66</v>
      </c>
      <c r="E2271">
        <v>16624</v>
      </c>
      <c r="F2271">
        <v>0.82475799999999999</v>
      </c>
      <c r="G2271">
        <v>387.649</v>
      </c>
      <c r="H2271">
        <v>153.69800000000001</v>
      </c>
      <c r="I2271">
        <v>5946.52</v>
      </c>
      <c r="J2271">
        <v>59580.800000000003</v>
      </c>
      <c r="K2271">
        <v>0</v>
      </c>
      <c r="L2271">
        <v>67.434299999999993</v>
      </c>
      <c r="M2271">
        <v>65.94</v>
      </c>
      <c r="N2271">
        <v>0.82313899999999995</v>
      </c>
      <c r="O2271">
        <v>0.82313899999999995</v>
      </c>
      <c r="P2271">
        <v>11.5398</v>
      </c>
      <c r="Q2271">
        <f t="shared" si="212"/>
        <v>16184.231999999998</v>
      </c>
      <c r="R2271">
        <f t="shared" si="213"/>
        <v>15825.599999999999</v>
      </c>
      <c r="S2271">
        <f t="shared" si="214"/>
        <v>-15.768000000001848</v>
      </c>
      <c r="T2271">
        <f t="shared" si="215"/>
        <v>-495.40000000000146</v>
      </c>
      <c r="U2271">
        <f t="shared" si="216"/>
        <v>-94.768000000001848</v>
      </c>
      <c r="V2271">
        <f t="shared" si="217"/>
        <v>-487.40000000000146</v>
      </c>
    </row>
    <row r="2272" spans="1:22" x14ac:dyDescent="0.35">
      <c r="A2272" t="s">
        <v>0</v>
      </c>
      <c r="B2272">
        <v>3540</v>
      </c>
      <c r="C2272">
        <v>67</v>
      </c>
      <c r="D2272">
        <v>66</v>
      </c>
      <c r="E2272">
        <v>21418</v>
      </c>
      <c r="F2272">
        <v>0.84032600000000002</v>
      </c>
      <c r="G2272">
        <v>395.06799999999998</v>
      </c>
      <c r="H2272">
        <v>460.48</v>
      </c>
      <c r="I2272">
        <v>7692.74</v>
      </c>
      <c r="J2272">
        <v>181921</v>
      </c>
      <c r="K2272">
        <v>0</v>
      </c>
      <c r="L2272">
        <v>67.307500000000005</v>
      </c>
      <c r="M2272">
        <v>66.857500000000002</v>
      </c>
      <c r="N2272">
        <v>1.49054</v>
      </c>
      <c r="O2272">
        <v>1.49054</v>
      </c>
      <c r="P2272">
        <v>11.541</v>
      </c>
      <c r="Q2272">
        <f t="shared" si="212"/>
        <v>16153.800000000001</v>
      </c>
      <c r="R2272">
        <f t="shared" si="213"/>
        <v>16045.800000000001</v>
      </c>
      <c r="S2272">
        <f t="shared" si="214"/>
        <v>-46.199999999998909</v>
      </c>
      <c r="T2272">
        <f t="shared" si="215"/>
        <v>-275.19999999999891</v>
      </c>
      <c r="U2272">
        <f t="shared" si="216"/>
        <v>-125.19999999999891</v>
      </c>
      <c r="V2272">
        <f t="shared" si="217"/>
        <v>-267.19999999999891</v>
      </c>
    </row>
    <row r="2273" spans="1:22" x14ac:dyDescent="0.35">
      <c r="A2273" t="s">
        <v>0</v>
      </c>
      <c r="B2273">
        <v>3234</v>
      </c>
      <c r="C2273">
        <v>67</v>
      </c>
      <c r="D2273">
        <v>67</v>
      </c>
      <c r="E2273">
        <v>18400</v>
      </c>
      <c r="F2273">
        <v>0.58900699999999995</v>
      </c>
      <c r="G2273">
        <v>396.596</v>
      </c>
      <c r="H2273">
        <v>628.94299999999998</v>
      </c>
      <c r="I2273">
        <v>5532.38</v>
      </c>
      <c r="J2273">
        <v>249436</v>
      </c>
      <c r="K2273">
        <v>0</v>
      </c>
      <c r="L2273">
        <v>67.451800000000006</v>
      </c>
      <c r="M2273">
        <v>67.452299999999994</v>
      </c>
      <c r="N2273">
        <v>1.7533000000000001</v>
      </c>
      <c r="O2273">
        <v>1.7533000000000001</v>
      </c>
      <c r="P2273">
        <v>11.545999999999999</v>
      </c>
      <c r="Q2273">
        <f t="shared" si="212"/>
        <v>16188.432000000001</v>
      </c>
      <c r="R2273">
        <f t="shared" si="213"/>
        <v>16188.551999999998</v>
      </c>
      <c r="S2273">
        <f t="shared" si="214"/>
        <v>-11.567999999999302</v>
      </c>
      <c r="T2273">
        <f t="shared" si="215"/>
        <v>-132.44800000000214</v>
      </c>
      <c r="U2273">
        <f t="shared" si="216"/>
        <v>-90.567999999999302</v>
      </c>
      <c r="V2273">
        <f t="shared" si="217"/>
        <v>-124.44800000000214</v>
      </c>
    </row>
    <row r="2274" spans="1:22" x14ac:dyDescent="0.35">
      <c r="A2274" t="s">
        <v>0</v>
      </c>
      <c r="B2274">
        <v>4261</v>
      </c>
      <c r="C2274">
        <v>67</v>
      </c>
      <c r="D2274">
        <v>68</v>
      </c>
      <c r="E2274">
        <v>20498</v>
      </c>
      <c r="F2274">
        <v>0.85279400000000005</v>
      </c>
      <c r="G2274">
        <v>384.59699999999998</v>
      </c>
      <c r="H2274">
        <v>136.83600000000001</v>
      </c>
      <c r="I2274">
        <v>6247.49</v>
      </c>
      <c r="J2274">
        <v>52626.5</v>
      </c>
      <c r="K2274">
        <v>0</v>
      </c>
      <c r="L2274">
        <v>67.2363</v>
      </c>
      <c r="M2274">
        <v>68.513199999999998</v>
      </c>
      <c r="N2274">
        <v>0.76954699999999998</v>
      </c>
      <c r="O2274">
        <v>0.76954699999999998</v>
      </c>
      <c r="P2274">
        <v>11.553000000000001</v>
      </c>
      <c r="Q2274">
        <f t="shared" si="212"/>
        <v>16136.712</v>
      </c>
      <c r="R2274">
        <f t="shared" si="213"/>
        <v>16443.167999999998</v>
      </c>
      <c r="S2274">
        <f t="shared" si="214"/>
        <v>-63.288000000000466</v>
      </c>
      <c r="T2274">
        <f t="shared" si="215"/>
        <v>122.16799999999785</v>
      </c>
      <c r="U2274">
        <f t="shared" si="216"/>
        <v>-142.28800000000047</v>
      </c>
      <c r="V2274">
        <f t="shared" si="217"/>
        <v>130.16799999999785</v>
      </c>
    </row>
    <row r="2275" spans="1:22" x14ac:dyDescent="0.35">
      <c r="A2275" t="s">
        <v>0</v>
      </c>
      <c r="B2275">
        <v>1476</v>
      </c>
      <c r="C2275">
        <v>67</v>
      </c>
      <c r="D2275">
        <v>68</v>
      </c>
      <c r="E2275">
        <v>27019</v>
      </c>
      <c r="F2275">
        <v>0.71517299999999995</v>
      </c>
      <c r="G2275">
        <v>421.71100000000001</v>
      </c>
      <c r="H2275">
        <v>461.37900000000002</v>
      </c>
      <c r="I2275">
        <v>9245.26</v>
      </c>
      <c r="J2275">
        <v>194569</v>
      </c>
      <c r="K2275">
        <v>0</v>
      </c>
      <c r="L2275">
        <v>67.471100000000007</v>
      </c>
      <c r="M2275">
        <v>68.224199999999996</v>
      </c>
      <c r="N2275">
        <v>1.52322</v>
      </c>
      <c r="O2275">
        <v>1.52322</v>
      </c>
      <c r="P2275">
        <v>11.5663</v>
      </c>
      <c r="Q2275">
        <f t="shared" si="212"/>
        <v>16193.064000000002</v>
      </c>
      <c r="R2275">
        <f t="shared" si="213"/>
        <v>16373.807999999999</v>
      </c>
      <c r="S2275">
        <f t="shared" si="214"/>
        <v>-6.9359999999978754</v>
      </c>
      <c r="T2275">
        <f t="shared" si="215"/>
        <v>52.807999999999083</v>
      </c>
      <c r="U2275">
        <f t="shared" si="216"/>
        <v>-85.935999999997875</v>
      </c>
      <c r="V2275">
        <f t="shared" si="217"/>
        <v>60.807999999999083</v>
      </c>
    </row>
    <row r="2276" spans="1:22" x14ac:dyDescent="0.35">
      <c r="A2276" t="s">
        <v>0</v>
      </c>
      <c r="B2276">
        <v>2164</v>
      </c>
      <c r="C2276">
        <v>68</v>
      </c>
      <c r="D2276">
        <v>67</v>
      </c>
      <c r="E2276">
        <v>19245</v>
      </c>
      <c r="F2276">
        <v>0.80579800000000001</v>
      </c>
      <c r="G2276">
        <v>399.51100000000002</v>
      </c>
      <c r="H2276">
        <v>757.49099999999999</v>
      </c>
      <c r="I2276">
        <v>5292.75</v>
      </c>
      <c r="J2276">
        <v>302626</v>
      </c>
      <c r="K2276">
        <v>0</v>
      </c>
      <c r="L2276">
        <v>67.989699999999999</v>
      </c>
      <c r="M2276">
        <v>67.159400000000005</v>
      </c>
      <c r="N2276">
        <v>1.9357599999999999</v>
      </c>
      <c r="O2276">
        <v>1.9357599999999999</v>
      </c>
      <c r="P2276">
        <v>11.568899999999999</v>
      </c>
      <c r="Q2276">
        <f t="shared" si="212"/>
        <v>16317.528</v>
      </c>
      <c r="R2276">
        <f t="shared" si="213"/>
        <v>16118.256000000001</v>
      </c>
      <c r="S2276">
        <f t="shared" si="214"/>
        <v>117.52800000000025</v>
      </c>
      <c r="T2276">
        <f t="shared" si="215"/>
        <v>-202.74399999999878</v>
      </c>
      <c r="U2276">
        <f t="shared" si="216"/>
        <v>38.528000000000247</v>
      </c>
      <c r="V2276">
        <f t="shared" si="217"/>
        <v>-194.74399999999878</v>
      </c>
    </row>
    <row r="2277" spans="1:22" x14ac:dyDescent="0.35">
      <c r="A2277" t="s">
        <v>0</v>
      </c>
      <c r="B2277">
        <v>3698</v>
      </c>
      <c r="C2277">
        <v>67</v>
      </c>
      <c r="D2277">
        <v>65</v>
      </c>
      <c r="E2277">
        <v>16808</v>
      </c>
      <c r="F2277">
        <v>0.76120200000000005</v>
      </c>
      <c r="G2277">
        <v>384.27800000000002</v>
      </c>
      <c r="H2277">
        <v>236.56899999999999</v>
      </c>
      <c r="I2277">
        <v>6170.62</v>
      </c>
      <c r="J2277">
        <v>90908.5</v>
      </c>
      <c r="K2277">
        <v>0</v>
      </c>
      <c r="L2277">
        <v>67.3249</v>
      </c>
      <c r="M2277">
        <v>65.663600000000002</v>
      </c>
      <c r="N2277">
        <v>1.0425899999999999</v>
      </c>
      <c r="O2277">
        <v>1.0425899999999999</v>
      </c>
      <c r="P2277">
        <v>11.5717</v>
      </c>
      <c r="Q2277">
        <f t="shared" si="212"/>
        <v>16157.976000000001</v>
      </c>
      <c r="R2277">
        <f t="shared" si="213"/>
        <v>15759.264000000001</v>
      </c>
      <c r="S2277">
        <f t="shared" si="214"/>
        <v>-42.023999999999432</v>
      </c>
      <c r="T2277">
        <f t="shared" si="215"/>
        <v>-561.73599999999897</v>
      </c>
      <c r="U2277">
        <f t="shared" si="216"/>
        <v>-121.02399999999943</v>
      </c>
      <c r="V2277">
        <f t="shared" si="217"/>
        <v>-553.73599999999897</v>
      </c>
    </row>
    <row r="2278" spans="1:22" x14ac:dyDescent="0.35">
      <c r="A2278" t="s">
        <v>0</v>
      </c>
      <c r="B2278">
        <v>3596</v>
      </c>
      <c r="C2278">
        <v>67</v>
      </c>
      <c r="D2278">
        <v>66</v>
      </c>
      <c r="E2278">
        <v>21173</v>
      </c>
      <c r="F2278">
        <v>0.73136599999999996</v>
      </c>
      <c r="G2278">
        <v>383.13299999999998</v>
      </c>
      <c r="H2278">
        <v>194.70400000000001</v>
      </c>
      <c r="I2278">
        <v>7015.94</v>
      </c>
      <c r="J2278">
        <v>74597.600000000006</v>
      </c>
      <c r="K2278">
        <v>0</v>
      </c>
      <c r="L2278">
        <v>67.474500000000006</v>
      </c>
      <c r="M2278">
        <v>66.412400000000005</v>
      </c>
      <c r="N2278">
        <v>0.93726200000000004</v>
      </c>
      <c r="O2278">
        <v>0.93726200000000004</v>
      </c>
      <c r="P2278">
        <v>11.573600000000001</v>
      </c>
      <c r="Q2278">
        <f t="shared" si="212"/>
        <v>16193.880000000001</v>
      </c>
      <c r="R2278">
        <f t="shared" si="213"/>
        <v>15938.976000000001</v>
      </c>
      <c r="S2278">
        <f t="shared" si="214"/>
        <v>-6.1199999999989814</v>
      </c>
      <c r="T2278">
        <f t="shared" si="215"/>
        <v>-382.02399999999943</v>
      </c>
      <c r="U2278">
        <f t="shared" si="216"/>
        <v>-85.119999999998981</v>
      </c>
      <c r="V2278">
        <f t="shared" si="217"/>
        <v>-374.02399999999943</v>
      </c>
    </row>
    <row r="2279" spans="1:22" x14ac:dyDescent="0.35">
      <c r="A2279" t="s">
        <v>0</v>
      </c>
      <c r="B2279">
        <v>180</v>
      </c>
      <c r="C2279">
        <v>67</v>
      </c>
      <c r="D2279">
        <v>67</v>
      </c>
      <c r="E2279">
        <v>25460</v>
      </c>
      <c r="F2279">
        <v>0.49648399999999998</v>
      </c>
      <c r="G2279">
        <v>484.75299999999999</v>
      </c>
      <c r="H2279">
        <v>634.80799999999999</v>
      </c>
      <c r="I2279">
        <v>11484.3</v>
      </c>
      <c r="J2279">
        <v>307725</v>
      </c>
      <c r="K2279">
        <v>0</v>
      </c>
      <c r="L2279">
        <v>67.584299999999999</v>
      </c>
      <c r="M2279">
        <v>67.794700000000006</v>
      </c>
      <c r="N2279">
        <v>1.86432</v>
      </c>
      <c r="O2279">
        <v>1.86432</v>
      </c>
      <c r="P2279">
        <v>11.5746</v>
      </c>
      <c r="Q2279">
        <f t="shared" si="212"/>
        <v>16220.232</v>
      </c>
      <c r="R2279">
        <f t="shared" si="213"/>
        <v>16270.728000000001</v>
      </c>
      <c r="S2279">
        <f t="shared" si="214"/>
        <v>20.231999999999971</v>
      </c>
      <c r="T2279">
        <f t="shared" si="215"/>
        <v>-50.271999999999025</v>
      </c>
      <c r="U2279">
        <f t="shared" si="216"/>
        <v>-58.768000000000029</v>
      </c>
      <c r="V2279">
        <f t="shared" si="217"/>
        <v>-42.271999999999025</v>
      </c>
    </row>
    <row r="2280" spans="1:22" x14ac:dyDescent="0.35">
      <c r="A2280" t="s">
        <v>0</v>
      </c>
      <c r="B2280">
        <v>4867</v>
      </c>
      <c r="C2280">
        <v>67</v>
      </c>
      <c r="D2280">
        <v>69</v>
      </c>
      <c r="E2280">
        <v>12754</v>
      </c>
      <c r="F2280">
        <v>0.53255200000000003</v>
      </c>
      <c r="G2280">
        <v>405.73500000000001</v>
      </c>
      <c r="H2280">
        <v>618.60799999999995</v>
      </c>
      <c r="I2280">
        <v>5089.3100000000004</v>
      </c>
      <c r="J2280">
        <v>250991</v>
      </c>
      <c r="K2280">
        <v>0</v>
      </c>
      <c r="L2280">
        <v>67.361699999999999</v>
      </c>
      <c r="M2280">
        <v>69.212800000000001</v>
      </c>
      <c r="N2280">
        <v>1.75393</v>
      </c>
      <c r="O2280">
        <v>1.75393</v>
      </c>
      <c r="P2280">
        <v>11.5784</v>
      </c>
      <c r="Q2280">
        <f t="shared" si="212"/>
        <v>16166.807999999999</v>
      </c>
      <c r="R2280">
        <f t="shared" si="213"/>
        <v>16611.072</v>
      </c>
      <c r="S2280">
        <f t="shared" si="214"/>
        <v>-33.192000000000917</v>
      </c>
      <c r="T2280">
        <f t="shared" si="215"/>
        <v>290.07200000000012</v>
      </c>
      <c r="U2280">
        <f t="shared" si="216"/>
        <v>-112.19200000000092</v>
      </c>
      <c r="V2280">
        <f t="shared" si="217"/>
        <v>298.07200000000012</v>
      </c>
    </row>
    <row r="2281" spans="1:22" x14ac:dyDescent="0.35">
      <c r="A2281" t="s">
        <v>0</v>
      </c>
      <c r="B2281">
        <v>4249</v>
      </c>
      <c r="C2281">
        <v>67</v>
      </c>
      <c r="D2281">
        <v>67</v>
      </c>
      <c r="E2281">
        <v>16923</v>
      </c>
      <c r="F2281">
        <v>0.72401899999999997</v>
      </c>
      <c r="G2281">
        <v>377.29300000000001</v>
      </c>
      <c r="H2281">
        <v>204.047</v>
      </c>
      <c r="I2281">
        <v>7012.45</v>
      </c>
      <c r="J2281">
        <v>76985.399999999994</v>
      </c>
      <c r="K2281">
        <v>0</v>
      </c>
      <c r="L2281">
        <v>67.181299999999993</v>
      </c>
      <c r="M2281">
        <v>68.098100000000002</v>
      </c>
      <c r="N2281">
        <v>0.95725199999999999</v>
      </c>
      <c r="O2281">
        <v>0.95725199999999999</v>
      </c>
      <c r="P2281">
        <v>11.579000000000001</v>
      </c>
      <c r="Q2281">
        <f t="shared" si="212"/>
        <v>16123.511999999999</v>
      </c>
      <c r="R2281">
        <f t="shared" si="213"/>
        <v>16343.544</v>
      </c>
      <c r="S2281">
        <f t="shared" si="214"/>
        <v>-76.488000000001193</v>
      </c>
      <c r="T2281">
        <f t="shared" si="215"/>
        <v>22.543999999999869</v>
      </c>
      <c r="U2281">
        <f t="shared" si="216"/>
        <v>-155.48800000000119</v>
      </c>
      <c r="V2281">
        <f t="shared" si="217"/>
        <v>30.543999999999869</v>
      </c>
    </row>
    <row r="2282" spans="1:22" x14ac:dyDescent="0.35">
      <c r="A2282" t="s">
        <v>0</v>
      </c>
      <c r="B2282">
        <v>1675</v>
      </c>
      <c r="C2282">
        <v>67</v>
      </c>
      <c r="D2282">
        <v>65</v>
      </c>
      <c r="E2282">
        <v>17964</v>
      </c>
      <c r="F2282">
        <v>0.79004200000000002</v>
      </c>
      <c r="G2282">
        <v>408.315</v>
      </c>
      <c r="H2282">
        <v>217.07900000000001</v>
      </c>
      <c r="I2282">
        <v>7936.94</v>
      </c>
      <c r="J2282">
        <v>88636.9</v>
      </c>
      <c r="K2282">
        <v>0</v>
      </c>
      <c r="L2282">
        <v>67.191999999999993</v>
      </c>
      <c r="M2282">
        <v>65.095399999999998</v>
      </c>
      <c r="N2282">
        <v>1.01467</v>
      </c>
      <c r="O2282">
        <v>1.01467</v>
      </c>
      <c r="P2282">
        <v>11.579700000000001</v>
      </c>
      <c r="Q2282">
        <f t="shared" si="212"/>
        <v>16126.079999999998</v>
      </c>
      <c r="R2282">
        <f t="shared" si="213"/>
        <v>15622.895999999999</v>
      </c>
      <c r="S2282">
        <f t="shared" si="214"/>
        <v>-73.920000000001892</v>
      </c>
      <c r="T2282">
        <f t="shared" si="215"/>
        <v>-698.10400000000118</v>
      </c>
      <c r="U2282">
        <f t="shared" si="216"/>
        <v>-152.92000000000189</v>
      </c>
      <c r="V2282">
        <f t="shared" si="217"/>
        <v>-690.10400000000118</v>
      </c>
    </row>
    <row r="2283" spans="1:22" x14ac:dyDescent="0.35">
      <c r="A2283" t="s">
        <v>0</v>
      </c>
      <c r="B2283">
        <v>3387</v>
      </c>
      <c r="C2283">
        <v>67</v>
      </c>
      <c r="D2283">
        <v>66</v>
      </c>
      <c r="E2283">
        <v>22652</v>
      </c>
      <c r="F2283">
        <v>0.71537799999999996</v>
      </c>
      <c r="G2283">
        <v>398.839</v>
      </c>
      <c r="H2283">
        <v>257.20699999999999</v>
      </c>
      <c r="I2283">
        <v>8428.11</v>
      </c>
      <c r="J2283">
        <v>102584</v>
      </c>
      <c r="K2283">
        <v>0</v>
      </c>
      <c r="L2283">
        <v>67.676100000000005</v>
      </c>
      <c r="M2283">
        <v>66.220600000000005</v>
      </c>
      <c r="N2283">
        <v>1.10368</v>
      </c>
      <c r="O2283">
        <v>1.10368</v>
      </c>
      <c r="P2283">
        <v>11.580399999999999</v>
      </c>
      <c r="Q2283">
        <f t="shared" si="212"/>
        <v>16242.264000000001</v>
      </c>
      <c r="R2283">
        <f t="shared" si="213"/>
        <v>15892.944000000001</v>
      </c>
      <c r="S2283">
        <f t="shared" si="214"/>
        <v>42.264000000001033</v>
      </c>
      <c r="T2283">
        <f t="shared" si="215"/>
        <v>-428.05599999999868</v>
      </c>
      <c r="U2283">
        <f t="shared" si="216"/>
        <v>-36.735999999998967</v>
      </c>
      <c r="V2283">
        <f t="shared" si="217"/>
        <v>-420.05599999999868</v>
      </c>
    </row>
    <row r="2284" spans="1:22" x14ac:dyDescent="0.35">
      <c r="A2284" t="s">
        <v>0</v>
      </c>
      <c r="B2284">
        <v>4855</v>
      </c>
      <c r="C2284">
        <v>67</v>
      </c>
      <c r="D2284">
        <v>69</v>
      </c>
      <c r="E2284">
        <v>11134</v>
      </c>
      <c r="F2284">
        <v>0.58393499999999998</v>
      </c>
      <c r="G2284">
        <v>393.81400000000002</v>
      </c>
      <c r="H2284">
        <v>502.24400000000003</v>
      </c>
      <c r="I2284">
        <v>4873.93</v>
      </c>
      <c r="J2284">
        <v>197791</v>
      </c>
      <c r="K2284">
        <v>0</v>
      </c>
      <c r="L2284">
        <v>67.680400000000006</v>
      </c>
      <c r="M2284">
        <v>69.176000000000002</v>
      </c>
      <c r="N2284">
        <v>1.5622400000000001</v>
      </c>
      <c r="O2284">
        <v>1.5622400000000001</v>
      </c>
      <c r="P2284">
        <v>11.5831</v>
      </c>
      <c r="Q2284">
        <f t="shared" si="212"/>
        <v>16243.296000000002</v>
      </c>
      <c r="R2284">
        <f t="shared" si="213"/>
        <v>16602.240000000002</v>
      </c>
      <c r="S2284">
        <f t="shared" si="214"/>
        <v>43.296000000002095</v>
      </c>
      <c r="T2284">
        <f t="shared" si="215"/>
        <v>281.2400000000016</v>
      </c>
      <c r="U2284">
        <f t="shared" si="216"/>
        <v>-35.703999999997905</v>
      </c>
      <c r="V2284">
        <f t="shared" si="217"/>
        <v>289.2400000000016</v>
      </c>
    </row>
    <row r="2285" spans="1:22" x14ac:dyDescent="0.35">
      <c r="A2285" t="s">
        <v>0</v>
      </c>
      <c r="B2285">
        <v>4453</v>
      </c>
      <c r="C2285">
        <v>68</v>
      </c>
      <c r="D2285">
        <v>65</v>
      </c>
      <c r="E2285">
        <v>13305</v>
      </c>
      <c r="F2285">
        <v>0.82545000000000002</v>
      </c>
      <c r="G2285">
        <v>380.51600000000002</v>
      </c>
      <c r="H2285">
        <v>172.827</v>
      </c>
      <c r="I2285">
        <v>5995.09</v>
      </c>
      <c r="J2285">
        <v>65763.3</v>
      </c>
      <c r="K2285">
        <v>0</v>
      </c>
      <c r="L2285">
        <v>67.687399999999997</v>
      </c>
      <c r="M2285">
        <v>65.404300000000006</v>
      </c>
      <c r="N2285">
        <v>0.87663100000000005</v>
      </c>
      <c r="O2285">
        <v>0.87663100000000005</v>
      </c>
      <c r="P2285">
        <v>11.586499999999999</v>
      </c>
      <c r="Q2285">
        <f t="shared" si="212"/>
        <v>16244.975999999999</v>
      </c>
      <c r="R2285">
        <f t="shared" si="213"/>
        <v>15697.032000000001</v>
      </c>
      <c r="S2285">
        <f t="shared" si="214"/>
        <v>44.975999999998749</v>
      </c>
      <c r="T2285">
        <f t="shared" si="215"/>
        <v>-623.96799999999894</v>
      </c>
      <c r="U2285">
        <f t="shared" si="216"/>
        <v>-34.024000000001251</v>
      </c>
      <c r="V2285">
        <f t="shared" si="217"/>
        <v>-615.96799999999894</v>
      </c>
    </row>
    <row r="2286" spans="1:22" x14ac:dyDescent="0.35">
      <c r="A2286" t="s">
        <v>0</v>
      </c>
      <c r="B2286">
        <v>3511</v>
      </c>
      <c r="C2286">
        <v>67</v>
      </c>
      <c r="D2286">
        <v>66</v>
      </c>
      <c r="E2286">
        <v>22571</v>
      </c>
      <c r="F2286">
        <v>0.71865599999999996</v>
      </c>
      <c r="G2286">
        <v>393.25200000000001</v>
      </c>
      <c r="H2286">
        <v>177.501</v>
      </c>
      <c r="I2286">
        <v>8638.9</v>
      </c>
      <c r="J2286">
        <v>69802.7</v>
      </c>
      <c r="K2286">
        <v>0</v>
      </c>
      <c r="L2286">
        <v>67.410499999999999</v>
      </c>
      <c r="M2286">
        <v>66.388099999999994</v>
      </c>
      <c r="N2286">
        <v>0.89945699999999995</v>
      </c>
      <c r="O2286">
        <v>0.89945699999999995</v>
      </c>
      <c r="P2286">
        <v>11.5921</v>
      </c>
      <c r="Q2286">
        <f t="shared" si="212"/>
        <v>16178.52</v>
      </c>
      <c r="R2286">
        <f t="shared" si="213"/>
        <v>15933.143999999998</v>
      </c>
      <c r="S2286">
        <f t="shared" si="214"/>
        <v>-21.479999999999563</v>
      </c>
      <c r="T2286">
        <f t="shared" si="215"/>
        <v>-387.85600000000159</v>
      </c>
      <c r="U2286">
        <f t="shared" si="216"/>
        <v>-100.47999999999956</v>
      </c>
      <c r="V2286">
        <f t="shared" si="217"/>
        <v>-379.85600000000159</v>
      </c>
    </row>
    <row r="2287" spans="1:22" x14ac:dyDescent="0.35">
      <c r="A2287" t="s">
        <v>0</v>
      </c>
      <c r="B2287">
        <v>5296</v>
      </c>
      <c r="C2287">
        <v>67</v>
      </c>
      <c r="D2287">
        <v>68</v>
      </c>
      <c r="E2287">
        <v>19102</v>
      </c>
      <c r="F2287">
        <v>0.90322599999999997</v>
      </c>
      <c r="G2287">
        <v>379.50700000000001</v>
      </c>
      <c r="H2287">
        <v>386.89499999999998</v>
      </c>
      <c r="I2287">
        <v>6503.13</v>
      </c>
      <c r="J2287">
        <v>146829</v>
      </c>
      <c r="K2287">
        <v>0</v>
      </c>
      <c r="L2287">
        <v>67.0745</v>
      </c>
      <c r="M2287">
        <v>68.290099999999995</v>
      </c>
      <c r="N2287">
        <v>1.3498699999999999</v>
      </c>
      <c r="O2287">
        <v>1.3498699999999999</v>
      </c>
      <c r="P2287">
        <v>11.5924</v>
      </c>
      <c r="Q2287">
        <f t="shared" si="212"/>
        <v>16097.880000000001</v>
      </c>
      <c r="R2287">
        <f t="shared" si="213"/>
        <v>16389.624</v>
      </c>
      <c r="S2287">
        <f t="shared" si="214"/>
        <v>-102.11999999999898</v>
      </c>
      <c r="T2287">
        <f t="shared" si="215"/>
        <v>68.623999999999796</v>
      </c>
      <c r="U2287">
        <f t="shared" si="216"/>
        <v>-181.11999999999898</v>
      </c>
      <c r="V2287">
        <f t="shared" si="217"/>
        <v>76.623999999999796</v>
      </c>
    </row>
    <row r="2288" spans="1:22" x14ac:dyDescent="0.35">
      <c r="A2288" t="s">
        <v>0</v>
      </c>
      <c r="B2288">
        <v>4901</v>
      </c>
      <c r="C2288">
        <v>67</v>
      </c>
      <c r="D2288">
        <v>69</v>
      </c>
      <c r="E2288">
        <v>12499</v>
      </c>
      <c r="F2288">
        <v>0.58850000000000002</v>
      </c>
      <c r="G2288">
        <v>379.29399999999998</v>
      </c>
      <c r="H2288">
        <v>602.64599999999996</v>
      </c>
      <c r="I2288">
        <v>5166.67</v>
      </c>
      <c r="J2288">
        <v>228580</v>
      </c>
      <c r="K2288">
        <v>0</v>
      </c>
      <c r="L2288">
        <v>67.169499999999999</v>
      </c>
      <c r="M2288">
        <v>69.3048</v>
      </c>
      <c r="N2288">
        <v>1.6983999999999999</v>
      </c>
      <c r="O2288">
        <v>1.6983999999999999</v>
      </c>
      <c r="P2288">
        <v>11.5944</v>
      </c>
      <c r="Q2288">
        <f t="shared" si="212"/>
        <v>16120.68</v>
      </c>
      <c r="R2288">
        <f t="shared" si="213"/>
        <v>16633.152000000002</v>
      </c>
      <c r="S2288">
        <f t="shared" si="214"/>
        <v>-79.319999999999709</v>
      </c>
      <c r="T2288">
        <f t="shared" si="215"/>
        <v>312.15200000000186</v>
      </c>
      <c r="U2288">
        <f t="shared" si="216"/>
        <v>-158.31999999999971</v>
      </c>
      <c r="V2288">
        <f t="shared" si="217"/>
        <v>320.15200000000186</v>
      </c>
    </row>
    <row r="2289" spans="1:22" x14ac:dyDescent="0.35">
      <c r="A2289" t="s">
        <v>0</v>
      </c>
      <c r="B2289">
        <v>3537</v>
      </c>
      <c r="C2289">
        <v>67</v>
      </c>
      <c r="D2289">
        <v>66</v>
      </c>
      <c r="E2289">
        <v>19489</v>
      </c>
      <c r="F2289">
        <v>0.69264700000000001</v>
      </c>
      <c r="G2289">
        <v>396.572</v>
      </c>
      <c r="H2289">
        <v>214.91399999999999</v>
      </c>
      <c r="I2289">
        <v>8487.91</v>
      </c>
      <c r="J2289">
        <v>85228.9</v>
      </c>
      <c r="K2289">
        <v>0</v>
      </c>
      <c r="L2289">
        <v>67.262</v>
      </c>
      <c r="M2289">
        <v>66.270300000000006</v>
      </c>
      <c r="N2289">
        <v>1.0014400000000001</v>
      </c>
      <c r="O2289">
        <v>1.0014400000000001</v>
      </c>
      <c r="P2289">
        <v>11.596</v>
      </c>
      <c r="Q2289">
        <f t="shared" si="212"/>
        <v>16142.880000000001</v>
      </c>
      <c r="R2289">
        <f t="shared" si="213"/>
        <v>15904.872000000001</v>
      </c>
      <c r="S2289">
        <f t="shared" si="214"/>
        <v>-57.119999999998981</v>
      </c>
      <c r="T2289">
        <f t="shared" si="215"/>
        <v>-416.12799999999879</v>
      </c>
      <c r="U2289">
        <f t="shared" si="216"/>
        <v>-136.11999999999898</v>
      </c>
      <c r="V2289">
        <f t="shared" si="217"/>
        <v>-408.12799999999879</v>
      </c>
    </row>
    <row r="2290" spans="1:22" x14ac:dyDescent="0.35">
      <c r="A2290" t="s">
        <v>0</v>
      </c>
      <c r="B2290">
        <v>1701</v>
      </c>
      <c r="C2290">
        <v>67</v>
      </c>
      <c r="D2290">
        <v>69</v>
      </c>
      <c r="E2290">
        <v>23950</v>
      </c>
      <c r="F2290">
        <v>0.78520400000000001</v>
      </c>
      <c r="G2290">
        <v>409.11900000000003</v>
      </c>
      <c r="H2290">
        <v>334.44499999999999</v>
      </c>
      <c r="I2290">
        <v>8123.87</v>
      </c>
      <c r="J2290">
        <v>136828</v>
      </c>
      <c r="K2290">
        <v>0</v>
      </c>
      <c r="L2290">
        <v>67.299000000000007</v>
      </c>
      <c r="M2290">
        <v>69.512299999999996</v>
      </c>
      <c r="N2290">
        <v>1.27942</v>
      </c>
      <c r="O2290">
        <v>1.27942</v>
      </c>
      <c r="P2290">
        <v>11.5961</v>
      </c>
      <c r="Q2290">
        <f t="shared" si="212"/>
        <v>16151.760000000002</v>
      </c>
      <c r="R2290">
        <f t="shared" si="213"/>
        <v>16682.951999999997</v>
      </c>
      <c r="S2290">
        <f t="shared" si="214"/>
        <v>-48.239999999997963</v>
      </c>
      <c r="T2290">
        <f t="shared" si="215"/>
        <v>361.9519999999975</v>
      </c>
      <c r="U2290">
        <f t="shared" si="216"/>
        <v>-127.23999999999796</v>
      </c>
      <c r="V2290">
        <f t="shared" si="217"/>
        <v>369.9519999999975</v>
      </c>
    </row>
    <row r="2291" spans="1:22" x14ac:dyDescent="0.35">
      <c r="A2291" t="s">
        <v>0</v>
      </c>
      <c r="B2291">
        <v>528</v>
      </c>
      <c r="C2291">
        <v>67</v>
      </c>
      <c r="D2291">
        <v>65</v>
      </c>
      <c r="E2291">
        <v>24217</v>
      </c>
      <c r="F2291">
        <v>0.67827300000000001</v>
      </c>
      <c r="G2291">
        <v>436.37099999999998</v>
      </c>
      <c r="H2291">
        <v>286.27300000000002</v>
      </c>
      <c r="I2291">
        <v>9287.1200000000008</v>
      </c>
      <c r="J2291">
        <v>124921</v>
      </c>
      <c r="K2291">
        <v>0</v>
      </c>
      <c r="L2291">
        <v>67.567800000000005</v>
      </c>
      <c r="M2291">
        <v>65.815100000000001</v>
      </c>
      <c r="N2291">
        <v>1.2007399999999999</v>
      </c>
      <c r="O2291">
        <v>1.2007399999999999</v>
      </c>
      <c r="P2291">
        <v>11.5962</v>
      </c>
      <c r="Q2291">
        <f t="shared" si="212"/>
        <v>16216.272000000001</v>
      </c>
      <c r="R2291">
        <f t="shared" si="213"/>
        <v>15795.624</v>
      </c>
      <c r="S2291">
        <f t="shared" si="214"/>
        <v>16.272000000000844</v>
      </c>
      <c r="T2291">
        <f t="shared" si="215"/>
        <v>-525.3760000000002</v>
      </c>
      <c r="U2291">
        <f t="shared" si="216"/>
        <v>-62.727999999999156</v>
      </c>
      <c r="V2291">
        <f t="shared" si="217"/>
        <v>-517.3760000000002</v>
      </c>
    </row>
    <row r="2292" spans="1:22" x14ac:dyDescent="0.35">
      <c r="A2292" t="s">
        <v>0</v>
      </c>
      <c r="B2292">
        <v>2883</v>
      </c>
      <c r="C2292">
        <v>67</v>
      </c>
      <c r="D2292">
        <v>65</v>
      </c>
      <c r="E2292">
        <v>16845</v>
      </c>
      <c r="F2292">
        <v>0.65536899999999998</v>
      </c>
      <c r="G2292">
        <v>386.41</v>
      </c>
      <c r="H2292">
        <v>104.343</v>
      </c>
      <c r="I2292">
        <v>7576.32</v>
      </c>
      <c r="J2292">
        <v>40319</v>
      </c>
      <c r="K2292">
        <v>0</v>
      </c>
      <c r="L2292">
        <v>67.654700000000005</v>
      </c>
      <c r="M2292">
        <v>64.886399999999995</v>
      </c>
      <c r="N2292">
        <v>0.66053300000000004</v>
      </c>
      <c r="O2292">
        <v>0.66053300000000004</v>
      </c>
      <c r="P2292">
        <v>11.5969</v>
      </c>
      <c r="Q2292">
        <f t="shared" si="212"/>
        <v>16237.128000000001</v>
      </c>
      <c r="R2292">
        <f t="shared" si="213"/>
        <v>15572.735999999999</v>
      </c>
      <c r="S2292">
        <f t="shared" si="214"/>
        <v>37.128000000000611</v>
      </c>
      <c r="T2292">
        <f t="shared" si="215"/>
        <v>-748.26400000000103</v>
      </c>
      <c r="U2292">
        <f t="shared" si="216"/>
        <v>-41.871999999999389</v>
      </c>
      <c r="V2292">
        <f t="shared" si="217"/>
        <v>-740.26400000000103</v>
      </c>
    </row>
    <row r="2293" spans="1:22" x14ac:dyDescent="0.35">
      <c r="A2293" t="s">
        <v>0</v>
      </c>
      <c r="B2293">
        <v>4590</v>
      </c>
      <c r="C2293">
        <v>64</v>
      </c>
      <c r="D2293">
        <v>68</v>
      </c>
      <c r="E2293">
        <v>16747</v>
      </c>
      <c r="F2293">
        <v>0.839615</v>
      </c>
      <c r="G2293">
        <v>378.19200000000001</v>
      </c>
      <c r="H2293">
        <v>202.16</v>
      </c>
      <c r="I2293">
        <v>5603.33</v>
      </c>
      <c r="J2293">
        <v>76455.100000000006</v>
      </c>
      <c r="K2293">
        <v>0</v>
      </c>
      <c r="L2293">
        <v>63.893999999999998</v>
      </c>
      <c r="M2293">
        <v>68.202600000000004</v>
      </c>
      <c r="N2293">
        <v>0.95472699999999999</v>
      </c>
      <c r="O2293">
        <v>0.95472699999999999</v>
      </c>
      <c r="P2293">
        <v>11.6013</v>
      </c>
      <c r="Q2293">
        <f t="shared" si="212"/>
        <v>15334.56</v>
      </c>
      <c r="R2293">
        <f t="shared" si="213"/>
        <v>16368.624000000002</v>
      </c>
      <c r="S2293">
        <f t="shared" si="214"/>
        <v>-865.44000000000051</v>
      </c>
      <c r="T2293">
        <f t="shared" si="215"/>
        <v>47.624000000001615</v>
      </c>
      <c r="U2293">
        <f t="shared" si="216"/>
        <v>-944.44000000000051</v>
      </c>
      <c r="V2293">
        <f t="shared" si="217"/>
        <v>55.624000000001615</v>
      </c>
    </row>
    <row r="2294" spans="1:22" x14ac:dyDescent="0.35">
      <c r="A2294" t="s">
        <v>0</v>
      </c>
      <c r="B2294">
        <v>558</v>
      </c>
      <c r="C2294">
        <v>67</v>
      </c>
      <c r="D2294">
        <v>65</v>
      </c>
      <c r="E2294">
        <v>22866</v>
      </c>
      <c r="F2294">
        <v>0.79601500000000003</v>
      </c>
      <c r="G2294">
        <v>432.947</v>
      </c>
      <c r="H2294">
        <v>262.351</v>
      </c>
      <c r="I2294">
        <v>8093.83</v>
      </c>
      <c r="J2294">
        <v>113584</v>
      </c>
      <c r="K2294">
        <v>0</v>
      </c>
      <c r="L2294">
        <v>67.623500000000007</v>
      </c>
      <c r="M2294">
        <v>65.674400000000006</v>
      </c>
      <c r="N2294">
        <v>1.14432</v>
      </c>
      <c r="O2294">
        <v>1.14432</v>
      </c>
      <c r="P2294">
        <v>11.601699999999999</v>
      </c>
      <c r="Q2294">
        <f t="shared" si="212"/>
        <v>16229.640000000001</v>
      </c>
      <c r="R2294">
        <f t="shared" si="213"/>
        <v>15761.856000000002</v>
      </c>
      <c r="S2294">
        <f t="shared" si="214"/>
        <v>29.640000000001237</v>
      </c>
      <c r="T2294">
        <f t="shared" si="215"/>
        <v>-559.14399999999841</v>
      </c>
      <c r="U2294">
        <f t="shared" si="216"/>
        <v>-49.359999999998763</v>
      </c>
      <c r="V2294">
        <f t="shared" si="217"/>
        <v>-551.14399999999841</v>
      </c>
    </row>
    <row r="2295" spans="1:22" x14ac:dyDescent="0.35">
      <c r="A2295" t="s">
        <v>0</v>
      </c>
      <c r="B2295">
        <v>5695</v>
      </c>
      <c r="C2295">
        <v>66</v>
      </c>
      <c r="D2295">
        <v>68</v>
      </c>
      <c r="E2295">
        <v>21721</v>
      </c>
      <c r="F2295">
        <v>0.66695499999999996</v>
      </c>
      <c r="G2295">
        <v>386.12200000000001</v>
      </c>
      <c r="H2295">
        <v>454.90699999999998</v>
      </c>
      <c r="I2295">
        <v>7557.15</v>
      </c>
      <c r="J2295">
        <v>175650</v>
      </c>
      <c r="K2295">
        <v>0</v>
      </c>
      <c r="L2295">
        <v>66.762699999999995</v>
      </c>
      <c r="M2295">
        <v>68.812600000000003</v>
      </c>
      <c r="N2295">
        <v>1.47743</v>
      </c>
      <c r="O2295">
        <v>1.47743</v>
      </c>
      <c r="P2295">
        <v>11.6022</v>
      </c>
      <c r="Q2295">
        <f t="shared" si="212"/>
        <v>16023.047999999999</v>
      </c>
      <c r="R2295">
        <f t="shared" si="213"/>
        <v>16515.024000000001</v>
      </c>
      <c r="S2295">
        <f t="shared" si="214"/>
        <v>-176.95200000000114</v>
      </c>
      <c r="T2295">
        <f t="shared" si="215"/>
        <v>194.02400000000125</v>
      </c>
      <c r="U2295">
        <f t="shared" si="216"/>
        <v>-255.95200000000114</v>
      </c>
      <c r="V2295">
        <f t="shared" si="217"/>
        <v>202.02400000000125</v>
      </c>
    </row>
    <row r="2296" spans="1:22" x14ac:dyDescent="0.35">
      <c r="A2296" t="s">
        <v>0</v>
      </c>
      <c r="B2296">
        <v>1774</v>
      </c>
      <c r="C2296">
        <v>67</v>
      </c>
      <c r="D2296">
        <v>66</v>
      </c>
      <c r="E2296">
        <v>18284</v>
      </c>
      <c r="F2296">
        <v>0.66581000000000001</v>
      </c>
      <c r="G2296">
        <v>416.34800000000001</v>
      </c>
      <c r="H2296">
        <v>632.66300000000001</v>
      </c>
      <c r="I2296">
        <v>6425.62</v>
      </c>
      <c r="J2296">
        <v>263408</v>
      </c>
      <c r="K2296">
        <v>0</v>
      </c>
      <c r="L2296">
        <v>67.811499999999995</v>
      </c>
      <c r="M2296">
        <v>66.664299999999997</v>
      </c>
      <c r="N2296">
        <v>1.79084</v>
      </c>
      <c r="O2296">
        <v>1.79084</v>
      </c>
      <c r="P2296">
        <v>11.6065</v>
      </c>
      <c r="Q2296">
        <f t="shared" si="212"/>
        <v>16274.759999999998</v>
      </c>
      <c r="R2296">
        <f t="shared" si="213"/>
        <v>15999.431999999999</v>
      </c>
      <c r="S2296">
        <f t="shared" si="214"/>
        <v>74.759999999998399</v>
      </c>
      <c r="T2296">
        <f t="shared" si="215"/>
        <v>-321.56800000000112</v>
      </c>
      <c r="U2296">
        <f t="shared" si="216"/>
        <v>-4.2400000000016007</v>
      </c>
      <c r="V2296">
        <f t="shared" si="217"/>
        <v>-313.56800000000112</v>
      </c>
    </row>
    <row r="2297" spans="1:22" x14ac:dyDescent="0.35">
      <c r="A2297" t="s">
        <v>0</v>
      </c>
      <c r="B2297">
        <v>552</v>
      </c>
      <c r="C2297">
        <v>67</v>
      </c>
      <c r="D2297">
        <v>66</v>
      </c>
      <c r="E2297">
        <v>21290</v>
      </c>
      <c r="F2297">
        <v>0.73282999999999998</v>
      </c>
      <c r="G2297">
        <v>433.41899999999998</v>
      </c>
      <c r="H2297">
        <v>369.80500000000001</v>
      </c>
      <c r="I2297">
        <v>8740.1200000000008</v>
      </c>
      <c r="J2297">
        <v>160280</v>
      </c>
      <c r="K2297">
        <v>0</v>
      </c>
      <c r="L2297">
        <v>67.723299999999995</v>
      </c>
      <c r="M2297">
        <v>66.091800000000006</v>
      </c>
      <c r="N2297">
        <v>1.3730199999999999</v>
      </c>
      <c r="O2297">
        <v>1.3730199999999999</v>
      </c>
      <c r="P2297">
        <v>11.6175</v>
      </c>
      <c r="Q2297">
        <f t="shared" si="212"/>
        <v>16253.591999999999</v>
      </c>
      <c r="R2297">
        <f t="shared" si="213"/>
        <v>15862.032000000001</v>
      </c>
      <c r="S2297">
        <f t="shared" si="214"/>
        <v>53.591999999998734</v>
      </c>
      <c r="T2297">
        <f t="shared" si="215"/>
        <v>-458.96799999999894</v>
      </c>
      <c r="U2297">
        <f t="shared" si="216"/>
        <v>-25.408000000001266</v>
      </c>
      <c r="V2297">
        <f t="shared" si="217"/>
        <v>-450.96799999999894</v>
      </c>
    </row>
    <row r="2298" spans="1:22" x14ac:dyDescent="0.35">
      <c r="A2298" t="s">
        <v>0</v>
      </c>
      <c r="B2298">
        <v>4868</v>
      </c>
      <c r="C2298">
        <v>67</v>
      </c>
      <c r="D2298">
        <v>69</v>
      </c>
      <c r="E2298">
        <v>11352</v>
      </c>
      <c r="F2298">
        <v>0.56688899999999998</v>
      </c>
      <c r="G2298">
        <v>387.86500000000001</v>
      </c>
      <c r="H2298">
        <v>726.928</v>
      </c>
      <c r="I2298">
        <v>4268.1899999999996</v>
      </c>
      <c r="J2298">
        <v>281950</v>
      </c>
      <c r="K2298">
        <v>0</v>
      </c>
      <c r="L2298">
        <v>67.649799999999999</v>
      </c>
      <c r="M2298">
        <v>69.318799999999996</v>
      </c>
      <c r="N2298">
        <v>1.88548</v>
      </c>
      <c r="O2298">
        <v>1.88548</v>
      </c>
      <c r="P2298">
        <v>11.617800000000001</v>
      </c>
      <c r="Q2298">
        <f t="shared" si="212"/>
        <v>16235.951999999999</v>
      </c>
      <c r="R2298">
        <f t="shared" si="213"/>
        <v>16636.511999999999</v>
      </c>
      <c r="S2298">
        <f t="shared" si="214"/>
        <v>35.951999999999316</v>
      </c>
      <c r="T2298">
        <f t="shared" si="215"/>
        <v>315.51199999999881</v>
      </c>
      <c r="U2298">
        <f t="shared" si="216"/>
        <v>-43.048000000000684</v>
      </c>
      <c r="V2298">
        <f t="shared" si="217"/>
        <v>323.51199999999881</v>
      </c>
    </row>
    <row r="2299" spans="1:22" x14ac:dyDescent="0.35">
      <c r="A2299" t="s">
        <v>0</v>
      </c>
      <c r="B2299">
        <v>1945</v>
      </c>
      <c r="C2299">
        <v>67</v>
      </c>
      <c r="D2299">
        <v>66</v>
      </c>
      <c r="E2299">
        <v>14241</v>
      </c>
      <c r="F2299">
        <v>0.77891999999999995</v>
      </c>
      <c r="G2299">
        <v>417.23599999999999</v>
      </c>
      <c r="H2299">
        <v>700.39400000000001</v>
      </c>
      <c r="I2299">
        <v>6096.29</v>
      </c>
      <c r="J2299">
        <v>292230</v>
      </c>
      <c r="K2299">
        <v>0</v>
      </c>
      <c r="L2299">
        <v>67.509900000000002</v>
      </c>
      <c r="M2299">
        <v>66.138400000000004</v>
      </c>
      <c r="N2299">
        <v>1.8893200000000001</v>
      </c>
      <c r="O2299">
        <v>1.8893200000000001</v>
      </c>
      <c r="P2299">
        <v>11.618600000000001</v>
      </c>
      <c r="Q2299">
        <f t="shared" si="212"/>
        <v>16202.376</v>
      </c>
      <c r="R2299">
        <f t="shared" si="213"/>
        <v>15873.216</v>
      </c>
      <c r="S2299">
        <f t="shared" si="214"/>
        <v>2.3760000000002037</v>
      </c>
      <c r="T2299">
        <f t="shared" si="215"/>
        <v>-447.78399999999965</v>
      </c>
      <c r="U2299">
        <f t="shared" si="216"/>
        <v>-76.623999999999796</v>
      </c>
      <c r="V2299">
        <f t="shared" si="217"/>
        <v>-439.78399999999965</v>
      </c>
    </row>
    <row r="2300" spans="1:22" x14ac:dyDescent="0.35">
      <c r="A2300" t="s">
        <v>0</v>
      </c>
      <c r="B2300">
        <v>5885</v>
      </c>
      <c r="C2300">
        <v>67</v>
      </c>
      <c r="D2300">
        <v>65</v>
      </c>
      <c r="E2300">
        <v>18429</v>
      </c>
      <c r="F2300">
        <v>0.839194</v>
      </c>
      <c r="G2300">
        <v>373.84300000000002</v>
      </c>
      <c r="H2300">
        <v>121.99299999999999</v>
      </c>
      <c r="I2300">
        <v>5287.59</v>
      </c>
      <c r="J2300">
        <v>45606.3</v>
      </c>
      <c r="K2300">
        <v>0</v>
      </c>
      <c r="L2300">
        <v>67.561800000000005</v>
      </c>
      <c r="M2300">
        <v>65.733199999999997</v>
      </c>
      <c r="N2300">
        <v>0.71721000000000001</v>
      </c>
      <c r="O2300">
        <v>0.71721000000000001</v>
      </c>
      <c r="P2300">
        <v>11.619199999999999</v>
      </c>
      <c r="Q2300">
        <f t="shared" si="212"/>
        <v>16214.832000000002</v>
      </c>
      <c r="R2300">
        <f t="shared" si="213"/>
        <v>15775.967999999999</v>
      </c>
      <c r="S2300">
        <f t="shared" si="214"/>
        <v>14.832000000002154</v>
      </c>
      <c r="T2300">
        <f t="shared" si="215"/>
        <v>-545.03200000000106</v>
      </c>
      <c r="U2300">
        <f t="shared" si="216"/>
        <v>-64.167999999997846</v>
      </c>
      <c r="V2300">
        <f t="shared" si="217"/>
        <v>-537.03200000000106</v>
      </c>
    </row>
    <row r="2301" spans="1:22" x14ac:dyDescent="0.35">
      <c r="A2301" t="s">
        <v>0</v>
      </c>
      <c r="B2301">
        <v>5469</v>
      </c>
      <c r="C2301">
        <v>65</v>
      </c>
      <c r="D2301">
        <v>69</v>
      </c>
      <c r="E2301">
        <v>17867</v>
      </c>
      <c r="F2301">
        <v>0.74216300000000002</v>
      </c>
      <c r="G2301">
        <v>382.58699999999999</v>
      </c>
      <c r="H2301">
        <v>201.69800000000001</v>
      </c>
      <c r="I2301">
        <v>6802.1</v>
      </c>
      <c r="J2301">
        <v>77167.199999999997</v>
      </c>
      <c r="K2301">
        <v>0</v>
      </c>
      <c r="L2301">
        <v>65.357699999999994</v>
      </c>
      <c r="M2301">
        <v>69.186700000000002</v>
      </c>
      <c r="N2301">
        <v>0.95852199999999999</v>
      </c>
      <c r="O2301">
        <v>0.95852199999999999</v>
      </c>
      <c r="P2301">
        <v>11.6219</v>
      </c>
      <c r="Q2301">
        <f t="shared" si="212"/>
        <v>15685.847999999998</v>
      </c>
      <c r="R2301">
        <f t="shared" si="213"/>
        <v>16604.808000000001</v>
      </c>
      <c r="S2301">
        <f t="shared" si="214"/>
        <v>-514.15200000000186</v>
      </c>
      <c r="T2301">
        <f t="shared" si="215"/>
        <v>283.8080000000009</v>
      </c>
      <c r="U2301">
        <f t="shared" si="216"/>
        <v>-593.15200000000186</v>
      </c>
      <c r="V2301">
        <f t="shared" si="217"/>
        <v>291.8080000000009</v>
      </c>
    </row>
    <row r="2302" spans="1:22" x14ac:dyDescent="0.35">
      <c r="A2302" t="s">
        <v>0</v>
      </c>
      <c r="B2302">
        <v>4661</v>
      </c>
      <c r="C2302">
        <v>66</v>
      </c>
      <c r="D2302">
        <v>67</v>
      </c>
      <c r="E2302">
        <v>16715</v>
      </c>
      <c r="F2302">
        <v>0.47298899999999999</v>
      </c>
      <c r="G2302">
        <v>390.67</v>
      </c>
      <c r="H2302">
        <v>687.67100000000005</v>
      </c>
      <c r="I2302">
        <v>4636.8900000000003</v>
      </c>
      <c r="J2302">
        <v>268653</v>
      </c>
      <c r="K2302">
        <v>0</v>
      </c>
      <c r="L2302">
        <v>66.644000000000005</v>
      </c>
      <c r="M2302">
        <v>68.004400000000004</v>
      </c>
      <c r="N2302">
        <v>1.83707</v>
      </c>
      <c r="O2302">
        <v>1.83707</v>
      </c>
      <c r="P2302">
        <v>11.6221</v>
      </c>
      <c r="Q2302">
        <f t="shared" si="212"/>
        <v>15994.560000000001</v>
      </c>
      <c r="R2302">
        <f t="shared" si="213"/>
        <v>16321.056</v>
      </c>
      <c r="S2302">
        <f t="shared" si="214"/>
        <v>-205.43999999999869</v>
      </c>
      <c r="T2302">
        <f t="shared" si="215"/>
        <v>5.6000000000494765E-2</v>
      </c>
      <c r="U2302">
        <f t="shared" si="216"/>
        <v>-284.43999999999869</v>
      </c>
      <c r="V2302">
        <f t="shared" si="217"/>
        <v>8.0560000000004948</v>
      </c>
    </row>
    <row r="2303" spans="1:22" x14ac:dyDescent="0.35">
      <c r="A2303" t="s">
        <v>0</v>
      </c>
      <c r="B2303">
        <v>537</v>
      </c>
      <c r="C2303">
        <v>67</v>
      </c>
      <c r="D2303">
        <v>65</v>
      </c>
      <c r="E2303">
        <v>25932</v>
      </c>
      <c r="F2303">
        <v>0.75619499999999995</v>
      </c>
      <c r="G2303">
        <v>438.80399999999997</v>
      </c>
      <c r="H2303">
        <v>418.96899999999999</v>
      </c>
      <c r="I2303">
        <v>7540.23</v>
      </c>
      <c r="J2303">
        <v>183845</v>
      </c>
      <c r="K2303">
        <v>0</v>
      </c>
      <c r="L2303">
        <v>67.831599999999995</v>
      </c>
      <c r="M2303">
        <v>65.824200000000005</v>
      </c>
      <c r="N2303">
        <v>1.47116</v>
      </c>
      <c r="O2303">
        <v>1.47116</v>
      </c>
      <c r="P2303">
        <v>11.6267</v>
      </c>
      <c r="Q2303">
        <f t="shared" si="212"/>
        <v>16279.583999999999</v>
      </c>
      <c r="R2303">
        <f t="shared" si="213"/>
        <v>15797.808000000001</v>
      </c>
      <c r="S2303">
        <f t="shared" si="214"/>
        <v>79.583999999998923</v>
      </c>
      <c r="T2303">
        <f t="shared" si="215"/>
        <v>-523.1919999999991</v>
      </c>
      <c r="U2303">
        <f t="shared" si="216"/>
        <v>0.58399999999892316</v>
      </c>
      <c r="V2303">
        <f t="shared" si="217"/>
        <v>-515.1919999999991</v>
      </c>
    </row>
    <row r="2304" spans="1:22" x14ac:dyDescent="0.35">
      <c r="A2304" t="s">
        <v>0</v>
      </c>
      <c r="B2304">
        <v>3352</v>
      </c>
      <c r="C2304">
        <v>67</v>
      </c>
      <c r="D2304">
        <v>66</v>
      </c>
      <c r="E2304">
        <v>23355</v>
      </c>
      <c r="F2304">
        <v>0.81595799999999996</v>
      </c>
      <c r="G2304">
        <v>397.45499999999998</v>
      </c>
      <c r="H2304">
        <v>445.416</v>
      </c>
      <c r="I2304">
        <v>8084.84</v>
      </c>
      <c r="J2304">
        <v>177033</v>
      </c>
      <c r="K2304">
        <v>0</v>
      </c>
      <c r="L2304">
        <v>67.688000000000002</v>
      </c>
      <c r="M2304">
        <v>66.638400000000004</v>
      </c>
      <c r="N2304">
        <v>1.47664</v>
      </c>
      <c r="O2304">
        <v>1.47664</v>
      </c>
      <c r="P2304">
        <v>11.628</v>
      </c>
      <c r="Q2304">
        <f t="shared" si="212"/>
        <v>16245.12</v>
      </c>
      <c r="R2304">
        <f t="shared" si="213"/>
        <v>15993.216</v>
      </c>
      <c r="S2304">
        <f t="shared" si="214"/>
        <v>45.1200000000008</v>
      </c>
      <c r="T2304">
        <f t="shared" si="215"/>
        <v>-327.78399999999965</v>
      </c>
      <c r="U2304">
        <f t="shared" si="216"/>
        <v>-33.8799999999992</v>
      </c>
      <c r="V2304">
        <f t="shared" si="217"/>
        <v>-319.78399999999965</v>
      </c>
    </row>
    <row r="2305" spans="1:22" x14ac:dyDescent="0.35">
      <c r="A2305" t="s">
        <v>0</v>
      </c>
      <c r="B2305">
        <v>4517</v>
      </c>
      <c r="C2305">
        <v>67</v>
      </c>
      <c r="D2305">
        <v>64</v>
      </c>
      <c r="E2305">
        <v>13598</v>
      </c>
      <c r="F2305">
        <v>0.803894</v>
      </c>
      <c r="G2305">
        <v>373.01</v>
      </c>
      <c r="H2305">
        <v>200.32900000000001</v>
      </c>
      <c r="I2305">
        <v>5045.9399999999996</v>
      </c>
      <c r="J2305">
        <v>74724.800000000003</v>
      </c>
      <c r="K2305">
        <v>0</v>
      </c>
      <c r="L2305">
        <v>67.669399999999996</v>
      </c>
      <c r="M2305">
        <v>65.177400000000006</v>
      </c>
      <c r="N2305">
        <v>0.947936</v>
      </c>
      <c r="O2305">
        <v>0.947936</v>
      </c>
      <c r="P2305">
        <v>11.631600000000001</v>
      </c>
      <c r="Q2305">
        <f t="shared" ref="Q2305:Q2368" si="218">L2305*240</f>
        <v>16240.655999999999</v>
      </c>
      <c r="R2305">
        <f t="shared" ref="R2305:R2368" si="219">M2305*240</f>
        <v>15642.576000000001</v>
      </c>
      <c r="S2305">
        <f t="shared" si="214"/>
        <v>40.65599999999904</v>
      </c>
      <c r="T2305">
        <f t="shared" si="215"/>
        <v>-678.42399999999907</v>
      </c>
      <c r="U2305">
        <f t="shared" si="216"/>
        <v>-38.34400000000096</v>
      </c>
      <c r="V2305">
        <f t="shared" si="217"/>
        <v>-670.42399999999907</v>
      </c>
    </row>
    <row r="2306" spans="1:22" x14ac:dyDescent="0.35">
      <c r="A2306" t="s">
        <v>0</v>
      </c>
      <c r="B2306">
        <v>3386</v>
      </c>
      <c r="C2306">
        <v>67</v>
      </c>
      <c r="D2306">
        <v>66</v>
      </c>
      <c r="E2306">
        <v>20081</v>
      </c>
      <c r="F2306">
        <v>0.62137399999999998</v>
      </c>
      <c r="G2306">
        <v>392.74</v>
      </c>
      <c r="H2306">
        <v>166.239</v>
      </c>
      <c r="I2306">
        <v>8810.9</v>
      </c>
      <c r="J2306">
        <v>65288.7</v>
      </c>
      <c r="K2306">
        <v>0</v>
      </c>
      <c r="L2306">
        <v>67.433499999999995</v>
      </c>
      <c r="M2306">
        <v>66.118200000000002</v>
      </c>
      <c r="N2306">
        <v>0.86985599999999996</v>
      </c>
      <c r="O2306">
        <v>0.86985599999999996</v>
      </c>
      <c r="P2306">
        <v>11.635</v>
      </c>
      <c r="Q2306">
        <f t="shared" si="218"/>
        <v>16184.039999999999</v>
      </c>
      <c r="R2306">
        <f t="shared" si="219"/>
        <v>15868.368</v>
      </c>
      <c r="S2306">
        <f t="shared" ref="S2306:S2369" si="220">Q2306-16200</f>
        <v>-15.960000000000946</v>
      </c>
      <c r="T2306">
        <f t="shared" ref="T2306:T2369" si="221">R2306-16321</f>
        <v>-452.63199999999961</v>
      </c>
      <c r="U2306">
        <f t="shared" ref="U2306:U2369" si="222">S2306-79</f>
        <v>-94.960000000000946</v>
      </c>
      <c r="V2306">
        <f t="shared" ref="V2306:V2369" si="223">T2306+8</f>
        <v>-444.63199999999961</v>
      </c>
    </row>
    <row r="2307" spans="1:22" x14ac:dyDescent="0.35">
      <c r="A2307" t="s">
        <v>0</v>
      </c>
      <c r="B2307">
        <v>4932</v>
      </c>
      <c r="C2307">
        <v>68</v>
      </c>
      <c r="D2307">
        <v>69</v>
      </c>
      <c r="E2307">
        <v>14940</v>
      </c>
      <c r="F2307">
        <v>0.82106800000000002</v>
      </c>
      <c r="G2307">
        <v>373.66399999999999</v>
      </c>
      <c r="H2307">
        <v>242.99600000000001</v>
      </c>
      <c r="I2307">
        <v>5554.01</v>
      </c>
      <c r="J2307">
        <v>90798.7</v>
      </c>
      <c r="K2307">
        <v>0</v>
      </c>
      <c r="L2307">
        <v>68.341300000000004</v>
      </c>
      <c r="M2307">
        <v>68.772099999999995</v>
      </c>
      <c r="N2307">
        <v>1.0533399999999999</v>
      </c>
      <c r="O2307">
        <v>1.0533399999999999</v>
      </c>
      <c r="P2307">
        <v>11.635199999999999</v>
      </c>
      <c r="Q2307">
        <f t="shared" si="218"/>
        <v>16401.912</v>
      </c>
      <c r="R2307">
        <f t="shared" si="219"/>
        <v>16505.304</v>
      </c>
      <c r="S2307">
        <f t="shared" si="220"/>
        <v>201.91200000000026</v>
      </c>
      <c r="T2307">
        <f t="shared" si="221"/>
        <v>184.30400000000009</v>
      </c>
      <c r="U2307">
        <f t="shared" si="222"/>
        <v>122.91200000000026</v>
      </c>
      <c r="V2307">
        <f t="shared" si="223"/>
        <v>192.30400000000009</v>
      </c>
    </row>
    <row r="2308" spans="1:22" x14ac:dyDescent="0.35">
      <c r="A2308" t="s">
        <v>0</v>
      </c>
      <c r="B2308">
        <v>5380</v>
      </c>
      <c r="C2308">
        <v>66</v>
      </c>
      <c r="D2308">
        <v>68</v>
      </c>
      <c r="E2308">
        <v>19951</v>
      </c>
      <c r="F2308">
        <v>0.742865</v>
      </c>
      <c r="G2308">
        <v>389.60399999999998</v>
      </c>
      <c r="H2308">
        <v>389.50900000000001</v>
      </c>
      <c r="I2308">
        <v>8440.8799999999992</v>
      </c>
      <c r="J2308">
        <v>151754</v>
      </c>
      <c r="K2308">
        <v>0</v>
      </c>
      <c r="L2308">
        <v>66.756299999999996</v>
      </c>
      <c r="M2308">
        <v>68.506900000000002</v>
      </c>
      <c r="N2308">
        <v>1.37001</v>
      </c>
      <c r="O2308">
        <v>1.37001</v>
      </c>
      <c r="P2308">
        <v>11.6393</v>
      </c>
      <c r="Q2308">
        <f t="shared" si="218"/>
        <v>16021.511999999999</v>
      </c>
      <c r="R2308">
        <f t="shared" si="219"/>
        <v>16441.655999999999</v>
      </c>
      <c r="S2308">
        <f t="shared" si="220"/>
        <v>-178.48800000000119</v>
      </c>
      <c r="T2308">
        <f t="shared" si="221"/>
        <v>120.65599999999904</v>
      </c>
      <c r="U2308">
        <f t="shared" si="222"/>
        <v>-257.48800000000119</v>
      </c>
      <c r="V2308">
        <f t="shared" si="223"/>
        <v>128.65599999999904</v>
      </c>
    </row>
    <row r="2309" spans="1:22" x14ac:dyDescent="0.35">
      <c r="A2309" t="s">
        <v>0</v>
      </c>
      <c r="B2309">
        <v>1220</v>
      </c>
      <c r="C2309">
        <v>67</v>
      </c>
      <c r="D2309">
        <v>68</v>
      </c>
      <c r="E2309">
        <v>21180</v>
      </c>
      <c r="F2309">
        <v>0.72161200000000003</v>
      </c>
      <c r="G2309">
        <v>419.87599999999998</v>
      </c>
      <c r="H2309">
        <v>613.15200000000004</v>
      </c>
      <c r="I2309">
        <v>7119.93</v>
      </c>
      <c r="J2309">
        <v>257448</v>
      </c>
      <c r="K2309">
        <v>0</v>
      </c>
      <c r="L2309">
        <v>67.668599999999998</v>
      </c>
      <c r="M2309">
        <v>68.0321</v>
      </c>
      <c r="N2309">
        <v>1.77051</v>
      </c>
      <c r="O2309">
        <v>1.77051</v>
      </c>
      <c r="P2309">
        <v>11.64</v>
      </c>
      <c r="Q2309">
        <f t="shared" si="218"/>
        <v>16240.464</v>
      </c>
      <c r="R2309">
        <f t="shared" si="219"/>
        <v>16327.704</v>
      </c>
      <c r="S2309">
        <f t="shared" si="220"/>
        <v>40.463999999999942</v>
      </c>
      <c r="T2309">
        <f t="shared" si="221"/>
        <v>6.7039999999997235</v>
      </c>
      <c r="U2309">
        <f t="shared" si="222"/>
        <v>-38.536000000000058</v>
      </c>
      <c r="V2309">
        <f t="shared" si="223"/>
        <v>14.703999999999724</v>
      </c>
    </row>
    <row r="2310" spans="1:22" x14ac:dyDescent="0.35">
      <c r="A2310" t="s">
        <v>0</v>
      </c>
      <c r="B2310">
        <v>1748</v>
      </c>
      <c r="C2310">
        <v>67</v>
      </c>
      <c r="D2310">
        <v>68</v>
      </c>
      <c r="E2310">
        <v>19662</v>
      </c>
      <c r="F2310">
        <v>0.644343</v>
      </c>
      <c r="G2310">
        <v>419.83</v>
      </c>
      <c r="H2310">
        <v>588.32799999999997</v>
      </c>
      <c r="I2310">
        <v>8189.13</v>
      </c>
      <c r="J2310">
        <v>246998</v>
      </c>
      <c r="K2310">
        <v>0</v>
      </c>
      <c r="L2310">
        <v>67.339500000000001</v>
      </c>
      <c r="M2310">
        <v>67.938100000000006</v>
      </c>
      <c r="N2310">
        <v>1.7337</v>
      </c>
      <c r="O2310">
        <v>1.7337</v>
      </c>
      <c r="P2310">
        <v>11.643599999999999</v>
      </c>
      <c r="Q2310">
        <f t="shared" si="218"/>
        <v>16161.48</v>
      </c>
      <c r="R2310">
        <f t="shared" si="219"/>
        <v>16305.144000000002</v>
      </c>
      <c r="S2310">
        <f t="shared" si="220"/>
        <v>-38.520000000000437</v>
      </c>
      <c r="T2310">
        <f t="shared" si="221"/>
        <v>-15.855999999997948</v>
      </c>
      <c r="U2310">
        <f t="shared" si="222"/>
        <v>-117.52000000000044</v>
      </c>
      <c r="V2310">
        <f t="shared" si="223"/>
        <v>-7.8559999999979482</v>
      </c>
    </row>
    <row r="2311" spans="1:22" x14ac:dyDescent="0.35">
      <c r="A2311" t="s">
        <v>0</v>
      </c>
      <c r="B2311">
        <v>4487</v>
      </c>
      <c r="C2311">
        <v>67</v>
      </c>
      <c r="D2311">
        <v>65</v>
      </c>
      <c r="E2311">
        <v>18764</v>
      </c>
      <c r="F2311">
        <v>0.89880199999999999</v>
      </c>
      <c r="G2311">
        <v>377.88299999999998</v>
      </c>
      <c r="H2311">
        <v>141.45500000000001</v>
      </c>
      <c r="I2311">
        <v>4825.79</v>
      </c>
      <c r="J2311">
        <v>53453.599999999999</v>
      </c>
      <c r="K2311">
        <v>0</v>
      </c>
      <c r="L2311">
        <v>67.519000000000005</v>
      </c>
      <c r="M2311">
        <v>65.434299999999993</v>
      </c>
      <c r="N2311">
        <v>0.78519799999999995</v>
      </c>
      <c r="O2311">
        <v>0.78519799999999995</v>
      </c>
      <c r="P2311">
        <v>11.644299999999999</v>
      </c>
      <c r="Q2311">
        <f t="shared" si="218"/>
        <v>16204.560000000001</v>
      </c>
      <c r="R2311">
        <f t="shared" si="219"/>
        <v>15704.231999999998</v>
      </c>
      <c r="S2311">
        <f t="shared" si="220"/>
        <v>4.5600000000013097</v>
      </c>
      <c r="T2311">
        <f t="shared" si="221"/>
        <v>-616.76800000000185</v>
      </c>
      <c r="U2311">
        <f t="shared" si="222"/>
        <v>-74.43999999999869</v>
      </c>
      <c r="V2311">
        <f t="shared" si="223"/>
        <v>-608.76800000000185</v>
      </c>
    </row>
    <row r="2312" spans="1:22" x14ac:dyDescent="0.35">
      <c r="A2312" t="s">
        <v>0</v>
      </c>
      <c r="B2312">
        <v>4400</v>
      </c>
      <c r="C2312">
        <v>65</v>
      </c>
      <c r="D2312">
        <v>67</v>
      </c>
      <c r="E2312">
        <v>21564</v>
      </c>
      <c r="F2312">
        <v>0.66982799999999998</v>
      </c>
      <c r="G2312">
        <v>401.35</v>
      </c>
      <c r="H2312">
        <v>448.56099999999998</v>
      </c>
      <c r="I2312">
        <v>7196.73</v>
      </c>
      <c r="J2312">
        <v>180030</v>
      </c>
      <c r="K2312">
        <v>0</v>
      </c>
      <c r="L2312">
        <v>65.565399999999997</v>
      </c>
      <c r="M2312">
        <v>67.631699999999995</v>
      </c>
      <c r="N2312">
        <v>1.4880100000000001</v>
      </c>
      <c r="O2312">
        <v>1.4880100000000001</v>
      </c>
      <c r="P2312">
        <v>11.644600000000001</v>
      </c>
      <c r="Q2312">
        <f t="shared" si="218"/>
        <v>15735.696</v>
      </c>
      <c r="R2312">
        <f t="shared" si="219"/>
        <v>16231.607999999998</v>
      </c>
      <c r="S2312">
        <f t="shared" si="220"/>
        <v>-464.30400000000009</v>
      </c>
      <c r="T2312">
        <f t="shared" si="221"/>
        <v>-89.392000000001644</v>
      </c>
      <c r="U2312">
        <f t="shared" si="222"/>
        <v>-543.30400000000009</v>
      </c>
      <c r="V2312">
        <f t="shared" si="223"/>
        <v>-81.392000000001644</v>
      </c>
    </row>
    <row r="2313" spans="1:22" x14ac:dyDescent="0.35">
      <c r="A2313" t="s">
        <v>0</v>
      </c>
      <c r="B2313">
        <v>2268</v>
      </c>
      <c r="C2313">
        <v>67</v>
      </c>
      <c r="D2313">
        <v>66</v>
      </c>
      <c r="E2313">
        <v>18561</v>
      </c>
      <c r="F2313">
        <v>0.80161000000000004</v>
      </c>
      <c r="G2313">
        <v>407.09500000000003</v>
      </c>
      <c r="H2313">
        <v>426.31099999999998</v>
      </c>
      <c r="I2313">
        <v>9249.2099999999991</v>
      </c>
      <c r="J2313">
        <v>173549</v>
      </c>
      <c r="K2313">
        <v>0</v>
      </c>
      <c r="L2313">
        <v>66.9298</v>
      </c>
      <c r="M2313">
        <v>66.226600000000005</v>
      </c>
      <c r="N2313">
        <v>1.45529</v>
      </c>
      <c r="O2313">
        <v>1.45529</v>
      </c>
      <c r="P2313">
        <v>11.6454</v>
      </c>
      <c r="Q2313">
        <f t="shared" si="218"/>
        <v>16063.152</v>
      </c>
      <c r="R2313">
        <f t="shared" si="219"/>
        <v>15894.384000000002</v>
      </c>
      <c r="S2313">
        <f t="shared" si="220"/>
        <v>-136.84799999999996</v>
      </c>
      <c r="T2313">
        <f t="shared" si="221"/>
        <v>-426.61599999999817</v>
      </c>
      <c r="U2313">
        <f t="shared" si="222"/>
        <v>-215.84799999999996</v>
      </c>
      <c r="V2313">
        <f t="shared" si="223"/>
        <v>-418.61599999999817</v>
      </c>
    </row>
    <row r="2314" spans="1:22" x14ac:dyDescent="0.35">
      <c r="A2314" t="s">
        <v>0</v>
      </c>
      <c r="B2314">
        <v>5249</v>
      </c>
      <c r="C2314">
        <v>67</v>
      </c>
      <c r="D2314">
        <v>66</v>
      </c>
      <c r="E2314">
        <v>19142</v>
      </c>
      <c r="F2314">
        <v>0.83443500000000004</v>
      </c>
      <c r="G2314">
        <v>375.64100000000002</v>
      </c>
      <c r="H2314">
        <v>121.715</v>
      </c>
      <c r="I2314">
        <v>5324.2</v>
      </c>
      <c r="J2314">
        <v>45721.2</v>
      </c>
      <c r="K2314">
        <v>0</v>
      </c>
      <c r="L2314">
        <v>67.457999999999998</v>
      </c>
      <c r="M2314">
        <v>66.392799999999994</v>
      </c>
      <c r="N2314">
        <v>0.71894800000000003</v>
      </c>
      <c r="O2314">
        <v>0.71894800000000003</v>
      </c>
      <c r="P2314">
        <v>11.6457</v>
      </c>
      <c r="Q2314">
        <f t="shared" si="218"/>
        <v>16189.92</v>
      </c>
      <c r="R2314">
        <f t="shared" si="219"/>
        <v>15934.271999999999</v>
      </c>
      <c r="S2314">
        <f t="shared" si="220"/>
        <v>-10.079999999999927</v>
      </c>
      <c r="T2314">
        <f t="shared" si="221"/>
        <v>-386.72800000000097</v>
      </c>
      <c r="U2314">
        <f t="shared" si="222"/>
        <v>-89.079999999999927</v>
      </c>
      <c r="V2314">
        <f t="shared" si="223"/>
        <v>-378.72800000000097</v>
      </c>
    </row>
    <row r="2315" spans="1:22" x14ac:dyDescent="0.35">
      <c r="A2315" t="s">
        <v>0</v>
      </c>
      <c r="B2315">
        <v>913</v>
      </c>
      <c r="C2315">
        <v>67</v>
      </c>
      <c r="D2315">
        <v>64</v>
      </c>
      <c r="E2315">
        <v>17914</v>
      </c>
      <c r="F2315">
        <v>0.78927199999999997</v>
      </c>
      <c r="G2315">
        <v>414.30500000000001</v>
      </c>
      <c r="H2315">
        <v>361.99700000000001</v>
      </c>
      <c r="I2315">
        <v>6043.95</v>
      </c>
      <c r="J2315">
        <v>149977</v>
      </c>
      <c r="K2315">
        <v>0</v>
      </c>
      <c r="L2315">
        <v>67.697400000000002</v>
      </c>
      <c r="M2315">
        <v>64.871799999999993</v>
      </c>
      <c r="N2315">
        <v>1.34389</v>
      </c>
      <c r="O2315">
        <v>1.34389</v>
      </c>
      <c r="P2315">
        <v>11.6533</v>
      </c>
      <c r="Q2315">
        <f t="shared" si="218"/>
        <v>16247.376</v>
      </c>
      <c r="R2315">
        <f t="shared" si="219"/>
        <v>15569.231999999998</v>
      </c>
      <c r="S2315">
        <f t="shared" si="220"/>
        <v>47.376000000000204</v>
      </c>
      <c r="T2315">
        <f t="shared" si="221"/>
        <v>-751.76800000000185</v>
      </c>
      <c r="U2315">
        <f t="shared" si="222"/>
        <v>-31.623999999999796</v>
      </c>
      <c r="V2315">
        <f t="shared" si="223"/>
        <v>-743.76800000000185</v>
      </c>
    </row>
    <row r="2316" spans="1:22" x14ac:dyDescent="0.35">
      <c r="A2316" t="s">
        <v>0</v>
      </c>
      <c r="B2316">
        <v>5786</v>
      </c>
      <c r="C2316">
        <v>67</v>
      </c>
      <c r="D2316">
        <v>65</v>
      </c>
      <c r="E2316">
        <v>18668</v>
      </c>
      <c r="F2316">
        <v>0.81204100000000001</v>
      </c>
      <c r="G2316">
        <v>370.89699999999999</v>
      </c>
      <c r="H2316">
        <v>218.49299999999999</v>
      </c>
      <c r="I2316">
        <v>6119.19</v>
      </c>
      <c r="J2316">
        <v>81038.399999999994</v>
      </c>
      <c r="K2316">
        <v>0</v>
      </c>
      <c r="L2316">
        <v>67.272199999999998</v>
      </c>
      <c r="M2316">
        <v>65.368600000000001</v>
      </c>
      <c r="N2316">
        <v>0.993645</v>
      </c>
      <c r="O2316">
        <v>0.993645</v>
      </c>
      <c r="P2316">
        <v>11.654299999999999</v>
      </c>
      <c r="Q2316">
        <f t="shared" si="218"/>
        <v>16145.328</v>
      </c>
      <c r="R2316">
        <f t="shared" si="219"/>
        <v>15688.464</v>
      </c>
      <c r="S2316">
        <f t="shared" si="220"/>
        <v>-54.67200000000048</v>
      </c>
      <c r="T2316">
        <f t="shared" si="221"/>
        <v>-632.53600000000006</v>
      </c>
      <c r="U2316">
        <f t="shared" si="222"/>
        <v>-133.67200000000048</v>
      </c>
      <c r="V2316">
        <f t="shared" si="223"/>
        <v>-624.53600000000006</v>
      </c>
    </row>
    <row r="2317" spans="1:22" x14ac:dyDescent="0.35">
      <c r="A2317" t="s">
        <v>0</v>
      </c>
      <c r="B2317">
        <v>3413</v>
      </c>
      <c r="C2317">
        <v>67</v>
      </c>
      <c r="D2317">
        <v>66</v>
      </c>
      <c r="E2317">
        <v>15545</v>
      </c>
      <c r="F2317">
        <v>0.69833599999999996</v>
      </c>
      <c r="G2317">
        <v>384.35500000000002</v>
      </c>
      <c r="H2317">
        <v>126.95399999999999</v>
      </c>
      <c r="I2317">
        <v>6462.01</v>
      </c>
      <c r="J2317">
        <v>48795.3</v>
      </c>
      <c r="K2317">
        <v>0</v>
      </c>
      <c r="L2317">
        <v>67.410499999999999</v>
      </c>
      <c r="M2317">
        <v>66.003500000000003</v>
      </c>
      <c r="N2317">
        <v>0.74307999999999996</v>
      </c>
      <c r="O2317">
        <v>0.74307999999999996</v>
      </c>
      <c r="P2317">
        <v>11.657500000000001</v>
      </c>
      <c r="Q2317">
        <f t="shared" si="218"/>
        <v>16178.52</v>
      </c>
      <c r="R2317">
        <f t="shared" si="219"/>
        <v>15840.84</v>
      </c>
      <c r="S2317">
        <f t="shared" si="220"/>
        <v>-21.479999999999563</v>
      </c>
      <c r="T2317">
        <f t="shared" si="221"/>
        <v>-480.15999999999985</v>
      </c>
      <c r="U2317">
        <f t="shared" si="222"/>
        <v>-100.47999999999956</v>
      </c>
      <c r="V2317">
        <f t="shared" si="223"/>
        <v>-472.15999999999985</v>
      </c>
    </row>
    <row r="2318" spans="1:22" x14ac:dyDescent="0.35">
      <c r="A2318" t="s">
        <v>0</v>
      </c>
      <c r="B2318">
        <v>3731</v>
      </c>
      <c r="C2318">
        <v>67</v>
      </c>
      <c r="D2318">
        <v>66</v>
      </c>
      <c r="E2318">
        <v>21832</v>
      </c>
      <c r="F2318">
        <v>0.82382699999999998</v>
      </c>
      <c r="G2318">
        <v>389.28399999999999</v>
      </c>
      <c r="H2318">
        <v>259.56900000000002</v>
      </c>
      <c r="I2318">
        <v>7624.37</v>
      </c>
      <c r="J2318">
        <v>101046</v>
      </c>
      <c r="K2318">
        <v>0</v>
      </c>
      <c r="L2318">
        <v>67.512200000000007</v>
      </c>
      <c r="M2318">
        <v>66.625900000000001</v>
      </c>
      <c r="N2318">
        <v>1.10755</v>
      </c>
      <c r="O2318">
        <v>1.10755</v>
      </c>
      <c r="P2318">
        <v>11.663600000000001</v>
      </c>
      <c r="Q2318">
        <f t="shared" si="218"/>
        <v>16202.928000000002</v>
      </c>
      <c r="R2318">
        <f t="shared" si="219"/>
        <v>15990.216</v>
      </c>
      <c r="S2318">
        <f t="shared" si="220"/>
        <v>2.9280000000017026</v>
      </c>
      <c r="T2318">
        <f t="shared" si="221"/>
        <v>-330.78399999999965</v>
      </c>
      <c r="U2318">
        <f t="shared" si="222"/>
        <v>-76.071999999998297</v>
      </c>
      <c r="V2318">
        <f t="shared" si="223"/>
        <v>-322.78399999999965</v>
      </c>
    </row>
    <row r="2319" spans="1:22" x14ac:dyDescent="0.35">
      <c r="A2319" t="s">
        <v>0</v>
      </c>
      <c r="B2319">
        <v>5797</v>
      </c>
      <c r="C2319">
        <v>67</v>
      </c>
      <c r="D2319">
        <v>65</v>
      </c>
      <c r="E2319">
        <v>19965</v>
      </c>
      <c r="F2319">
        <v>0.82566700000000004</v>
      </c>
      <c r="G2319">
        <v>367.04</v>
      </c>
      <c r="H2319">
        <v>172.65700000000001</v>
      </c>
      <c r="I2319">
        <v>5564.61</v>
      </c>
      <c r="J2319">
        <v>63372.1</v>
      </c>
      <c r="K2319">
        <v>0</v>
      </c>
      <c r="L2319">
        <v>67.494299999999996</v>
      </c>
      <c r="M2319">
        <v>65.471000000000004</v>
      </c>
      <c r="N2319">
        <v>0.87106499999999998</v>
      </c>
      <c r="O2319">
        <v>0.87106499999999998</v>
      </c>
      <c r="P2319">
        <v>11.6653</v>
      </c>
      <c r="Q2319">
        <f t="shared" si="218"/>
        <v>16198.632</v>
      </c>
      <c r="R2319">
        <f t="shared" si="219"/>
        <v>15713.04</v>
      </c>
      <c r="S2319">
        <f t="shared" si="220"/>
        <v>-1.3680000000003929</v>
      </c>
      <c r="T2319">
        <f t="shared" si="221"/>
        <v>-607.95999999999913</v>
      </c>
      <c r="U2319">
        <f t="shared" si="222"/>
        <v>-80.368000000000393</v>
      </c>
      <c r="V2319">
        <f t="shared" si="223"/>
        <v>-599.95999999999913</v>
      </c>
    </row>
    <row r="2320" spans="1:22" x14ac:dyDescent="0.35">
      <c r="A2320" t="s">
        <v>0</v>
      </c>
      <c r="B2320">
        <v>4871</v>
      </c>
      <c r="C2320">
        <v>67</v>
      </c>
      <c r="D2320">
        <v>69</v>
      </c>
      <c r="E2320">
        <v>11267</v>
      </c>
      <c r="F2320">
        <v>0.51944999999999997</v>
      </c>
      <c r="G2320">
        <v>387.60700000000003</v>
      </c>
      <c r="H2320">
        <v>483.62200000000001</v>
      </c>
      <c r="I2320">
        <v>4623.5600000000004</v>
      </c>
      <c r="J2320">
        <v>187455</v>
      </c>
      <c r="K2320">
        <v>0</v>
      </c>
      <c r="L2320">
        <v>67.080600000000004</v>
      </c>
      <c r="M2320">
        <v>69.493300000000005</v>
      </c>
      <c r="N2320">
        <v>1.5340499999999999</v>
      </c>
      <c r="O2320">
        <v>1.5340499999999999</v>
      </c>
      <c r="P2320">
        <v>11.669499999999999</v>
      </c>
      <c r="Q2320">
        <f t="shared" si="218"/>
        <v>16099.344000000001</v>
      </c>
      <c r="R2320">
        <f t="shared" si="219"/>
        <v>16678.392</v>
      </c>
      <c r="S2320">
        <f t="shared" si="220"/>
        <v>-100.65599999999904</v>
      </c>
      <c r="T2320">
        <f t="shared" si="221"/>
        <v>357.39199999999983</v>
      </c>
      <c r="U2320">
        <f t="shared" si="222"/>
        <v>-179.65599999999904</v>
      </c>
      <c r="V2320">
        <f t="shared" si="223"/>
        <v>365.39199999999983</v>
      </c>
    </row>
    <row r="2321" spans="1:22" x14ac:dyDescent="0.35">
      <c r="A2321" t="s">
        <v>0</v>
      </c>
      <c r="B2321">
        <v>571</v>
      </c>
      <c r="C2321">
        <v>67</v>
      </c>
      <c r="D2321">
        <v>65</v>
      </c>
      <c r="E2321">
        <v>19186</v>
      </c>
      <c r="F2321">
        <v>0.77619800000000005</v>
      </c>
      <c r="G2321">
        <v>435.69099999999997</v>
      </c>
      <c r="H2321">
        <v>324.75700000000001</v>
      </c>
      <c r="I2321">
        <v>7316.23</v>
      </c>
      <c r="J2321">
        <v>141494</v>
      </c>
      <c r="K2321">
        <v>0</v>
      </c>
      <c r="L2321">
        <v>67.7226</v>
      </c>
      <c r="M2321">
        <v>65.729699999999994</v>
      </c>
      <c r="N2321">
        <v>1.2896700000000001</v>
      </c>
      <c r="O2321">
        <v>1.2896700000000001</v>
      </c>
      <c r="P2321">
        <v>11.6745</v>
      </c>
      <c r="Q2321">
        <f t="shared" si="218"/>
        <v>16253.423999999999</v>
      </c>
      <c r="R2321">
        <f t="shared" si="219"/>
        <v>15775.127999999999</v>
      </c>
      <c r="S2321">
        <f t="shared" si="220"/>
        <v>53.423999999999069</v>
      </c>
      <c r="T2321">
        <f t="shared" si="221"/>
        <v>-545.87200000000121</v>
      </c>
      <c r="U2321">
        <f t="shared" si="222"/>
        <v>-25.576000000000931</v>
      </c>
      <c r="V2321">
        <f t="shared" si="223"/>
        <v>-537.87200000000121</v>
      </c>
    </row>
    <row r="2322" spans="1:22" x14ac:dyDescent="0.35">
      <c r="A2322" t="s">
        <v>0</v>
      </c>
      <c r="B2322">
        <v>5761</v>
      </c>
      <c r="C2322">
        <v>67</v>
      </c>
      <c r="D2322">
        <v>65</v>
      </c>
      <c r="E2322">
        <v>18359</v>
      </c>
      <c r="F2322">
        <v>0.85870899999999994</v>
      </c>
      <c r="G2322">
        <v>367.30399999999997</v>
      </c>
      <c r="H2322">
        <v>142.23699999999999</v>
      </c>
      <c r="I2322">
        <v>4821.3100000000004</v>
      </c>
      <c r="J2322">
        <v>52244.4</v>
      </c>
      <c r="K2322">
        <v>0</v>
      </c>
      <c r="L2322">
        <v>67.724299999999999</v>
      </c>
      <c r="M2322">
        <v>65.585999999999999</v>
      </c>
      <c r="N2322">
        <v>0.78225199999999995</v>
      </c>
      <c r="O2322">
        <v>0.78225199999999995</v>
      </c>
      <c r="P2322">
        <v>11.6783</v>
      </c>
      <c r="Q2322">
        <f t="shared" si="218"/>
        <v>16253.832</v>
      </c>
      <c r="R2322">
        <f t="shared" si="219"/>
        <v>15740.64</v>
      </c>
      <c r="S2322">
        <f t="shared" si="220"/>
        <v>53.832000000000335</v>
      </c>
      <c r="T2322">
        <f t="shared" si="221"/>
        <v>-580.36000000000058</v>
      </c>
      <c r="U2322">
        <f t="shared" si="222"/>
        <v>-25.167999999999665</v>
      </c>
      <c r="V2322">
        <f t="shared" si="223"/>
        <v>-572.36000000000058</v>
      </c>
    </row>
    <row r="2323" spans="1:22" x14ac:dyDescent="0.35">
      <c r="A2323" t="s">
        <v>0</v>
      </c>
      <c r="B2323">
        <v>4939</v>
      </c>
      <c r="C2323">
        <v>67</v>
      </c>
      <c r="D2323">
        <v>68</v>
      </c>
      <c r="E2323">
        <v>17437</v>
      </c>
      <c r="F2323">
        <v>0.81470500000000001</v>
      </c>
      <c r="G2323">
        <v>381.202</v>
      </c>
      <c r="H2323">
        <v>187.14699999999999</v>
      </c>
      <c r="I2323">
        <v>6401</v>
      </c>
      <c r="J2323">
        <v>71341</v>
      </c>
      <c r="K2323">
        <v>0</v>
      </c>
      <c r="L2323">
        <v>68.087599999999995</v>
      </c>
      <c r="M2323">
        <v>68.513099999999994</v>
      </c>
      <c r="N2323">
        <v>0.92287200000000003</v>
      </c>
      <c r="O2323">
        <v>0.92287200000000003</v>
      </c>
      <c r="P2323">
        <v>11.678699999999999</v>
      </c>
      <c r="Q2323">
        <f t="shared" si="218"/>
        <v>16341.023999999999</v>
      </c>
      <c r="R2323">
        <f t="shared" si="219"/>
        <v>16443.144</v>
      </c>
      <c r="S2323">
        <f t="shared" si="220"/>
        <v>141.02399999999943</v>
      </c>
      <c r="T2323">
        <f t="shared" si="221"/>
        <v>122.14400000000023</v>
      </c>
      <c r="U2323">
        <f t="shared" si="222"/>
        <v>62.023999999999432</v>
      </c>
      <c r="V2323">
        <f t="shared" si="223"/>
        <v>130.14400000000023</v>
      </c>
    </row>
    <row r="2324" spans="1:22" x14ac:dyDescent="0.35">
      <c r="A2324" t="s">
        <v>0</v>
      </c>
      <c r="B2324">
        <v>4524</v>
      </c>
      <c r="C2324">
        <v>67</v>
      </c>
      <c r="D2324">
        <v>65</v>
      </c>
      <c r="E2324">
        <v>19730</v>
      </c>
      <c r="F2324">
        <v>0.86892000000000003</v>
      </c>
      <c r="G2324">
        <v>384.00799999999998</v>
      </c>
      <c r="H2324">
        <v>120.494</v>
      </c>
      <c r="I2324">
        <v>5722.25</v>
      </c>
      <c r="J2324">
        <v>46270.7</v>
      </c>
      <c r="K2324">
        <v>0</v>
      </c>
      <c r="L2324">
        <v>67.425799999999995</v>
      </c>
      <c r="M2324">
        <v>65.377300000000005</v>
      </c>
      <c r="N2324">
        <v>0.72198200000000001</v>
      </c>
      <c r="O2324">
        <v>0.72198200000000001</v>
      </c>
      <c r="P2324">
        <v>11.678800000000001</v>
      </c>
      <c r="Q2324">
        <f t="shared" si="218"/>
        <v>16182.191999999999</v>
      </c>
      <c r="R2324">
        <f t="shared" si="219"/>
        <v>15690.552000000001</v>
      </c>
      <c r="S2324">
        <f t="shared" si="220"/>
        <v>-17.808000000000902</v>
      </c>
      <c r="T2324">
        <f t="shared" si="221"/>
        <v>-630.4479999999985</v>
      </c>
      <c r="U2324">
        <f t="shared" si="222"/>
        <v>-96.808000000000902</v>
      </c>
      <c r="V2324">
        <f t="shared" si="223"/>
        <v>-622.4479999999985</v>
      </c>
    </row>
    <row r="2325" spans="1:22" x14ac:dyDescent="0.35">
      <c r="A2325" t="s">
        <v>0</v>
      </c>
      <c r="B2325">
        <v>3568</v>
      </c>
      <c r="C2325">
        <v>67</v>
      </c>
      <c r="D2325">
        <v>66</v>
      </c>
      <c r="E2325">
        <v>19231</v>
      </c>
      <c r="F2325">
        <v>0.79158799999999996</v>
      </c>
      <c r="G2325">
        <v>389.06299999999999</v>
      </c>
      <c r="H2325">
        <v>181.083</v>
      </c>
      <c r="I2325">
        <v>6860.99</v>
      </c>
      <c r="J2325">
        <v>70452.800000000003</v>
      </c>
      <c r="K2325">
        <v>0</v>
      </c>
      <c r="L2325">
        <v>67.347099999999998</v>
      </c>
      <c r="M2325">
        <v>66.352800000000002</v>
      </c>
      <c r="N2325">
        <v>0.91264599999999996</v>
      </c>
      <c r="O2325">
        <v>0.91264599999999996</v>
      </c>
      <c r="P2325">
        <v>11.6852</v>
      </c>
      <c r="Q2325">
        <f t="shared" si="218"/>
        <v>16163.304</v>
      </c>
      <c r="R2325">
        <f t="shared" si="219"/>
        <v>15924.672</v>
      </c>
      <c r="S2325">
        <f t="shared" si="220"/>
        <v>-36.695999999999913</v>
      </c>
      <c r="T2325">
        <f t="shared" si="221"/>
        <v>-396.32799999999952</v>
      </c>
      <c r="U2325">
        <f t="shared" si="222"/>
        <v>-115.69599999999991</v>
      </c>
      <c r="V2325">
        <f t="shared" si="223"/>
        <v>-388.32799999999952</v>
      </c>
    </row>
    <row r="2326" spans="1:22" x14ac:dyDescent="0.35">
      <c r="A2326" t="s">
        <v>0</v>
      </c>
      <c r="B2326">
        <v>3652</v>
      </c>
      <c r="C2326">
        <v>67</v>
      </c>
      <c r="D2326">
        <v>66</v>
      </c>
      <c r="E2326">
        <v>19248</v>
      </c>
      <c r="F2326">
        <v>0.721055</v>
      </c>
      <c r="G2326">
        <v>381.512</v>
      </c>
      <c r="H2326">
        <v>125.482</v>
      </c>
      <c r="I2326">
        <v>6293.77</v>
      </c>
      <c r="J2326">
        <v>47872.9</v>
      </c>
      <c r="K2326">
        <v>0</v>
      </c>
      <c r="L2326">
        <v>67.293999999999997</v>
      </c>
      <c r="M2326">
        <v>66.331500000000005</v>
      </c>
      <c r="N2326">
        <v>0.73795900000000003</v>
      </c>
      <c r="O2326">
        <v>0.73795900000000003</v>
      </c>
      <c r="P2326">
        <v>11.6867</v>
      </c>
      <c r="Q2326">
        <f t="shared" si="218"/>
        <v>16150.56</v>
      </c>
      <c r="R2326">
        <f t="shared" si="219"/>
        <v>15919.560000000001</v>
      </c>
      <c r="S2326">
        <f t="shared" si="220"/>
        <v>-49.440000000000509</v>
      </c>
      <c r="T2326">
        <f t="shared" si="221"/>
        <v>-401.43999999999869</v>
      </c>
      <c r="U2326">
        <f t="shared" si="222"/>
        <v>-128.44000000000051</v>
      </c>
      <c r="V2326">
        <f t="shared" si="223"/>
        <v>-393.43999999999869</v>
      </c>
    </row>
    <row r="2327" spans="1:22" x14ac:dyDescent="0.35">
      <c r="A2327" t="s">
        <v>0</v>
      </c>
      <c r="B2327">
        <v>174</v>
      </c>
      <c r="C2327">
        <v>67</v>
      </c>
      <c r="D2327">
        <v>67</v>
      </c>
      <c r="E2327">
        <v>24881</v>
      </c>
      <c r="F2327">
        <v>0.580206</v>
      </c>
      <c r="G2327">
        <v>485.44099999999997</v>
      </c>
      <c r="H2327">
        <v>628.05200000000002</v>
      </c>
      <c r="I2327">
        <v>11463</v>
      </c>
      <c r="J2327">
        <v>304882</v>
      </c>
      <c r="K2327">
        <v>0</v>
      </c>
      <c r="L2327">
        <v>67.659700000000001</v>
      </c>
      <c r="M2327">
        <v>67.659800000000004</v>
      </c>
      <c r="N2327">
        <v>1.8686400000000001</v>
      </c>
      <c r="O2327">
        <v>1.8686400000000001</v>
      </c>
      <c r="P2327">
        <v>11.687900000000001</v>
      </c>
      <c r="Q2327">
        <f t="shared" si="218"/>
        <v>16238.328</v>
      </c>
      <c r="R2327">
        <f t="shared" si="219"/>
        <v>16238.352000000001</v>
      </c>
      <c r="S2327">
        <f t="shared" si="220"/>
        <v>38.32799999999952</v>
      </c>
      <c r="T2327">
        <f t="shared" si="221"/>
        <v>-82.647999999999229</v>
      </c>
      <c r="U2327">
        <f t="shared" si="222"/>
        <v>-40.67200000000048</v>
      </c>
      <c r="V2327">
        <f t="shared" si="223"/>
        <v>-74.647999999999229</v>
      </c>
    </row>
    <row r="2328" spans="1:22" x14ac:dyDescent="0.35">
      <c r="A2328" t="s">
        <v>0</v>
      </c>
      <c r="B2328">
        <v>1406</v>
      </c>
      <c r="C2328">
        <v>67</v>
      </c>
      <c r="D2328">
        <v>66</v>
      </c>
      <c r="E2328">
        <v>18282</v>
      </c>
      <c r="F2328">
        <v>0.703654</v>
      </c>
      <c r="G2328">
        <v>420.536</v>
      </c>
      <c r="H2328">
        <v>279.03500000000003</v>
      </c>
      <c r="I2328">
        <v>8888.4</v>
      </c>
      <c r="J2328">
        <v>117344</v>
      </c>
      <c r="K2328">
        <v>0</v>
      </c>
      <c r="L2328">
        <v>68.006200000000007</v>
      </c>
      <c r="M2328">
        <v>66.069100000000006</v>
      </c>
      <c r="N2328">
        <v>1.1797599999999999</v>
      </c>
      <c r="O2328">
        <v>1.1797599999999999</v>
      </c>
      <c r="P2328">
        <v>11.688499999999999</v>
      </c>
      <c r="Q2328">
        <f t="shared" si="218"/>
        <v>16321.488000000001</v>
      </c>
      <c r="R2328">
        <f t="shared" si="219"/>
        <v>15856.584000000001</v>
      </c>
      <c r="S2328">
        <f t="shared" si="220"/>
        <v>121.48800000000119</v>
      </c>
      <c r="T2328">
        <f t="shared" si="221"/>
        <v>-464.41599999999926</v>
      </c>
      <c r="U2328">
        <f t="shared" si="222"/>
        <v>42.488000000001193</v>
      </c>
      <c r="V2328">
        <f t="shared" si="223"/>
        <v>-456.41599999999926</v>
      </c>
    </row>
    <row r="2329" spans="1:22" x14ac:dyDescent="0.35">
      <c r="A2329" t="s">
        <v>0</v>
      </c>
      <c r="B2329">
        <v>3587</v>
      </c>
      <c r="C2329">
        <v>67</v>
      </c>
      <c r="D2329">
        <v>66</v>
      </c>
      <c r="E2329">
        <v>20476</v>
      </c>
      <c r="F2329">
        <v>0.68138500000000002</v>
      </c>
      <c r="G2329">
        <v>379.59300000000002</v>
      </c>
      <c r="H2329">
        <v>154.38200000000001</v>
      </c>
      <c r="I2329">
        <v>6955.63</v>
      </c>
      <c r="J2329">
        <v>58602.5</v>
      </c>
      <c r="K2329">
        <v>0</v>
      </c>
      <c r="L2329">
        <v>67.482100000000003</v>
      </c>
      <c r="M2329">
        <v>66.281599999999997</v>
      </c>
      <c r="N2329">
        <v>0.82904100000000003</v>
      </c>
      <c r="O2329">
        <v>0.82904100000000003</v>
      </c>
      <c r="P2329">
        <v>11.690300000000001</v>
      </c>
      <c r="Q2329">
        <f t="shared" si="218"/>
        <v>16195.704000000002</v>
      </c>
      <c r="R2329">
        <f t="shared" si="219"/>
        <v>15907.583999999999</v>
      </c>
      <c r="S2329">
        <f t="shared" si="220"/>
        <v>-4.2959999999984575</v>
      </c>
      <c r="T2329">
        <f t="shared" si="221"/>
        <v>-413.41600000000108</v>
      </c>
      <c r="U2329">
        <f t="shared" si="222"/>
        <v>-83.295999999998457</v>
      </c>
      <c r="V2329">
        <f t="shared" si="223"/>
        <v>-405.41600000000108</v>
      </c>
    </row>
    <row r="2330" spans="1:22" x14ac:dyDescent="0.35">
      <c r="A2330" t="s">
        <v>0</v>
      </c>
      <c r="B2330">
        <v>4494</v>
      </c>
      <c r="C2330">
        <v>67</v>
      </c>
      <c r="D2330">
        <v>65</v>
      </c>
      <c r="E2330">
        <v>19766</v>
      </c>
      <c r="F2330">
        <v>0.88617599999999996</v>
      </c>
      <c r="G2330">
        <v>380.57900000000001</v>
      </c>
      <c r="H2330">
        <v>160.40799999999999</v>
      </c>
      <c r="I2330">
        <v>5651.76</v>
      </c>
      <c r="J2330">
        <v>61048</v>
      </c>
      <c r="K2330">
        <v>0</v>
      </c>
      <c r="L2330">
        <v>67.384299999999996</v>
      </c>
      <c r="M2330">
        <v>65.347999999999999</v>
      </c>
      <c r="N2330">
        <v>0.84780500000000003</v>
      </c>
      <c r="O2330">
        <v>0.84780500000000003</v>
      </c>
      <c r="P2330">
        <v>11.6919</v>
      </c>
      <c r="Q2330">
        <f t="shared" si="218"/>
        <v>16172.232</v>
      </c>
      <c r="R2330">
        <f t="shared" si="219"/>
        <v>15683.52</v>
      </c>
      <c r="S2330">
        <f t="shared" si="220"/>
        <v>-27.768000000000029</v>
      </c>
      <c r="T2330">
        <f t="shared" si="221"/>
        <v>-637.47999999999956</v>
      </c>
      <c r="U2330">
        <f t="shared" si="222"/>
        <v>-106.76800000000003</v>
      </c>
      <c r="V2330">
        <f t="shared" si="223"/>
        <v>-629.47999999999956</v>
      </c>
    </row>
    <row r="2331" spans="1:22" x14ac:dyDescent="0.35">
      <c r="A2331" t="s">
        <v>0</v>
      </c>
      <c r="B2331">
        <v>3588</v>
      </c>
      <c r="C2331">
        <v>67</v>
      </c>
      <c r="D2331">
        <v>66</v>
      </c>
      <c r="E2331">
        <v>20765</v>
      </c>
      <c r="F2331">
        <v>0.685558</v>
      </c>
      <c r="G2331">
        <v>393.964</v>
      </c>
      <c r="H2331">
        <v>150.12700000000001</v>
      </c>
      <c r="I2331">
        <v>7059.7</v>
      </c>
      <c r="J2331">
        <v>59144.7</v>
      </c>
      <c r="K2331">
        <v>0</v>
      </c>
      <c r="L2331">
        <v>67.382999999999996</v>
      </c>
      <c r="M2331">
        <v>66.436999999999998</v>
      </c>
      <c r="N2331">
        <v>0.82609900000000003</v>
      </c>
      <c r="O2331">
        <v>0.82609900000000003</v>
      </c>
      <c r="P2331">
        <v>11.692</v>
      </c>
      <c r="Q2331">
        <f t="shared" si="218"/>
        <v>16171.919999999998</v>
      </c>
      <c r="R2331">
        <f t="shared" si="219"/>
        <v>15944.88</v>
      </c>
      <c r="S2331">
        <f t="shared" si="220"/>
        <v>-28.080000000001746</v>
      </c>
      <c r="T2331">
        <f t="shared" si="221"/>
        <v>-376.1200000000008</v>
      </c>
      <c r="U2331">
        <f t="shared" si="222"/>
        <v>-107.08000000000175</v>
      </c>
      <c r="V2331">
        <f t="shared" si="223"/>
        <v>-368.1200000000008</v>
      </c>
    </row>
    <row r="2332" spans="1:22" x14ac:dyDescent="0.35">
      <c r="A2332" t="s">
        <v>0</v>
      </c>
      <c r="B2332">
        <v>3203</v>
      </c>
      <c r="C2332">
        <v>67</v>
      </c>
      <c r="D2332">
        <v>66</v>
      </c>
      <c r="E2332">
        <v>17502</v>
      </c>
      <c r="F2332">
        <v>0.56920599999999999</v>
      </c>
      <c r="G2332">
        <v>387.887</v>
      </c>
      <c r="H2332">
        <v>135.04</v>
      </c>
      <c r="I2332">
        <v>8117.71</v>
      </c>
      <c r="J2332">
        <v>52380.3</v>
      </c>
      <c r="K2332">
        <v>0</v>
      </c>
      <c r="L2332">
        <v>67.554900000000004</v>
      </c>
      <c r="M2332">
        <v>65.959400000000002</v>
      </c>
      <c r="N2332">
        <v>0.77437699999999998</v>
      </c>
      <c r="O2332">
        <v>0.77437699999999998</v>
      </c>
      <c r="P2332">
        <v>11.694900000000001</v>
      </c>
      <c r="Q2332">
        <f t="shared" si="218"/>
        <v>16213.176000000001</v>
      </c>
      <c r="R2332">
        <f t="shared" si="219"/>
        <v>15830.256000000001</v>
      </c>
      <c r="S2332">
        <f t="shared" si="220"/>
        <v>13.176000000001295</v>
      </c>
      <c r="T2332">
        <f t="shared" si="221"/>
        <v>-490.74399999999878</v>
      </c>
      <c r="U2332">
        <f t="shared" si="222"/>
        <v>-65.823999999998705</v>
      </c>
      <c r="V2332">
        <f t="shared" si="223"/>
        <v>-482.74399999999878</v>
      </c>
    </row>
    <row r="2333" spans="1:22" x14ac:dyDescent="0.35">
      <c r="A2333" t="s">
        <v>0</v>
      </c>
      <c r="B2333">
        <v>1378</v>
      </c>
      <c r="C2333">
        <v>67</v>
      </c>
      <c r="D2333">
        <v>68</v>
      </c>
      <c r="E2333">
        <v>21730</v>
      </c>
      <c r="F2333">
        <v>0.78591500000000003</v>
      </c>
      <c r="G2333">
        <v>410.67500000000001</v>
      </c>
      <c r="H2333">
        <v>415.29599999999999</v>
      </c>
      <c r="I2333">
        <v>8228.42</v>
      </c>
      <c r="J2333">
        <v>170551</v>
      </c>
      <c r="K2333">
        <v>0</v>
      </c>
      <c r="L2333">
        <v>67.235399999999998</v>
      </c>
      <c r="M2333">
        <v>68.467299999999994</v>
      </c>
      <c r="N2333">
        <v>1.44462</v>
      </c>
      <c r="O2333">
        <v>1.44462</v>
      </c>
      <c r="P2333">
        <v>11.6991</v>
      </c>
      <c r="Q2333">
        <f t="shared" si="218"/>
        <v>16136.495999999999</v>
      </c>
      <c r="R2333">
        <f t="shared" si="219"/>
        <v>16432.151999999998</v>
      </c>
      <c r="S2333">
        <f t="shared" si="220"/>
        <v>-63.504000000000815</v>
      </c>
      <c r="T2333">
        <f t="shared" si="221"/>
        <v>111.15199999999822</v>
      </c>
      <c r="U2333">
        <f t="shared" si="222"/>
        <v>-142.50400000000081</v>
      </c>
      <c r="V2333">
        <f t="shared" si="223"/>
        <v>119.15199999999822</v>
      </c>
    </row>
    <row r="2334" spans="1:22" x14ac:dyDescent="0.35">
      <c r="A2334" t="s">
        <v>0</v>
      </c>
      <c r="B2334">
        <v>1255</v>
      </c>
      <c r="C2334">
        <v>66</v>
      </c>
      <c r="D2334">
        <v>67</v>
      </c>
      <c r="E2334">
        <v>20054</v>
      </c>
      <c r="F2334">
        <v>0.64995000000000003</v>
      </c>
      <c r="G2334">
        <v>415.35199999999998</v>
      </c>
      <c r="H2334">
        <v>484.99700000000001</v>
      </c>
      <c r="I2334">
        <v>8858.58</v>
      </c>
      <c r="J2334">
        <v>201445</v>
      </c>
      <c r="K2334">
        <v>0</v>
      </c>
      <c r="L2334">
        <v>66.096599999999995</v>
      </c>
      <c r="M2334">
        <v>67.637699999999995</v>
      </c>
      <c r="N2334">
        <v>1.5712600000000001</v>
      </c>
      <c r="O2334">
        <v>1.5712600000000001</v>
      </c>
      <c r="P2334">
        <v>11.704700000000001</v>
      </c>
      <c r="Q2334">
        <f t="shared" si="218"/>
        <v>15863.183999999999</v>
      </c>
      <c r="R2334">
        <f t="shared" si="219"/>
        <v>16233.047999999999</v>
      </c>
      <c r="S2334">
        <f t="shared" si="220"/>
        <v>-336.81600000000071</v>
      </c>
      <c r="T2334">
        <f t="shared" si="221"/>
        <v>-87.952000000001135</v>
      </c>
      <c r="U2334">
        <f t="shared" si="222"/>
        <v>-415.81600000000071</v>
      </c>
      <c r="V2334">
        <f t="shared" si="223"/>
        <v>-79.952000000001135</v>
      </c>
    </row>
    <row r="2335" spans="1:22" x14ac:dyDescent="0.35">
      <c r="A2335" t="s">
        <v>0</v>
      </c>
      <c r="B2335">
        <v>1527</v>
      </c>
      <c r="C2335">
        <v>67</v>
      </c>
      <c r="D2335">
        <v>68</v>
      </c>
      <c r="E2335">
        <v>25026</v>
      </c>
      <c r="F2335">
        <v>0.82228699999999999</v>
      </c>
      <c r="G2335">
        <v>422.11599999999999</v>
      </c>
      <c r="H2335">
        <v>440.36200000000002</v>
      </c>
      <c r="I2335">
        <v>10523.1</v>
      </c>
      <c r="J2335">
        <v>185884</v>
      </c>
      <c r="K2335">
        <v>0</v>
      </c>
      <c r="L2335">
        <v>67.217699999999994</v>
      </c>
      <c r="M2335">
        <v>67.995800000000003</v>
      </c>
      <c r="N2335">
        <v>1.5015400000000001</v>
      </c>
      <c r="O2335">
        <v>1.5015400000000001</v>
      </c>
      <c r="P2335">
        <v>11.705299999999999</v>
      </c>
      <c r="Q2335">
        <f t="shared" si="218"/>
        <v>16132.247999999998</v>
      </c>
      <c r="R2335">
        <f t="shared" si="219"/>
        <v>16318.992</v>
      </c>
      <c r="S2335">
        <f t="shared" si="220"/>
        <v>-67.752000000002226</v>
      </c>
      <c r="T2335">
        <f t="shared" si="221"/>
        <v>-2.0079999999998108</v>
      </c>
      <c r="U2335">
        <f t="shared" si="222"/>
        <v>-146.75200000000223</v>
      </c>
      <c r="V2335">
        <f t="shared" si="223"/>
        <v>5.9920000000001892</v>
      </c>
    </row>
    <row r="2336" spans="1:22" x14ac:dyDescent="0.35">
      <c r="A2336" t="s">
        <v>0</v>
      </c>
      <c r="B2336">
        <v>3442</v>
      </c>
      <c r="C2336">
        <v>67</v>
      </c>
      <c r="D2336">
        <v>66</v>
      </c>
      <c r="E2336">
        <v>15789</v>
      </c>
      <c r="F2336">
        <v>0.75925799999999999</v>
      </c>
      <c r="G2336">
        <v>383.21100000000001</v>
      </c>
      <c r="H2336">
        <v>150.386</v>
      </c>
      <c r="I2336">
        <v>6486.79</v>
      </c>
      <c r="J2336">
        <v>57629.7</v>
      </c>
      <c r="K2336">
        <v>0</v>
      </c>
      <c r="L2336">
        <v>67.439899999999994</v>
      </c>
      <c r="M2336">
        <v>65.918899999999994</v>
      </c>
      <c r="N2336">
        <v>0.82164700000000002</v>
      </c>
      <c r="O2336">
        <v>0.82164700000000002</v>
      </c>
      <c r="P2336">
        <v>11.7256</v>
      </c>
      <c r="Q2336">
        <f t="shared" si="218"/>
        <v>16185.575999999999</v>
      </c>
      <c r="R2336">
        <f t="shared" si="219"/>
        <v>15820.535999999998</v>
      </c>
      <c r="S2336">
        <f t="shared" si="220"/>
        <v>-14.424000000000888</v>
      </c>
      <c r="T2336">
        <f t="shared" si="221"/>
        <v>-500.46400000000176</v>
      </c>
      <c r="U2336">
        <f t="shared" si="222"/>
        <v>-93.424000000000888</v>
      </c>
      <c r="V2336">
        <f t="shared" si="223"/>
        <v>-492.46400000000176</v>
      </c>
    </row>
    <row r="2337" spans="1:22" x14ac:dyDescent="0.35">
      <c r="A2337" t="s">
        <v>0</v>
      </c>
      <c r="B2337">
        <v>5832</v>
      </c>
      <c r="C2337">
        <v>67</v>
      </c>
      <c r="D2337">
        <v>65</v>
      </c>
      <c r="E2337">
        <v>19723</v>
      </c>
      <c r="F2337">
        <v>0.74865199999999998</v>
      </c>
      <c r="G2337">
        <v>381.04700000000003</v>
      </c>
      <c r="H2337">
        <v>158.90600000000001</v>
      </c>
      <c r="I2337">
        <v>6720.43</v>
      </c>
      <c r="J2337">
        <v>60550.400000000001</v>
      </c>
      <c r="K2337">
        <v>0</v>
      </c>
      <c r="L2337">
        <v>67.7239</v>
      </c>
      <c r="M2337">
        <v>65.355000000000004</v>
      </c>
      <c r="N2337">
        <v>0.84585900000000003</v>
      </c>
      <c r="O2337">
        <v>0.84585900000000003</v>
      </c>
      <c r="P2337">
        <v>11.7258</v>
      </c>
      <c r="Q2337">
        <f t="shared" si="218"/>
        <v>16253.736000000001</v>
      </c>
      <c r="R2337">
        <f t="shared" si="219"/>
        <v>15685.2</v>
      </c>
      <c r="S2337">
        <f t="shared" si="220"/>
        <v>53.736000000000786</v>
      </c>
      <c r="T2337">
        <f t="shared" si="221"/>
        <v>-635.79999999999927</v>
      </c>
      <c r="U2337">
        <f t="shared" si="222"/>
        <v>-25.263999999999214</v>
      </c>
      <c r="V2337">
        <f t="shared" si="223"/>
        <v>-627.79999999999927</v>
      </c>
    </row>
    <row r="2338" spans="1:22" x14ac:dyDescent="0.35">
      <c r="A2338" t="s">
        <v>0</v>
      </c>
      <c r="B2338">
        <v>3439</v>
      </c>
      <c r="C2338">
        <v>67</v>
      </c>
      <c r="D2338">
        <v>65</v>
      </c>
      <c r="E2338">
        <v>18531</v>
      </c>
      <c r="F2338">
        <v>0.78351199999999999</v>
      </c>
      <c r="G2338">
        <v>392.10300000000001</v>
      </c>
      <c r="H2338">
        <v>207.422</v>
      </c>
      <c r="I2338">
        <v>6656.31</v>
      </c>
      <c r="J2338">
        <v>81331</v>
      </c>
      <c r="K2338">
        <v>0</v>
      </c>
      <c r="L2338">
        <v>67.634900000000002</v>
      </c>
      <c r="M2338">
        <v>66.021699999999996</v>
      </c>
      <c r="N2338">
        <v>0.98826800000000004</v>
      </c>
      <c r="O2338">
        <v>0.98826800000000004</v>
      </c>
      <c r="P2338">
        <v>11.726100000000001</v>
      </c>
      <c r="Q2338">
        <f t="shared" si="218"/>
        <v>16232.376</v>
      </c>
      <c r="R2338">
        <f t="shared" si="219"/>
        <v>15845.207999999999</v>
      </c>
      <c r="S2338">
        <f t="shared" si="220"/>
        <v>32.376000000000204</v>
      </c>
      <c r="T2338">
        <f t="shared" si="221"/>
        <v>-475.79200000000128</v>
      </c>
      <c r="U2338">
        <f t="shared" si="222"/>
        <v>-46.623999999999796</v>
      </c>
      <c r="V2338">
        <f t="shared" si="223"/>
        <v>-467.79200000000128</v>
      </c>
    </row>
    <row r="2339" spans="1:22" x14ac:dyDescent="0.35">
      <c r="A2339" t="s">
        <v>0</v>
      </c>
      <c r="B2339">
        <v>332</v>
      </c>
      <c r="C2339">
        <v>66</v>
      </c>
      <c r="D2339">
        <v>69</v>
      </c>
      <c r="E2339">
        <v>24000</v>
      </c>
      <c r="F2339">
        <v>0.76948000000000005</v>
      </c>
      <c r="G2339">
        <v>459.07</v>
      </c>
      <c r="H2339">
        <v>326.137</v>
      </c>
      <c r="I2339">
        <v>10032.700000000001</v>
      </c>
      <c r="J2339">
        <v>149720</v>
      </c>
      <c r="K2339">
        <v>0</v>
      </c>
      <c r="L2339">
        <v>66.327399999999997</v>
      </c>
      <c r="M2339">
        <v>69.400700000000001</v>
      </c>
      <c r="N2339">
        <v>1.3163499999999999</v>
      </c>
      <c r="O2339">
        <v>1.3163499999999999</v>
      </c>
      <c r="P2339">
        <v>11.733599999999999</v>
      </c>
      <c r="Q2339">
        <f t="shared" si="218"/>
        <v>15918.575999999999</v>
      </c>
      <c r="R2339">
        <f t="shared" si="219"/>
        <v>16656.168000000001</v>
      </c>
      <c r="S2339">
        <f t="shared" si="220"/>
        <v>-281.42400000000089</v>
      </c>
      <c r="T2339">
        <f t="shared" si="221"/>
        <v>335.16800000000148</v>
      </c>
      <c r="U2339">
        <f t="shared" si="222"/>
        <v>-360.42400000000089</v>
      </c>
      <c r="V2339">
        <f t="shared" si="223"/>
        <v>343.16800000000148</v>
      </c>
    </row>
    <row r="2340" spans="1:22" x14ac:dyDescent="0.35">
      <c r="A2340" t="s">
        <v>0</v>
      </c>
      <c r="B2340">
        <v>854</v>
      </c>
      <c r="C2340">
        <v>66</v>
      </c>
      <c r="D2340">
        <v>66</v>
      </c>
      <c r="E2340">
        <v>18158</v>
      </c>
      <c r="F2340">
        <v>0.73526000000000002</v>
      </c>
      <c r="G2340">
        <v>420.64400000000001</v>
      </c>
      <c r="H2340">
        <v>526.70500000000004</v>
      </c>
      <c r="I2340">
        <v>8058.93</v>
      </c>
      <c r="J2340">
        <v>221555</v>
      </c>
      <c r="K2340">
        <v>0</v>
      </c>
      <c r="L2340">
        <v>66.854200000000006</v>
      </c>
      <c r="M2340">
        <v>66.117599999999996</v>
      </c>
      <c r="N2340">
        <v>1.6488400000000001</v>
      </c>
      <c r="O2340">
        <v>1.6488400000000001</v>
      </c>
      <c r="P2340">
        <v>11.734999999999999</v>
      </c>
      <c r="Q2340">
        <f t="shared" si="218"/>
        <v>16045.008000000002</v>
      </c>
      <c r="R2340">
        <f t="shared" si="219"/>
        <v>15868.223999999998</v>
      </c>
      <c r="S2340">
        <f t="shared" si="220"/>
        <v>-154.99199999999837</v>
      </c>
      <c r="T2340">
        <f t="shared" si="221"/>
        <v>-452.77600000000166</v>
      </c>
      <c r="U2340">
        <f t="shared" si="222"/>
        <v>-233.99199999999837</v>
      </c>
      <c r="V2340">
        <f t="shared" si="223"/>
        <v>-444.77600000000166</v>
      </c>
    </row>
    <row r="2341" spans="1:22" x14ac:dyDescent="0.35">
      <c r="A2341" t="s">
        <v>0</v>
      </c>
      <c r="B2341">
        <v>5449</v>
      </c>
      <c r="C2341">
        <v>67</v>
      </c>
      <c r="D2341">
        <v>67</v>
      </c>
      <c r="E2341">
        <v>14378</v>
      </c>
      <c r="F2341">
        <v>0.70625499999999997</v>
      </c>
      <c r="G2341">
        <v>378.363</v>
      </c>
      <c r="H2341">
        <v>225.929</v>
      </c>
      <c r="I2341">
        <v>6761.02</v>
      </c>
      <c r="J2341">
        <v>85483.199999999997</v>
      </c>
      <c r="K2341">
        <v>0</v>
      </c>
      <c r="L2341">
        <v>67.095399999999998</v>
      </c>
      <c r="M2341">
        <v>68.278400000000005</v>
      </c>
      <c r="N2341">
        <v>1.0243</v>
      </c>
      <c r="O2341">
        <v>1.0243</v>
      </c>
      <c r="P2341">
        <v>11.735300000000001</v>
      </c>
      <c r="Q2341">
        <f t="shared" si="218"/>
        <v>16102.895999999999</v>
      </c>
      <c r="R2341">
        <f t="shared" si="219"/>
        <v>16386.816000000003</v>
      </c>
      <c r="S2341">
        <f t="shared" si="220"/>
        <v>-97.104000000001179</v>
      </c>
      <c r="T2341">
        <f t="shared" si="221"/>
        <v>65.816000000002532</v>
      </c>
      <c r="U2341">
        <f t="shared" si="222"/>
        <v>-176.10400000000118</v>
      </c>
      <c r="V2341">
        <f t="shared" si="223"/>
        <v>73.816000000002532</v>
      </c>
    </row>
    <row r="2342" spans="1:22" x14ac:dyDescent="0.35">
      <c r="A2342" t="s">
        <v>0</v>
      </c>
      <c r="B2342">
        <v>1549</v>
      </c>
      <c r="C2342">
        <v>67</v>
      </c>
      <c r="D2342">
        <v>68</v>
      </c>
      <c r="E2342">
        <v>19577</v>
      </c>
      <c r="F2342">
        <v>0.73597100000000004</v>
      </c>
      <c r="G2342">
        <v>407.697</v>
      </c>
      <c r="H2342">
        <v>197.09700000000001</v>
      </c>
      <c r="I2342">
        <v>9061.91</v>
      </c>
      <c r="J2342">
        <v>80356</v>
      </c>
      <c r="K2342">
        <v>0</v>
      </c>
      <c r="L2342">
        <v>68.015299999999996</v>
      </c>
      <c r="M2342">
        <v>68.983900000000006</v>
      </c>
      <c r="N2342">
        <v>0.973383</v>
      </c>
      <c r="O2342">
        <v>0.973383</v>
      </c>
      <c r="P2342">
        <v>11.7355</v>
      </c>
      <c r="Q2342">
        <f t="shared" si="218"/>
        <v>16323.671999999999</v>
      </c>
      <c r="R2342">
        <f t="shared" si="219"/>
        <v>16556.136000000002</v>
      </c>
      <c r="S2342">
        <f t="shared" si="220"/>
        <v>123.67199999999866</v>
      </c>
      <c r="T2342">
        <f t="shared" si="221"/>
        <v>235.13600000000224</v>
      </c>
      <c r="U2342">
        <f t="shared" si="222"/>
        <v>44.671999999998661</v>
      </c>
      <c r="V2342">
        <f t="shared" si="223"/>
        <v>243.13600000000224</v>
      </c>
    </row>
    <row r="2343" spans="1:22" x14ac:dyDescent="0.35">
      <c r="A2343" t="s">
        <v>0</v>
      </c>
      <c r="B2343">
        <v>5227</v>
      </c>
      <c r="C2343">
        <v>67</v>
      </c>
      <c r="D2343">
        <v>65</v>
      </c>
      <c r="E2343">
        <v>15070</v>
      </c>
      <c r="F2343">
        <v>0.83697200000000005</v>
      </c>
      <c r="G2343">
        <v>379.99799999999999</v>
      </c>
      <c r="H2343">
        <v>152.577</v>
      </c>
      <c r="I2343">
        <v>5466.37</v>
      </c>
      <c r="J2343">
        <v>57979</v>
      </c>
      <c r="K2343">
        <v>0</v>
      </c>
      <c r="L2343">
        <v>67.534899999999993</v>
      </c>
      <c r="M2343">
        <v>66.051599999999993</v>
      </c>
      <c r="N2343">
        <v>0.82670699999999997</v>
      </c>
      <c r="O2343">
        <v>0.82670699999999997</v>
      </c>
      <c r="P2343">
        <v>11.7356</v>
      </c>
      <c r="Q2343">
        <f t="shared" si="218"/>
        <v>16208.375999999998</v>
      </c>
      <c r="R2343">
        <f t="shared" si="219"/>
        <v>15852.383999999998</v>
      </c>
      <c r="S2343">
        <f t="shared" si="220"/>
        <v>8.3759999999983847</v>
      </c>
      <c r="T2343">
        <f t="shared" si="221"/>
        <v>-468.6160000000018</v>
      </c>
      <c r="U2343">
        <f t="shared" si="222"/>
        <v>-70.624000000001615</v>
      </c>
      <c r="V2343">
        <f t="shared" si="223"/>
        <v>-460.6160000000018</v>
      </c>
    </row>
    <row r="2344" spans="1:22" x14ac:dyDescent="0.35">
      <c r="A2344" t="s">
        <v>0</v>
      </c>
      <c r="B2344">
        <v>3354</v>
      </c>
      <c r="C2344">
        <v>67</v>
      </c>
      <c r="D2344">
        <v>66</v>
      </c>
      <c r="E2344">
        <v>26416</v>
      </c>
      <c r="F2344">
        <v>0.68685600000000002</v>
      </c>
      <c r="G2344">
        <v>396.548</v>
      </c>
      <c r="H2344">
        <v>597.48199999999997</v>
      </c>
      <c r="I2344">
        <v>7199.55</v>
      </c>
      <c r="J2344">
        <v>236930</v>
      </c>
      <c r="K2344">
        <v>0</v>
      </c>
      <c r="L2344">
        <v>67.672499999999999</v>
      </c>
      <c r="M2344">
        <v>66.978899999999996</v>
      </c>
      <c r="N2344">
        <v>1.73045</v>
      </c>
      <c r="O2344">
        <v>1.73045</v>
      </c>
      <c r="P2344">
        <v>11.738</v>
      </c>
      <c r="Q2344">
        <f t="shared" si="218"/>
        <v>16241.4</v>
      </c>
      <c r="R2344">
        <f t="shared" si="219"/>
        <v>16074.936</v>
      </c>
      <c r="S2344">
        <f t="shared" si="220"/>
        <v>41.399999999999636</v>
      </c>
      <c r="T2344">
        <f t="shared" si="221"/>
        <v>-246.06400000000031</v>
      </c>
      <c r="U2344">
        <f t="shared" si="222"/>
        <v>-37.600000000000364</v>
      </c>
      <c r="V2344">
        <f t="shared" si="223"/>
        <v>-238.06400000000031</v>
      </c>
    </row>
    <row r="2345" spans="1:22" x14ac:dyDescent="0.35">
      <c r="A2345" t="s">
        <v>0</v>
      </c>
      <c r="B2345">
        <v>5253</v>
      </c>
      <c r="C2345">
        <v>67</v>
      </c>
      <c r="D2345">
        <v>66</v>
      </c>
      <c r="E2345">
        <v>19142</v>
      </c>
      <c r="F2345">
        <v>0.84423099999999995</v>
      </c>
      <c r="G2345">
        <v>373.137</v>
      </c>
      <c r="H2345">
        <v>153.17099999999999</v>
      </c>
      <c r="I2345">
        <v>6148.81</v>
      </c>
      <c r="J2345">
        <v>57153.8</v>
      </c>
      <c r="K2345">
        <v>0</v>
      </c>
      <c r="L2345">
        <v>67.4328</v>
      </c>
      <c r="M2345">
        <v>66.547200000000004</v>
      </c>
      <c r="N2345">
        <v>0.823739</v>
      </c>
      <c r="O2345">
        <v>0.823739</v>
      </c>
      <c r="P2345">
        <v>11.738099999999999</v>
      </c>
      <c r="Q2345">
        <f t="shared" si="218"/>
        <v>16183.871999999999</v>
      </c>
      <c r="R2345">
        <f t="shared" si="219"/>
        <v>15971.328000000001</v>
      </c>
      <c r="S2345">
        <f t="shared" si="220"/>
        <v>-16.128000000000611</v>
      </c>
      <c r="T2345">
        <f t="shared" si="221"/>
        <v>-349.67199999999866</v>
      </c>
      <c r="U2345">
        <f t="shared" si="222"/>
        <v>-95.128000000000611</v>
      </c>
      <c r="V2345">
        <f t="shared" si="223"/>
        <v>-341.67199999999866</v>
      </c>
    </row>
    <row r="2346" spans="1:22" x14ac:dyDescent="0.35">
      <c r="A2346" t="s">
        <v>0</v>
      </c>
      <c r="B2346">
        <v>1293</v>
      </c>
      <c r="C2346">
        <v>67</v>
      </c>
      <c r="D2346">
        <v>68</v>
      </c>
      <c r="E2346">
        <v>21089</v>
      </c>
      <c r="F2346">
        <v>0.768926</v>
      </c>
      <c r="G2346">
        <v>406.64699999999999</v>
      </c>
      <c r="H2346">
        <v>326.238</v>
      </c>
      <c r="I2346">
        <v>8217.5</v>
      </c>
      <c r="J2346">
        <v>132664</v>
      </c>
      <c r="K2346">
        <v>0</v>
      </c>
      <c r="L2346">
        <v>67.391900000000007</v>
      </c>
      <c r="M2346">
        <v>68.623800000000003</v>
      </c>
      <c r="N2346">
        <v>1.27346</v>
      </c>
      <c r="O2346">
        <v>1.27346</v>
      </c>
      <c r="P2346">
        <v>11.741099999999999</v>
      </c>
      <c r="Q2346">
        <f t="shared" si="218"/>
        <v>16174.056000000002</v>
      </c>
      <c r="R2346">
        <f t="shared" si="219"/>
        <v>16469.712</v>
      </c>
      <c r="S2346">
        <f t="shared" si="220"/>
        <v>-25.943999999997686</v>
      </c>
      <c r="T2346">
        <f t="shared" si="221"/>
        <v>148.71199999999953</v>
      </c>
      <c r="U2346">
        <f t="shared" si="222"/>
        <v>-104.94399999999769</v>
      </c>
      <c r="V2346">
        <f t="shared" si="223"/>
        <v>156.71199999999953</v>
      </c>
    </row>
    <row r="2347" spans="1:22" x14ac:dyDescent="0.35">
      <c r="A2347" t="s">
        <v>0</v>
      </c>
      <c r="B2347">
        <v>1659</v>
      </c>
      <c r="C2347">
        <v>67</v>
      </c>
      <c r="D2347">
        <v>68</v>
      </c>
      <c r="E2347">
        <v>20516</v>
      </c>
      <c r="F2347">
        <v>0.52351700000000001</v>
      </c>
      <c r="G2347">
        <v>410.71600000000001</v>
      </c>
      <c r="H2347">
        <v>186.221</v>
      </c>
      <c r="I2347">
        <v>10337.299999999999</v>
      </c>
      <c r="J2347">
        <v>76483.8</v>
      </c>
      <c r="K2347">
        <v>0</v>
      </c>
      <c r="L2347">
        <v>67.9238</v>
      </c>
      <c r="M2347">
        <v>69.139200000000002</v>
      </c>
      <c r="N2347">
        <v>0.946519</v>
      </c>
      <c r="O2347">
        <v>0.946519</v>
      </c>
      <c r="P2347">
        <v>11.745799999999999</v>
      </c>
      <c r="Q2347">
        <f t="shared" si="218"/>
        <v>16301.712</v>
      </c>
      <c r="R2347">
        <f t="shared" si="219"/>
        <v>16593.407999999999</v>
      </c>
      <c r="S2347">
        <f t="shared" si="220"/>
        <v>101.71199999999953</v>
      </c>
      <c r="T2347">
        <f t="shared" si="221"/>
        <v>272.40799999999945</v>
      </c>
      <c r="U2347">
        <f t="shared" si="222"/>
        <v>22.711999999999534</v>
      </c>
      <c r="V2347">
        <f t="shared" si="223"/>
        <v>280.40799999999945</v>
      </c>
    </row>
    <row r="2348" spans="1:22" x14ac:dyDescent="0.35">
      <c r="A2348" t="s">
        <v>0</v>
      </c>
      <c r="B2348">
        <v>3649</v>
      </c>
      <c r="C2348">
        <v>67</v>
      </c>
      <c r="D2348">
        <v>66</v>
      </c>
      <c r="E2348">
        <v>18195</v>
      </c>
      <c r="F2348">
        <v>0.68756300000000004</v>
      </c>
      <c r="G2348">
        <v>384.65800000000002</v>
      </c>
      <c r="H2348">
        <v>140.55099999999999</v>
      </c>
      <c r="I2348">
        <v>6216.58</v>
      </c>
      <c r="J2348">
        <v>54064.1</v>
      </c>
      <c r="K2348">
        <v>0</v>
      </c>
      <c r="L2348">
        <v>67.398700000000005</v>
      </c>
      <c r="M2348">
        <v>66.243300000000005</v>
      </c>
      <c r="N2348">
        <v>0.79333600000000004</v>
      </c>
      <c r="O2348">
        <v>0.79333600000000004</v>
      </c>
      <c r="P2348">
        <v>11.75</v>
      </c>
      <c r="Q2348">
        <f t="shared" si="218"/>
        <v>16175.688000000002</v>
      </c>
      <c r="R2348">
        <f t="shared" si="219"/>
        <v>15898.392000000002</v>
      </c>
      <c r="S2348">
        <f t="shared" si="220"/>
        <v>-24.311999999998079</v>
      </c>
      <c r="T2348">
        <f t="shared" si="221"/>
        <v>-422.60799999999836</v>
      </c>
      <c r="U2348">
        <f t="shared" si="222"/>
        <v>-103.31199999999808</v>
      </c>
      <c r="V2348">
        <f t="shared" si="223"/>
        <v>-414.60799999999836</v>
      </c>
    </row>
    <row r="2349" spans="1:22" x14ac:dyDescent="0.35">
      <c r="A2349" t="s">
        <v>0</v>
      </c>
      <c r="B2349">
        <v>5645</v>
      </c>
      <c r="C2349">
        <v>66</v>
      </c>
      <c r="D2349">
        <v>67</v>
      </c>
      <c r="E2349">
        <v>12999</v>
      </c>
      <c r="F2349">
        <v>0.64831799999999995</v>
      </c>
      <c r="G2349">
        <v>378.10399999999998</v>
      </c>
      <c r="H2349">
        <v>672.56799999999998</v>
      </c>
      <c r="I2349">
        <v>5319.47</v>
      </c>
      <c r="J2349">
        <v>254301</v>
      </c>
      <c r="K2349">
        <v>0</v>
      </c>
      <c r="L2349">
        <v>66.873800000000003</v>
      </c>
      <c r="M2349">
        <v>68.035799999999995</v>
      </c>
      <c r="N2349">
        <v>1.81582</v>
      </c>
      <c r="O2349">
        <v>1.81582</v>
      </c>
      <c r="P2349">
        <v>11.7583</v>
      </c>
      <c r="Q2349">
        <f t="shared" si="218"/>
        <v>16049.712000000001</v>
      </c>
      <c r="R2349">
        <f t="shared" si="219"/>
        <v>16328.591999999999</v>
      </c>
      <c r="S2349">
        <f t="shared" si="220"/>
        <v>-150.28799999999865</v>
      </c>
      <c r="T2349">
        <f t="shared" si="221"/>
        <v>7.591999999998734</v>
      </c>
      <c r="U2349">
        <f t="shared" si="222"/>
        <v>-229.28799999999865</v>
      </c>
      <c r="V2349">
        <f t="shared" si="223"/>
        <v>15.591999999998734</v>
      </c>
    </row>
    <row r="2350" spans="1:22" x14ac:dyDescent="0.35">
      <c r="A2350" t="s">
        <v>0</v>
      </c>
      <c r="B2350">
        <v>4835</v>
      </c>
      <c r="C2350">
        <v>67</v>
      </c>
      <c r="D2350">
        <v>69</v>
      </c>
      <c r="E2350">
        <v>11794</v>
      </c>
      <c r="F2350">
        <v>0.52406699999999995</v>
      </c>
      <c r="G2350">
        <v>391.779</v>
      </c>
      <c r="H2350">
        <v>565.73500000000001</v>
      </c>
      <c r="I2350">
        <v>4836.97</v>
      </c>
      <c r="J2350">
        <v>221643</v>
      </c>
      <c r="K2350">
        <v>0</v>
      </c>
      <c r="L2350">
        <v>67.747900000000001</v>
      </c>
      <c r="M2350">
        <v>69.072199999999995</v>
      </c>
      <c r="N2350">
        <v>1.6791199999999999</v>
      </c>
      <c r="O2350">
        <v>1.6791199999999999</v>
      </c>
      <c r="P2350">
        <v>11.7598</v>
      </c>
      <c r="Q2350">
        <f t="shared" si="218"/>
        <v>16259.496000000001</v>
      </c>
      <c r="R2350">
        <f t="shared" si="219"/>
        <v>16577.327999999998</v>
      </c>
      <c r="S2350">
        <f t="shared" si="220"/>
        <v>59.496000000001004</v>
      </c>
      <c r="T2350">
        <f t="shared" si="221"/>
        <v>256.3279999999977</v>
      </c>
      <c r="U2350">
        <f t="shared" si="222"/>
        <v>-19.503999999998996</v>
      </c>
      <c r="V2350">
        <f t="shared" si="223"/>
        <v>264.3279999999977</v>
      </c>
    </row>
    <row r="2351" spans="1:22" x14ac:dyDescent="0.35">
      <c r="A2351" t="s">
        <v>0</v>
      </c>
      <c r="B2351">
        <v>3301</v>
      </c>
      <c r="C2351">
        <v>68</v>
      </c>
      <c r="D2351">
        <v>66</v>
      </c>
      <c r="E2351">
        <v>17959</v>
      </c>
      <c r="F2351">
        <v>0.77003500000000003</v>
      </c>
      <c r="G2351">
        <v>397.30200000000002</v>
      </c>
      <c r="H2351">
        <v>701.00099999999998</v>
      </c>
      <c r="I2351">
        <v>5761.21</v>
      </c>
      <c r="J2351">
        <v>278509</v>
      </c>
      <c r="K2351">
        <v>0</v>
      </c>
      <c r="L2351">
        <v>68.242800000000003</v>
      </c>
      <c r="M2351">
        <v>66.785200000000003</v>
      </c>
      <c r="N2351">
        <v>1.8820699999999999</v>
      </c>
      <c r="O2351">
        <v>1.8820699999999999</v>
      </c>
      <c r="P2351">
        <v>11.76</v>
      </c>
      <c r="Q2351">
        <f t="shared" si="218"/>
        <v>16378.272000000001</v>
      </c>
      <c r="R2351">
        <f t="shared" si="219"/>
        <v>16028.448</v>
      </c>
      <c r="S2351">
        <f t="shared" si="220"/>
        <v>178.27200000000084</v>
      </c>
      <c r="T2351">
        <f t="shared" si="221"/>
        <v>-292.55199999999968</v>
      </c>
      <c r="U2351">
        <f t="shared" si="222"/>
        <v>99.272000000000844</v>
      </c>
      <c r="V2351">
        <f t="shared" si="223"/>
        <v>-284.55199999999968</v>
      </c>
    </row>
    <row r="2352" spans="1:22" x14ac:dyDescent="0.35">
      <c r="A2352" t="s">
        <v>0</v>
      </c>
      <c r="B2352">
        <v>4535</v>
      </c>
      <c r="C2352">
        <v>67</v>
      </c>
      <c r="D2352">
        <v>65</v>
      </c>
      <c r="E2352">
        <v>18977</v>
      </c>
      <c r="F2352">
        <v>0.828376</v>
      </c>
      <c r="G2352">
        <v>386.017</v>
      </c>
      <c r="H2352">
        <v>85.380700000000004</v>
      </c>
      <c r="I2352">
        <v>5316.91</v>
      </c>
      <c r="J2352">
        <v>32958.400000000001</v>
      </c>
      <c r="K2352">
        <v>0</v>
      </c>
      <c r="L2352">
        <v>67.3262</v>
      </c>
      <c r="M2352">
        <v>65.299400000000006</v>
      </c>
      <c r="N2352">
        <v>0.59263900000000003</v>
      </c>
      <c r="O2352">
        <v>0.59263900000000003</v>
      </c>
      <c r="P2352">
        <v>11.762499999999999</v>
      </c>
      <c r="Q2352">
        <f t="shared" si="218"/>
        <v>16158.288</v>
      </c>
      <c r="R2352">
        <f t="shared" si="219"/>
        <v>15671.856000000002</v>
      </c>
      <c r="S2352">
        <f t="shared" si="220"/>
        <v>-41.711999999999534</v>
      </c>
      <c r="T2352">
        <f t="shared" si="221"/>
        <v>-649.14399999999841</v>
      </c>
      <c r="U2352">
        <f t="shared" si="222"/>
        <v>-120.71199999999953</v>
      </c>
      <c r="V2352">
        <f t="shared" si="223"/>
        <v>-641.14399999999841</v>
      </c>
    </row>
    <row r="2353" spans="1:22" x14ac:dyDescent="0.35">
      <c r="A2353" t="s">
        <v>0</v>
      </c>
      <c r="B2353">
        <v>3502</v>
      </c>
      <c r="C2353">
        <v>67</v>
      </c>
      <c r="D2353">
        <v>66</v>
      </c>
      <c r="E2353">
        <v>19660</v>
      </c>
      <c r="F2353">
        <v>0.75110200000000005</v>
      </c>
      <c r="G2353">
        <v>391.84800000000001</v>
      </c>
      <c r="H2353">
        <v>155.37</v>
      </c>
      <c r="I2353">
        <v>7810.65</v>
      </c>
      <c r="J2353">
        <v>60881.5</v>
      </c>
      <c r="K2353">
        <v>0</v>
      </c>
      <c r="L2353">
        <v>67.284700000000001</v>
      </c>
      <c r="M2353">
        <v>66.136300000000006</v>
      </c>
      <c r="N2353">
        <v>0.84519999999999995</v>
      </c>
      <c r="O2353">
        <v>0.84519999999999995</v>
      </c>
      <c r="P2353">
        <v>11.7637</v>
      </c>
      <c r="Q2353">
        <f t="shared" si="218"/>
        <v>16148.328</v>
      </c>
      <c r="R2353">
        <f t="shared" si="219"/>
        <v>15872.712000000001</v>
      </c>
      <c r="S2353">
        <f t="shared" si="220"/>
        <v>-51.67200000000048</v>
      </c>
      <c r="T2353">
        <f t="shared" si="221"/>
        <v>-448.28799999999865</v>
      </c>
      <c r="U2353">
        <f t="shared" si="222"/>
        <v>-130.67200000000048</v>
      </c>
      <c r="V2353">
        <f t="shared" si="223"/>
        <v>-440.28799999999865</v>
      </c>
    </row>
    <row r="2354" spans="1:22" x14ac:dyDescent="0.35">
      <c r="A2354" t="s">
        <v>0</v>
      </c>
      <c r="B2354">
        <v>516</v>
      </c>
      <c r="C2354">
        <v>67</v>
      </c>
      <c r="D2354">
        <v>65</v>
      </c>
      <c r="E2354">
        <v>23740</v>
      </c>
      <c r="F2354">
        <v>0.67729899999999998</v>
      </c>
      <c r="G2354">
        <v>447.00799999999998</v>
      </c>
      <c r="H2354">
        <v>351.36</v>
      </c>
      <c r="I2354">
        <v>9664.9500000000007</v>
      </c>
      <c r="J2354">
        <v>157061</v>
      </c>
      <c r="K2354">
        <v>0</v>
      </c>
      <c r="L2354">
        <v>67.905900000000003</v>
      </c>
      <c r="M2354">
        <v>65.903700000000001</v>
      </c>
      <c r="N2354">
        <v>1.36174</v>
      </c>
      <c r="O2354">
        <v>1.36174</v>
      </c>
      <c r="P2354">
        <v>11.764200000000001</v>
      </c>
      <c r="Q2354">
        <f t="shared" si="218"/>
        <v>16297.416000000001</v>
      </c>
      <c r="R2354">
        <f t="shared" si="219"/>
        <v>15816.888000000001</v>
      </c>
      <c r="S2354">
        <f t="shared" si="220"/>
        <v>97.416000000001077</v>
      </c>
      <c r="T2354">
        <f t="shared" si="221"/>
        <v>-504.11199999999917</v>
      </c>
      <c r="U2354">
        <f t="shared" si="222"/>
        <v>18.416000000001077</v>
      </c>
      <c r="V2354">
        <f t="shared" si="223"/>
        <v>-496.11199999999917</v>
      </c>
    </row>
    <row r="2355" spans="1:22" x14ac:dyDescent="0.35">
      <c r="A2355" t="s">
        <v>0</v>
      </c>
      <c r="B2355">
        <v>5585</v>
      </c>
      <c r="C2355">
        <v>67</v>
      </c>
      <c r="D2355">
        <v>66</v>
      </c>
      <c r="E2355">
        <v>16933</v>
      </c>
      <c r="F2355">
        <v>0.82366099999999998</v>
      </c>
      <c r="G2355">
        <v>378.33800000000002</v>
      </c>
      <c r="H2355">
        <v>222.846</v>
      </c>
      <c r="I2355">
        <v>5189.7700000000004</v>
      </c>
      <c r="J2355">
        <v>84311.3</v>
      </c>
      <c r="K2355">
        <v>0</v>
      </c>
      <c r="L2355">
        <v>67.240099999999998</v>
      </c>
      <c r="M2355">
        <v>66.333799999999997</v>
      </c>
      <c r="N2355">
        <v>1.01891</v>
      </c>
      <c r="O2355">
        <v>1.01891</v>
      </c>
      <c r="P2355">
        <v>11.765000000000001</v>
      </c>
      <c r="Q2355">
        <f t="shared" si="218"/>
        <v>16137.624</v>
      </c>
      <c r="R2355">
        <f t="shared" si="219"/>
        <v>15920.111999999999</v>
      </c>
      <c r="S2355">
        <f t="shared" si="220"/>
        <v>-62.376000000000204</v>
      </c>
      <c r="T2355">
        <f t="shared" si="221"/>
        <v>-400.88800000000083</v>
      </c>
      <c r="U2355">
        <f t="shared" si="222"/>
        <v>-141.3760000000002</v>
      </c>
      <c r="V2355">
        <f t="shared" si="223"/>
        <v>-392.88800000000083</v>
      </c>
    </row>
    <row r="2356" spans="1:22" x14ac:dyDescent="0.35">
      <c r="A2356" t="s">
        <v>0</v>
      </c>
      <c r="B2356">
        <v>997</v>
      </c>
      <c r="C2356">
        <v>67</v>
      </c>
      <c r="D2356">
        <v>69</v>
      </c>
      <c r="E2356">
        <v>14865</v>
      </c>
      <c r="F2356">
        <v>0.80096000000000001</v>
      </c>
      <c r="G2356">
        <v>416.10500000000002</v>
      </c>
      <c r="H2356">
        <v>139.23500000000001</v>
      </c>
      <c r="I2356">
        <v>7216</v>
      </c>
      <c r="J2356">
        <v>57936.5</v>
      </c>
      <c r="K2356">
        <v>0</v>
      </c>
      <c r="L2356">
        <v>66.858599999999996</v>
      </c>
      <c r="M2356">
        <v>69.946700000000007</v>
      </c>
      <c r="N2356">
        <v>0.81007200000000001</v>
      </c>
      <c r="O2356">
        <v>0.81007200000000001</v>
      </c>
      <c r="P2356">
        <v>11.767899999999999</v>
      </c>
      <c r="Q2356">
        <f t="shared" si="218"/>
        <v>16046.063999999998</v>
      </c>
      <c r="R2356">
        <f t="shared" si="219"/>
        <v>16787.208000000002</v>
      </c>
      <c r="S2356">
        <f t="shared" si="220"/>
        <v>-153.93600000000151</v>
      </c>
      <c r="T2356">
        <f t="shared" si="221"/>
        <v>466.20800000000236</v>
      </c>
      <c r="U2356">
        <f t="shared" si="222"/>
        <v>-232.93600000000151</v>
      </c>
      <c r="V2356">
        <f t="shared" si="223"/>
        <v>474.20800000000236</v>
      </c>
    </row>
    <row r="2357" spans="1:22" x14ac:dyDescent="0.35">
      <c r="A2357" t="s">
        <v>0</v>
      </c>
      <c r="B2357">
        <v>3367</v>
      </c>
      <c r="C2357">
        <v>67</v>
      </c>
      <c r="D2357">
        <v>66</v>
      </c>
      <c r="E2357">
        <v>20533</v>
      </c>
      <c r="F2357">
        <v>0.80765699999999996</v>
      </c>
      <c r="G2357">
        <v>396.30200000000002</v>
      </c>
      <c r="H2357">
        <v>663.20500000000004</v>
      </c>
      <c r="I2357">
        <v>7542.93</v>
      </c>
      <c r="J2357">
        <v>262829</v>
      </c>
      <c r="K2357">
        <v>0</v>
      </c>
      <c r="L2357">
        <v>67.432400000000001</v>
      </c>
      <c r="M2357">
        <v>67.060299999999998</v>
      </c>
      <c r="N2357">
        <v>1.8299799999999999</v>
      </c>
      <c r="O2357">
        <v>1.8299799999999999</v>
      </c>
      <c r="P2357">
        <v>11.7753</v>
      </c>
      <c r="Q2357">
        <f t="shared" si="218"/>
        <v>16183.776</v>
      </c>
      <c r="R2357">
        <f t="shared" si="219"/>
        <v>16094.472</v>
      </c>
      <c r="S2357">
        <f t="shared" si="220"/>
        <v>-16.22400000000016</v>
      </c>
      <c r="T2357">
        <f t="shared" si="221"/>
        <v>-226.52800000000025</v>
      </c>
      <c r="U2357">
        <f t="shared" si="222"/>
        <v>-95.22400000000016</v>
      </c>
      <c r="V2357">
        <f t="shared" si="223"/>
        <v>-218.52800000000025</v>
      </c>
    </row>
    <row r="2358" spans="1:22" x14ac:dyDescent="0.35">
      <c r="A2358" t="s">
        <v>0</v>
      </c>
      <c r="B2358">
        <v>550</v>
      </c>
      <c r="C2358">
        <v>67</v>
      </c>
      <c r="D2358">
        <v>65</v>
      </c>
      <c r="E2358">
        <v>24820</v>
      </c>
      <c r="F2358">
        <v>0.782779</v>
      </c>
      <c r="G2358">
        <v>424.17</v>
      </c>
      <c r="H2358">
        <v>353.85899999999998</v>
      </c>
      <c r="I2358">
        <v>7957.13</v>
      </c>
      <c r="J2358">
        <v>150096</v>
      </c>
      <c r="K2358">
        <v>0</v>
      </c>
      <c r="L2358">
        <v>67.536000000000001</v>
      </c>
      <c r="M2358">
        <v>65.861699999999999</v>
      </c>
      <c r="N2358">
        <v>1.3483799999999999</v>
      </c>
      <c r="O2358">
        <v>1.3483799999999999</v>
      </c>
      <c r="P2358">
        <v>11.7773</v>
      </c>
      <c r="Q2358">
        <f t="shared" si="218"/>
        <v>16208.64</v>
      </c>
      <c r="R2358">
        <f t="shared" si="219"/>
        <v>15806.807999999999</v>
      </c>
      <c r="S2358">
        <f t="shared" si="220"/>
        <v>8.6399999999994179</v>
      </c>
      <c r="T2358">
        <f t="shared" si="221"/>
        <v>-514.19200000000092</v>
      </c>
      <c r="U2358">
        <f t="shared" si="222"/>
        <v>-70.360000000000582</v>
      </c>
      <c r="V2358">
        <f t="shared" si="223"/>
        <v>-506.19200000000092</v>
      </c>
    </row>
    <row r="2359" spans="1:22" x14ac:dyDescent="0.35">
      <c r="A2359" t="s">
        <v>0</v>
      </c>
      <c r="B2359">
        <v>2288</v>
      </c>
      <c r="C2359">
        <v>67</v>
      </c>
      <c r="D2359">
        <v>66</v>
      </c>
      <c r="E2359">
        <v>20278</v>
      </c>
      <c r="F2359">
        <v>0.75214899999999996</v>
      </c>
      <c r="G2359">
        <v>404.62599999999998</v>
      </c>
      <c r="H2359">
        <v>382.745</v>
      </c>
      <c r="I2359">
        <v>9204.84</v>
      </c>
      <c r="J2359">
        <v>154869</v>
      </c>
      <c r="K2359">
        <v>0</v>
      </c>
      <c r="L2359">
        <v>67.0976</v>
      </c>
      <c r="M2359">
        <v>66.248599999999996</v>
      </c>
      <c r="N2359">
        <v>1.3861000000000001</v>
      </c>
      <c r="O2359">
        <v>1.3861000000000001</v>
      </c>
      <c r="P2359">
        <v>11.7781</v>
      </c>
      <c r="Q2359">
        <f t="shared" si="218"/>
        <v>16103.423999999999</v>
      </c>
      <c r="R2359">
        <f t="shared" si="219"/>
        <v>15899.663999999999</v>
      </c>
      <c r="S2359">
        <f t="shared" si="220"/>
        <v>-96.576000000000931</v>
      </c>
      <c r="T2359">
        <f t="shared" si="221"/>
        <v>-421.33600000000115</v>
      </c>
      <c r="U2359">
        <f t="shared" si="222"/>
        <v>-175.57600000000093</v>
      </c>
      <c r="V2359">
        <f t="shared" si="223"/>
        <v>-413.33600000000115</v>
      </c>
    </row>
    <row r="2360" spans="1:22" x14ac:dyDescent="0.35">
      <c r="A2360" t="s">
        <v>0</v>
      </c>
      <c r="B2360">
        <v>5802</v>
      </c>
      <c r="C2360">
        <v>67</v>
      </c>
      <c r="D2360">
        <v>65</v>
      </c>
      <c r="E2360">
        <v>20222</v>
      </c>
      <c r="F2360">
        <v>0.76643099999999997</v>
      </c>
      <c r="G2360">
        <v>373.38900000000001</v>
      </c>
      <c r="H2360">
        <v>228.52</v>
      </c>
      <c r="I2360">
        <v>5451.91</v>
      </c>
      <c r="J2360">
        <v>85327</v>
      </c>
      <c r="K2360">
        <v>0</v>
      </c>
      <c r="L2360">
        <v>67.359399999999994</v>
      </c>
      <c r="M2360">
        <v>65.438199999999995</v>
      </c>
      <c r="N2360">
        <v>1.02959</v>
      </c>
      <c r="O2360">
        <v>1.02959</v>
      </c>
      <c r="P2360">
        <v>11.7789</v>
      </c>
      <c r="Q2360">
        <f t="shared" si="218"/>
        <v>16166.255999999998</v>
      </c>
      <c r="R2360">
        <f t="shared" si="219"/>
        <v>15705.167999999998</v>
      </c>
      <c r="S2360">
        <f t="shared" si="220"/>
        <v>-33.744000000002416</v>
      </c>
      <c r="T2360">
        <f t="shared" si="221"/>
        <v>-615.83200000000215</v>
      </c>
      <c r="U2360">
        <f t="shared" si="222"/>
        <v>-112.74400000000242</v>
      </c>
      <c r="V2360">
        <f t="shared" si="223"/>
        <v>-607.83200000000215</v>
      </c>
    </row>
    <row r="2361" spans="1:22" x14ac:dyDescent="0.35">
      <c r="A2361" t="s">
        <v>0</v>
      </c>
      <c r="B2361">
        <v>1571</v>
      </c>
      <c r="C2361">
        <v>67</v>
      </c>
      <c r="D2361">
        <v>68</v>
      </c>
      <c r="E2361">
        <v>20000</v>
      </c>
      <c r="F2361">
        <v>0.67476199999999997</v>
      </c>
      <c r="G2361">
        <v>418.95499999999998</v>
      </c>
      <c r="H2361">
        <v>490.08699999999999</v>
      </c>
      <c r="I2361">
        <v>6997.61</v>
      </c>
      <c r="J2361">
        <v>205324</v>
      </c>
      <c r="K2361">
        <v>0</v>
      </c>
      <c r="L2361">
        <v>67.6083</v>
      </c>
      <c r="M2361">
        <v>68.491799999999998</v>
      </c>
      <c r="N2361">
        <v>1.5920700000000001</v>
      </c>
      <c r="O2361">
        <v>1.5920700000000001</v>
      </c>
      <c r="P2361">
        <v>11.783200000000001</v>
      </c>
      <c r="Q2361">
        <f t="shared" si="218"/>
        <v>16225.992</v>
      </c>
      <c r="R2361">
        <f t="shared" si="219"/>
        <v>16438.031999999999</v>
      </c>
      <c r="S2361">
        <f t="shared" si="220"/>
        <v>25.992000000000189</v>
      </c>
      <c r="T2361">
        <f t="shared" si="221"/>
        <v>117.03199999999924</v>
      </c>
      <c r="U2361">
        <f t="shared" si="222"/>
        <v>-53.007999999999811</v>
      </c>
      <c r="V2361">
        <f t="shared" si="223"/>
        <v>125.03199999999924</v>
      </c>
    </row>
    <row r="2362" spans="1:22" x14ac:dyDescent="0.35">
      <c r="A2362" t="s">
        <v>0</v>
      </c>
      <c r="B2362">
        <v>2966</v>
      </c>
      <c r="C2362">
        <v>67</v>
      </c>
      <c r="D2362">
        <v>68</v>
      </c>
      <c r="E2362">
        <v>19345</v>
      </c>
      <c r="F2362">
        <v>0.82408899999999996</v>
      </c>
      <c r="G2362">
        <v>383.68099999999998</v>
      </c>
      <c r="H2362">
        <v>622.63800000000003</v>
      </c>
      <c r="I2362">
        <v>6356.56</v>
      </c>
      <c r="J2362">
        <v>238894</v>
      </c>
      <c r="K2362">
        <v>0</v>
      </c>
      <c r="L2362">
        <v>67.389099999999999</v>
      </c>
      <c r="M2362">
        <v>68.1738</v>
      </c>
      <c r="N2362">
        <v>1.7564599999999999</v>
      </c>
      <c r="O2362">
        <v>1.7564599999999999</v>
      </c>
      <c r="P2362">
        <v>11.7874</v>
      </c>
      <c r="Q2362">
        <f t="shared" si="218"/>
        <v>16173.384</v>
      </c>
      <c r="R2362">
        <f t="shared" si="219"/>
        <v>16361.712</v>
      </c>
      <c r="S2362">
        <f t="shared" si="220"/>
        <v>-26.615999999999985</v>
      </c>
      <c r="T2362">
        <f t="shared" si="221"/>
        <v>40.711999999999534</v>
      </c>
      <c r="U2362">
        <f t="shared" si="222"/>
        <v>-105.61599999999999</v>
      </c>
      <c r="V2362">
        <f t="shared" si="223"/>
        <v>48.711999999999534</v>
      </c>
    </row>
    <row r="2363" spans="1:22" x14ac:dyDescent="0.35">
      <c r="A2363" t="s">
        <v>0</v>
      </c>
      <c r="B2363">
        <v>3003</v>
      </c>
      <c r="C2363">
        <v>67</v>
      </c>
      <c r="D2363">
        <v>68</v>
      </c>
      <c r="E2363">
        <v>15321</v>
      </c>
      <c r="F2363">
        <v>0.80630500000000005</v>
      </c>
      <c r="G2363">
        <v>389.22199999999998</v>
      </c>
      <c r="H2363">
        <v>612.86599999999999</v>
      </c>
      <c r="I2363">
        <v>6324.97</v>
      </c>
      <c r="J2363">
        <v>238541</v>
      </c>
      <c r="K2363">
        <v>0</v>
      </c>
      <c r="L2363">
        <v>67.705600000000004</v>
      </c>
      <c r="M2363">
        <v>68.423199999999994</v>
      </c>
      <c r="N2363">
        <v>1.7497100000000001</v>
      </c>
      <c r="O2363">
        <v>1.7497100000000001</v>
      </c>
      <c r="P2363">
        <v>11.7882</v>
      </c>
      <c r="Q2363">
        <f t="shared" si="218"/>
        <v>16249.344000000001</v>
      </c>
      <c r="R2363">
        <f t="shared" si="219"/>
        <v>16421.567999999999</v>
      </c>
      <c r="S2363">
        <f t="shared" si="220"/>
        <v>49.34400000000096</v>
      </c>
      <c r="T2363">
        <f t="shared" si="221"/>
        <v>100.5679999999993</v>
      </c>
      <c r="U2363">
        <f t="shared" si="222"/>
        <v>-29.65599999999904</v>
      </c>
      <c r="V2363">
        <f t="shared" si="223"/>
        <v>108.5679999999993</v>
      </c>
    </row>
    <row r="2364" spans="1:22" x14ac:dyDescent="0.35">
      <c r="A2364" t="s">
        <v>0</v>
      </c>
      <c r="B2364">
        <v>5805</v>
      </c>
      <c r="C2364">
        <v>67</v>
      </c>
      <c r="D2364">
        <v>65</v>
      </c>
      <c r="E2364">
        <v>16421</v>
      </c>
      <c r="F2364">
        <v>0.76846400000000004</v>
      </c>
      <c r="G2364">
        <v>370.33</v>
      </c>
      <c r="H2364">
        <v>207.39400000000001</v>
      </c>
      <c r="I2364">
        <v>5244.84</v>
      </c>
      <c r="J2364">
        <v>76804.3</v>
      </c>
      <c r="K2364">
        <v>0</v>
      </c>
      <c r="L2364">
        <v>67.443399999999997</v>
      </c>
      <c r="M2364">
        <v>65.352500000000006</v>
      </c>
      <c r="N2364">
        <v>0.97578600000000004</v>
      </c>
      <c r="O2364">
        <v>0.97578600000000004</v>
      </c>
      <c r="P2364">
        <v>11.798999999999999</v>
      </c>
      <c r="Q2364">
        <f t="shared" si="218"/>
        <v>16186.415999999999</v>
      </c>
      <c r="R2364">
        <f t="shared" si="219"/>
        <v>15684.600000000002</v>
      </c>
      <c r="S2364">
        <f t="shared" si="220"/>
        <v>-13.584000000000742</v>
      </c>
      <c r="T2364">
        <f t="shared" si="221"/>
        <v>-636.39999999999782</v>
      </c>
      <c r="U2364">
        <f t="shared" si="222"/>
        <v>-92.584000000000742</v>
      </c>
      <c r="V2364">
        <f t="shared" si="223"/>
        <v>-628.39999999999782</v>
      </c>
    </row>
    <row r="2365" spans="1:22" x14ac:dyDescent="0.35">
      <c r="A2365" t="s">
        <v>0</v>
      </c>
      <c r="B2365">
        <v>5326</v>
      </c>
      <c r="C2365">
        <v>66</v>
      </c>
      <c r="D2365">
        <v>68</v>
      </c>
      <c r="E2365">
        <v>21819</v>
      </c>
      <c r="F2365">
        <v>0.81290200000000001</v>
      </c>
      <c r="G2365">
        <v>382.58699999999999</v>
      </c>
      <c r="H2365">
        <v>254.49</v>
      </c>
      <c r="I2365">
        <v>7678.09</v>
      </c>
      <c r="J2365">
        <v>97364.5</v>
      </c>
      <c r="K2365">
        <v>0</v>
      </c>
      <c r="L2365">
        <v>66.770799999999994</v>
      </c>
      <c r="M2365">
        <v>68.527900000000002</v>
      </c>
      <c r="N2365">
        <v>1.1008</v>
      </c>
      <c r="O2365">
        <v>1.1008</v>
      </c>
      <c r="P2365">
        <v>11.799899999999999</v>
      </c>
      <c r="Q2365">
        <f t="shared" si="218"/>
        <v>16024.991999999998</v>
      </c>
      <c r="R2365">
        <f t="shared" si="219"/>
        <v>16446.696</v>
      </c>
      <c r="S2365">
        <f t="shared" si="220"/>
        <v>-175.00800000000163</v>
      </c>
      <c r="T2365">
        <f t="shared" si="221"/>
        <v>125.69599999999991</v>
      </c>
      <c r="U2365">
        <f t="shared" si="222"/>
        <v>-254.00800000000163</v>
      </c>
      <c r="V2365">
        <f t="shared" si="223"/>
        <v>133.69599999999991</v>
      </c>
    </row>
    <row r="2366" spans="1:22" x14ac:dyDescent="0.35">
      <c r="A2366" t="s">
        <v>0</v>
      </c>
      <c r="B2366">
        <v>3617</v>
      </c>
      <c r="C2366">
        <v>67</v>
      </c>
      <c r="D2366">
        <v>66</v>
      </c>
      <c r="E2366">
        <v>20733</v>
      </c>
      <c r="F2366">
        <v>0.65558000000000005</v>
      </c>
      <c r="G2366">
        <v>385.57600000000002</v>
      </c>
      <c r="H2366">
        <v>175.68</v>
      </c>
      <c r="I2366">
        <v>6119.83</v>
      </c>
      <c r="J2366">
        <v>67738.2</v>
      </c>
      <c r="K2366">
        <v>0</v>
      </c>
      <c r="L2366">
        <v>67.588200000000001</v>
      </c>
      <c r="M2366">
        <v>66.1982</v>
      </c>
      <c r="N2366">
        <v>0.90278499999999995</v>
      </c>
      <c r="O2366">
        <v>0.90278499999999995</v>
      </c>
      <c r="P2366">
        <v>11.8025</v>
      </c>
      <c r="Q2366">
        <f t="shared" si="218"/>
        <v>16221.168</v>
      </c>
      <c r="R2366">
        <f t="shared" si="219"/>
        <v>15887.567999999999</v>
      </c>
      <c r="S2366">
        <f t="shared" si="220"/>
        <v>21.167999999999665</v>
      </c>
      <c r="T2366">
        <f t="shared" si="221"/>
        <v>-433.4320000000007</v>
      </c>
      <c r="U2366">
        <f t="shared" si="222"/>
        <v>-57.832000000000335</v>
      </c>
      <c r="V2366">
        <f t="shared" si="223"/>
        <v>-425.4320000000007</v>
      </c>
    </row>
    <row r="2367" spans="1:22" x14ac:dyDescent="0.35">
      <c r="A2367" t="s">
        <v>0</v>
      </c>
      <c r="B2367">
        <v>5507</v>
      </c>
      <c r="C2367">
        <v>66</v>
      </c>
      <c r="D2367">
        <v>67</v>
      </c>
      <c r="E2367">
        <v>12346</v>
      </c>
      <c r="F2367">
        <v>0.70324799999999998</v>
      </c>
      <c r="G2367">
        <v>386.09800000000001</v>
      </c>
      <c r="H2367">
        <v>283.55700000000002</v>
      </c>
      <c r="I2367">
        <v>6888.86</v>
      </c>
      <c r="J2367">
        <v>109481</v>
      </c>
      <c r="K2367">
        <v>0</v>
      </c>
      <c r="L2367">
        <v>66.906099999999995</v>
      </c>
      <c r="M2367">
        <v>68.327799999999996</v>
      </c>
      <c r="N2367">
        <v>1.16954</v>
      </c>
      <c r="O2367">
        <v>1.16954</v>
      </c>
      <c r="P2367">
        <v>11.8028</v>
      </c>
      <c r="Q2367">
        <f t="shared" si="218"/>
        <v>16057.463999999998</v>
      </c>
      <c r="R2367">
        <f t="shared" si="219"/>
        <v>16398.671999999999</v>
      </c>
      <c r="S2367">
        <f t="shared" si="220"/>
        <v>-142.53600000000188</v>
      </c>
      <c r="T2367">
        <f t="shared" si="221"/>
        <v>77.671999999998661</v>
      </c>
      <c r="U2367">
        <f t="shared" si="222"/>
        <v>-221.53600000000188</v>
      </c>
      <c r="V2367">
        <f t="shared" si="223"/>
        <v>85.671999999998661</v>
      </c>
    </row>
    <row r="2368" spans="1:22" x14ac:dyDescent="0.35">
      <c r="A2368" t="s">
        <v>0</v>
      </c>
      <c r="B2368">
        <v>5382</v>
      </c>
      <c r="C2368">
        <v>66</v>
      </c>
      <c r="D2368">
        <v>68</v>
      </c>
      <c r="E2368">
        <v>19366</v>
      </c>
      <c r="F2368">
        <v>0.75519999999999998</v>
      </c>
      <c r="G2368">
        <v>380.041</v>
      </c>
      <c r="H2368">
        <v>311.72699999999998</v>
      </c>
      <c r="I2368">
        <v>7079.45</v>
      </c>
      <c r="J2368">
        <v>118469</v>
      </c>
      <c r="K2368">
        <v>0</v>
      </c>
      <c r="L2368">
        <v>66.917900000000003</v>
      </c>
      <c r="M2368">
        <v>68.228499999999997</v>
      </c>
      <c r="N2368">
        <v>1.2237800000000001</v>
      </c>
      <c r="O2368">
        <v>1.2237800000000001</v>
      </c>
      <c r="P2368">
        <v>11.8032</v>
      </c>
      <c r="Q2368">
        <f t="shared" si="218"/>
        <v>16060.296</v>
      </c>
      <c r="R2368">
        <f t="shared" si="219"/>
        <v>16374.84</v>
      </c>
      <c r="S2368">
        <f t="shared" si="220"/>
        <v>-139.70399999999972</v>
      </c>
      <c r="T2368">
        <f t="shared" si="221"/>
        <v>53.840000000000146</v>
      </c>
      <c r="U2368">
        <f t="shared" si="222"/>
        <v>-218.70399999999972</v>
      </c>
      <c r="V2368">
        <f t="shared" si="223"/>
        <v>61.840000000000146</v>
      </c>
    </row>
    <row r="2369" spans="1:22" x14ac:dyDescent="0.35">
      <c r="A2369" t="s">
        <v>0</v>
      </c>
      <c r="B2369">
        <v>2312</v>
      </c>
      <c r="C2369">
        <v>66</v>
      </c>
      <c r="D2369">
        <v>68</v>
      </c>
      <c r="E2369">
        <v>20872</v>
      </c>
      <c r="F2369">
        <v>0.76138099999999997</v>
      </c>
      <c r="G2369">
        <v>397.108</v>
      </c>
      <c r="H2369">
        <v>333.95299999999997</v>
      </c>
      <c r="I2369">
        <v>9962.61</v>
      </c>
      <c r="J2369">
        <v>132615</v>
      </c>
      <c r="K2369">
        <v>0</v>
      </c>
      <c r="L2369">
        <v>66.694800000000001</v>
      </c>
      <c r="M2369">
        <v>69.011300000000006</v>
      </c>
      <c r="N2369">
        <v>1.28616</v>
      </c>
      <c r="O2369">
        <v>1.28616</v>
      </c>
      <c r="P2369">
        <v>11.8072</v>
      </c>
      <c r="Q2369">
        <f t="shared" ref="Q2369:Q2432" si="224">L2369*240</f>
        <v>16006.752</v>
      </c>
      <c r="R2369">
        <f t="shared" ref="R2369:R2432" si="225">M2369*240</f>
        <v>16562.712</v>
      </c>
      <c r="S2369">
        <f t="shared" si="220"/>
        <v>-193.24799999999959</v>
      </c>
      <c r="T2369">
        <f t="shared" si="221"/>
        <v>241.71199999999953</v>
      </c>
      <c r="U2369">
        <f t="shared" si="222"/>
        <v>-272.24799999999959</v>
      </c>
      <c r="V2369">
        <f t="shared" si="223"/>
        <v>249.71199999999953</v>
      </c>
    </row>
    <row r="2370" spans="1:22" x14ac:dyDescent="0.35">
      <c r="A2370" t="s">
        <v>0</v>
      </c>
      <c r="B2370">
        <v>1138</v>
      </c>
      <c r="C2370">
        <v>66</v>
      </c>
      <c r="D2370">
        <v>65</v>
      </c>
      <c r="E2370">
        <v>21675</v>
      </c>
      <c r="F2370">
        <v>0.56188400000000005</v>
      </c>
      <c r="G2370">
        <v>422.18599999999998</v>
      </c>
      <c r="H2370">
        <v>167.554</v>
      </c>
      <c r="I2370">
        <v>10064.9</v>
      </c>
      <c r="J2370">
        <v>70738.8</v>
      </c>
      <c r="K2370">
        <v>0</v>
      </c>
      <c r="L2370">
        <v>66.848100000000002</v>
      </c>
      <c r="M2370">
        <v>64.904899999999998</v>
      </c>
      <c r="N2370">
        <v>0.90458899999999998</v>
      </c>
      <c r="O2370">
        <v>0.90458899999999998</v>
      </c>
      <c r="P2370">
        <v>11.8073</v>
      </c>
      <c r="Q2370">
        <f t="shared" si="224"/>
        <v>16043.544</v>
      </c>
      <c r="R2370">
        <f t="shared" si="225"/>
        <v>15577.175999999999</v>
      </c>
      <c r="S2370">
        <f t="shared" ref="S2370:S2433" si="226">Q2370-16200</f>
        <v>-156.45600000000013</v>
      </c>
      <c r="T2370">
        <f t="shared" ref="T2370:T2433" si="227">R2370-16321</f>
        <v>-743.82400000000052</v>
      </c>
      <c r="U2370">
        <f t="shared" ref="U2370:U2433" si="228">S2370-79</f>
        <v>-235.45600000000013</v>
      </c>
      <c r="V2370">
        <f t="shared" ref="V2370:V2433" si="229">T2370+8</f>
        <v>-735.82400000000052</v>
      </c>
    </row>
    <row r="2371" spans="1:22" x14ac:dyDescent="0.35">
      <c r="A2371" t="s">
        <v>0</v>
      </c>
      <c r="B2371">
        <v>3627</v>
      </c>
      <c r="C2371">
        <v>67</v>
      </c>
      <c r="D2371">
        <v>66</v>
      </c>
      <c r="E2371">
        <v>17144</v>
      </c>
      <c r="F2371">
        <v>0.72540199999999999</v>
      </c>
      <c r="G2371">
        <v>383.363</v>
      </c>
      <c r="H2371">
        <v>188.81</v>
      </c>
      <c r="I2371">
        <v>6514.36</v>
      </c>
      <c r="J2371">
        <v>72382.5</v>
      </c>
      <c r="K2371">
        <v>0</v>
      </c>
      <c r="L2371">
        <v>67.3125</v>
      </c>
      <c r="M2371">
        <v>66.270200000000003</v>
      </c>
      <c r="N2371">
        <v>0.93816600000000006</v>
      </c>
      <c r="O2371">
        <v>0.93816600000000006</v>
      </c>
      <c r="P2371">
        <v>11.8117</v>
      </c>
      <c r="Q2371">
        <f t="shared" si="224"/>
        <v>16155</v>
      </c>
      <c r="R2371">
        <f t="shared" si="225"/>
        <v>15904.848</v>
      </c>
      <c r="S2371">
        <f t="shared" si="226"/>
        <v>-45</v>
      </c>
      <c r="T2371">
        <f t="shared" si="227"/>
        <v>-416.15200000000004</v>
      </c>
      <c r="U2371">
        <f t="shared" si="228"/>
        <v>-124</v>
      </c>
      <c r="V2371">
        <f t="shared" si="229"/>
        <v>-408.15200000000004</v>
      </c>
    </row>
    <row r="2372" spans="1:22" x14ac:dyDescent="0.35">
      <c r="A2372" t="s">
        <v>0</v>
      </c>
      <c r="B2372">
        <v>5333</v>
      </c>
      <c r="C2372">
        <v>66</v>
      </c>
      <c r="D2372">
        <v>68</v>
      </c>
      <c r="E2372">
        <v>19184</v>
      </c>
      <c r="F2372">
        <v>0.86855700000000002</v>
      </c>
      <c r="G2372">
        <v>375.767</v>
      </c>
      <c r="H2372">
        <v>438.50200000000001</v>
      </c>
      <c r="I2372">
        <v>5864.33</v>
      </c>
      <c r="J2372">
        <v>164774</v>
      </c>
      <c r="K2372">
        <v>0</v>
      </c>
      <c r="L2372">
        <v>66.871600000000001</v>
      </c>
      <c r="M2372">
        <v>68.746899999999997</v>
      </c>
      <c r="N2372">
        <v>1.4591400000000001</v>
      </c>
      <c r="O2372">
        <v>1.4591400000000001</v>
      </c>
      <c r="P2372">
        <v>11.813499999999999</v>
      </c>
      <c r="Q2372">
        <f t="shared" si="224"/>
        <v>16049.184000000001</v>
      </c>
      <c r="R2372">
        <f t="shared" si="225"/>
        <v>16499.255999999998</v>
      </c>
      <c r="S2372">
        <f t="shared" si="226"/>
        <v>-150.81599999999889</v>
      </c>
      <c r="T2372">
        <f t="shared" si="227"/>
        <v>178.25599999999758</v>
      </c>
      <c r="U2372">
        <f t="shared" si="228"/>
        <v>-229.81599999999889</v>
      </c>
      <c r="V2372">
        <f t="shared" si="229"/>
        <v>186.25599999999758</v>
      </c>
    </row>
    <row r="2373" spans="1:22" x14ac:dyDescent="0.35">
      <c r="A2373" t="s">
        <v>0</v>
      </c>
      <c r="B2373">
        <v>4462</v>
      </c>
      <c r="C2373">
        <v>67</v>
      </c>
      <c r="D2373">
        <v>65</v>
      </c>
      <c r="E2373">
        <v>18751</v>
      </c>
      <c r="F2373">
        <v>0.81217499999999998</v>
      </c>
      <c r="G2373">
        <v>385.38799999999998</v>
      </c>
      <c r="H2373">
        <v>224.96799999999999</v>
      </c>
      <c r="I2373">
        <v>6163.58</v>
      </c>
      <c r="J2373">
        <v>86699.8</v>
      </c>
      <c r="K2373">
        <v>0</v>
      </c>
      <c r="L2373">
        <v>67.444199999999995</v>
      </c>
      <c r="M2373">
        <v>65.3887</v>
      </c>
      <c r="N2373">
        <v>1.03376</v>
      </c>
      <c r="O2373">
        <v>1.03376</v>
      </c>
      <c r="P2373">
        <v>11.815099999999999</v>
      </c>
      <c r="Q2373">
        <f t="shared" si="224"/>
        <v>16186.607999999998</v>
      </c>
      <c r="R2373">
        <f t="shared" si="225"/>
        <v>15693.288</v>
      </c>
      <c r="S2373">
        <f t="shared" si="226"/>
        <v>-13.392000000001644</v>
      </c>
      <c r="T2373">
        <f t="shared" si="227"/>
        <v>-627.71199999999953</v>
      </c>
      <c r="U2373">
        <f t="shared" si="228"/>
        <v>-92.392000000001644</v>
      </c>
      <c r="V2373">
        <f t="shared" si="229"/>
        <v>-619.71199999999953</v>
      </c>
    </row>
    <row r="2374" spans="1:22" x14ac:dyDescent="0.35">
      <c r="A2374" t="s">
        <v>0</v>
      </c>
      <c r="B2374">
        <v>529</v>
      </c>
      <c r="C2374">
        <v>67</v>
      </c>
      <c r="D2374">
        <v>65</v>
      </c>
      <c r="E2374">
        <v>22364</v>
      </c>
      <c r="F2374">
        <v>0.7762</v>
      </c>
      <c r="G2374">
        <v>435.65</v>
      </c>
      <c r="H2374">
        <v>384.29599999999999</v>
      </c>
      <c r="I2374">
        <v>7548.23</v>
      </c>
      <c r="J2374">
        <v>167418</v>
      </c>
      <c r="K2374">
        <v>0</v>
      </c>
      <c r="L2374">
        <v>67.702500000000001</v>
      </c>
      <c r="M2374">
        <v>65.706100000000006</v>
      </c>
      <c r="N2374">
        <v>1.42195</v>
      </c>
      <c r="O2374">
        <v>1.42195</v>
      </c>
      <c r="P2374">
        <v>11.816700000000001</v>
      </c>
      <c r="Q2374">
        <f t="shared" si="224"/>
        <v>16248.6</v>
      </c>
      <c r="R2374">
        <f t="shared" si="225"/>
        <v>15769.464000000002</v>
      </c>
      <c r="S2374">
        <f t="shared" si="226"/>
        <v>48.600000000000364</v>
      </c>
      <c r="T2374">
        <f t="shared" si="227"/>
        <v>-551.53599999999824</v>
      </c>
      <c r="U2374">
        <f t="shared" si="228"/>
        <v>-30.399999999999636</v>
      </c>
      <c r="V2374">
        <f t="shared" si="229"/>
        <v>-543.53599999999824</v>
      </c>
    </row>
    <row r="2375" spans="1:22" x14ac:dyDescent="0.35">
      <c r="A2375" t="s">
        <v>0</v>
      </c>
      <c r="B2375">
        <v>5153</v>
      </c>
      <c r="C2375">
        <v>66</v>
      </c>
      <c r="D2375">
        <v>66</v>
      </c>
      <c r="E2375">
        <v>20096</v>
      </c>
      <c r="F2375">
        <v>0.71701499999999996</v>
      </c>
      <c r="G2375">
        <v>382.05599999999998</v>
      </c>
      <c r="H2375">
        <v>359.02800000000002</v>
      </c>
      <c r="I2375">
        <v>7937.15</v>
      </c>
      <c r="J2375">
        <v>137169</v>
      </c>
      <c r="K2375">
        <v>0</v>
      </c>
      <c r="L2375">
        <v>66.817999999999998</v>
      </c>
      <c r="M2375">
        <v>66.482299999999995</v>
      </c>
      <c r="N2375">
        <v>1.32161</v>
      </c>
      <c r="O2375">
        <v>1.32161</v>
      </c>
      <c r="P2375">
        <v>11.8178</v>
      </c>
      <c r="Q2375">
        <f t="shared" si="224"/>
        <v>16036.32</v>
      </c>
      <c r="R2375">
        <f t="shared" si="225"/>
        <v>15955.751999999999</v>
      </c>
      <c r="S2375">
        <f t="shared" si="226"/>
        <v>-163.68000000000029</v>
      </c>
      <c r="T2375">
        <f t="shared" si="227"/>
        <v>-365.24800000000141</v>
      </c>
      <c r="U2375">
        <f t="shared" si="228"/>
        <v>-242.68000000000029</v>
      </c>
      <c r="V2375">
        <f t="shared" si="229"/>
        <v>-357.24800000000141</v>
      </c>
    </row>
    <row r="2376" spans="1:22" x14ac:dyDescent="0.35">
      <c r="A2376" t="s">
        <v>0</v>
      </c>
      <c r="B2376">
        <v>4449</v>
      </c>
      <c r="C2376">
        <v>67</v>
      </c>
      <c r="D2376">
        <v>65</v>
      </c>
      <c r="E2376">
        <v>19830</v>
      </c>
      <c r="F2376">
        <v>0.82455100000000003</v>
      </c>
      <c r="G2376">
        <v>382.39699999999999</v>
      </c>
      <c r="H2376">
        <v>197.56</v>
      </c>
      <c r="I2376">
        <v>6569.22</v>
      </c>
      <c r="J2376">
        <v>75546.399999999994</v>
      </c>
      <c r="K2376">
        <v>0</v>
      </c>
      <c r="L2376">
        <v>67.343299999999999</v>
      </c>
      <c r="M2376">
        <v>65.150700000000001</v>
      </c>
      <c r="N2376">
        <v>0.96155100000000004</v>
      </c>
      <c r="O2376">
        <v>0.96155100000000004</v>
      </c>
      <c r="P2376">
        <v>11.8209</v>
      </c>
      <c r="Q2376">
        <f t="shared" si="224"/>
        <v>16162.392</v>
      </c>
      <c r="R2376">
        <f t="shared" si="225"/>
        <v>15636.168</v>
      </c>
      <c r="S2376">
        <f t="shared" si="226"/>
        <v>-37.608000000000175</v>
      </c>
      <c r="T2376">
        <f t="shared" si="227"/>
        <v>-684.83200000000033</v>
      </c>
      <c r="U2376">
        <f t="shared" si="228"/>
        <v>-116.60800000000017</v>
      </c>
      <c r="V2376">
        <f t="shared" si="229"/>
        <v>-676.83200000000033</v>
      </c>
    </row>
    <row r="2377" spans="1:22" x14ac:dyDescent="0.35">
      <c r="A2377" t="s">
        <v>0</v>
      </c>
      <c r="B2377">
        <v>3410</v>
      </c>
      <c r="C2377">
        <v>67</v>
      </c>
      <c r="D2377">
        <v>66</v>
      </c>
      <c r="E2377">
        <v>18627</v>
      </c>
      <c r="F2377">
        <v>0.79552100000000003</v>
      </c>
      <c r="G2377">
        <v>384.46</v>
      </c>
      <c r="H2377">
        <v>162.07300000000001</v>
      </c>
      <c r="I2377">
        <v>6843.69</v>
      </c>
      <c r="J2377">
        <v>62310.6</v>
      </c>
      <c r="K2377">
        <v>0</v>
      </c>
      <c r="L2377">
        <v>67.370400000000004</v>
      </c>
      <c r="M2377">
        <v>66.114199999999997</v>
      </c>
      <c r="N2377">
        <v>0.86379700000000004</v>
      </c>
      <c r="O2377">
        <v>0.86379700000000004</v>
      </c>
      <c r="P2377">
        <v>11.821400000000001</v>
      </c>
      <c r="Q2377">
        <f t="shared" si="224"/>
        <v>16168.896000000001</v>
      </c>
      <c r="R2377">
        <f t="shared" si="225"/>
        <v>15867.407999999999</v>
      </c>
      <c r="S2377">
        <f t="shared" si="226"/>
        <v>-31.10399999999936</v>
      </c>
      <c r="T2377">
        <f t="shared" si="227"/>
        <v>-453.59200000000055</v>
      </c>
      <c r="U2377">
        <f t="shared" si="228"/>
        <v>-110.10399999999936</v>
      </c>
      <c r="V2377">
        <f t="shared" si="229"/>
        <v>-445.59200000000055</v>
      </c>
    </row>
    <row r="2378" spans="1:22" x14ac:dyDescent="0.35">
      <c r="A2378" t="s">
        <v>0</v>
      </c>
      <c r="B2378">
        <v>3390</v>
      </c>
      <c r="C2378">
        <v>67</v>
      </c>
      <c r="D2378">
        <v>66</v>
      </c>
      <c r="E2378">
        <v>24751</v>
      </c>
      <c r="F2378">
        <v>0.63032699999999997</v>
      </c>
      <c r="G2378">
        <v>395.93599999999998</v>
      </c>
      <c r="H2378">
        <v>341.58</v>
      </c>
      <c r="I2378">
        <v>7548.53</v>
      </c>
      <c r="J2378">
        <v>135244</v>
      </c>
      <c r="K2378">
        <v>0</v>
      </c>
      <c r="L2378">
        <v>67.648300000000006</v>
      </c>
      <c r="M2378">
        <v>66.6922</v>
      </c>
      <c r="N2378">
        <v>1.30166</v>
      </c>
      <c r="O2378">
        <v>1.30166</v>
      </c>
      <c r="P2378">
        <v>11.8216</v>
      </c>
      <c r="Q2378">
        <f t="shared" si="224"/>
        <v>16235.592000000001</v>
      </c>
      <c r="R2378">
        <f t="shared" si="225"/>
        <v>16006.128000000001</v>
      </c>
      <c r="S2378">
        <f t="shared" si="226"/>
        <v>35.592000000000553</v>
      </c>
      <c r="T2378">
        <f t="shared" si="227"/>
        <v>-314.87199999999939</v>
      </c>
      <c r="U2378">
        <f t="shared" si="228"/>
        <v>-43.407999999999447</v>
      </c>
      <c r="V2378">
        <f t="shared" si="229"/>
        <v>-306.87199999999939</v>
      </c>
    </row>
    <row r="2379" spans="1:22" x14ac:dyDescent="0.35">
      <c r="A2379" t="s">
        <v>0</v>
      </c>
      <c r="B2379">
        <v>3162</v>
      </c>
      <c r="C2379">
        <v>68</v>
      </c>
      <c r="D2379">
        <v>67</v>
      </c>
      <c r="E2379">
        <v>15185</v>
      </c>
      <c r="F2379">
        <v>0.59697999999999996</v>
      </c>
      <c r="G2379">
        <v>396.08499999999998</v>
      </c>
      <c r="H2379">
        <v>772.49300000000005</v>
      </c>
      <c r="I2379">
        <v>4653.08</v>
      </c>
      <c r="J2379">
        <v>305973</v>
      </c>
      <c r="K2379">
        <v>0</v>
      </c>
      <c r="L2379">
        <v>68.338399999999993</v>
      </c>
      <c r="M2379">
        <v>67.582099999999997</v>
      </c>
      <c r="N2379">
        <v>1.9846299999999999</v>
      </c>
      <c r="O2379">
        <v>1.9846299999999999</v>
      </c>
      <c r="P2379">
        <v>11.823499999999999</v>
      </c>
      <c r="Q2379">
        <f t="shared" si="224"/>
        <v>16401.215999999997</v>
      </c>
      <c r="R2379">
        <f t="shared" si="225"/>
        <v>16219.704</v>
      </c>
      <c r="S2379">
        <f t="shared" si="226"/>
        <v>201.21599999999671</v>
      </c>
      <c r="T2379">
        <f t="shared" si="227"/>
        <v>-101.29600000000028</v>
      </c>
      <c r="U2379">
        <f t="shared" si="228"/>
        <v>122.21599999999671</v>
      </c>
      <c r="V2379">
        <f t="shared" si="229"/>
        <v>-93.296000000000276</v>
      </c>
    </row>
    <row r="2380" spans="1:22" x14ac:dyDescent="0.35">
      <c r="A2380" t="s">
        <v>0</v>
      </c>
      <c r="B2380">
        <v>4892</v>
      </c>
      <c r="C2380">
        <v>67</v>
      </c>
      <c r="D2380">
        <v>69</v>
      </c>
      <c r="E2380">
        <v>13171</v>
      </c>
      <c r="F2380">
        <v>0.54349999999999998</v>
      </c>
      <c r="G2380">
        <v>383.517</v>
      </c>
      <c r="H2380">
        <v>600.41300000000001</v>
      </c>
      <c r="I2380">
        <v>5031.55</v>
      </c>
      <c r="J2380">
        <v>230268</v>
      </c>
      <c r="K2380">
        <v>0</v>
      </c>
      <c r="L2380">
        <v>67.313100000000006</v>
      </c>
      <c r="M2380">
        <v>69.320400000000006</v>
      </c>
      <c r="N2380">
        <v>1.72838</v>
      </c>
      <c r="O2380">
        <v>1.72838</v>
      </c>
      <c r="P2380">
        <v>11.826499999999999</v>
      </c>
      <c r="Q2380">
        <f t="shared" si="224"/>
        <v>16155.144000000002</v>
      </c>
      <c r="R2380">
        <f t="shared" si="225"/>
        <v>16636.896000000001</v>
      </c>
      <c r="S2380">
        <f t="shared" si="226"/>
        <v>-44.855999999997948</v>
      </c>
      <c r="T2380">
        <f t="shared" si="227"/>
        <v>315.89600000000064</v>
      </c>
      <c r="U2380">
        <f t="shared" si="228"/>
        <v>-123.85599999999795</v>
      </c>
      <c r="V2380">
        <f t="shared" si="229"/>
        <v>323.89600000000064</v>
      </c>
    </row>
    <row r="2381" spans="1:22" x14ac:dyDescent="0.35">
      <c r="A2381" t="s">
        <v>0</v>
      </c>
      <c r="B2381">
        <v>4926</v>
      </c>
      <c r="C2381">
        <v>68</v>
      </c>
      <c r="D2381">
        <v>68</v>
      </c>
      <c r="E2381">
        <v>19847</v>
      </c>
      <c r="F2381">
        <v>0.87223600000000001</v>
      </c>
      <c r="G2381">
        <v>378.51600000000002</v>
      </c>
      <c r="H2381">
        <v>225.62899999999999</v>
      </c>
      <c r="I2381">
        <v>5429.07</v>
      </c>
      <c r="J2381">
        <v>85403.9</v>
      </c>
      <c r="K2381">
        <v>0</v>
      </c>
      <c r="L2381">
        <v>68.344399999999993</v>
      </c>
      <c r="M2381">
        <v>68.695400000000006</v>
      </c>
      <c r="N2381">
        <v>1.0305899999999999</v>
      </c>
      <c r="O2381">
        <v>1.0305899999999999</v>
      </c>
      <c r="P2381">
        <v>11.828099999999999</v>
      </c>
      <c r="Q2381">
        <f t="shared" si="224"/>
        <v>16402.655999999999</v>
      </c>
      <c r="R2381">
        <f t="shared" si="225"/>
        <v>16486.896000000001</v>
      </c>
      <c r="S2381">
        <f t="shared" si="226"/>
        <v>202.65599999999904</v>
      </c>
      <c r="T2381">
        <f t="shared" si="227"/>
        <v>165.89600000000064</v>
      </c>
      <c r="U2381">
        <f t="shared" si="228"/>
        <v>123.65599999999904</v>
      </c>
      <c r="V2381">
        <f t="shared" si="229"/>
        <v>173.89600000000064</v>
      </c>
    </row>
    <row r="2382" spans="1:22" x14ac:dyDescent="0.35">
      <c r="A2382" t="s">
        <v>0</v>
      </c>
      <c r="B2382">
        <v>531</v>
      </c>
      <c r="C2382">
        <v>67</v>
      </c>
      <c r="D2382">
        <v>65</v>
      </c>
      <c r="E2382">
        <v>21741</v>
      </c>
      <c r="F2382">
        <v>0.72188300000000005</v>
      </c>
      <c r="G2382">
        <v>444.75099999999998</v>
      </c>
      <c r="H2382">
        <v>342.99599999999998</v>
      </c>
      <c r="I2382">
        <v>8965.27</v>
      </c>
      <c r="J2382">
        <v>152548</v>
      </c>
      <c r="K2382">
        <v>0</v>
      </c>
      <c r="L2382">
        <v>67.762100000000004</v>
      </c>
      <c r="M2382">
        <v>65.946600000000004</v>
      </c>
      <c r="N2382">
        <v>1.34866</v>
      </c>
      <c r="O2382">
        <v>1.34866</v>
      </c>
      <c r="P2382">
        <v>11.8283</v>
      </c>
      <c r="Q2382">
        <f t="shared" si="224"/>
        <v>16262.904</v>
      </c>
      <c r="R2382">
        <f t="shared" si="225"/>
        <v>15827.184000000001</v>
      </c>
      <c r="S2382">
        <f t="shared" si="226"/>
        <v>62.904000000000451</v>
      </c>
      <c r="T2382">
        <f t="shared" si="227"/>
        <v>-493.81599999999889</v>
      </c>
      <c r="U2382">
        <f t="shared" si="228"/>
        <v>-16.095999999999549</v>
      </c>
      <c r="V2382">
        <f t="shared" si="229"/>
        <v>-485.81599999999889</v>
      </c>
    </row>
    <row r="2383" spans="1:22" x14ac:dyDescent="0.35">
      <c r="A2383" t="s">
        <v>0</v>
      </c>
      <c r="B2383">
        <v>5683</v>
      </c>
      <c r="C2383">
        <v>66</v>
      </c>
      <c r="D2383">
        <v>68</v>
      </c>
      <c r="E2383">
        <v>15601</v>
      </c>
      <c r="F2383">
        <v>0.68149099999999996</v>
      </c>
      <c r="G2383">
        <v>380.15499999999997</v>
      </c>
      <c r="H2383">
        <v>660.44200000000001</v>
      </c>
      <c r="I2383">
        <v>6458.43</v>
      </c>
      <c r="J2383">
        <v>251070</v>
      </c>
      <c r="K2383">
        <v>0</v>
      </c>
      <c r="L2383">
        <v>66.489699999999999</v>
      </c>
      <c r="M2383">
        <v>68.941599999999994</v>
      </c>
      <c r="N2383">
        <v>1.8107</v>
      </c>
      <c r="O2383">
        <v>1.8107</v>
      </c>
      <c r="P2383">
        <v>11.829599999999999</v>
      </c>
      <c r="Q2383">
        <f t="shared" si="224"/>
        <v>15957.528</v>
      </c>
      <c r="R2383">
        <f t="shared" si="225"/>
        <v>16545.983999999997</v>
      </c>
      <c r="S2383">
        <f t="shared" si="226"/>
        <v>-242.47199999999975</v>
      </c>
      <c r="T2383">
        <f t="shared" si="227"/>
        <v>224.98399999999674</v>
      </c>
      <c r="U2383">
        <f t="shared" si="228"/>
        <v>-321.47199999999975</v>
      </c>
      <c r="V2383">
        <f t="shared" si="229"/>
        <v>232.98399999999674</v>
      </c>
    </row>
    <row r="2384" spans="1:22" x14ac:dyDescent="0.35">
      <c r="A2384" t="s">
        <v>0</v>
      </c>
      <c r="B2384">
        <v>1172</v>
      </c>
      <c r="C2384">
        <v>67</v>
      </c>
      <c r="D2384">
        <v>68</v>
      </c>
      <c r="E2384">
        <v>20923</v>
      </c>
      <c r="F2384">
        <v>0.82038500000000003</v>
      </c>
      <c r="G2384">
        <v>427.28500000000003</v>
      </c>
      <c r="H2384">
        <v>351.64800000000002</v>
      </c>
      <c r="I2384">
        <v>9556.6299999999992</v>
      </c>
      <c r="J2384">
        <v>150254</v>
      </c>
      <c r="K2384">
        <v>0</v>
      </c>
      <c r="L2384">
        <v>67.330200000000005</v>
      </c>
      <c r="M2384">
        <v>68.916200000000003</v>
      </c>
      <c r="N2384">
        <v>1.35188</v>
      </c>
      <c r="O2384">
        <v>1.35188</v>
      </c>
      <c r="P2384">
        <v>11.833500000000001</v>
      </c>
      <c r="Q2384">
        <f t="shared" si="224"/>
        <v>16159.248000000001</v>
      </c>
      <c r="R2384">
        <f t="shared" si="225"/>
        <v>16539.887999999999</v>
      </c>
      <c r="S2384">
        <f t="shared" si="226"/>
        <v>-40.751999999998588</v>
      </c>
      <c r="T2384">
        <f t="shared" si="227"/>
        <v>218.88799999999901</v>
      </c>
      <c r="U2384">
        <f t="shared" si="228"/>
        <v>-119.75199999999859</v>
      </c>
      <c r="V2384">
        <f t="shared" si="229"/>
        <v>226.88799999999901</v>
      </c>
    </row>
    <row r="2385" spans="1:22" x14ac:dyDescent="0.35">
      <c r="A2385" t="s">
        <v>0</v>
      </c>
      <c r="B2385">
        <v>5688</v>
      </c>
      <c r="C2385">
        <v>66</v>
      </c>
      <c r="D2385">
        <v>68</v>
      </c>
      <c r="E2385">
        <v>17504</v>
      </c>
      <c r="F2385">
        <v>0.63334299999999999</v>
      </c>
      <c r="G2385">
        <v>379.53399999999999</v>
      </c>
      <c r="H2385">
        <v>280.06700000000001</v>
      </c>
      <c r="I2385">
        <v>6245.14</v>
      </c>
      <c r="J2385">
        <v>106295</v>
      </c>
      <c r="K2385">
        <v>0</v>
      </c>
      <c r="L2385">
        <v>66.619100000000003</v>
      </c>
      <c r="M2385">
        <v>69.013300000000001</v>
      </c>
      <c r="N2385">
        <v>1.15852</v>
      </c>
      <c r="O2385">
        <v>1.15852</v>
      </c>
      <c r="P2385">
        <v>11.835900000000001</v>
      </c>
      <c r="Q2385">
        <f t="shared" si="224"/>
        <v>15988.584000000001</v>
      </c>
      <c r="R2385">
        <f t="shared" si="225"/>
        <v>16563.191999999999</v>
      </c>
      <c r="S2385">
        <f t="shared" si="226"/>
        <v>-211.41599999999926</v>
      </c>
      <c r="T2385">
        <f t="shared" si="227"/>
        <v>242.1919999999991</v>
      </c>
      <c r="U2385">
        <f t="shared" si="228"/>
        <v>-290.41599999999926</v>
      </c>
      <c r="V2385">
        <f t="shared" si="229"/>
        <v>250.1919999999991</v>
      </c>
    </row>
    <row r="2386" spans="1:22" x14ac:dyDescent="0.35">
      <c r="A2386" t="s">
        <v>0</v>
      </c>
      <c r="B2386">
        <v>909</v>
      </c>
      <c r="C2386">
        <v>68</v>
      </c>
      <c r="D2386">
        <v>69</v>
      </c>
      <c r="E2386">
        <v>17368</v>
      </c>
      <c r="F2386">
        <v>0.876892</v>
      </c>
      <c r="G2386">
        <v>410.79599999999999</v>
      </c>
      <c r="H2386">
        <v>179.22</v>
      </c>
      <c r="I2386">
        <v>6521.77</v>
      </c>
      <c r="J2386">
        <v>73622.8</v>
      </c>
      <c r="K2386">
        <v>0</v>
      </c>
      <c r="L2386">
        <v>68.131600000000006</v>
      </c>
      <c r="M2386">
        <v>69.101799999999997</v>
      </c>
      <c r="N2386">
        <v>0.93299699999999997</v>
      </c>
      <c r="O2386">
        <v>0.93299699999999997</v>
      </c>
      <c r="P2386">
        <v>11.836499999999999</v>
      </c>
      <c r="Q2386">
        <f t="shared" si="224"/>
        <v>16351.584000000001</v>
      </c>
      <c r="R2386">
        <f t="shared" si="225"/>
        <v>16584.432000000001</v>
      </c>
      <c r="S2386">
        <f t="shared" si="226"/>
        <v>151.58400000000074</v>
      </c>
      <c r="T2386">
        <f t="shared" si="227"/>
        <v>263.4320000000007</v>
      </c>
      <c r="U2386">
        <f t="shared" si="228"/>
        <v>72.584000000000742</v>
      </c>
      <c r="V2386">
        <f t="shared" si="229"/>
        <v>271.4320000000007</v>
      </c>
    </row>
    <row r="2387" spans="1:22" x14ac:dyDescent="0.35">
      <c r="A2387" t="s">
        <v>0</v>
      </c>
      <c r="B2387">
        <v>5295</v>
      </c>
      <c r="C2387">
        <v>66</v>
      </c>
      <c r="D2387">
        <v>68</v>
      </c>
      <c r="E2387">
        <v>19909</v>
      </c>
      <c r="F2387">
        <v>0.81242199999999998</v>
      </c>
      <c r="G2387">
        <v>389.517</v>
      </c>
      <c r="H2387">
        <v>286.21800000000002</v>
      </c>
      <c r="I2387">
        <v>7753.6</v>
      </c>
      <c r="J2387">
        <v>111487</v>
      </c>
      <c r="K2387">
        <v>0</v>
      </c>
      <c r="L2387">
        <v>66.847099999999998</v>
      </c>
      <c r="M2387">
        <v>68.436700000000002</v>
      </c>
      <c r="N2387">
        <v>1.1812800000000001</v>
      </c>
      <c r="O2387">
        <v>1.1812800000000001</v>
      </c>
      <c r="P2387">
        <v>11.836499999999999</v>
      </c>
      <c r="Q2387">
        <f t="shared" si="224"/>
        <v>16043.304</v>
      </c>
      <c r="R2387">
        <f t="shared" si="225"/>
        <v>16424.808000000001</v>
      </c>
      <c r="S2387">
        <f t="shared" si="226"/>
        <v>-156.69599999999991</v>
      </c>
      <c r="T2387">
        <f t="shared" si="227"/>
        <v>103.8080000000009</v>
      </c>
      <c r="U2387">
        <f t="shared" si="228"/>
        <v>-235.69599999999991</v>
      </c>
      <c r="V2387">
        <f t="shared" si="229"/>
        <v>111.8080000000009</v>
      </c>
    </row>
    <row r="2388" spans="1:22" x14ac:dyDescent="0.35">
      <c r="A2388" t="s">
        <v>0</v>
      </c>
      <c r="B2388">
        <v>1071</v>
      </c>
      <c r="C2388">
        <v>67</v>
      </c>
      <c r="D2388">
        <v>68</v>
      </c>
      <c r="E2388">
        <v>28531</v>
      </c>
      <c r="F2388">
        <v>0.74079399999999995</v>
      </c>
      <c r="G2388">
        <v>429.15600000000001</v>
      </c>
      <c r="H2388">
        <v>352.40199999999999</v>
      </c>
      <c r="I2388">
        <v>10171.799999999999</v>
      </c>
      <c r="J2388">
        <v>151235</v>
      </c>
      <c r="K2388">
        <v>0</v>
      </c>
      <c r="L2388">
        <v>67.411900000000003</v>
      </c>
      <c r="M2388">
        <v>68.449100000000001</v>
      </c>
      <c r="N2388">
        <v>1.35537</v>
      </c>
      <c r="O2388">
        <v>1.35537</v>
      </c>
      <c r="P2388">
        <v>11.8371</v>
      </c>
      <c r="Q2388">
        <f t="shared" si="224"/>
        <v>16178.856</v>
      </c>
      <c r="R2388">
        <f t="shared" si="225"/>
        <v>16427.784</v>
      </c>
      <c r="S2388">
        <f t="shared" si="226"/>
        <v>-21.144000000000233</v>
      </c>
      <c r="T2388">
        <f t="shared" si="227"/>
        <v>106.78399999999965</v>
      </c>
      <c r="U2388">
        <f t="shared" si="228"/>
        <v>-100.14400000000023</v>
      </c>
      <c r="V2388">
        <f t="shared" si="229"/>
        <v>114.78399999999965</v>
      </c>
    </row>
    <row r="2389" spans="1:22" x14ac:dyDescent="0.35">
      <c r="A2389" t="s">
        <v>0</v>
      </c>
      <c r="B2389">
        <v>1381</v>
      </c>
      <c r="C2389">
        <v>67</v>
      </c>
      <c r="D2389">
        <v>68</v>
      </c>
      <c r="E2389">
        <v>26070</v>
      </c>
      <c r="F2389">
        <v>0.52820500000000004</v>
      </c>
      <c r="G2389">
        <v>421.904</v>
      </c>
      <c r="H2389">
        <v>353.95299999999997</v>
      </c>
      <c r="I2389">
        <v>9804.81</v>
      </c>
      <c r="J2389">
        <v>149334</v>
      </c>
      <c r="K2389">
        <v>0</v>
      </c>
      <c r="L2389">
        <v>67.267799999999994</v>
      </c>
      <c r="M2389">
        <v>68.388400000000004</v>
      </c>
      <c r="N2389">
        <v>1.35206</v>
      </c>
      <c r="O2389">
        <v>1.35206</v>
      </c>
      <c r="P2389">
        <v>11.837400000000001</v>
      </c>
      <c r="Q2389">
        <f t="shared" si="224"/>
        <v>16144.271999999999</v>
      </c>
      <c r="R2389">
        <f t="shared" si="225"/>
        <v>16413.216</v>
      </c>
      <c r="S2389">
        <f t="shared" si="226"/>
        <v>-55.728000000000975</v>
      </c>
      <c r="T2389">
        <f t="shared" si="227"/>
        <v>92.216000000000349</v>
      </c>
      <c r="U2389">
        <f t="shared" si="228"/>
        <v>-134.72800000000097</v>
      </c>
      <c r="V2389">
        <f t="shared" si="229"/>
        <v>100.21600000000035</v>
      </c>
    </row>
    <row r="2390" spans="1:22" x14ac:dyDescent="0.35">
      <c r="A2390" t="s">
        <v>0</v>
      </c>
      <c r="B2390">
        <v>4234</v>
      </c>
      <c r="C2390">
        <v>66</v>
      </c>
      <c r="D2390">
        <v>67</v>
      </c>
      <c r="E2390">
        <v>17514</v>
      </c>
      <c r="F2390">
        <v>0.80173300000000003</v>
      </c>
      <c r="G2390">
        <v>387.71600000000001</v>
      </c>
      <c r="H2390">
        <v>506.03899999999999</v>
      </c>
      <c r="I2390">
        <v>7258.21</v>
      </c>
      <c r="J2390">
        <v>196199</v>
      </c>
      <c r="K2390">
        <v>0</v>
      </c>
      <c r="L2390">
        <v>66.876999999999995</v>
      </c>
      <c r="M2390">
        <v>67.917000000000002</v>
      </c>
      <c r="N2390">
        <v>1.58907</v>
      </c>
      <c r="O2390">
        <v>1.58907</v>
      </c>
      <c r="P2390">
        <v>11.839</v>
      </c>
      <c r="Q2390">
        <f t="shared" si="224"/>
        <v>16050.48</v>
      </c>
      <c r="R2390">
        <f t="shared" si="225"/>
        <v>16300.08</v>
      </c>
      <c r="S2390">
        <f t="shared" si="226"/>
        <v>-149.52000000000044</v>
      </c>
      <c r="T2390">
        <f t="shared" si="227"/>
        <v>-20.920000000000073</v>
      </c>
      <c r="U2390">
        <f t="shared" si="228"/>
        <v>-228.52000000000044</v>
      </c>
      <c r="V2390">
        <f t="shared" si="229"/>
        <v>-12.920000000000073</v>
      </c>
    </row>
    <row r="2391" spans="1:22" x14ac:dyDescent="0.35">
      <c r="A2391" t="s">
        <v>0</v>
      </c>
      <c r="B2391">
        <v>4837</v>
      </c>
      <c r="C2391">
        <v>67</v>
      </c>
      <c r="D2391">
        <v>68</v>
      </c>
      <c r="E2391">
        <v>15210</v>
      </c>
      <c r="F2391">
        <v>0.66466400000000003</v>
      </c>
      <c r="G2391">
        <v>386.19799999999998</v>
      </c>
      <c r="H2391">
        <v>659.5</v>
      </c>
      <c r="I2391">
        <v>4259.45</v>
      </c>
      <c r="J2391">
        <v>254698</v>
      </c>
      <c r="K2391">
        <v>0</v>
      </c>
      <c r="L2391">
        <v>67.486400000000003</v>
      </c>
      <c r="M2391">
        <v>69.036799999999999</v>
      </c>
      <c r="N2391">
        <v>1.8196099999999999</v>
      </c>
      <c r="O2391">
        <v>1.8196099999999999</v>
      </c>
      <c r="P2391">
        <v>11.8444</v>
      </c>
      <c r="Q2391">
        <f t="shared" si="224"/>
        <v>16196.736000000001</v>
      </c>
      <c r="R2391">
        <f t="shared" si="225"/>
        <v>16568.831999999999</v>
      </c>
      <c r="S2391">
        <f t="shared" si="226"/>
        <v>-3.2639999999992142</v>
      </c>
      <c r="T2391">
        <f t="shared" si="227"/>
        <v>247.83199999999852</v>
      </c>
      <c r="U2391">
        <f t="shared" si="228"/>
        <v>-82.263999999999214</v>
      </c>
      <c r="V2391">
        <f t="shared" si="229"/>
        <v>255.83199999999852</v>
      </c>
    </row>
    <row r="2392" spans="1:22" x14ac:dyDescent="0.35">
      <c r="A2392" t="s">
        <v>0</v>
      </c>
      <c r="B2392">
        <v>1411</v>
      </c>
      <c r="C2392">
        <v>68</v>
      </c>
      <c r="D2392">
        <v>67</v>
      </c>
      <c r="E2392">
        <v>18867</v>
      </c>
      <c r="F2392">
        <v>0.65726200000000001</v>
      </c>
      <c r="G2392">
        <v>414.80799999999999</v>
      </c>
      <c r="H2392">
        <v>625.66099999999994</v>
      </c>
      <c r="I2392">
        <v>7682.77</v>
      </c>
      <c r="J2392">
        <v>259529</v>
      </c>
      <c r="K2392">
        <v>0</v>
      </c>
      <c r="L2392">
        <v>68.075500000000005</v>
      </c>
      <c r="M2392">
        <v>67.0291</v>
      </c>
      <c r="N2392">
        <v>1.8085500000000001</v>
      </c>
      <c r="O2392">
        <v>1.8085500000000001</v>
      </c>
      <c r="P2392">
        <v>11.851800000000001</v>
      </c>
      <c r="Q2392">
        <f t="shared" si="224"/>
        <v>16338.12</v>
      </c>
      <c r="R2392">
        <f t="shared" si="225"/>
        <v>16086.984</v>
      </c>
      <c r="S2392">
        <f t="shared" si="226"/>
        <v>138.1200000000008</v>
      </c>
      <c r="T2392">
        <f t="shared" si="227"/>
        <v>-234.01599999999962</v>
      </c>
      <c r="U2392">
        <f t="shared" si="228"/>
        <v>59.1200000000008</v>
      </c>
      <c r="V2392">
        <f t="shared" si="229"/>
        <v>-226.01599999999962</v>
      </c>
    </row>
    <row r="2393" spans="1:22" x14ac:dyDescent="0.35">
      <c r="A2393" t="s">
        <v>0</v>
      </c>
      <c r="B2393">
        <v>4674</v>
      </c>
      <c r="C2393">
        <v>68</v>
      </c>
      <c r="D2393">
        <v>68</v>
      </c>
      <c r="E2393">
        <v>18608</v>
      </c>
      <c r="F2393">
        <v>0.854209</v>
      </c>
      <c r="G2393">
        <v>383.44799999999998</v>
      </c>
      <c r="H2393">
        <v>161.93899999999999</v>
      </c>
      <c r="I2393">
        <v>5852.78</v>
      </c>
      <c r="J2393">
        <v>62095</v>
      </c>
      <c r="K2393">
        <v>0</v>
      </c>
      <c r="L2393">
        <v>68.0792</v>
      </c>
      <c r="M2393">
        <v>68.537599999999998</v>
      </c>
      <c r="N2393">
        <v>0.86568400000000001</v>
      </c>
      <c r="O2393">
        <v>0.86568400000000001</v>
      </c>
      <c r="P2393">
        <v>11.868600000000001</v>
      </c>
      <c r="Q2393">
        <f t="shared" si="224"/>
        <v>16339.008</v>
      </c>
      <c r="R2393">
        <f t="shared" si="225"/>
        <v>16449.023999999998</v>
      </c>
      <c r="S2393">
        <f t="shared" si="226"/>
        <v>139.00799999999981</v>
      </c>
      <c r="T2393">
        <f t="shared" si="227"/>
        <v>128.02399999999761</v>
      </c>
      <c r="U2393">
        <f t="shared" si="228"/>
        <v>60.007999999999811</v>
      </c>
      <c r="V2393">
        <f t="shared" si="229"/>
        <v>136.02399999999761</v>
      </c>
    </row>
    <row r="2394" spans="1:22" x14ac:dyDescent="0.35">
      <c r="A2394" t="s">
        <v>0</v>
      </c>
      <c r="B2394">
        <v>5808</v>
      </c>
      <c r="C2394">
        <v>67</v>
      </c>
      <c r="D2394">
        <v>65</v>
      </c>
      <c r="E2394">
        <v>19173</v>
      </c>
      <c r="F2394">
        <v>0.83269899999999997</v>
      </c>
      <c r="G2394">
        <v>369.19799999999998</v>
      </c>
      <c r="H2394">
        <v>156.84200000000001</v>
      </c>
      <c r="I2394">
        <v>5346.02</v>
      </c>
      <c r="J2394">
        <v>57905.5</v>
      </c>
      <c r="K2394">
        <v>0</v>
      </c>
      <c r="L2394">
        <v>67.398099999999999</v>
      </c>
      <c r="M2394">
        <v>65.632199999999997</v>
      </c>
      <c r="N2394">
        <v>0.84019600000000005</v>
      </c>
      <c r="O2394">
        <v>0.84019600000000005</v>
      </c>
      <c r="P2394">
        <v>11.871</v>
      </c>
      <c r="Q2394">
        <f t="shared" si="224"/>
        <v>16175.544</v>
      </c>
      <c r="R2394">
        <f t="shared" si="225"/>
        <v>15751.727999999999</v>
      </c>
      <c r="S2394">
        <f t="shared" si="226"/>
        <v>-24.456000000000131</v>
      </c>
      <c r="T2394">
        <f t="shared" si="227"/>
        <v>-569.27200000000084</v>
      </c>
      <c r="U2394">
        <f t="shared" si="228"/>
        <v>-103.45600000000013</v>
      </c>
      <c r="V2394">
        <f t="shared" si="229"/>
        <v>-561.27200000000084</v>
      </c>
    </row>
    <row r="2395" spans="1:22" x14ac:dyDescent="0.35">
      <c r="A2395" t="s">
        <v>0</v>
      </c>
      <c r="B2395">
        <v>1822</v>
      </c>
      <c r="C2395">
        <v>67</v>
      </c>
      <c r="D2395">
        <v>66</v>
      </c>
      <c r="E2395">
        <v>18625</v>
      </c>
      <c r="F2395">
        <v>0.73909199999999997</v>
      </c>
      <c r="G2395">
        <v>405.71199999999999</v>
      </c>
      <c r="H2395">
        <v>615.88</v>
      </c>
      <c r="I2395">
        <v>6478.16</v>
      </c>
      <c r="J2395">
        <v>249870</v>
      </c>
      <c r="K2395">
        <v>0</v>
      </c>
      <c r="L2395">
        <v>67.455299999999994</v>
      </c>
      <c r="M2395">
        <v>66.864199999999997</v>
      </c>
      <c r="N2395">
        <v>1.78545</v>
      </c>
      <c r="O2395">
        <v>1.78545</v>
      </c>
      <c r="P2395">
        <v>11.8735</v>
      </c>
      <c r="Q2395">
        <f t="shared" si="224"/>
        <v>16189.271999999999</v>
      </c>
      <c r="R2395">
        <f t="shared" si="225"/>
        <v>16047.407999999999</v>
      </c>
      <c r="S2395">
        <f t="shared" si="226"/>
        <v>-10.728000000000975</v>
      </c>
      <c r="T2395">
        <f t="shared" si="227"/>
        <v>-273.59200000000055</v>
      </c>
      <c r="U2395">
        <f t="shared" si="228"/>
        <v>-89.728000000000975</v>
      </c>
      <c r="V2395">
        <f t="shared" si="229"/>
        <v>-265.59200000000055</v>
      </c>
    </row>
    <row r="2396" spans="1:22" x14ac:dyDescent="0.35">
      <c r="A2396" t="s">
        <v>0</v>
      </c>
      <c r="B2396">
        <v>5812</v>
      </c>
      <c r="C2396">
        <v>67</v>
      </c>
      <c r="D2396">
        <v>65</v>
      </c>
      <c r="E2396">
        <v>20684</v>
      </c>
      <c r="F2396">
        <v>0.72697500000000004</v>
      </c>
      <c r="G2396">
        <v>381.09199999999998</v>
      </c>
      <c r="H2396">
        <v>179.92</v>
      </c>
      <c r="I2396">
        <v>6529.29</v>
      </c>
      <c r="J2396">
        <v>68566.100000000006</v>
      </c>
      <c r="K2396">
        <v>0</v>
      </c>
      <c r="L2396">
        <v>67.419399999999996</v>
      </c>
      <c r="M2396">
        <v>65.436099999999996</v>
      </c>
      <c r="N2396">
        <v>0.91632999999999998</v>
      </c>
      <c r="O2396">
        <v>0.91632999999999998</v>
      </c>
      <c r="P2396">
        <v>11.8772</v>
      </c>
      <c r="Q2396">
        <f t="shared" si="224"/>
        <v>16180.655999999999</v>
      </c>
      <c r="R2396">
        <f t="shared" si="225"/>
        <v>15704.663999999999</v>
      </c>
      <c r="S2396">
        <f t="shared" si="226"/>
        <v>-19.34400000000096</v>
      </c>
      <c r="T2396">
        <f t="shared" si="227"/>
        <v>-616.33600000000115</v>
      </c>
      <c r="U2396">
        <f t="shared" si="228"/>
        <v>-98.34400000000096</v>
      </c>
      <c r="V2396">
        <f t="shared" si="229"/>
        <v>-608.33600000000115</v>
      </c>
    </row>
    <row r="2397" spans="1:22" x14ac:dyDescent="0.35">
      <c r="A2397" t="s">
        <v>0</v>
      </c>
      <c r="B2397">
        <v>4859</v>
      </c>
      <c r="C2397">
        <v>67</v>
      </c>
      <c r="D2397">
        <v>69</v>
      </c>
      <c r="E2397">
        <v>12386</v>
      </c>
      <c r="F2397">
        <v>0.60494300000000001</v>
      </c>
      <c r="G2397">
        <v>385.13200000000001</v>
      </c>
      <c r="H2397">
        <v>646.69600000000003</v>
      </c>
      <c r="I2397">
        <v>3442.5</v>
      </c>
      <c r="J2397">
        <v>249063</v>
      </c>
      <c r="K2397">
        <v>0</v>
      </c>
      <c r="L2397">
        <v>67.6404</v>
      </c>
      <c r="M2397">
        <v>69.290599999999998</v>
      </c>
      <c r="N2397">
        <v>1.8042800000000001</v>
      </c>
      <c r="O2397">
        <v>1.8042800000000001</v>
      </c>
      <c r="P2397">
        <v>11.8797</v>
      </c>
      <c r="Q2397">
        <f t="shared" si="224"/>
        <v>16233.696</v>
      </c>
      <c r="R2397">
        <f t="shared" si="225"/>
        <v>16629.743999999999</v>
      </c>
      <c r="S2397">
        <f t="shared" si="226"/>
        <v>33.695999999999913</v>
      </c>
      <c r="T2397">
        <f t="shared" si="227"/>
        <v>308.74399999999878</v>
      </c>
      <c r="U2397">
        <f t="shared" si="228"/>
        <v>-45.304000000000087</v>
      </c>
      <c r="V2397">
        <f t="shared" si="229"/>
        <v>316.74399999999878</v>
      </c>
    </row>
    <row r="2398" spans="1:22" x14ac:dyDescent="0.35">
      <c r="A2398" t="s">
        <v>0</v>
      </c>
      <c r="B2398">
        <v>779</v>
      </c>
      <c r="C2398">
        <v>66</v>
      </c>
      <c r="D2398">
        <v>66</v>
      </c>
      <c r="E2398">
        <v>19412</v>
      </c>
      <c r="F2398">
        <v>0.785084</v>
      </c>
      <c r="G2398">
        <v>425.459</v>
      </c>
      <c r="H2398">
        <v>622.79999999999995</v>
      </c>
      <c r="I2398">
        <v>8066.72</v>
      </c>
      <c r="J2398">
        <v>264976</v>
      </c>
      <c r="K2398">
        <v>0</v>
      </c>
      <c r="L2398">
        <v>66.807599999999994</v>
      </c>
      <c r="M2398">
        <v>66.059299999999993</v>
      </c>
      <c r="N2398">
        <v>1.82155</v>
      </c>
      <c r="O2398">
        <v>1.82155</v>
      </c>
      <c r="P2398">
        <v>11.889900000000001</v>
      </c>
      <c r="Q2398">
        <f t="shared" si="224"/>
        <v>16033.823999999999</v>
      </c>
      <c r="R2398">
        <f t="shared" si="225"/>
        <v>15854.231999999998</v>
      </c>
      <c r="S2398">
        <f t="shared" si="226"/>
        <v>-166.1760000000013</v>
      </c>
      <c r="T2398">
        <f t="shared" si="227"/>
        <v>-466.76800000000185</v>
      </c>
      <c r="U2398">
        <f t="shared" si="228"/>
        <v>-245.1760000000013</v>
      </c>
      <c r="V2398">
        <f t="shared" si="229"/>
        <v>-458.76800000000185</v>
      </c>
    </row>
    <row r="2399" spans="1:22" x14ac:dyDescent="0.35">
      <c r="A2399" t="s">
        <v>0</v>
      </c>
      <c r="B2399">
        <v>1031</v>
      </c>
      <c r="C2399">
        <v>67</v>
      </c>
      <c r="D2399">
        <v>66</v>
      </c>
      <c r="E2399">
        <v>22659</v>
      </c>
      <c r="F2399">
        <v>0.73543800000000004</v>
      </c>
      <c r="G2399">
        <v>436.29500000000002</v>
      </c>
      <c r="H2399">
        <v>729.89599999999996</v>
      </c>
      <c r="I2399">
        <v>6841.97</v>
      </c>
      <c r="J2399">
        <v>318450</v>
      </c>
      <c r="K2399">
        <v>0</v>
      </c>
      <c r="L2399">
        <v>67.530500000000004</v>
      </c>
      <c r="M2399">
        <v>66.581199999999995</v>
      </c>
      <c r="N2399">
        <v>1.9891399999999999</v>
      </c>
      <c r="O2399">
        <v>1.9891399999999999</v>
      </c>
      <c r="P2399">
        <v>11.8909</v>
      </c>
      <c r="Q2399">
        <f t="shared" si="224"/>
        <v>16207.320000000002</v>
      </c>
      <c r="R2399">
        <f t="shared" si="225"/>
        <v>15979.487999999999</v>
      </c>
      <c r="S2399">
        <f t="shared" si="226"/>
        <v>7.320000000001528</v>
      </c>
      <c r="T2399">
        <f t="shared" si="227"/>
        <v>-341.51200000000063</v>
      </c>
      <c r="U2399">
        <f t="shared" si="228"/>
        <v>-71.679999999998472</v>
      </c>
      <c r="V2399">
        <f t="shared" si="229"/>
        <v>-333.51200000000063</v>
      </c>
    </row>
    <row r="2400" spans="1:22" x14ac:dyDescent="0.35">
      <c r="A2400" t="s">
        <v>0</v>
      </c>
      <c r="B2400">
        <v>3544</v>
      </c>
      <c r="C2400">
        <v>67</v>
      </c>
      <c r="D2400">
        <v>66</v>
      </c>
      <c r="E2400">
        <v>22221</v>
      </c>
      <c r="F2400">
        <v>0.74036299999999999</v>
      </c>
      <c r="G2400">
        <v>391.42200000000003</v>
      </c>
      <c r="H2400">
        <v>435.74900000000002</v>
      </c>
      <c r="I2400">
        <v>7087.65</v>
      </c>
      <c r="J2400">
        <v>170562</v>
      </c>
      <c r="K2400">
        <v>0</v>
      </c>
      <c r="L2400">
        <v>67.349100000000007</v>
      </c>
      <c r="M2400">
        <v>66.592799999999997</v>
      </c>
      <c r="N2400">
        <v>1.4801200000000001</v>
      </c>
      <c r="O2400">
        <v>1.4801200000000001</v>
      </c>
      <c r="P2400">
        <v>11.8919</v>
      </c>
      <c r="Q2400">
        <f t="shared" si="224"/>
        <v>16163.784000000001</v>
      </c>
      <c r="R2400">
        <f t="shared" si="225"/>
        <v>15982.271999999999</v>
      </c>
      <c r="S2400">
        <f t="shared" si="226"/>
        <v>-36.21599999999853</v>
      </c>
      <c r="T2400">
        <f t="shared" si="227"/>
        <v>-338.72800000000097</v>
      </c>
      <c r="U2400">
        <f t="shared" si="228"/>
        <v>-115.21599999999853</v>
      </c>
      <c r="V2400">
        <f t="shared" si="229"/>
        <v>-330.72800000000097</v>
      </c>
    </row>
    <row r="2401" spans="1:22" x14ac:dyDescent="0.35">
      <c r="A2401" t="s">
        <v>0</v>
      </c>
      <c r="B2401">
        <v>4447</v>
      </c>
      <c r="C2401">
        <v>67</v>
      </c>
      <c r="D2401">
        <v>64</v>
      </c>
      <c r="E2401">
        <v>12812</v>
      </c>
      <c r="F2401">
        <v>0.74196600000000001</v>
      </c>
      <c r="G2401">
        <v>385.19400000000002</v>
      </c>
      <c r="H2401">
        <v>163.13800000000001</v>
      </c>
      <c r="I2401">
        <v>5811.68</v>
      </c>
      <c r="J2401">
        <v>62839.6</v>
      </c>
      <c r="K2401">
        <v>0</v>
      </c>
      <c r="L2401">
        <v>67.295299999999997</v>
      </c>
      <c r="M2401">
        <v>65.230099999999993</v>
      </c>
      <c r="N2401">
        <v>0.87200599999999995</v>
      </c>
      <c r="O2401">
        <v>0.87200599999999995</v>
      </c>
      <c r="P2401">
        <v>11.892300000000001</v>
      </c>
      <c r="Q2401">
        <f t="shared" si="224"/>
        <v>16150.871999999999</v>
      </c>
      <c r="R2401">
        <f t="shared" si="225"/>
        <v>15655.223999999998</v>
      </c>
      <c r="S2401">
        <f t="shared" si="226"/>
        <v>-49.128000000000611</v>
      </c>
      <c r="T2401">
        <f t="shared" si="227"/>
        <v>-665.77600000000166</v>
      </c>
      <c r="U2401">
        <f t="shared" si="228"/>
        <v>-128.12800000000061</v>
      </c>
      <c r="V2401">
        <f t="shared" si="229"/>
        <v>-657.77600000000166</v>
      </c>
    </row>
    <row r="2402" spans="1:22" x14ac:dyDescent="0.35">
      <c r="A2402" t="s">
        <v>0</v>
      </c>
      <c r="B2402">
        <v>2724</v>
      </c>
      <c r="C2402">
        <v>68</v>
      </c>
      <c r="D2402">
        <v>68</v>
      </c>
      <c r="E2402">
        <v>18053</v>
      </c>
      <c r="F2402">
        <v>0.56437599999999999</v>
      </c>
      <c r="G2402">
        <v>393.62099999999998</v>
      </c>
      <c r="H2402">
        <v>205.011</v>
      </c>
      <c r="I2402">
        <v>8773.24</v>
      </c>
      <c r="J2402">
        <v>80696.7</v>
      </c>
      <c r="K2402">
        <v>0</v>
      </c>
      <c r="L2402">
        <v>68.516800000000003</v>
      </c>
      <c r="M2402">
        <v>68.946600000000004</v>
      </c>
      <c r="N2402">
        <v>0.995139</v>
      </c>
      <c r="O2402">
        <v>0.995139</v>
      </c>
      <c r="P2402">
        <v>11.8942</v>
      </c>
      <c r="Q2402">
        <f t="shared" si="224"/>
        <v>16444.031999999999</v>
      </c>
      <c r="R2402">
        <f t="shared" si="225"/>
        <v>16547.184000000001</v>
      </c>
      <c r="S2402">
        <f t="shared" si="226"/>
        <v>244.03199999999924</v>
      </c>
      <c r="T2402">
        <f t="shared" si="227"/>
        <v>226.18400000000111</v>
      </c>
      <c r="U2402">
        <f t="shared" si="228"/>
        <v>165.03199999999924</v>
      </c>
      <c r="V2402">
        <f t="shared" si="229"/>
        <v>234.18400000000111</v>
      </c>
    </row>
    <row r="2403" spans="1:22" x14ac:dyDescent="0.35">
      <c r="A2403" t="s">
        <v>0</v>
      </c>
      <c r="B2403">
        <v>3411</v>
      </c>
      <c r="C2403">
        <v>67</v>
      </c>
      <c r="D2403">
        <v>65</v>
      </c>
      <c r="E2403">
        <v>17514</v>
      </c>
      <c r="F2403">
        <v>0.83944700000000005</v>
      </c>
      <c r="G2403">
        <v>380.39699999999999</v>
      </c>
      <c r="H2403">
        <v>313.67200000000003</v>
      </c>
      <c r="I2403">
        <v>5158.1899999999996</v>
      </c>
      <c r="J2403">
        <v>119320</v>
      </c>
      <c r="K2403">
        <v>0</v>
      </c>
      <c r="L2403">
        <v>67.884399999999999</v>
      </c>
      <c r="M2403">
        <v>65.930899999999994</v>
      </c>
      <c r="N2403">
        <v>1.2367900000000001</v>
      </c>
      <c r="O2403">
        <v>1.2367900000000001</v>
      </c>
      <c r="P2403">
        <v>11.9031</v>
      </c>
      <c r="Q2403">
        <f t="shared" si="224"/>
        <v>16292.255999999999</v>
      </c>
      <c r="R2403">
        <f t="shared" si="225"/>
        <v>15823.415999999999</v>
      </c>
      <c r="S2403">
        <f t="shared" si="226"/>
        <v>92.255999999999403</v>
      </c>
      <c r="T2403">
        <f t="shared" si="227"/>
        <v>-497.58400000000074</v>
      </c>
      <c r="U2403">
        <f t="shared" si="228"/>
        <v>13.255999999999403</v>
      </c>
      <c r="V2403">
        <f t="shared" si="229"/>
        <v>-489.58400000000074</v>
      </c>
    </row>
    <row r="2404" spans="1:22" x14ac:dyDescent="0.35">
      <c r="A2404" t="s">
        <v>0</v>
      </c>
      <c r="B2404">
        <v>2163</v>
      </c>
      <c r="C2404">
        <v>68</v>
      </c>
      <c r="D2404">
        <v>66</v>
      </c>
      <c r="E2404">
        <v>19198</v>
      </c>
      <c r="F2404">
        <v>0.69071899999999997</v>
      </c>
      <c r="G2404">
        <v>400.43799999999999</v>
      </c>
      <c r="H2404">
        <v>761.88800000000003</v>
      </c>
      <c r="I2404">
        <v>4566.84</v>
      </c>
      <c r="J2404">
        <v>305089</v>
      </c>
      <c r="K2404">
        <v>0</v>
      </c>
      <c r="L2404">
        <v>68.145300000000006</v>
      </c>
      <c r="M2404">
        <v>66.918999999999997</v>
      </c>
      <c r="N2404">
        <v>1.98752</v>
      </c>
      <c r="O2404">
        <v>1.98752</v>
      </c>
      <c r="P2404">
        <v>11.904</v>
      </c>
      <c r="Q2404">
        <f t="shared" si="224"/>
        <v>16354.872000000001</v>
      </c>
      <c r="R2404">
        <f t="shared" si="225"/>
        <v>16060.56</v>
      </c>
      <c r="S2404">
        <f t="shared" si="226"/>
        <v>154.87200000000121</v>
      </c>
      <c r="T2404">
        <f t="shared" si="227"/>
        <v>-260.44000000000051</v>
      </c>
      <c r="U2404">
        <f t="shared" si="228"/>
        <v>75.872000000001208</v>
      </c>
      <c r="V2404">
        <f t="shared" si="229"/>
        <v>-252.44000000000051</v>
      </c>
    </row>
    <row r="2405" spans="1:22" x14ac:dyDescent="0.35">
      <c r="A2405" t="s">
        <v>0</v>
      </c>
      <c r="B2405">
        <v>586</v>
      </c>
      <c r="C2405">
        <v>68</v>
      </c>
      <c r="D2405">
        <v>66</v>
      </c>
      <c r="E2405">
        <v>16160</v>
      </c>
      <c r="F2405">
        <v>0.75744699999999998</v>
      </c>
      <c r="G2405">
        <v>437.84100000000001</v>
      </c>
      <c r="H2405">
        <v>429.97300000000001</v>
      </c>
      <c r="I2405">
        <v>7435.28</v>
      </c>
      <c r="J2405">
        <v>188260</v>
      </c>
      <c r="K2405">
        <v>0</v>
      </c>
      <c r="L2405">
        <v>67.919600000000003</v>
      </c>
      <c r="M2405">
        <v>66.259299999999996</v>
      </c>
      <c r="N2405">
        <v>1.51858</v>
      </c>
      <c r="O2405">
        <v>1.51858</v>
      </c>
      <c r="P2405">
        <v>11.9076</v>
      </c>
      <c r="Q2405">
        <f t="shared" si="224"/>
        <v>16300.704000000002</v>
      </c>
      <c r="R2405">
        <f t="shared" si="225"/>
        <v>15902.232</v>
      </c>
      <c r="S2405">
        <f t="shared" si="226"/>
        <v>100.70400000000154</v>
      </c>
      <c r="T2405">
        <f t="shared" si="227"/>
        <v>-418.76800000000003</v>
      </c>
      <c r="U2405">
        <f t="shared" si="228"/>
        <v>21.704000000001543</v>
      </c>
      <c r="V2405">
        <f t="shared" si="229"/>
        <v>-410.76800000000003</v>
      </c>
    </row>
    <row r="2406" spans="1:22" x14ac:dyDescent="0.35">
      <c r="A2406" t="s">
        <v>0</v>
      </c>
      <c r="B2406">
        <v>5665</v>
      </c>
      <c r="C2406">
        <v>65</v>
      </c>
      <c r="D2406">
        <v>69</v>
      </c>
      <c r="E2406">
        <v>20032</v>
      </c>
      <c r="F2406">
        <v>0.73094599999999998</v>
      </c>
      <c r="G2406">
        <v>379.399</v>
      </c>
      <c r="H2406">
        <v>267.81299999999999</v>
      </c>
      <c r="I2406">
        <v>6840.52</v>
      </c>
      <c r="J2406">
        <v>101608</v>
      </c>
      <c r="K2406">
        <v>0</v>
      </c>
      <c r="L2406">
        <v>65.763199999999998</v>
      </c>
      <c r="M2406">
        <v>69.654899999999998</v>
      </c>
      <c r="N2406">
        <v>1.13737</v>
      </c>
      <c r="O2406">
        <v>1.13737</v>
      </c>
      <c r="P2406">
        <v>11.913399999999999</v>
      </c>
      <c r="Q2406">
        <f t="shared" si="224"/>
        <v>15783.168</v>
      </c>
      <c r="R2406">
        <f t="shared" si="225"/>
        <v>16717.175999999999</v>
      </c>
      <c r="S2406">
        <f t="shared" si="226"/>
        <v>-416.83200000000033</v>
      </c>
      <c r="T2406">
        <f t="shared" si="227"/>
        <v>396.17599999999948</v>
      </c>
      <c r="U2406">
        <f t="shared" si="228"/>
        <v>-495.83200000000033</v>
      </c>
      <c r="V2406">
        <f t="shared" si="229"/>
        <v>404.17599999999948</v>
      </c>
    </row>
    <row r="2407" spans="1:22" x14ac:dyDescent="0.35">
      <c r="A2407" t="s">
        <v>0</v>
      </c>
      <c r="B2407">
        <v>1777</v>
      </c>
      <c r="C2407">
        <v>67</v>
      </c>
      <c r="D2407">
        <v>66</v>
      </c>
      <c r="E2407">
        <v>15944</v>
      </c>
      <c r="F2407">
        <v>0.62688999999999995</v>
      </c>
      <c r="G2407">
        <v>418.97399999999999</v>
      </c>
      <c r="H2407">
        <v>483.96199999999999</v>
      </c>
      <c r="I2407">
        <v>7735.32</v>
      </c>
      <c r="J2407">
        <v>202768</v>
      </c>
      <c r="K2407">
        <v>0</v>
      </c>
      <c r="L2407">
        <v>67.672700000000006</v>
      </c>
      <c r="M2407">
        <v>66.997100000000003</v>
      </c>
      <c r="N2407">
        <v>1.59581</v>
      </c>
      <c r="O2407">
        <v>1.59581</v>
      </c>
      <c r="P2407">
        <v>11.9148</v>
      </c>
      <c r="Q2407">
        <f t="shared" si="224"/>
        <v>16241.448000000002</v>
      </c>
      <c r="R2407">
        <f t="shared" si="225"/>
        <v>16079.304</v>
      </c>
      <c r="S2407">
        <f t="shared" si="226"/>
        <v>41.448000000002139</v>
      </c>
      <c r="T2407">
        <f t="shared" si="227"/>
        <v>-241.69599999999991</v>
      </c>
      <c r="U2407">
        <f t="shared" si="228"/>
        <v>-37.551999999997861</v>
      </c>
      <c r="V2407">
        <f t="shared" si="229"/>
        <v>-233.69599999999991</v>
      </c>
    </row>
    <row r="2408" spans="1:22" x14ac:dyDescent="0.35">
      <c r="A2408" t="s">
        <v>0</v>
      </c>
      <c r="B2408">
        <v>4504</v>
      </c>
      <c r="C2408">
        <v>67</v>
      </c>
      <c r="D2408">
        <v>65</v>
      </c>
      <c r="E2408">
        <v>17613</v>
      </c>
      <c r="F2408">
        <v>0.78147800000000001</v>
      </c>
      <c r="G2408">
        <v>382.58499999999998</v>
      </c>
      <c r="H2408">
        <v>154.61099999999999</v>
      </c>
      <c r="I2408">
        <v>5822.22</v>
      </c>
      <c r="J2408">
        <v>59151.9</v>
      </c>
      <c r="K2408">
        <v>0</v>
      </c>
      <c r="L2408">
        <v>67.141000000000005</v>
      </c>
      <c r="M2408">
        <v>65.533900000000003</v>
      </c>
      <c r="N2408">
        <v>0.84606800000000004</v>
      </c>
      <c r="O2408">
        <v>0.84606800000000004</v>
      </c>
      <c r="P2408">
        <v>11.917299999999999</v>
      </c>
      <c r="Q2408">
        <f t="shared" si="224"/>
        <v>16113.840000000002</v>
      </c>
      <c r="R2408">
        <f t="shared" si="225"/>
        <v>15728.136</v>
      </c>
      <c r="S2408">
        <f t="shared" si="226"/>
        <v>-86.159999999998035</v>
      </c>
      <c r="T2408">
        <f t="shared" si="227"/>
        <v>-592.86399999999958</v>
      </c>
      <c r="U2408">
        <f t="shared" si="228"/>
        <v>-165.15999999999804</v>
      </c>
      <c r="V2408">
        <f t="shared" si="229"/>
        <v>-584.86399999999958</v>
      </c>
    </row>
    <row r="2409" spans="1:22" x14ac:dyDescent="0.35">
      <c r="A2409" t="s">
        <v>0</v>
      </c>
      <c r="B2409">
        <v>1254</v>
      </c>
      <c r="C2409">
        <v>66</v>
      </c>
      <c r="D2409">
        <v>68</v>
      </c>
      <c r="E2409">
        <v>20557</v>
      </c>
      <c r="F2409">
        <v>0.81910099999999997</v>
      </c>
      <c r="G2409">
        <v>411.49400000000003</v>
      </c>
      <c r="H2409">
        <v>457.291</v>
      </c>
      <c r="I2409">
        <v>8792.9</v>
      </c>
      <c r="J2409">
        <v>188172</v>
      </c>
      <c r="K2409">
        <v>0</v>
      </c>
      <c r="L2409">
        <v>66.384500000000003</v>
      </c>
      <c r="M2409">
        <v>68.499600000000001</v>
      </c>
      <c r="N2409">
        <v>1.5427200000000001</v>
      </c>
      <c r="O2409">
        <v>1.5427200000000001</v>
      </c>
      <c r="P2409">
        <v>11.9223</v>
      </c>
      <c r="Q2409">
        <f t="shared" si="224"/>
        <v>15932.28</v>
      </c>
      <c r="R2409">
        <f t="shared" si="225"/>
        <v>16439.903999999999</v>
      </c>
      <c r="S2409">
        <f t="shared" si="226"/>
        <v>-267.71999999999935</v>
      </c>
      <c r="T2409">
        <f t="shared" si="227"/>
        <v>118.90399999999863</v>
      </c>
      <c r="U2409">
        <f t="shared" si="228"/>
        <v>-346.71999999999935</v>
      </c>
      <c r="V2409">
        <f t="shared" si="229"/>
        <v>126.90399999999863</v>
      </c>
    </row>
    <row r="2410" spans="1:22" x14ac:dyDescent="0.35">
      <c r="A2410" t="s">
        <v>0</v>
      </c>
      <c r="B2410">
        <v>567</v>
      </c>
      <c r="C2410">
        <v>67</v>
      </c>
      <c r="D2410">
        <v>65</v>
      </c>
      <c r="E2410">
        <v>20522</v>
      </c>
      <c r="F2410">
        <v>0.72780299999999998</v>
      </c>
      <c r="G2410">
        <v>435.74700000000001</v>
      </c>
      <c r="H2410">
        <v>333.37200000000001</v>
      </c>
      <c r="I2410">
        <v>7825.13</v>
      </c>
      <c r="J2410">
        <v>145266</v>
      </c>
      <c r="K2410">
        <v>0</v>
      </c>
      <c r="L2410">
        <v>67.4726</v>
      </c>
      <c r="M2410">
        <v>65.853999999999999</v>
      </c>
      <c r="N2410">
        <v>1.3299300000000001</v>
      </c>
      <c r="O2410">
        <v>1.3299300000000001</v>
      </c>
      <c r="P2410">
        <v>11.924899999999999</v>
      </c>
      <c r="Q2410">
        <f t="shared" si="224"/>
        <v>16193.423999999999</v>
      </c>
      <c r="R2410">
        <f t="shared" si="225"/>
        <v>15804.96</v>
      </c>
      <c r="S2410">
        <f t="shared" si="226"/>
        <v>-6.5760000000009313</v>
      </c>
      <c r="T2410">
        <f t="shared" si="227"/>
        <v>-516.04000000000087</v>
      </c>
      <c r="U2410">
        <f t="shared" si="228"/>
        <v>-85.576000000000931</v>
      </c>
      <c r="V2410">
        <f t="shared" si="229"/>
        <v>-508.04000000000087</v>
      </c>
    </row>
    <row r="2411" spans="1:22" x14ac:dyDescent="0.35">
      <c r="A2411" t="s">
        <v>0</v>
      </c>
      <c r="B2411">
        <v>4459</v>
      </c>
      <c r="C2411">
        <v>67</v>
      </c>
      <c r="D2411">
        <v>64</v>
      </c>
      <c r="E2411">
        <v>11654</v>
      </c>
      <c r="F2411">
        <v>0.77631600000000001</v>
      </c>
      <c r="G2411">
        <v>386.41399999999999</v>
      </c>
      <c r="H2411">
        <v>141.03299999999999</v>
      </c>
      <c r="I2411">
        <v>5848.08</v>
      </c>
      <c r="J2411">
        <v>54497.1</v>
      </c>
      <c r="K2411">
        <v>0</v>
      </c>
      <c r="L2411">
        <v>67.585700000000003</v>
      </c>
      <c r="M2411">
        <v>65.294499999999999</v>
      </c>
      <c r="N2411">
        <v>0.806728</v>
      </c>
      <c r="O2411">
        <v>0.806728</v>
      </c>
      <c r="P2411">
        <v>11.9278</v>
      </c>
      <c r="Q2411">
        <f t="shared" si="224"/>
        <v>16220.568000000001</v>
      </c>
      <c r="R2411">
        <f t="shared" si="225"/>
        <v>15670.68</v>
      </c>
      <c r="S2411">
        <f t="shared" si="226"/>
        <v>20.56800000000112</v>
      </c>
      <c r="T2411">
        <f t="shared" si="227"/>
        <v>-650.31999999999971</v>
      </c>
      <c r="U2411">
        <f t="shared" si="228"/>
        <v>-58.43199999999888</v>
      </c>
      <c r="V2411">
        <f t="shared" si="229"/>
        <v>-642.31999999999971</v>
      </c>
    </row>
    <row r="2412" spans="1:22" x14ac:dyDescent="0.35">
      <c r="A2412" t="s">
        <v>0</v>
      </c>
      <c r="B2412">
        <v>3238</v>
      </c>
      <c r="C2412">
        <v>68</v>
      </c>
      <c r="D2412">
        <v>66</v>
      </c>
      <c r="E2412">
        <v>15740</v>
      </c>
      <c r="F2412">
        <v>0.72789499999999996</v>
      </c>
      <c r="G2412">
        <v>381.935</v>
      </c>
      <c r="H2412">
        <v>352.91300000000001</v>
      </c>
      <c r="I2412">
        <v>6109.62</v>
      </c>
      <c r="J2412">
        <v>134790</v>
      </c>
      <c r="K2412">
        <v>0</v>
      </c>
      <c r="L2412">
        <v>67.916300000000007</v>
      </c>
      <c r="M2412">
        <v>66.428299999999993</v>
      </c>
      <c r="N2412">
        <v>1.3197399999999999</v>
      </c>
      <c r="O2412">
        <v>1.3197399999999999</v>
      </c>
      <c r="P2412">
        <v>11.9284</v>
      </c>
      <c r="Q2412">
        <f t="shared" si="224"/>
        <v>16299.912000000002</v>
      </c>
      <c r="R2412">
        <f t="shared" si="225"/>
        <v>15942.791999999998</v>
      </c>
      <c r="S2412">
        <f t="shared" si="226"/>
        <v>99.912000000002081</v>
      </c>
      <c r="T2412">
        <f t="shared" si="227"/>
        <v>-378.20800000000236</v>
      </c>
      <c r="U2412">
        <f t="shared" si="228"/>
        <v>20.912000000002081</v>
      </c>
      <c r="V2412">
        <f t="shared" si="229"/>
        <v>-370.20800000000236</v>
      </c>
    </row>
    <row r="2413" spans="1:22" x14ac:dyDescent="0.35">
      <c r="A2413" t="s">
        <v>0</v>
      </c>
      <c r="B2413">
        <v>5844</v>
      </c>
      <c r="C2413">
        <v>67</v>
      </c>
      <c r="D2413">
        <v>66</v>
      </c>
      <c r="E2413">
        <v>10573</v>
      </c>
      <c r="F2413">
        <v>0.77824899999999997</v>
      </c>
      <c r="G2413">
        <v>372.49200000000002</v>
      </c>
      <c r="H2413">
        <v>120.346</v>
      </c>
      <c r="I2413">
        <v>5508.19</v>
      </c>
      <c r="J2413">
        <v>44827.7</v>
      </c>
      <c r="K2413">
        <v>0</v>
      </c>
      <c r="L2413">
        <v>67.629400000000004</v>
      </c>
      <c r="M2413">
        <v>65.660700000000006</v>
      </c>
      <c r="N2413">
        <v>0.72814599999999996</v>
      </c>
      <c r="O2413">
        <v>0.72814599999999996</v>
      </c>
      <c r="P2413">
        <v>11.929600000000001</v>
      </c>
      <c r="Q2413">
        <f t="shared" si="224"/>
        <v>16231.056</v>
      </c>
      <c r="R2413">
        <f t="shared" si="225"/>
        <v>15758.568000000001</v>
      </c>
      <c r="S2413">
        <f t="shared" si="226"/>
        <v>31.056000000000495</v>
      </c>
      <c r="T2413">
        <f t="shared" si="227"/>
        <v>-562.43199999999888</v>
      </c>
      <c r="U2413">
        <f t="shared" si="228"/>
        <v>-47.943999999999505</v>
      </c>
      <c r="V2413">
        <f t="shared" si="229"/>
        <v>-554.43199999999888</v>
      </c>
    </row>
    <row r="2414" spans="1:22" x14ac:dyDescent="0.35">
      <c r="A2414" t="s">
        <v>0</v>
      </c>
      <c r="B2414">
        <v>1682</v>
      </c>
      <c r="C2414">
        <v>67</v>
      </c>
      <c r="D2414">
        <v>65</v>
      </c>
      <c r="E2414">
        <v>18729</v>
      </c>
      <c r="F2414">
        <v>0.79322300000000001</v>
      </c>
      <c r="G2414">
        <v>404.57799999999997</v>
      </c>
      <c r="H2414">
        <v>224.94499999999999</v>
      </c>
      <c r="I2414">
        <v>6951.13</v>
      </c>
      <c r="J2414">
        <v>91007.7</v>
      </c>
      <c r="K2414">
        <v>0</v>
      </c>
      <c r="L2414">
        <v>67.4512</v>
      </c>
      <c r="M2414">
        <v>65.1113</v>
      </c>
      <c r="N2414">
        <v>1.05762</v>
      </c>
      <c r="O2414">
        <v>1.05762</v>
      </c>
      <c r="P2414">
        <v>11.930899999999999</v>
      </c>
      <c r="Q2414">
        <f t="shared" si="224"/>
        <v>16188.288</v>
      </c>
      <c r="R2414">
        <f t="shared" si="225"/>
        <v>15626.712</v>
      </c>
      <c r="S2414">
        <f t="shared" si="226"/>
        <v>-11.711999999999534</v>
      </c>
      <c r="T2414">
        <f t="shared" si="227"/>
        <v>-694.28800000000047</v>
      </c>
      <c r="U2414">
        <f t="shared" si="228"/>
        <v>-90.711999999999534</v>
      </c>
      <c r="V2414">
        <f t="shared" si="229"/>
        <v>-686.28800000000047</v>
      </c>
    </row>
    <row r="2415" spans="1:22" x14ac:dyDescent="0.35">
      <c r="A2415" t="s">
        <v>0</v>
      </c>
      <c r="B2415">
        <v>5503</v>
      </c>
      <c r="C2415">
        <v>67</v>
      </c>
      <c r="D2415">
        <v>66</v>
      </c>
      <c r="E2415">
        <v>11603</v>
      </c>
      <c r="F2415">
        <v>0.76228799999999997</v>
      </c>
      <c r="G2415">
        <v>377.06599999999997</v>
      </c>
      <c r="H2415">
        <v>117.33799999999999</v>
      </c>
      <c r="I2415">
        <v>7175.83</v>
      </c>
      <c r="J2415">
        <v>44244.3</v>
      </c>
      <c r="K2415">
        <v>0</v>
      </c>
      <c r="L2415">
        <v>67.563199999999995</v>
      </c>
      <c r="M2415">
        <v>65.565399999999997</v>
      </c>
      <c r="N2415">
        <v>0.72075199999999995</v>
      </c>
      <c r="O2415">
        <v>0.72075199999999995</v>
      </c>
      <c r="P2415">
        <v>11.9343</v>
      </c>
      <c r="Q2415">
        <f t="shared" si="224"/>
        <v>16215.167999999998</v>
      </c>
      <c r="R2415">
        <f t="shared" si="225"/>
        <v>15735.696</v>
      </c>
      <c r="S2415">
        <f t="shared" si="226"/>
        <v>15.167999999997846</v>
      </c>
      <c r="T2415">
        <f t="shared" si="227"/>
        <v>-585.30400000000009</v>
      </c>
      <c r="U2415">
        <f t="shared" si="228"/>
        <v>-63.832000000002154</v>
      </c>
      <c r="V2415">
        <f t="shared" si="229"/>
        <v>-577.30400000000009</v>
      </c>
    </row>
    <row r="2416" spans="1:22" x14ac:dyDescent="0.35">
      <c r="A2416" t="s">
        <v>0</v>
      </c>
      <c r="B2416">
        <v>1896</v>
      </c>
      <c r="C2416">
        <v>67</v>
      </c>
      <c r="D2416">
        <v>66</v>
      </c>
      <c r="E2416">
        <v>17548</v>
      </c>
      <c r="F2416">
        <v>0.81115300000000001</v>
      </c>
      <c r="G2416">
        <v>395.77600000000001</v>
      </c>
      <c r="H2416">
        <v>536.44399999999996</v>
      </c>
      <c r="I2416">
        <v>5323.88</v>
      </c>
      <c r="J2416">
        <v>212312</v>
      </c>
      <c r="K2416">
        <v>0</v>
      </c>
      <c r="L2416">
        <v>67.431899999999999</v>
      </c>
      <c r="M2416">
        <v>66.464200000000005</v>
      </c>
      <c r="N2416">
        <v>1.6590400000000001</v>
      </c>
      <c r="O2416">
        <v>1.6590400000000001</v>
      </c>
      <c r="P2416">
        <v>11.942399999999999</v>
      </c>
      <c r="Q2416">
        <f t="shared" si="224"/>
        <v>16183.655999999999</v>
      </c>
      <c r="R2416">
        <f t="shared" si="225"/>
        <v>15951.408000000001</v>
      </c>
      <c r="S2416">
        <f t="shared" si="226"/>
        <v>-16.34400000000096</v>
      </c>
      <c r="T2416">
        <f t="shared" si="227"/>
        <v>-369.59199999999873</v>
      </c>
      <c r="U2416">
        <f t="shared" si="228"/>
        <v>-95.34400000000096</v>
      </c>
      <c r="V2416">
        <f t="shared" si="229"/>
        <v>-361.59199999999873</v>
      </c>
    </row>
    <row r="2417" spans="1:22" x14ac:dyDescent="0.35">
      <c r="A2417" t="s">
        <v>0</v>
      </c>
      <c r="B2417">
        <v>3235</v>
      </c>
      <c r="C2417">
        <v>67</v>
      </c>
      <c r="D2417">
        <v>66</v>
      </c>
      <c r="E2417">
        <v>16972</v>
      </c>
      <c r="F2417">
        <v>0.606186</v>
      </c>
      <c r="G2417">
        <v>392.21199999999999</v>
      </c>
      <c r="H2417">
        <v>143.96799999999999</v>
      </c>
      <c r="I2417">
        <v>6915.37</v>
      </c>
      <c r="J2417">
        <v>56466.2</v>
      </c>
      <c r="K2417">
        <v>0</v>
      </c>
      <c r="L2417">
        <v>67.355599999999995</v>
      </c>
      <c r="M2417">
        <v>66.090299999999999</v>
      </c>
      <c r="N2417">
        <v>0.82096199999999997</v>
      </c>
      <c r="O2417">
        <v>0.82096199999999997</v>
      </c>
      <c r="P2417">
        <v>11.9435</v>
      </c>
      <c r="Q2417">
        <f t="shared" si="224"/>
        <v>16165.343999999999</v>
      </c>
      <c r="R2417">
        <f t="shared" si="225"/>
        <v>15861.672</v>
      </c>
      <c r="S2417">
        <f t="shared" si="226"/>
        <v>-34.656000000000859</v>
      </c>
      <c r="T2417">
        <f t="shared" si="227"/>
        <v>-459.32799999999952</v>
      </c>
      <c r="U2417">
        <f t="shared" si="228"/>
        <v>-113.65600000000086</v>
      </c>
      <c r="V2417">
        <f t="shared" si="229"/>
        <v>-451.32799999999952</v>
      </c>
    </row>
    <row r="2418" spans="1:22" x14ac:dyDescent="0.35">
      <c r="A2418" t="s">
        <v>0</v>
      </c>
      <c r="B2418">
        <v>1499</v>
      </c>
      <c r="C2418">
        <v>67</v>
      </c>
      <c r="D2418">
        <v>68</v>
      </c>
      <c r="E2418">
        <v>21333</v>
      </c>
      <c r="F2418">
        <v>0.70207900000000001</v>
      </c>
      <c r="G2418">
        <v>402.71699999999998</v>
      </c>
      <c r="H2418">
        <v>506.05099999999999</v>
      </c>
      <c r="I2418">
        <v>8443.7900000000009</v>
      </c>
      <c r="J2418">
        <v>203796</v>
      </c>
      <c r="K2418">
        <v>0</v>
      </c>
      <c r="L2418">
        <v>67.193100000000001</v>
      </c>
      <c r="M2418">
        <v>68.512799999999999</v>
      </c>
      <c r="N2418">
        <v>1.6186499999999999</v>
      </c>
      <c r="O2418">
        <v>1.6186499999999999</v>
      </c>
      <c r="P2418">
        <v>11.9491</v>
      </c>
      <c r="Q2418">
        <f t="shared" si="224"/>
        <v>16126.344000000001</v>
      </c>
      <c r="R2418">
        <f t="shared" si="225"/>
        <v>16443.072</v>
      </c>
      <c r="S2418">
        <f t="shared" si="226"/>
        <v>-73.65599999999904</v>
      </c>
      <c r="T2418">
        <f t="shared" si="227"/>
        <v>122.07200000000012</v>
      </c>
      <c r="U2418">
        <f t="shared" si="228"/>
        <v>-152.65599999999904</v>
      </c>
      <c r="V2418">
        <f t="shared" si="229"/>
        <v>130.07200000000012</v>
      </c>
    </row>
    <row r="2419" spans="1:22" x14ac:dyDescent="0.35">
      <c r="A2419" t="s">
        <v>0</v>
      </c>
      <c r="B2419">
        <v>3457</v>
      </c>
      <c r="C2419">
        <v>67</v>
      </c>
      <c r="D2419">
        <v>66</v>
      </c>
      <c r="E2419">
        <v>17639</v>
      </c>
      <c r="F2419">
        <v>0.78040900000000002</v>
      </c>
      <c r="G2419">
        <v>382.464</v>
      </c>
      <c r="H2419">
        <v>117.54300000000001</v>
      </c>
      <c r="I2419">
        <v>6404.87</v>
      </c>
      <c r="J2419">
        <v>44955.8</v>
      </c>
      <c r="K2419">
        <v>0</v>
      </c>
      <c r="L2419">
        <v>67.480199999999996</v>
      </c>
      <c r="M2419">
        <v>66.105099999999993</v>
      </c>
      <c r="N2419">
        <v>0.72576099999999999</v>
      </c>
      <c r="O2419">
        <v>0.72576099999999999</v>
      </c>
      <c r="P2419">
        <v>11.9498</v>
      </c>
      <c r="Q2419">
        <f t="shared" si="224"/>
        <v>16195.248</v>
      </c>
      <c r="R2419">
        <f t="shared" si="225"/>
        <v>15865.223999999998</v>
      </c>
      <c r="S2419">
        <f t="shared" si="226"/>
        <v>-4.7520000000004075</v>
      </c>
      <c r="T2419">
        <f t="shared" si="227"/>
        <v>-455.77600000000166</v>
      </c>
      <c r="U2419">
        <f t="shared" si="228"/>
        <v>-83.752000000000407</v>
      </c>
      <c r="V2419">
        <f t="shared" si="229"/>
        <v>-447.77600000000166</v>
      </c>
    </row>
    <row r="2420" spans="1:22" x14ac:dyDescent="0.35">
      <c r="A2420" t="s">
        <v>0</v>
      </c>
      <c r="B2420">
        <v>1867</v>
      </c>
      <c r="C2420">
        <v>67</v>
      </c>
      <c r="D2420">
        <v>65</v>
      </c>
      <c r="E2420">
        <v>20904</v>
      </c>
      <c r="F2420">
        <v>0.66015199999999996</v>
      </c>
      <c r="G2420">
        <v>399.84699999999998</v>
      </c>
      <c r="H2420">
        <v>346.69799999999998</v>
      </c>
      <c r="I2420">
        <v>7179.13</v>
      </c>
      <c r="J2420">
        <v>138626</v>
      </c>
      <c r="K2420">
        <v>0</v>
      </c>
      <c r="L2420">
        <v>67.308400000000006</v>
      </c>
      <c r="M2420">
        <v>65.403800000000004</v>
      </c>
      <c r="N2420">
        <v>1.32742</v>
      </c>
      <c r="O2420">
        <v>1.32742</v>
      </c>
      <c r="P2420">
        <v>11.951499999999999</v>
      </c>
      <c r="Q2420">
        <f t="shared" si="224"/>
        <v>16154.016000000001</v>
      </c>
      <c r="R2420">
        <f t="shared" si="225"/>
        <v>15696.912</v>
      </c>
      <c r="S2420">
        <f t="shared" si="226"/>
        <v>-45.983999999998559</v>
      </c>
      <c r="T2420">
        <f t="shared" si="227"/>
        <v>-624.08799999999974</v>
      </c>
      <c r="U2420">
        <f t="shared" si="228"/>
        <v>-124.98399999999856</v>
      </c>
      <c r="V2420">
        <f t="shared" si="229"/>
        <v>-616.08799999999974</v>
      </c>
    </row>
    <row r="2421" spans="1:22" x14ac:dyDescent="0.35">
      <c r="A2421" t="s">
        <v>0</v>
      </c>
      <c r="B2421">
        <v>5332</v>
      </c>
      <c r="C2421">
        <v>66</v>
      </c>
      <c r="D2421">
        <v>69</v>
      </c>
      <c r="E2421">
        <v>21871</v>
      </c>
      <c r="F2421">
        <v>0.84636100000000003</v>
      </c>
      <c r="G2421">
        <v>380.76100000000002</v>
      </c>
      <c r="H2421">
        <v>397.596</v>
      </c>
      <c r="I2421">
        <v>7600.88</v>
      </c>
      <c r="J2421">
        <v>151389</v>
      </c>
      <c r="K2421">
        <v>0</v>
      </c>
      <c r="L2421">
        <v>66.546300000000002</v>
      </c>
      <c r="M2421">
        <v>69.117900000000006</v>
      </c>
      <c r="N2421">
        <v>1.4062399999999999</v>
      </c>
      <c r="O2421">
        <v>1.4062399999999999</v>
      </c>
      <c r="P2421">
        <v>11.959199999999999</v>
      </c>
      <c r="Q2421">
        <f t="shared" si="224"/>
        <v>15971.112000000001</v>
      </c>
      <c r="R2421">
        <f t="shared" si="225"/>
        <v>16588.296000000002</v>
      </c>
      <c r="S2421">
        <f t="shared" si="226"/>
        <v>-228.88799999999901</v>
      </c>
      <c r="T2421">
        <f t="shared" si="227"/>
        <v>267.2960000000021</v>
      </c>
      <c r="U2421">
        <f t="shared" si="228"/>
        <v>-307.88799999999901</v>
      </c>
      <c r="V2421">
        <f t="shared" si="229"/>
        <v>275.2960000000021</v>
      </c>
    </row>
    <row r="2422" spans="1:22" x14ac:dyDescent="0.35">
      <c r="A2422" t="s">
        <v>0</v>
      </c>
      <c r="B2422">
        <v>4947</v>
      </c>
      <c r="C2422">
        <v>67</v>
      </c>
      <c r="D2422">
        <v>68</v>
      </c>
      <c r="E2422">
        <v>14361</v>
      </c>
      <c r="F2422">
        <v>0.79505300000000001</v>
      </c>
      <c r="G2422">
        <v>392.51100000000002</v>
      </c>
      <c r="H2422">
        <v>195.66499999999999</v>
      </c>
      <c r="I2422">
        <v>6230.55</v>
      </c>
      <c r="J2422">
        <v>76800.600000000006</v>
      </c>
      <c r="K2422">
        <v>0</v>
      </c>
      <c r="L2422">
        <v>68.225300000000004</v>
      </c>
      <c r="M2422">
        <v>68.676400000000001</v>
      </c>
      <c r="N2422">
        <v>0.97437799999999997</v>
      </c>
      <c r="O2422">
        <v>0.97437799999999997</v>
      </c>
      <c r="P2422">
        <v>11.966200000000001</v>
      </c>
      <c r="Q2422">
        <f t="shared" si="224"/>
        <v>16374.072</v>
      </c>
      <c r="R2422">
        <f t="shared" si="225"/>
        <v>16482.335999999999</v>
      </c>
      <c r="S2422">
        <f t="shared" si="226"/>
        <v>174.07200000000012</v>
      </c>
      <c r="T2422">
        <f t="shared" si="227"/>
        <v>161.33599999999933</v>
      </c>
      <c r="U2422">
        <f t="shared" si="228"/>
        <v>95.072000000000116</v>
      </c>
      <c r="V2422">
        <f t="shared" si="229"/>
        <v>169.33599999999933</v>
      </c>
    </row>
    <row r="2423" spans="1:22" x14ac:dyDescent="0.35">
      <c r="A2423" t="s">
        <v>0</v>
      </c>
      <c r="B2423">
        <v>1099</v>
      </c>
      <c r="C2423">
        <v>67</v>
      </c>
      <c r="D2423">
        <v>68</v>
      </c>
      <c r="E2423">
        <v>21066</v>
      </c>
      <c r="F2423">
        <v>0.75000900000000004</v>
      </c>
      <c r="G2423">
        <v>419.25700000000001</v>
      </c>
      <c r="H2423">
        <v>371.64400000000001</v>
      </c>
      <c r="I2423">
        <v>8721.8700000000008</v>
      </c>
      <c r="J2423">
        <v>155814</v>
      </c>
      <c r="K2423">
        <v>0</v>
      </c>
      <c r="L2423">
        <v>67.795199999999994</v>
      </c>
      <c r="M2423">
        <v>68.319500000000005</v>
      </c>
      <c r="N2423">
        <v>1.39662</v>
      </c>
      <c r="O2423">
        <v>1.39662</v>
      </c>
      <c r="P2423">
        <v>11.966799999999999</v>
      </c>
      <c r="Q2423">
        <f t="shared" si="224"/>
        <v>16270.847999999998</v>
      </c>
      <c r="R2423">
        <f t="shared" si="225"/>
        <v>16396.68</v>
      </c>
      <c r="S2423">
        <f t="shared" si="226"/>
        <v>70.847999999998137</v>
      </c>
      <c r="T2423">
        <f t="shared" si="227"/>
        <v>75.680000000000291</v>
      </c>
      <c r="U2423">
        <f t="shared" si="228"/>
        <v>-8.1520000000018626</v>
      </c>
      <c r="V2423">
        <f t="shared" si="229"/>
        <v>83.680000000000291</v>
      </c>
    </row>
    <row r="2424" spans="1:22" x14ac:dyDescent="0.35">
      <c r="A2424" t="s">
        <v>0</v>
      </c>
      <c r="B2424">
        <v>3628</v>
      </c>
      <c r="C2424">
        <v>67</v>
      </c>
      <c r="D2424">
        <v>66</v>
      </c>
      <c r="E2424">
        <v>16797</v>
      </c>
      <c r="F2424">
        <v>0.70507600000000004</v>
      </c>
      <c r="G2424">
        <v>382.55099999999999</v>
      </c>
      <c r="H2424">
        <v>175.88200000000001</v>
      </c>
      <c r="I2424">
        <v>5958.55</v>
      </c>
      <c r="J2424">
        <v>67283.7</v>
      </c>
      <c r="K2424">
        <v>0</v>
      </c>
      <c r="L2424">
        <v>67.3005</v>
      </c>
      <c r="M2424">
        <v>66.443600000000004</v>
      </c>
      <c r="N2424">
        <v>0.91212199999999999</v>
      </c>
      <c r="O2424">
        <v>0.91212199999999999</v>
      </c>
      <c r="P2424">
        <v>11.9693</v>
      </c>
      <c r="Q2424">
        <f t="shared" si="224"/>
        <v>16152.119999999999</v>
      </c>
      <c r="R2424">
        <f t="shared" si="225"/>
        <v>15946.464</v>
      </c>
      <c r="S2424">
        <f t="shared" si="226"/>
        <v>-47.880000000001019</v>
      </c>
      <c r="T2424">
        <f t="shared" si="227"/>
        <v>-374.53600000000006</v>
      </c>
      <c r="U2424">
        <f t="shared" si="228"/>
        <v>-126.88000000000102</v>
      </c>
      <c r="V2424">
        <f t="shared" si="229"/>
        <v>-366.53600000000006</v>
      </c>
    </row>
    <row r="2425" spans="1:22" x14ac:dyDescent="0.35">
      <c r="A2425" t="s">
        <v>0</v>
      </c>
      <c r="B2425">
        <v>3456</v>
      </c>
      <c r="C2425">
        <v>67</v>
      </c>
      <c r="D2425">
        <v>66</v>
      </c>
      <c r="E2425">
        <v>19118</v>
      </c>
      <c r="F2425">
        <v>0.83923599999999998</v>
      </c>
      <c r="G2425">
        <v>387.23099999999999</v>
      </c>
      <c r="H2425">
        <v>152.34700000000001</v>
      </c>
      <c r="I2425">
        <v>6231.55</v>
      </c>
      <c r="J2425">
        <v>58993.5</v>
      </c>
      <c r="K2425">
        <v>0</v>
      </c>
      <c r="L2425">
        <v>67.546199999999999</v>
      </c>
      <c r="M2425">
        <v>66.150999999999996</v>
      </c>
      <c r="N2425">
        <v>0.84589599999999998</v>
      </c>
      <c r="O2425">
        <v>0.84589599999999998</v>
      </c>
      <c r="P2425">
        <v>11.974600000000001</v>
      </c>
      <c r="Q2425">
        <f t="shared" si="224"/>
        <v>16211.088</v>
      </c>
      <c r="R2425">
        <f t="shared" si="225"/>
        <v>15876.24</v>
      </c>
      <c r="S2425">
        <f t="shared" si="226"/>
        <v>11.087999999999738</v>
      </c>
      <c r="T2425">
        <f t="shared" si="227"/>
        <v>-444.76000000000022</v>
      </c>
      <c r="U2425">
        <f t="shared" si="228"/>
        <v>-67.912000000000262</v>
      </c>
      <c r="V2425">
        <f t="shared" si="229"/>
        <v>-436.76000000000022</v>
      </c>
    </row>
    <row r="2426" spans="1:22" x14ac:dyDescent="0.35">
      <c r="A2426" t="s">
        <v>0</v>
      </c>
      <c r="B2426">
        <v>1066</v>
      </c>
      <c r="C2426">
        <v>67</v>
      </c>
      <c r="D2426">
        <v>68</v>
      </c>
      <c r="E2426">
        <v>23720</v>
      </c>
      <c r="F2426">
        <v>0.70514600000000005</v>
      </c>
      <c r="G2426">
        <v>437.71600000000001</v>
      </c>
      <c r="H2426">
        <v>235.04900000000001</v>
      </c>
      <c r="I2426">
        <v>10471.4</v>
      </c>
      <c r="J2426">
        <v>102885</v>
      </c>
      <c r="K2426">
        <v>0</v>
      </c>
      <c r="L2426">
        <v>67.400499999999994</v>
      </c>
      <c r="M2426">
        <v>68.535600000000002</v>
      </c>
      <c r="N2426">
        <v>1.1108199999999999</v>
      </c>
      <c r="O2426">
        <v>1.1108199999999999</v>
      </c>
      <c r="P2426">
        <v>11.975</v>
      </c>
      <c r="Q2426">
        <f t="shared" si="224"/>
        <v>16176.119999999999</v>
      </c>
      <c r="R2426">
        <f t="shared" si="225"/>
        <v>16448.544000000002</v>
      </c>
      <c r="S2426">
        <f t="shared" si="226"/>
        <v>-23.880000000001019</v>
      </c>
      <c r="T2426">
        <f t="shared" si="227"/>
        <v>127.54400000000169</v>
      </c>
      <c r="U2426">
        <f t="shared" si="228"/>
        <v>-102.88000000000102</v>
      </c>
      <c r="V2426">
        <f t="shared" si="229"/>
        <v>135.54400000000169</v>
      </c>
    </row>
    <row r="2427" spans="1:22" x14ac:dyDescent="0.35">
      <c r="A2427" t="s">
        <v>0</v>
      </c>
      <c r="B2427">
        <v>5839</v>
      </c>
      <c r="C2427">
        <v>67</v>
      </c>
      <c r="D2427">
        <v>65</v>
      </c>
      <c r="E2427">
        <v>19048</v>
      </c>
      <c r="F2427">
        <v>0.72745800000000005</v>
      </c>
      <c r="G2427">
        <v>369.62599999999998</v>
      </c>
      <c r="H2427">
        <v>126.923</v>
      </c>
      <c r="I2427">
        <v>5784.5</v>
      </c>
      <c r="J2427">
        <v>46913.9</v>
      </c>
      <c r="K2427">
        <v>0</v>
      </c>
      <c r="L2427">
        <v>67.586399999999998</v>
      </c>
      <c r="M2427">
        <v>65.696200000000005</v>
      </c>
      <c r="N2427">
        <v>0.75175800000000004</v>
      </c>
      <c r="O2427">
        <v>0.75175800000000004</v>
      </c>
      <c r="P2427">
        <v>11.9801</v>
      </c>
      <c r="Q2427">
        <f t="shared" si="224"/>
        <v>16220.735999999999</v>
      </c>
      <c r="R2427">
        <f t="shared" si="225"/>
        <v>15767.088000000002</v>
      </c>
      <c r="S2427">
        <f t="shared" si="226"/>
        <v>20.735999999998967</v>
      </c>
      <c r="T2427">
        <f t="shared" si="227"/>
        <v>-553.91199999999844</v>
      </c>
      <c r="U2427">
        <f t="shared" si="228"/>
        <v>-58.264000000001033</v>
      </c>
      <c r="V2427">
        <f t="shared" si="229"/>
        <v>-545.91199999999844</v>
      </c>
    </row>
    <row r="2428" spans="1:22" x14ac:dyDescent="0.35">
      <c r="A2428" t="s">
        <v>0</v>
      </c>
      <c r="B2428">
        <v>3645</v>
      </c>
      <c r="C2428">
        <v>67</v>
      </c>
      <c r="D2428">
        <v>66</v>
      </c>
      <c r="E2428">
        <v>18412</v>
      </c>
      <c r="F2428">
        <v>0.70696999999999999</v>
      </c>
      <c r="G2428">
        <v>382.99900000000002</v>
      </c>
      <c r="H2428">
        <v>169.00700000000001</v>
      </c>
      <c r="I2428">
        <v>5958.69</v>
      </c>
      <c r="J2428">
        <v>64729.4</v>
      </c>
      <c r="K2428">
        <v>0</v>
      </c>
      <c r="L2428">
        <v>67.493200000000002</v>
      </c>
      <c r="M2428">
        <v>66.196799999999996</v>
      </c>
      <c r="N2428">
        <v>0.89356199999999997</v>
      </c>
      <c r="O2428">
        <v>0.89356199999999997</v>
      </c>
      <c r="P2428">
        <v>11.9838</v>
      </c>
      <c r="Q2428">
        <f t="shared" si="224"/>
        <v>16198.368</v>
      </c>
      <c r="R2428">
        <f t="shared" si="225"/>
        <v>15887.232</v>
      </c>
      <c r="S2428">
        <f t="shared" si="226"/>
        <v>-1.6319999999996071</v>
      </c>
      <c r="T2428">
        <f t="shared" si="227"/>
        <v>-433.76800000000003</v>
      </c>
      <c r="U2428">
        <f t="shared" si="228"/>
        <v>-80.631999999999607</v>
      </c>
      <c r="V2428">
        <f t="shared" si="229"/>
        <v>-425.76800000000003</v>
      </c>
    </row>
    <row r="2429" spans="1:22" x14ac:dyDescent="0.35">
      <c r="A2429" t="s">
        <v>0</v>
      </c>
      <c r="B2429">
        <v>3453</v>
      </c>
      <c r="C2429">
        <v>67</v>
      </c>
      <c r="D2429">
        <v>65</v>
      </c>
      <c r="E2429">
        <v>17262</v>
      </c>
      <c r="F2429">
        <v>0.76657699999999995</v>
      </c>
      <c r="G2429">
        <v>377.36599999999999</v>
      </c>
      <c r="H2429">
        <v>136.10400000000001</v>
      </c>
      <c r="I2429">
        <v>5948.99</v>
      </c>
      <c r="J2429">
        <v>51361.1</v>
      </c>
      <c r="K2429">
        <v>0</v>
      </c>
      <c r="L2429">
        <v>67.421999999999997</v>
      </c>
      <c r="M2429">
        <v>65.985699999999994</v>
      </c>
      <c r="N2429">
        <v>0.78808599999999995</v>
      </c>
      <c r="O2429">
        <v>0.78808599999999995</v>
      </c>
      <c r="P2429">
        <v>11.9869</v>
      </c>
      <c r="Q2429">
        <f t="shared" si="224"/>
        <v>16181.279999999999</v>
      </c>
      <c r="R2429">
        <f t="shared" si="225"/>
        <v>15836.567999999999</v>
      </c>
      <c r="S2429">
        <f t="shared" si="226"/>
        <v>-18.720000000001164</v>
      </c>
      <c r="T2429">
        <f t="shared" si="227"/>
        <v>-484.4320000000007</v>
      </c>
      <c r="U2429">
        <f t="shared" si="228"/>
        <v>-97.720000000001164</v>
      </c>
      <c r="V2429">
        <f t="shared" si="229"/>
        <v>-476.4320000000007</v>
      </c>
    </row>
    <row r="2430" spans="1:22" x14ac:dyDescent="0.35">
      <c r="A2430" t="s">
        <v>0</v>
      </c>
      <c r="B2430">
        <v>5834</v>
      </c>
      <c r="C2430">
        <v>67</v>
      </c>
      <c r="D2430">
        <v>66</v>
      </c>
      <c r="E2430">
        <v>13509</v>
      </c>
      <c r="F2430">
        <v>0.78886199999999995</v>
      </c>
      <c r="G2430">
        <v>375.91399999999999</v>
      </c>
      <c r="H2430">
        <v>138.84800000000001</v>
      </c>
      <c r="I2430">
        <v>5915.74</v>
      </c>
      <c r="J2430">
        <v>52194.9</v>
      </c>
      <c r="K2430">
        <v>0</v>
      </c>
      <c r="L2430">
        <v>67.7911</v>
      </c>
      <c r="M2430">
        <v>65.711299999999994</v>
      </c>
      <c r="N2430">
        <v>0.79626799999999998</v>
      </c>
      <c r="O2430">
        <v>0.79626799999999998</v>
      </c>
      <c r="P2430">
        <v>11.9907</v>
      </c>
      <c r="Q2430">
        <f t="shared" si="224"/>
        <v>16269.864</v>
      </c>
      <c r="R2430">
        <f t="shared" si="225"/>
        <v>15770.712</v>
      </c>
      <c r="S2430">
        <f t="shared" si="226"/>
        <v>69.863999999999578</v>
      </c>
      <c r="T2430">
        <f t="shared" si="227"/>
        <v>-550.28800000000047</v>
      </c>
      <c r="U2430">
        <f t="shared" si="228"/>
        <v>-9.136000000000422</v>
      </c>
      <c r="V2430">
        <f t="shared" si="229"/>
        <v>-542.28800000000047</v>
      </c>
    </row>
    <row r="2431" spans="1:22" x14ac:dyDescent="0.35">
      <c r="A2431" t="s">
        <v>0</v>
      </c>
      <c r="B2431">
        <v>3563</v>
      </c>
      <c r="C2431">
        <v>67</v>
      </c>
      <c r="D2431">
        <v>66</v>
      </c>
      <c r="E2431">
        <v>18799</v>
      </c>
      <c r="F2431">
        <v>0.771285</v>
      </c>
      <c r="G2431">
        <v>386.09100000000001</v>
      </c>
      <c r="H2431">
        <v>196.02</v>
      </c>
      <c r="I2431">
        <v>6142.8</v>
      </c>
      <c r="J2431">
        <v>75681.399999999994</v>
      </c>
      <c r="K2431">
        <v>0</v>
      </c>
      <c r="L2431">
        <v>67.564599999999999</v>
      </c>
      <c r="M2431">
        <v>66.296700000000001</v>
      </c>
      <c r="N2431">
        <v>0.97211800000000004</v>
      </c>
      <c r="O2431">
        <v>0.97211800000000004</v>
      </c>
      <c r="P2431">
        <v>11.9908</v>
      </c>
      <c r="Q2431">
        <f t="shared" si="224"/>
        <v>16215.503999999999</v>
      </c>
      <c r="R2431">
        <f t="shared" si="225"/>
        <v>15911.208000000001</v>
      </c>
      <c r="S2431">
        <f t="shared" si="226"/>
        <v>15.503999999998996</v>
      </c>
      <c r="T2431">
        <f t="shared" si="227"/>
        <v>-409.79199999999946</v>
      </c>
      <c r="U2431">
        <f t="shared" si="228"/>
        <v>-63.496000000001004</v>
      </c>
      <c r="V2431">
        <f t="shared" si="229"/>
        <v>-401.79199999999946</v>
      </c>
    </row>
    <row r="2432" spans="1:22" x14ac:dyDescent="0.35">
      <c r="A2432" t="s">
        <v>0</v>
      </c>
      <c r="B2432">
        <v>5577</v>
      </c>
      <c r="C2432">
        <v>67</v>
      </c>
      <c r="D2432">
        <v>66</v>
      </c>
      <c r="E2432">
        <v>13246</v>
      </c>
      <c r="F2432">
        <v>0.61988699999999997</v>
      </c>
      <c r="G2432">
        <v>377.57400000000001</v>
      </c>
      <c r="H2432">
        <v>104.651</v>
      </c>
      <c r="I2432">
        <v>7121.33</v>
      </c>
      <c r="J2432">
        <v>39513.599999999999</v>
      </c>
      <c r="K2432">
        <v>0</v>
      </c>
      <c r="L2432">
        <v>67.418700000000001</v>
      </c>
      <c r="M2432">
        <v>65.727599999999995</v>
      </c>
      <c r="N2432">
        <v>0.67744599999999999</v>
      </c>
      <c r="O2432">
        <v>0.67744599999999999</v>
      </c>
      <c r="P2432">
        <v>11.993499999999999</v>
      </c>
      <c r="Q2432">
        <f t="shared" si="224"/>
        <v>16180.488000000001</v>
      </c>
      <c r="R2432">
        <f t="shared" si="225"/>
        <v>15774.624</v>
      </c>
      <c r="S2432">
        <f t="shared" si="226"/>
        <v>-19.511999999998807</v>
      </c>
      <c r="T2432">
        <f t="shared" si="227"/>
        <v>-546.3760000000002</v>
      </c>
      <c r="U2432">
        <f t="shared" si="228"/>
        <v>-98.511999999998807</v>
      </c>
      <c r="V2432">
        <f t="shared" si="229"/>
        <v>-538.3760000000002</v>
      </c>
    </row>
    <row r="2433" spans="1:22" x14ac:dyDescent="0.35">
      <c r="A2433" t="s">
        <v>0</v>
      </c>
      <c r="B2433">
        <v>4921</v>
      </c>
      <c r="C2433">
        <v>68</v>
      </c>
      <c r="D2433">
        <v>68</v>
      </c>
      <c r="E2433">
        <v>23044</v>
      </c>
      <c r="F2433">
        <v>0.72766600000000004</v>
      </c>
      <c r="G2433">
        <v>382.90199999999999</v>
      </c>
      <c r="H2433">
        <v>203.124</v>
      </c>
      <c r="I2433">
        <v>7072.28</v>
      </c>
      <c r="J2433">
        <v>77776.7</v>
      </c>
      <c r="K2433">
        <v>0</v>
      </c>
      <c r="L2433">
        <v>68.348500000000001</v>
      </c>
      <c r="M2433">
        <v>68.614599999999996</v>
      </c>
      <c r="N2433">
        <v>0.98885800000000001</v>
      </c>
      <c r="O2433">
        <v>0.98885800000000001</v>
      </c>
      <c r="P2433">
        <v>11.9948</v>
      </c>
      <c r="Q2433">
        <f t="shared" ref="Q2433:Q2496" si="230">L2433*240</f>
        <v>16403.64</v>
      </c>
      <c r="R2433">
        <f t="shared" ref="R2433:R2496" si="231">M2433*240</f>
        <v>16467.504000000001</v>
      </c>
      <c r="S2433">
        <f t="shared" si="226"/>
        <v>203.63999999999942</v>
      </c>
      <c r="T2433">
        <f t="shared" si="227"/>
        <v>146.50400000000081</v>
      </c>
      <c r="U2433">
        <f t="shared" si="228"/>
        <v>124.63999999999942</v>
      </c>
      <c r="V2433">
        <f t="shared" si="229"/>
        <v>154.50400000000081</v>
      </c>
    </row>
    <row r="2434" spans="1:22" x14ac:dyDescent="0.35">
      <c r="A2434" t="s">
        <v>0</v>
      </c>
      <c r="B2434">
        <v>3659</v>
      </c>
      <c r="C2434">
        <v>67</v>
      </c>
      <c r="D2434">
        <v>67</v>
      </c>
      <c r="E2434">
        <v>15846</v>
      </c>
      <c r="F2434">
        <v>0.78160799999999997</v>
      </c>
      <c r="G2434">
        <v>382.63499999999999</v>
      </c>
      <c r="H2434">
        <v>404.49099999999999</v>
      </c>
      <c r="I2434">
        <v>6061.3</v>
      </c>
      <c r="J2434">
        <v>154773</v>
      </c>
      <c r="K2434">
        <v>0</v>
      </c>
      <c r="L2434">
        <v>67.524799999999999</v>
      </c>
      <c r="M2434">
        <v>66.935000000000002</v>
      </c>
      <c r="N2434">
        <v>1.4251400000000001</v>
      </c>
      <c r="O2434">
        <v>1.4251400000000001</v>
      </c>
      <c r="P2434">
        <v>12.0021</v>
      </c>
      <c r="Q2434">
        <f t="shared" si="230"/>
        <v>16205.951999999999</v>
      </c>
      <c r="R2434">
        <f t="shared" si="231"/>
        <v>16064.400000000001</v>
      </c>
      <c r="S2434">
        <f t="shared" ref="S2434:S2497" si="232">Q2434-16200</f>
        <v>5.9519999999993161</v>
      </c>
      <c r="T2434">
        <f t="shared" ref="T2434:T2497" si="233">R2434-16321</f>
        <v>-256.59999999999854</v>
      </c>
      <c r="U2434">
        <f t="shared" ref="U2434:U2497" si="234">S2434-79</f>
        <v>-73.048000000000684</v>
      </c>
      <c r="V2434">
        <f t="shared" ref="V2434:V2497" si="235">T2434+8</f>
        <v>-248.59999999999854</v>
      </c>
    </row>
    <row r="2435" spans="1:22" x14ac:dyDescent="0.35">
      <c r="A2435" t="s">
        <v>0</v>
      </c>
      <c r="B2435">
        <v>2961</v>
      </c>
      <c r="C2435">
        <v>67</v>
      </c>
      <c r="D2435">
        <v>68</v>
      </c>
      <c r="E2435">
        <v>17261</v>
      </c>
      <c r="F2435">
        <v>0.80895300000000003</v>
      </c>
      <c r="G2435">
        <v>389.37099999999998</v>
      </c>
      <c r="H2435">
        <v>688.255</v>
      </c>
      <c r="I2435">
        <v>5489.86</v>
      </c>
      <c r="J2435">
        <v>267986</v>
      </c>
      <c r="K2435">
        <v>0</v>
      </c>
      <c r="L2435">
        <v>67.399799999999999</v>
      </c>
      <c r="M2435">
        <v>68.107799999999997</v>
      </c>
      <c r="N2435">
        <v>1.88418</v>
      </c>
      <c r="O2435">
        <v>1.88418</v>
      </c>
      <c r="P2435">
        <v>12.0024</v>
      </c>
      <c r="Q2435">
        <f t="shared" si="230"/>
        <v>16175.951999999999</v>
      </c>
      <c r="R2435">
        <f t="shared" si="231"/>
        <v>16345.871999999999</v>
      </c>
      <c r="S2435">
        <f t="shared" si="232"/>
        <v>-24.048000000000684</v>
      </c>
      <c r="T2435">
        <f t="shared" si="233"/>
        <v>24.871999999999389</v>
      </c>
      <c r="U2435">
        <f t="shared" si="234"/>
        <v>-103.04800000000068</v>
      </c>
      <c r="V2435">
        <f t="shared" si="235"/>
        <v>32.871999999999389</v>
      </c>
    </row>
    <row r="2436" spans="1:22" x14ac:dyDescent="0.35">
      <c r="A2436" t="s">
        <v>0</v>
      </c>
      <c r="B2436">
        <v>1278</v>
      </c>
      <c r="C2436">
        <v>67</v>
      </c>
      <c r="D2436">
        <v>65</v>
      </c>
      <c r="E2436">
        <v>18811</v>
      </c>
      <c r="F2436">
        <v>0.69078600000000001</v>
      </c>
      <c r="G2436">
        <v>408.44400000000002</v>
      </c>
      <c r="H2436">
        <v>195.39599999999999</v>
      </c>
      <c r="I2436">
        <v>7023.06</v>
      </c>
      <c r="J2436">
        <v>79808.399999999994</v>
      </c>
      <c r="K2436">
        <v>0</v>
      </c>
      <c r="L2436">
        <v>67.215400000000002</v>
      </c>
      <c r="M2436">
        <v>65.271500000000003</v>
      </c>
      <c r="N2436">
        <v>0.98816499999999996</v>
      </c>
      <c r="O2436">
        <v>0.98816499999999996</v>
      </c>
      <c r="P2436">
        <v>12.0069</v>
      </c>
      <c r="Q2436">
        <f t="shared" si="230"/>
        <v>16131.696</v>
      </c>
      <c r="R2436">
        <f t="shared" si="231"/>
        <v>15665.16</v>
      </c>
      <c r="S2436">
        <f t="shared" si="232"/>
        <v>-68.304000000000087</v>
      </c>
      <c r="T2436">
        <f t="shared" si="233"/>
        <v>-655.84000000000015</v>
      </c>
      <c r="U2436">
        <f t="shared" si="234"/>
        <v>-147.30400000000009</v>
      </c>
      <c r="V2436">
        <f t="shared" si="235"/>
        <v>-647.84000000000015</v>
      </c>
    </row>
    <row r="2437" spans="1:22" x14ac:dyDescent="0.35">
      <c r="A2437" t="s">
        <v>0</v>
      </c>
      <c r="B2437">
        <v>5667</v>
      </c>
      <c r="C2437">
        <v>66</v>
      </c>
      <c r="D2437">
        <v>69</v>
      </c>
      <c r="E2437">
        <v>18025</v>
      </c>
      <c r="F2437">
        <v>0.83977500000000005</v>
      </c>
      <c r="G2437">
        <v>373.67899999999997</v>
      </c>
      <c r="H2437">
        <v>372.55099999999999</v>
      </c>
      <c r="I2437">
        <v>6423.98</v>
      </c>
      <c r="J2437">
        <v>139215</v>
      </c>
      <c r="K2437">
        <v>0</v>
      </c>
      <c r="L2437">
        <v>66.488900000000001</v>
      </c>
      <c r="M2437">
        <v>69.766300000000001</v>
      </c>
      <c r="N2437">
        <v>1.3562099999999999</v>
      </c>
      <c r="O2437">
        <v>1.3562099999999999</v>
      </c>
      <c r="P2437">
        <v>12.0082</v>
      </c>
      <c r="Q2437">
        <f t="shared" si="230"/>
        <v>15957.335999999999</v>
      </c>
      <c r="R2437">
        <f t="shared" si="231"/>
        <v>16743.912</v>
      </c>
      <c r="S2437">
        <f t="shared" si="232"/>
        <v>-242.66400000000067</v>
      </c>
      <c r="T2437">
        <f t="shared" si="233"/>
        <v>422.91200000000026</v>
      </c>
      <c r="U2437">
        <f t="shared" si="234"/>
        <v>-321.66400000000067</v>
      </c>
      <c r="V2437">
        <f t="shared" si="235"/>
        <v>430.91200000000026</v>
      </c>
    </row>
    <row r="2438" spans="1:22" x14ac:dyDescent="0.35">
      <c r="A2438" t="s">
        <v>0</v>
      </c>
      <c r="B2438">
        <v>1703</v>
      </c>
      <c r="C2438">
        <v>66</v>
      </c>
      <c r="D2438">
        <v>69</v>
      </c>
      <c r="E2438">
        <v>15461</v>
      </c>
      <c r="F2438">
        <v>0.79599399999999998</v>
      </c>
      <c r="G2438">
        <v>402.94</v>
      </c>
      <c r="H2438">
        <v>718.91499999999996</v>
      </c>
      <c r="I2438">
        <v>5776</v>
      </c>
      <c r="J2438">
        <v>289680</v>
      </c>
      <c r="K2438">
        <v>0</v>
      </c>
      <c r="L2438">
        <v>66.896500000000003</v>
      </c>
      <c r="M2438">
        <v>69.188599999999994</v>
      </c>
      <c r="N2438">
        <v>1.9463999999999999</v>
      </c>
      <c r="O2438">
        <v>1.9463999999999999</v>
      </c>
      <c r="P2438">
        <v>12.009499999999999</v>
      </c>
      <c r="Q2438">
        <f t="shared" si="230"/>
        <v>16055.16</v>
      </c>
      <c r="R2438">
        <f t="shared" si="231"/>
        <v>16605.263999999999</v>
      </c>
      <c r="S2438">
        <f t="shared" si="232"/>
        <v>-144.84000000000015</v>
      </c>
      <c r="T2438">
        <f t="shared" si="233"/>
        <v>284.26399999999921</v>
      </c>
      <c r="U2438">
        <f t="shared" si="234"/>
        <v>-223.84000000000015</v>
      </c>
      <c r="V2438">
        <f t="shared" si="235"/>
        <v>292.26399999999921</v>
      </c>
    </row>
    <row r="2439" spans="1:22" x14ac:dyDescent="0.35">
      <c r="A2439" t="s">
        <v>0</v>
      </c>
      <c r="B2439">
        <v>4503</v>
      </c>
      <c r="C2439">
        <v>67</v>
      </c>
      <c r="D2439">
        <v>65</v>
      </c>
      <c r="E2439">
        <v>17871</v>
      </c>
      <c r="F2439">
        <v>0.86579200000000001</v>
      </c>
      <c r="G2439">
        <v>378.15</v>
      </c>
      <c r="H2439">
        <v>145.351</v>
      </c>
      <c r="I2439">
        <v>4851.26</v>
      </c>
      <c r="J2439">
        <v>54964.6</v>
      </c>
      <c r="K2439">
        <v>0</v>
      </c>
      <c r="L2439">
        <v>67.4756</v>
      </c>
      <c r="M2439">
        <v>65.395399999999995</v>
      </c>
      <c r="N2439">
        <v>0.81998300000000002</v>
      </c>
      <c r="O2439">
        <v>0.81998300000000002</v>
      </c>
      <c r="P2439">
        <v>12.012499999999999</v>
      </c>
      <c r="Q2439">
        <f t="shared" si="230"/>
        <v>16194.144</v>
      </c>
      <c r="R2439">
        <f t="shared" si="231"/>
        <v>15694.895999999999</v>
      </c>
      <c r="S2439">
        <f t="shared" si="232"/>
        <v>-5.8559999999997672</v>
      </c>
      <c r="T2439">
        <f t="shared" si="233"/>
        <v>-626.10400000000118</v>
      </c>
      <c r="U2439">
        <f t="shared" si="234"/>
        <v>-84.855999999999767</v>
      </c>
      <c r="V2439">
        <f t="shared" si="235"/>
        <v>-618.10400000000118</v>
      </c>
    </row>
    <row r="2440" spans="1:22" x14ac:dyDescent="0.35">
      <c r="A2440" t="s">
        <v>0</v>
      </c>
      <c r="B2440">
        <v>4525</v>
      </c>
      <c r="C2440">
        <v>67</v>
      </c>
      <c r="D2440">
        <v>65</v>
      </c>
      <c r="E2440">
        <v>19221</v>
      </c>
      <c r="F2440">
        <v>0.83662400000000003</v>
      </c>
      <c r="G2440">
        <v>378.29199999999997</v>
      </c>
      <c r="H2440">
        <v>104.40900000000001</v>
      </c>
      <c r="I2440">
        <v>5658.01</v>
      </c>
      <c r="J2440">
        <v>39497.1</v>
      </c>
      <c r="K2440">
        <v>0</v>
      </c>
      <c r="L2440">
        <v>67.485299999999995</v>
      </c>
      <c r="M2440">
        <v>65.443799999999996</v>
      </c>
      <c r="N2440">
        <v>0.67808100000000004</v>
      </c>
      <c r="O2440">
        <v>0.67808100000000004</v>
      </c>
      <c r="P2440">
        <v>12.014900000000001</v>
      </c>
      <c r="Q2440">
        <f t="shared" si="230"/>
        <v>16196.471999999998</v>
      </c>
      <c r="R2440">
        <f t="shared" si="231"/>
        <v>15706.511999999999</v>
      </c>
      <c r="S2440">
        <f t="shared" si="232"/>
        <v>-3.5280000000020664</v>
      </c>
      <c r="T2440">
        <f t="shared" si="233"/>
        <v>-614.48800000000119</v>
      </c>
      <c r="U2440">
        <f t="shared" si="234"/>
        <v>-82.528000000002066</v>
      </c>
      <c r="V2440">
        <f t="shared" si="235"/>
        <v>-606.48800000000119</v>
      </c>
    </row>
    <row r="2441" spans="1:22" x14ac:dyDescent="0.35">
      <c r="A2441" t="s">
        <v>0</v>
      </c>
      <c r="B2441">
        <v>1422</v>
      </c>
      <c r="C2441">
        <v>67</v>
      </c>
      <c r="D2441">
        <v>66</v>
      </c>
      <c r="E2441">
        <v>14722</v>
      </c>
      <c r="F2441">
        <v>0.62848999999999999</v>
      </c>
      <c r="G2441">
        <v>413.05200000000002</v>
      </c>
      <c r="H2441">
        <v>635.41300000000001</v>
      </c>
      <c r="I2441">
        <v>6959.72</v>
      </c>
      <c r="J2441">
        <v>262459</v>
      </c>
      <c r="K2441">
        <v>0</v>
      </c>
      <c r="L2441">
        <v>68.136799999999994</v>
      </c>
      <c r="M2441">
        <v>66.649600000000007</v>
      </c>
      <c r="N2441">
        <v>1.84199</v>
      </c>
      <c r="O2441">
        <v>1.84199</v>
      </c>
      <c r="P2441">
        <v>12.0268</v>
      </c>
      <c r="Q2441">
        <f t="shared" si="230"/>
        <v>16352.831999999999</v>
      </c>
      <c r="R2441">
        <f t="shared" si="231"/>
        <v>15995.904000000002</v>
      </c>
      <c r="S2441">
        <f t="shared" si="232"/>
        <v>152.83199999999852</v>
      </c>
      <c r="T2441">
        <f t="shared" si="233"/>
        <v>-325.09599999999773</v>
      </c>
      <c r="U2441">
        <f t="shared" si="234"/>
        <v>73.831999999998516</v>
      </c>
      <c r="V2441">
        <f t="shared" si="235"/>
        <v>-317.09599999999773</v>
      </c>
    </row>
    <row r="2442" spans="1:22" x14ac:dyDescent="0.35">
      <c r="A2442" t="s">
        <v>0</v>
      </c>
      <c r="B2442">
        <v>3655</v>
      </c>
      <c r="C2442">
        <v>67</v>
      </c>
      <c r="D2442">
        <v>66</v>
      </c>
      <c r="E2442">
        <v>17480</v>
      </c>
      <c r="F2442">
        <v>0.69317899999999999</v>
      </c>
      <c r="G2442">
        <v>376.274</v>
      </c>
      <c r="H2442">
        <v>134.06</v>
      </c>
      <c r="I2442">
        <v>5900.26</v>
      </c>
      <c r="J2442">
        <v>50443.4</v>
      </c>
      <c r="K2442">
        <v>0</v>
      </c>
      <c r="L2442">
        <v>67.587299999999999</v>
      </c>
      <c r="M2442">
        <v>66.054699999999997</v>
      </c>
      <c r="N2442">
        <v>0.78320400000000001</v>
      </c>
      <c r="O2442">
        <v>0.78320400000000001</v>
      </c>
      <c r="P2442">
        <v>12.031499999999999</v>
      </c>
      <c r="Q2442">
        <f t="shared" si="230"/>
        <v>16220.951999999999</v>
      </c>
      <c r="R2442">
        <f t="shared" si="231"/>
        <v>15853.127999999999</v>
      </c>
      <c r="S2442">
        <f t="shared" si="232"/>
        <v>20.951999999999316</v>
      </c>
      <c r="T2442">
        <f t="shared" si="233"/>
        <v>-467.87200000000121</v>
      </c>
      <c r="U2442">
        <f t="shared" si="234"/>
        <v>-58.048000000000684</v>
      </c>
      <c r="V2442">
        <f t="shared" si="235"/>
        <v>-459.87200000000121</v>
      </c>
    </row>
    <row r="2443" spans="1:22" x14ac:dyDescent="0.35">
      <c r="A2443" t="s">
        <v>0</v>
      </c>
      <c r="B2443">
        <v>4251</v>
      </c>
      <c r="C2443">
        <v>67</v>
      </c>
      <c r="D2443">
        <v>67</v>
      </c>
      <c r="E2443">
        <v>16901</v>
      </c>
      <c r="F2443">
        <v>0.75728300000000004</v>
      </c>
      <c r="G2443">
        <v>385.56400000000002</v>
      </c>
      <c r="H2443">
        <v>130.86500000000001</v>
      </c>
      <c r="I2443">
        <v>6004.49</v>
      </c>
      <c r="J2443">
        <v>50456.9</v>
      </c>
      <c r="K2443">
        <v>0</v>
      </c>
      <c r="L2443">
        <v>67.050700000000006</v>
      </c>
      <c r="M2443">
        <v>67.528899999999993</v>
      </c>
      <c r="N2443">
        <v>0.77886100000000003</v>
      </c>
      <c r="O2443">
        <v>0.77886100000000003</v>
      </c>
      <c r="P2443">
        <v>12.0349</v>
      </c>
      <c r="Q2443">
        <f t="shared" si="230"/>
        <v>16092.168000000001</v>
      </c>
      <c r="R2443">
        <f t="shared" si="231"/>
        <v>16206.935999999998</v>
      </c>
      <c r="S2443">
        <f t="shared" si="232"/>
        <v>-107.83199999999852</v>
      </c>
      <c r="T2443">
        <f t="shared" si="233"/>
        <v>-114.06400000000212</v>
      </c>
      <c r="U2443">
        <f t="shared" si="234"/>
        <v>-186.83199999999852</v>
      </c>
      <c r="V2443">
        <f t="shared" si="235"/>
        <v>-106.06400000000212</v>
      </c>
    </row>
    <row r="2444" spans="1:22" x14ac:dyDescent="0.35">
      <c r="A2444" t="s">
        <v>0</v>
      </c>
      <c r="B2444">
        <v>5189</v>
      </c>
      <c r="C2444">
        <v>65</v>
      </c>
      <c r="D2444">
        <v>68</v>
      </c>
      <c r="E2444">
        <v>17616</v>
      </c>
      <c r="F2444">
        <v>0.82526200000000005</v>
      </c>
      <c r="G2444">
        <v>381.697</v>
      </c>
      <c r="H2444">
        <v>469.76600000000002</v>
      </c>
      <c r="I2444">
        <v>6178.36</v>
      </c>
      <c r="J2444">
        <v>179308</v>
      </c>
      <c r="K2444">
        <v>0</v>
      </c>
      <c r="L2444">
        <v>65.336200000000005</v>
      </c>
      <c r="M2444">
        <v>68.777100000000004</v>
      </c>
      <c r="N2444">
        <v>1.54284</v>
      </c>
      <c r="O2444">
        <v>1.54284</v>
      </c>
      <c r="P2444">
        <v>12.0382</v>
      </c>
      <c r="Q2444">
        <f t="shared" si="230"/>
        <v>15680.688000000002</v>
      </c>
      <c r="R2444">
        <f t="shared" si="231"/>
        <v>16506.504000000001</v>
      </c>
      <c r="S2444">
        <f t="shared" si="232"/>
        <v>-519.31199999999808</v>
      </c>
      <c r="T2444">
        <f t="shared" si="233"/>
        <v>185.50400000000081</v>
      </c>
      <c r="U2444">
        <f t="shared" si="234"/>
        <v>-598.31199999999808</v>
      </c>
      <c r="V2444">
        <f t="shared" si="235"/>
        <v>193.50400000000081</v>
      </c>
    </row>
    <row r="2445" spans="1:22" x14ac:dyDescent="0.35">
      <c r="A2445" t="s">
        <v>0</v>
      </c>
      <c r="B2445">
        <v>5664</v>
      </c>
      <c r="C2445">
        <v>66</v>
      </c>
      <c r="D2445">
        <v>69</v>
      </c>
      <c r="E2445">
        <v>19452</v>
      </c>
      <c r="F2445">
        <v>0.77302000000000004</v>
      </c>
      <c r="G2445">
        <v>376.39699999999999</v>
      </c>
      <c r="H2445">
        <v>312.36</v>
      </c>
      <c r="I2445">
        <v>6033.99</v>
      </c>
      <c r="J2445">
        <v>117571</v>
      </c>
      <c r="K2445">
        <v>0</v>
      </c>
      <c r="L2445">
        <v>66.380499999999998</v>
      </c>
      <c r="M2445">
        <v>69.611800000000002</v>
      </c>
      <c r="N2445">
        <v>1.24177</v>
      </c>
      <c r="O2445">
        <v>1.24177</v>
      </c>
      <c r="P2445">
        <v>12.039099999999999</v>
      </c>
      <c r="Q2445">
        <f t="shared" si="230"/>
        <v>15931.32</v>
      </c>
      <c r="R2445">
        <f t="shared" si="231"/>
        <v>16706.832000000002</v>
      </c>
      <c r="S2445">
        <f t="shared" si="232"/>
        <v>-268.68000000000029</v>
      </c>
      <c r="T2445">
        <f t="shared" si="233"/>
        <v>385.83200000000215</v>
      </c>
      <c r="U2445">
        <f t="shared" si="234"/>
        <v>-347.68000000000029</v>
      </c>
      <c r="V2445">
        <f t="shared" si="235"/>
        <v>393.83200000000215</v>
      </c>
    </row>
    <row r="2446" spans="1:22" x14ac:dyDescent="0.35">
      <c r="A2446" t="s">
        <v>0</v>
      </c>
      <c r="B2446">
        <v>5070</v>
      </c>
      <c r="C2446">
        <v>66</v>
      </c>
      <c r="D2446">
        <v>66</v>
      </c>
      <c r="E2446">
        <v>16442</v>
      </c>
      <c r="F2446">
        <v>0.82780200000000004</v>
      </c>
      <c r="G2446">
        <v>380.56700000000001</v>
      </c>
      <c r="H2446">
        <v>318.286</v>
      </c>
      <c r="I2446">
        <v>6719.59</v>
      </c>
      <c r="J2446">
        <v>121129</v>
      </c>
      <c r="K2446">
        <v>0</v>
      </c>
      <c r="L2446">
        <v>66.814899999999994</v>
      </c>
      <c r="M2446">
        <v>66.697699999999998</v>
      </c>
      <c r="N2446">
        <v>1.2583899999999999</v>
      </c>
      <c r="O2446">
        <v>1.2583899999999999</v>
      </c>
      <c r="P2446">
        <v>12.0402</v>
      </c>
      <c r="Q2446">
        <f t="shared" si="230"/>
        <v>16035.575999999999</v>
      </c>
      <c r="R2446">
        <f t="shared" si="231"/>
        <v>16007.448</v>
      </c>
      <c r="S2446">
        <f t="shared" si="232"/>
        <v>-164.42400000000089</v>
      </c>
      <c r="T2446">
        <f t="shared" si="233"/>
        <v>-313.55199999999968</v>
      </c>
      <c r="U2446">
        <f t="shared" si="234"/>
        <v>-243.42400000000089</v>
      </c>
      <c r="V2446">
        <f t="shared" si="235"/>
        <v>-305.55199999999968</v>
      </c>
    </row>
    <row r="2447" spans="1:22" x14ac:dyDescent="0.35">
      <c r="A2447" t="s">
        <v>0</v>
      </c>
      <c r="B2447">
        <v>822</v>
      </c>
      <c r="C2447">
        <v>66</v>
      </c>
      <c r="D2447">
        <v>68</v>
      </c>
      <c r="E2447">
        <v>20129</v>
      </c>
      <c r="F2447">
        <v>0.59683900000000001</v>
      </c>
      <c r="G2447">
        <v>414.53800000000001</v>
      </c>
      <c r="H2447">
        <v>166.255</v>
      </c>
      <c r="I2447">
        <v>7407.28</v>
      </c>
      <c r="J2447">
        <v>68919</v>
      </c>
      <c r="K2447">
        <v>0</v>
      </c>
      <c r="L2447">
        <v>66.391900000000007</v>
      </c>
      <c r="M2447">
        <v>68.761200000000002</v>
      </c>
      <c r="N2447">
        <v>0.91081900000000005</v>
      </c>
      <c r="O2447">
        <v>0.91081900000000005</v>
      </c>
      <c r="P2447">
        <v>12.0405</v>
      </c>
      <c r="Q2447">
        <f t="shared" si="230"/>
        <v>15934.056000000002</v>
      </c>
      <c r="R2447">
        <f t="shared" si="231"/>
        <v>16502.688000000002</v>
      </c>
      <c r="S2447">
        <f t="shared" si="232"/>
        <v>-265.94399999999769</v>
      </c>
      <c r="T2447">
        <f t="shared" si="233"/>
        <v>181.68800000000192</v>
      </c>
      <c r="U2447">
        <f t="shared" si="234"/>
        <v>-344.94399999999769</v>
      </c>
      <c r="V2447">
        <f t="shared" si="235"/>
        <v>189.68800000000192</v>
      </c>
    </row>
    <row r="2448" spans="1:22" x14ac:dyDescent="0.35">
      <c r="A2448" t="s">
        <v>0</v>
      </c>
      <c r="B2448">
        <v>4865</v>
      </c>
      <c r="C2448">
        <v>67</v>
      </c>
      <c r="D2448">
        <v>69</v>
      </c>
      <c r="E2448">
        <v>11892</v>
      </c>
      <c r="F2448">
        <v>0.649864</v>
      </c>
      <c r="G2448">
        <v>379.54300000000001</v>
      </c>
      <c r="H2448">
        <v>503.80599999999998</v>
      </c>
      <c r="I2448">
        <v>4721.37</v>
      </c>
      <c r="J2448">
        <v>191216</v>
      </c>
      <c r="K2448">
        <v>0</v>
      </c>
      <c r="L2448">
        <v>67.877300000000005</v>
      </c>
      <c r="M2448">
        <v>68.984399999999994</v>
      </c>
      <c r="N2448">
        <v>1.5972599999999999</v>
      </c>
      <c r="O2448">
        <v>1.5972599999999999</v>
      </c>
      <c r="P2448">
        <v>12.040800000000001</v>
      </c>
      <c r="Q2448">
        <f t="shared" si="230"/>
        <v>16290.552000000001</v>
      </c>
      <c r="R2448">
        <f t="shared" si="231"/>
        <v>16556.255999999998</v>
      </c>
      <c r="S2448">
        <f t="shared" si="232"/>
        <v>90.552000000001499</v>
      </c>
      <c r="T2448">
        <f t="shared" si="233"/>
        <v>235.25599999999758</v>
      </c>
      <c r="U2448">
        <f t="shared" si="234"/>
        <v>11.552000000001499</v>
      </c>
      <c r="V2448">
        <f t="shared" si="235"/>
        <v>243.25599999999758</v>
      </c>
    </row>
    <row r="2449" spans="1:22" x14ac:dyDescent="0.35">
      <c r="A2449" t="s">
        <v>0</v>
      </c>
      <c r="B2449">
        <v>3236</v>
      </c>
      <c r="C2449">
        <v>67</v>
      </c>
      <c r="D2449">
        <v>66</v>
      </c>
      <c r="E2449">
        <v>16846</v>
      </c>
      <c r="F2449">
        <v>0.69299500000000003</v>
      </c>
      <c r="G2449">
        <v>389.16500000000002</v>
      </c>
      <c r="H2449">
        <v>155.31800000000001</v>
      </c>
      <c r="I2449">
        <v>6585.34</v>
      </c>
      <c r="J2449">
        <v>60444.4</v>
      </c>
      <c r="K2449">
        <v>0</v>
      </c>
      <c r="L2449">
        <v>67.628100000000003</v>
      </c>
      <c r="M2449">
        <v>65.9649</v>
      </c>
      <c r="N2449">
        <v>0.86059099999999999</v>
      </c>
      <c r="O2449">
        <v>0.86059099999999999</v>
      </c>
      <c r="P2449">
        <v>12.0421</v>
      </c>
      <c r="Q2449">
        <f t="shared" si="230"/>
        <v>16230.744000000001</v>
      </c>
      <c r="R2449">
        <f t="shared" si="231"/>
        <v>15831.576000000001</v>
      </c>
      <c r="S2449">
        <f t="shared" si="232"/>
        <v>30.744000000000597</v>
      </c>
      <c r="T2449">
        <f t="shared" si="233"/>
        <v>-489.42399999999907</v>
      </c>
      <c r="U2449">
        <f t="shared" si="234"/>
        <v>-48.255999999999403</v>
      </c>
      <c r="V2449">
        <f t="shared" si="235"/>
        <v>-481.42399999999907</v>
      </c>
    </row>
    <row r="2450" spans="1:22" x14ac:dyDescent="0.35">
      <c r="A2450" t="s">
        <v>0</v>
      </c>
      <c r="B2450">
        <v>3385</v>
      </c>
      <c r="C2450">
        <v>67</v>
      </c>
      <c r="D2450">
        <v>66</v>
      </c>
      <c r="E2450">
        <v>20112</v>
      </c>
      <c r="F2450">
        <v>0.72037099999999998</v>
      </c>
      <c r="G2450">
        <v>393.59899999999999</v>
      </c>
      <c r="H2450">
        <v>227.376</v>
      </c>
      <c r="I2450">
        <v>8174.44</v>
      </c>
      <c r="J2450">
        <v>89495</v>
      </c>
      <c r="K2450">
        <v>0</v>
      </c>
      <c r="L2450">
        <v>67.500100000000003</v>
      </c>
      <c r="M2450">
        <v>66.197299999999998</v>
      </c>
      <c r="N2450">
        <v>1.0633699999999999</v>
      </c>
      <c r="O2450">
        <v>1.0633699999999999</v>
      </c>
      <c r="P2450">
        <v>12.0434</v>
      </c>
      <c r="Q2450">
        <f t="shared" si="230"/>
        <v>16200.024000000001</v>
      </c>
      <c r="R2450">
        <f t="shared" si="231"/>
        <v>15887.351999999999</v>
      </c>
      <c r="S2450">
        <f t="shared" si="232"/>
        <v>2.4000000001251465E-2</v>
      </c>
      <c r="T2450">
        <f t="shared" si="233"/>
        <v>-433.64800000000105</v>
      </c>
      <c r="U2450">
        <f t="shared" si="234"/>
        <v>-78.975999999998749</v>
      </c>
      <c r="V2450">
        <f t="shared" si="235"/>
        <v>-425.64800000000105</v>
      </c>
    </row>
    <row r="2451" spans="1:22" x14ac:dyDescent="0.35">
      <c r="A2451" t="s">
        <v>0</v>
      </c>
      <c r="B2451">
        <v>4410</v>
      </c>
      <c r="C2451">
        <v>66</v>
      </c>
      <c r="D2451">
        <v>68</v>
      </c>
      <c r="E2451">
        <v>17181</v>
      </c>
      <c r="F2451">
        <v>0.85092199999999996</v>
      </c>
      <c r="G2451">
        <v>396.77199999999999</v>
      </c>
      <c r="H2451">
        <v>200.441</v>
      </c>
      <c r="I2451">
        <v>6102.39</v>
      </c>
      <c r="J2451">
        <v>79529.2</v>
      </c>
      <c r="K2451">
        <v>0</v>
      </c>
      <c r="L2451">
        <v>66.494900000000001</v>
      </c>
      <c r="M2451">
        <v>68.813000000000002</v>
      </c>
      <c r="N2451">
        <v>0.99613600000000002</v>
      </c>
      <c r="O2451">
        <v>0.99613600000000002</v>
      </c>
      <c r="P2451">
        <v>12.047499999999999</v>
      </c>
      <c r="Q2451">
        <f t="shared" si="230"/>
        <v>15958.776</v>
      </c>
      <c r="R2451">
        <f t="shared" si="231"/>
        <v>16515.12</v>
      </c>
      <c r="S2451">
        <f t="shared" si="232"/>
        <v>-241.22400000000016</v>
      </c>
      <c r="T2451">
        <f t="shared" si="233"/>
        <v>194.11999999999898</v>
      </c>
      <c r="U2451">
        <f t="shared" si="234"/>
        <v>-320.22400000000016</v>
      </c>
      <c r="V2451">
        <f t="shared" si="235"/>
        <v>202.11999999999898</v>
      </c>
    </row>
    <row r="2452" spans="1:22" x14ac:dyDescent="0.35">
      <c r="A2452" t="s">
        <v>0</v>
      </c>
      <c r="B2452">
        <v>5156</v>
      </c>
      <c r="C2452">
        <v>67</v>
      </c>
      <c r="D2452">
        <v>70</v>
      </c>
      <c r="E2452">
        <v>15680</v>
      </c>
      <c r="F2452">
        <v>0.90639800000000004</v>
      </c>
      <c r="G2452">
        <v>376.952</v>
      </c>
      <c r="H2452">
        <v>361.49299999999999</v>
      </c>
      <c r="I2452">
        <v>5060.59</v>
      </c>
      <c r="J2452">
        <v>136265</v>
      </c>
      <c r="K2452">
        <v>0</v>
      </c>
      <c r="L2452">
        <v>67.388800000000003</v>
      </c>
      <c r="M2452">
        <v>69.934600000000003</v>
      </c>
      <c r="N2452">
        <v>1.3423700000000001</v>
      </c>
      <c r="O2452">
        <v>1.3423700000000001</v>
      </c>
      <c r="P2452">
        <v>12.0502</v>
      </c>
      <c r="Q2452">
        <f t="shared" si="230"/>
        <v>16173.312000000002</v>
      </c>
      <c r="R2452">
        <f t="shared" si="231"/>
        <v>16784.304</v>
      </c>
      <c r="S2452">
        <f t="shared" si="232"/>
        <v>-26.687999999998283</v>
      </c>
      <c r="T2452">
        <f t="shared" si="233"/>
        <v>463.30400000000009</v>
      </c>
      <c r="U2452">
        <f t="shared" si="234"/>
        <v>-105.68799999999828</v>
      </c>
      <c r="V2452">
        <f t="shared" si="235"/>
        <v>471.30400000000009</v>
      </c>
    </row>
    <row r="2453" spans="1:22" x14ac:dyDescent="0.35">
      <c r="A2453" t="s">
        <v>0</v>
      </c>
      <c r="B2453">
        <v>4452</v>
      </c>
      <c r="C2453">
        <v>67</v>
      </c>
      <c r="D2453">
        <v>65</v>
      </c>
      <c r="E2453">
        <v>18160</v>
      </c>
      <c r="F2453">
        <v>0.75198799999999999</v>
      </c>
      <c r="G2453">
        <v>387.46</v>
      </c>
      <c r="H2453">
        <v>220.51599999999999</v>
      </c>
      <c r="I2453">
        <v>6325.48</v>
      </c>
      <c r="J2453">
        <v>85441.1</v>
      </c>
      <c r="K2453">
        <v>0</v>
      </c>
      <c r="L2453">
        <v>67.740700000000004</v>
      </c>
      <c r="M2453">
        <v>65.220699999999994</v>
      </c>
      <c r="N2453">
        <v>1.0417000000000001</v>
      </c>
      <c r="O2453">
        <v>1.0417000000000001</v>
      </c>
      <c r="P2453">
        <v>12.052300000000001</v>
      </c>
      <c r="Q2453">
        <f t="shared" si="230"/>
        <v>16257.768</v>
      </c>
      <c r="R2453">
        <f t="shared" si="231"/>
        <v>15652.967999999999</v>
      </c>
      <c r="S2453">
        <f t="shared" si="232"/>
        <v>57.768000000000029</v>
      </c>
      <c r="T2453">
        <f t="shared" si="233"/>
        <v>-668.03200000000106</v>
      </c>
      <c r="U2453">
        <f t="shared" si="234"/>
        <v>-21.231999999999971</v>
      </c>
      <c r="V2453">
        <f t="shared" si="235"/>
        <v>-660.03200000000106</v>
      </c>
    </row>
    <row r="2454" spans="1:22" x14ac:dyDescent="0.35">
      <c r="A2454" t="s">
        <v>0</v>
      </c>
      <c r="B2454">
        <v>3190</v>
      </c>
      <c r="C2454">
        <v>67</v>
      </c>
      <c r="D2454">
        <v>66</v>
      </c>
      <c r="E2454">
        <v>22394</v>
      </c>
      <c r="F2454">
        <v>0.69204200000000005</v>
      </c>
      <c r="G2454">
        <v>391.67899999999997</v>
      </c>
      <c r="H2454">
        <v>213.11699999999999</v>
      </c>
      <c r="I2454">
        <v>8122.76</v>
      </c>
      <c r="J2454">
        <v>83473.5</v>
      </c>
      <c r="K2454">
        <v>0</v>
      </c>
      <c r="L2454">
        <v>67.571399999999997</v>
      </c>
      <c r="M2454">
        <v>66.4512</v>
      </c>
      <c r="N2454">
        <v>1.0261400000000001</v>
      </c>
      <c r="O2454">
        <v>1.0261400000000001</v>
      </c>
      <c r="P2454">
        <v>12.0532</v>
      </c>
      <c r="Q2454">
        <f t="shared" si="230"/>
        <v>16217.135999999999</v>
      </c>
      <c r="R2454">
        <f t="shared" si="231"/>
        <v>15948.288</v>
      </c>
      <c r="S2454">
        <f t="shared" si="232"/>
        <v>17.135999999998603</v>
      </c>
      <c r="T2454">
        <f t="shared" si="233"/>
        <v>-372.71199999999953</v>
      </c>
      <c r="U2454">
        <f t="shared" si="234"/>
        <v>-61.864000000001397</v>
      </c>
      <c r="V2454">
        <f t="shared" si="235"/>
        <v>-364.71199999999953</v>
      </c>
    </row>
    <row r="2455" spans="1:22" x14ac:dyDescent="0.35">
      <c r="A2455" t="s">
        <v>0</v>
      </c>
      <c r="B2455">
        <v>5061</v>
      </c>
      <c r="C2455">
        <v>66</v>
      </c>
      <c r="D2455">
        <v>66</v>
      </c>
      <c r="E2455">
        <v>19158</v>
      </c>
      <c r="F2455">
        <v>0.88533200000000001</v>
      </c>
      <c r="G2455">
        <v>374.39299999999997</v>
      </c>
      <c r="H2455">
        <v>359.77199999999999</v>
      </c>
      <c r="I2455">
        <v>5803.54</v>
      </c>
      <c r="J2455">
        <v>134696</v>
      </c>
      <c r="K2455">
        <v>0</v>
      </c>
      <c r="L2455">
        <v>66.921000000000006</v>
      </c>
      <c r="M2455">
        <v>66.840599999999995</v>
      </c>
      <c r="N2455">
        <v>1.33656</v>
      </c>
      <c r="O2455">
        <v>1.33656</v>
      </c>
      <c r="P2455">
        <v>12.0532</v>
      </c>
      <c r="Q2455">
        <f t="shared" si="230"/>
        <v>16061.04</v>
      </c>
      <c r="R2455">
        <f t="shared" si="231"/>
        <v>16041.743999999999</v>
      </c>
      <c r="S2455">
        <f t="shared" si="232"/>
        <v>-138.95999999999913</v>
      </c>
      <c r="T2455">
        <f t="shared" si="233"/>
        <v>-279.25600000000122</v>
      </c>
      <c r="U2455">
        <f t="shared" si="234"/>
        <v>-217.95999999999913</v>
      </c>
      <c r="V2455">
        <f t="shared" si="235"/>
        <v>-271.25600000000122</v>
      </c>
    </row>
    <row r="2456" spans="1:22" x14ac:dyDescent="0.35">
      <c r="A2456" t="s">
        <v>0</v>
      </c>
      <c r="B2456">
        <v>5770</v>
      </c>
      <c r="C2456">
        <v>67</v>
      </c>
      <c r="D2456">
        <v>64</v>
      </c>
      <c r="E2456">
        <v>10269</v>
      </c>
      <c r="F2456">
        <v>0.80595300000000003</v>
      </c>
      <c r="G2456">
        <v>371.91699999999997</v>
      </c>
      <c r="H2456">
        <v>121.386</v>
      </c>
      <c r="I2456">
        <v>5475.77</v>
      </c>
      <c r="J2456">
        <v>45145.5</v>
      </c>
      <c r="K2456">
        <v>0</v>
      </c>
      <c r="L2456">
        <v>67.654600000000002</v>
      </c>
      <c r="M2456">
        <v>65.468000000000004</v>
      </c>
      <c r="N2456">
        <v>0.738367</v>
      </c>
      <c r="O2456">
        <v>0.738367</v>
      </c>
      <c r="P2456">
        <v>12.0543</v>
      </c>
      <c r="Q2456">
        <f t="shared" si="230"/>
        <v>16237.104000000001</v>
      </c>
      <c r="R2456">
        <f t="shared" si="231"/>
        <v>15712.320000000002</v>
      </c>
      <c r="S2456">
        <f t="shared" si="232"/>
        <v>37.104000000001179</v>
      </c>
      <c r="T2456">
        <f t="shared" si="233"/>
        <v>-608.67999999999847</v>
      </c>
      <c r="U2456">
        <f t="shared" si="234"/>
        <v>-41.895999999998821</v>
      </c>
      <c r="V2456">
        <f t="shared" si="235"/>
        <v>-600.67999999999847</v>
      </c>
    </row>
    <row r="2457" spans="1:22" x14ac:dyDescent="0.35">
      <c r="A2457" t="s">
        <v>0</v>
      </c>
      <c r="B2457">
        <v>5674</v>
      </c>
      <c r="C2457">
        <v>66</v>
      </c>
      <c r="D2457">
        <v>69</v>
      </c>
      <c r="E2457">
        <v>17264</v>
      </c>
      <c r="F2457">
        <v>0.73133000000000004</v>
      </c>
      <c r="G2457">
        <v>381.98899999999998</v>
      </c>
      <c r="H2457">
        <v>593.87800000000004</v>
      </c>
      <c r="I2457">
        <v>5288.25</v>
      </c>
      <c r="J2457">
        <v>226855</v>
      </c>
      <c r="K2457">
        <v>0</v>
      </c>
      <c r="L2457">
        <v>66.797300000000007</v>
      </c>
      <c r="M2457">
        <v>69.625600000000006</v>
      </c>
      <c r="N2457">
        <v>1.7437499999999999</v>
      </c>
      <c r="O2457">
        <v>1.7437499999999999</v>
      </c>
      <c r="P2457">
        <v>12.058</v>
      </c>
      <c r="Q2457">
        <f t="shared" si="230"/>
        <v>16031.352000000003</v>
      </c>
      <c r="R2457">
        <f t="shared" si="231"/>
        <v>16710.144</v>
      </c>
      <c r="S2457">
        <f t="shared" si="232"/>
        <v>-168.64799999999741</v>
      </c>
      <c r="T2457">
        <f t="shared" si="233"/>
        <v>389.14400000000023</v>
      </c>
      <c r="U2457">
        <f t="shared" si="234"/>
        <v>-247.64799999999741</v>
      </c>
      <c r="V2457">
        <f t="shared" si="235"/>
        <v>397.14400000000023</v>
      </c>
    </row>
    <row r="2458" spans="1:22" x14ac:dyDescent="0.35">
      <c r="A2458" t="s">
        <v>0</v>
      </c>
      <c r="B2458">
        <v>4685</v>
      </c>
      <c r="C2458">
        <v>68</v>
      </c>
      <c r="D2458">
        <v>68</v>
      </c>
      <c r="E2458">
        <v>18779</v>
      </c>
      <c r="F2458">
        <v>0.80243600000000004</v>
      </c>
      <c r="G2458">
        <v>380.63499999999999</v>
      </c>
      <c r="H2458">
        <v>195.37</v>
      </c>
      <c r="I2458">
        <v>5665.13</v>
      </c>
      <c r="J2458">
        <v>74364.5</v>
      </c>
      <c r="K2458">
        <v>0</v>
      </c>
      <c r="L2458">
        <v>68.194299999999998</v>
      </c>
      <c r="M2458">
        <v>68.645200000000003</v>
      </c>
      <c r="N2458">
        <v>0.97079700000000002</v>
      </c>
      <c r="O2458">
        <v>0.97079700000000002</v>
      </c>
      <c r="P2458">
        <v>12.059100000000001</v>
      </c>
      <c r="Q2458">
        <f t="shared" si="230"/>
        <v>16366.632</v>
      </c>
      <c r="R2458">
        <f t="shared" si="231"/>
        <v>16474.848000000002</v>
      </c>
      <c r="S2458">
        <f t="shared" si="232"/>
        <v>166.63199999999961</v>
      </c>
      <c r="T2458">
        <f t="shared" si="233"/>
        <v>153.84800000000178</v>
      </c>
      <c r="U2458">
        <f t="shared" si="234"/>
        <v>87.631999999999607</v>
      </c>
      <c r="V2458">
        <f t="shared" si="235"/>
        <v>161.84800000000178</v>
      </c>
    </row>
    <row r="2459" spans="1:22" x14ac:dyDescent="0.35">
      <c r="A2459" t="s">
        <v>0</v>
      </c>
      <c r="B2459">
        <v>5794</v>
      </c>
      <c r="C2459">
        <v>67</v>
      </c>
      <c r="D2459">
        <v>66</v>
      </c>
      <c r="E2459">
        <v>12095</v>
      </c>
      <c r="F2459">
        <v>0.61347499999999999</v>
      </c>
      <c r="G2459">
        <v>373.63799999999998</v>
      </c>
      <c r="H2459">
        <v>251.511</v>
      </c>
      <c r="I2459">
        <v>6318.1</v>
      </c>
      <c r="J2459">
        <v>93974.1</v>
      </c>
      <c r="K2459">
        <v>0</v>
      </c>
      <c r="L2459">
        <v>67.638499999999993</v>
      </c>
      <c r="M2459">
        <v>65.787400000000005</v>
      </c>
      <c r="N2459">
        <v>1.1061000000000001</v>
      </c>
      <c r="O2459">
        <v>1.1061000000000001</v>
      </c>
      <c r="P2459">
        <v>12.0602</v>
      </c>
      <c r="Q2459">
        <f t="shared" si="230"/>
        <v>16233.239999999998</v>
      </c>
      <c r="R2459">
        <f t="shared" si="231"/>
        <v>15788.976000000001</v>
      </c>
      <c r="S2459">
        <f t="shared" si="232"/>
        <v>33.239999999997963</v>
      </c>
      <c r="T2459">
        <f t="shared" si="233"/>
        <v>-532.02399999999943</v>
      </c>
      <c r="U2459">
        <f t="shared" si="234"/>
        <v>-45.760000000002037</v>
      </c>
      <c r="V2459">
        <f t="shared" si="235"/>
        <v>-524.02399999999943</v>
      </c>
    </row>
    <row r="2460" spans="1:22" x14ac:dyDescent="0.35">
      <c r="A2460" t="s">
        <v>0</v>
      </c>
      <c r="B2460">
        <v>990</v>
      </c>
      <c r="C2460">
        <v>67</v>
      </c>
      <c r="D2460">
        <v>64</v>
      </c>
      <c r="E2460">
        <v>22273</v>
      </c>
      <c r="F2460">
        <v>0.71972999999999998</v>
      </c>
      <c r="G2460">
        <v>422.05200000000002</v>
      </c>
      <c r="H2460">
        <v>272.19</v>
      </c>
      <c r="I2460">
        <v>8087.54</v>
      </c>
      <c r="J2460">
        <v>114878</v>
      </c>
      <c r="K2460">
        <v>0</v>
      </c>
      <c r="L2460">
        <v>67.432100000000005</v>
      </c>
      <c r="M2460">
        <v>64.746099999999998</v>
      </c>
      <c r="N2460">
        <v>1.19567</v>
      </c>
      <c r="O2460">
        <v>1.19567</v>
      </c>
      <c r="P2460">
        <v>12.061</v>
      </c>
      <c r="Q2460">
        <f t="shared" si="230"/>
        <v>16183.704000000002</v>
      </c>
      <c r="R2460">
        <f t="shared" si="231"/>
        <v>15539.064</v>
      </c>
      <c r="S2460">
        <f t="shared" si="232"/>
        <v>-16.295999999998457</v>
      </c>
      <c r="T2460">
        <f t="shared" si="233"/>
        <v>-781.93599999999969</v>
      </c>
      <c r="U2460">
        <f t="shared" si="234"/>
        <v>-95.295999999998457</v>
      </c>
      <c r="V2460">
        <f t="shared" si="235"/>
        <v>-773.93599999999969</v>
      </c>
    </row>
    <row r="2461" spans="1:22" x14ac:dyDescent="0.35">
      <c r="A2461" t="s">
        <v>0</v>
      </c>
      <c r="B2461">
        <v>273</v>
      </c>
      <c r="C2461">
        <v>67</v>
      </c>
      <c r="D2461">
        <v>68</v>
      </c>
      <c r="E2461">
        <v>17347</v>
      </c>
      <c r="F2461">
        <v>0.74326400000000004</v>
      </c>
      <c r="G2461">
        <v>457.75</v>
      </c>
      <c r="H2461">
        <v>446.68700000000001</v>
      </c>
      <c r="I2461">
        <v>10250.9</v>
      </c>
      <c r="J2461">
        <v>204471</v>
      </c>
      <c r="K2461">
        <v>0</v>
      </c>
      <c r="L2461">
        <v>67.979900000000001</v>
      </c>
      <c r="M2461">
        <v>68.799199999999999</v>
      </c>
      <c r="N2461">
        <v>1.58308</v>
      </c>
      <c r="O2461">
        <v>1.58308</v>
      </c>
      <c r="P2461">
        <v>12.0633</v>
      </c>
      <c r="Q2461">
        <f t="shared" si="230"/>
        <v>16315.175999999999</v>
      </c>
      <c r="R2461">
        <f t="shared" si="231"/>
        <v>16511.808000000001</v>
      </c>
      <c r="S2461">
        <f t="shared" si="232"/>
        <v>115.17599999999948</v>
      </c>
      <c r="T2461">
        <f t="shared" si="233"/>
        <v>190.8080000000009</v>
      </c>
      <c r="U2461">
        <f t="shared" si="234"/>
        <v>36.175999999999476</v>
      </c>
      <c r="V2461">
        <f t="shared" si="235"/>
        <v>198.8080000000009</v>
      </c>
    </row>
    <row r="2462" spans="1:22" x14ac:dyDescent="0.35">
      <c r="A2462" t="s">
        <v>0</v>
      </c>
      <c r="B2462">
        <v>3397</v>
      </c>
      <c r="C2462">
        <v>67</v>
      </c>
      <c r="D2462">
        <v>66</v>
      </c>
      <c r="E2462">
        <v>19910</v>
      </c>
      <c r="F2462">
        <v>0.75254699999999997</v>
      </c>
      <c r="G2462">
        <v>392.94</v>
      </c>
      <c r="H2462">
        <v>197.28899999999999</v>
      </c>
      <c r="I2462">
        <v>8193.1299999999992</v>
      </c>
      <c r="J2462">
        <v>77522.899999999994</v>
      </c>
      <c r="K2462">
        <v>0</v>
      </c>
      <c r="L2462">
        <v>67.353300000000004</v>
      </c>
      <c r="M2462">
        <v>66.041499999999999</v>
      </c>
      <c r="N2462">
        <v>0.98581099999999999</v>
      </c>
      <c r="O2462">
        <v>0.98581099999999999</v>
      </c>
      <c r="P2462">
        <v>12.0633</v>
      </c>
      <c r="Q2462">
        <f t="shared" si="230"/>
        <v>16164.792000000001</v>
      </c>
      <c r="R2462">
        <f t="shared" si="231"/>
        <v>15849.96</v>
      </c>
      <c r="S2462">
        <f t="shared" si="232"/>
        <v>-35.207999999998719</v>
      </c>
      <c r="T2462">
        <f t="shared" si="233"/>
        <v>-471.04000000000087</v>
      </c>
      <c r="U2462">
        <f t="shared" si="234"/>
        <v>-114.20799999999872</v>
      </c>
      <c r="V2462">
        <f t="shared" si="235"/>
        <v>-463.04000000000087</v>
      </c>
    </row>
    <row r="2463" spans="1:22" x14ac:dyDescent="0.35">
      <c r="A2463" t="s">
        <v>0</v>
      </c>
      <c r="B2463">
        <v>4523</v>
      </c>
      <c r="C2463">
        <v>67</v>
      </c>
      <c r="D2463">
        <v>65</v>
      </c>
      <c r="E2463">
        <v>19261</v>
      </c>
      <c r="F2463">
        <v>0.83269199999999999</v>
      </c>
      <c r="G2463">
        <v>381.66300000000001</v>
      </c>
      <c r="H2463">
        <v>132.864</v>
      </c>
      <c r="I2463">
        <v>5571.51</v>
      </c>
      <c r="J2463">
        <v>50709.3</v>
      </c>
      <c r="K2463">
        <v>0</v>
      </c>
      <c r="L2463">
        <v>67.652100000000004</v>
      </c>
      <c r="M2463">
        <v>65.202799999999996</v>
      </c>
      <c r="N2463">
        <v>0.78505100000000005</v>
      </c>
      <c r="O2463">
        <v>0.78505100000000005</v>
      </c>
      <c r="P2463">
        <v>12.069800000000001</v>
      </c>
      <c r="Q2463">
        <f t="shared" si="230"/>
        <v>16236.504000000001</v>
      </c>
      <c r="R2463">
        <f t="shared" si="231"/>
        <v>15648.671999999999</v>
      </c>
      <c r="S2463">
        <f t="shared" si="232"/>
        <v>36.504000000000815</v>
      </c>
      <c r="T2463">
        <f t="shared" si="233"/>
        <v>-672.32800000000134</v>
      </c>
      <c r="U2463">
        <f t="shared" si="234"/>
        <v>-42.495999999999185</v>
      </c>
      <c r="V2463">
        <f t="shared" si="235"/>
        <v>-664.32800000000134</v>
      </c>
    </row>
    <row r="2464" spans="1:22" x14ac:dyDescent="0.35">
      <c r="A2464" t="s">
        <v>0</v>
      </c>
      <c r="B2464">
        <v>3014</v>
      </c>
      <c r="C2464">
        <v>68</v>
      </c>
      <c r="D2464">
        <v>68</v>
      </c>
      <c r="E2464">
        <v>19880</v>
      </c>
      <c r="F2464">
        <v>0.80359100000000006</v>
      </c>
      <c r="G2464">
        <v>384.49400000000003</v>
      </c>
      <c r="H2464">
        <v>526.05600000000004</v>
      </c>
      <c r="I2464">
        <v>5942.17</v>
      </c>
      <c r="J2464">
        <v>202265</v>
      </c>
      <c r="K2464">
        <v>0</v>
      </c>
      <c r="L2464">
        <v>68.126800000000003</v>
      </c>
      <c r="M2464">
        <v>68.528199999999998</v>
      </c>
      <c r="N2464">
        <v>1.64289</v>
      </c>
      <c r="O2464">
        <v>1.64289</v>
      </c>
      <c r="P2464">
        <v>12.0716</v>
      </c>
      <c r="Q2464">
        <f t="shared" si="230"/>
        <v>16350.432000000001</v>
      </c>
      <c r="R2464">
        <f t="shared" si="231"/>
        <v>16446.768</v>
      </c>
      <c r="S2464">
        <f t="shared" si="232"/>
        <v>150.4320000000007</v>
      </c>
      <c r="T2464">
        <f t="shared" si="233"/>
        <v>125.76800000000003</v>
      </c>
      <c r="U2464">
        <f t="shared" si="234"/>
        <v>71.432000000000698</v>
      </c>
      <c r="V2464">
        <f t="shared" si="235"/>
        <v>133.76800000000003</v>
      </c>
    </row>
    <row r="2465" spans="1:22" x14ac:dyDescent="0.35">
      <c r="A2465" t="s">
        <v>0</v>
      </c>
      <c r="B2465">
        <v>3564</v>
      </c>
      <c r="C2465">
        <v>67</v>
      </c>
      <c r="D2465">
        <v>66</v>
      </c>
      <c r="E2465">
        <v>19405</v>
      </c>
      <c r="F2465">
        <v>0.69150699999999998</v>
      </c>
      <c r="G2465">
        <v>388.08499999999998</v>
      </c>
      <c r="H2465">
        <v>124.07599999999999</v>
      </c>
      <c r="I2465">
        <v>6262.06</v>
      </c>
      <c r="J2465">
        <v>48152.2</v>
      </c>
      <c r="K2465">
        <v>0</v>
      </c>
      <c r="L2465">
        <v>67.400199999999998</v>
      </c>
      <c r="M2465">
        <v>66.412300000000002</v>
      </c>
      <c r="N2465">
        <v>0.75938099999999997</v>
      </c>
      <c r="O2465">
        <v>0.75938099999999997</v>
      </c>
      <c r="P2465">
        <v>12.0749</v>
      </c>
      <c r="Q2465">
        <f t="shared" si="230"/>
        <v>16176.047999999999</v>
      </c>
      <c r="R2465">
        <f t="shared" si="231"/>
        <v>15938.952000000001</v>
      </c>
      <c r="S2465">
        <f t="shared" si="232"/>
        <v>-23.952000000001135</v>
      </c>
      <c r="T2465">
        <f t="shared" si="233"/>
        <v>-382.04799999999886</v>
      </c>
      <c r="U2465">
        <f t="shared" si="234"/>
        <v>-102.95200000000114</v>
      </c>
      <c r="V2465">
        <f t="shared" si="235"/>
        <v>-374.04799999999886</v>
      </c>
    </row>
    <row r="2466" spans="1:22" x14ac:dyDescent="0.35">
      <c r="A2466" t="s">
        <v>0</v>
      </c>
      <c r="B2466">
        <v>3396</v>
      </c>
      <c r="C2466">
        <v>67</v>
      </c>
      <c r="D2466">
        <v>65</v>
      </c>
      <c r="E2466">
        <v>21483</v>
      </c>
      <c r="F2466">
        <v>0.78628399999999998</v>
      </c>
      <c r="G2466">
        <v>397.113</v>
      </c>
      <c r="H2466">
        <v>249.535</v>
      </c>
      <c r="I2466">
        <v>7684.01</v>
      </c>
      <c r="J2466">
        <v>99093.7</v>
      </c>
      <c r="K2466">
        <v>0</v>
      </c>
      <c r="L2466">
        <v>67.492800000000003</v>
      </c>
      <c r="M2466">
        <v>65.936499999999995</v>
      </c>
      <c r="N2466">
        <v>1.12303</v>
      </c>
      <c r="O2466">
        <v>1.12303</v>
      </c>
      <c r="P2466">
        <v>12.0754</v>
      </c>
      <c r="Q2466">
        <f t="shared" si="230"/>
        <v>16198.272000000001</v>
      </c>
      <c r="R2466">
        <f t="shared" si="231"/>
        <v>15824.759999999998</v>
      </c>
      <c r="S2466">
        <f t="shared" si="232"/>
        <v>-1.727999999999156</v>
      </c>
      <c r="T2466">
        <f t="shared" si="233"/>
        <v>-496.2400000000016</v>
      </c>
      <c r="U2466">
        <f t="shared" si="234"/>
        <v>-80.727999999999156</v>
      </c>
      <c r="V2466">
        <f t="shared" si="235"/>
        <v>-488.2400000000016</v>
      </c>
    </row>
    <row r="2467" spans="1:22" x14ac:dyDescent="0.35">
      <c r="A2467" t="s">
        <v>0</v>
      </c>
      <c r="B2467">
        <v>2161</v>
      </c>
      <c r="C2467">
        <v>68</v>
      </c>
      <c r="D2467">
        <v>66</v>
      </c>
      <c r="E2467">
        <v>15063</v>
      </c>
      <c r="F2467">
        <v>0.69859700000000002</v>
      </c>
      <c r="G2467">
        <v>395.80200000000002</v>
      </c>
      <c r="H2467">
        <v>189.12700000000001</v>
      </c>
      <c r="I2467">
        <v>7506.71</v>
      </c>
      <c r="J2467">
        <v>74856.899999999994</v>
      </c>
      <c r="K2467">
        <v>0</v>
      </c>
      <c r="L2467">
        <v>68.927400000000006</v>
      </c>
      <c r="M2467">
        <v>67.119</v>
      </c>
      <c r="N2467">
        <v>0.96637799999999996</v>
      </c>
      <c r="O2467">
        <v>0.96637799999999996</v>
      </c>
      <c r="P2467">
        <v>12.075699999999999</v>
      </c>
      <c r="Q2467">
        <f t="shared" si="230"/>
        <v>16542.576000000001</v>
      </c>
      <c r="R2467">
        <f t="shared" si="231"/>
        <v>16108.56</v>
      </c>
      <c r="S2467">
        <f t="shared" si="232"/>
        <v>342.57600000000093</v>
      </c>
      <c r="T2467">
        <f t="shared" si="233"/>
        <v>-212.44000000000051</v>
      </c>
      <c r="U2467">
        <f t="shared" si="234"/>
        <v>263.57600000000093</v>
      </c>
      <c r="V2467">
        <f t="shared" si="235"/>
        <v>-204.44000000000051</v>
      </c>
    </row>
    <row r="2468" spans="1:22" x14ac:dyDescent="0.35">
      <c r="A2468" t="s">
        <v>0</v>
      </c>
      <c r="B2468">
        <v>5626</v>
      </c>
      <c r="C2468">
        <v>67</v>
      </c>
      <c r="D2468">
        <v>65</v>
      </c>
      <c r="E2468">
        <v>18933</v>
      </c>
      <c r="F2468">
        <v>0.77747900000000003</v>
      </c>
      <c r="G2468">
        <v>376.54500000000002</v>
      </c>
      <c r="H2468">
        <v>122.59699999999999</v>
      </c>
      <c r="I2468">
        <v>5840.24</v>
      </c>
      <c r="J2468">
        <v>46163.1</v>
      </c>
      <c r="K2468">
        <v>0</v>
      </c>
      <c r="L2468">
        <v>67.485500000000002</v>
      </c>
      <c r="M2468">
        <v>65.763999999999996</v>
      </c>
      <c r="N2468">
        <v>0.74689700000000003</v>
      </c>
      <c r="O2468">
        <v>0.74689700000000003</v>
      </c>
      <c r="P2468">
        <v>12.076599999999999</v>
      </c>
      <c r="Q2468">
        <f t="shared" si="230"/>
        <v>16196.52</v>
      </c>
      <c r="R2468">
        <f t="shared" si="231"/>
        <v>15783.359999999999</v>
      </c>
      <c r="S2468">
        <f t="shared" si="232"/>
        <v>-3.4799999999995634</v>
      </c>
      <c r="T2468">
        <f t="shared" si="233"/>
        <v>-537.64000000000124</v>
      </c>
      <c r="U2468">
        <f t="shared" si="234"/>
        <v>-82.479999999999563</v>
      </c>
      <c r="V2468">
        <f t="shared" si="235"/>
        <v>-529.64000000000124</v>
      </c>
    </row>
    <row r="2469" spans="1:22" x14ac:dyDescent="0.35">
      <c r="A2469" t="s">
        <v>0</v>
      </c>
      <c r="B2469">
        <v>3565</v>
      </c>
      <c r="C2469">
        <v>67</v>
      </c>
      <c r="D2469">
        <v>66</v>
      </c>
      <c r="E2469">
        <v>20504</v>
      </c>
      <c r="F2469">
        <v>0.64814700000000003</v>
      </c>
      <c r="G2469">
        <v>394.37599999999998</v>
      </c>
      <c r="H2469">
        <v>202.87100000000001</v>
      </c>
      <c r="I2469">
        <v>8009.76</v>
      </c>
      <c r="J2469">
        <v>80007.399999999994</v>
      </c>
      <c r="K2469">
        <v>0</v>
      </c>
      <c r="L2469">
        <v>67.415199999999999</v>
      </c>
      <c r="M2469">
        <v>66.504300000000001</v>
      </c>
      <c r="N2469">
        <v>1.0032799999999999</v>
      </c>
      <c r="O2469">
        <v>1.0032799999999999</v>
      </c>
      <c r="P2469">
        <v>12.0825</v>
      </c>
      <c r="Q2469">
        <f t="shared" si="230"/>
        <v>16179.647999999999</v>
      </c>
      <c r="R2469">
        <f t="shared" si="231"/>
        <v>15961.031999999999</v>
      </c>
      <c r="S2469">
        <f t="shared" si="232"/>
        <v>-20.352000000000771</v>
      </c>
      <c r="T2469">
        <f t="shared" si="233"/>
        <v>-359.96800000000076</v>
      </c>
      <c r="U2469">
        <f t="shared" si="234"/>
        <v>-99.352000000000771</v>
      </c>
      <c r="V2469">
        <f t="shared" si="235"/>
        <v>-351.96800000000076</v>
      </c>
    </row>
    <row r="2470" spans="1:22" x14ac:dyDescent="0.35">
      <c r="A2470" t="s">
        <v>0</v>
      </c>
      <c r="B2470">
        <v>3011</v>
      </c>
      <c r="C2470">
        <v>67</v>
      </c>
      <c r="D2470">
        <v>68</v>
      </c>
      <c r="E2470">
        <v>17695</v>
      </c>
      <c r="F2470">
        <v>0.88839100000000004</v>
      </c>
      <c r="G2470">
        <v>388.14100000000002</v>
      </c>
      <c r="H2470">
        <v>430.45400000000001</v>
      </c>
      <c r="I2470">
        <v>6131.45</v>
      </c>
      <c r="J2470">
        <v>167077</v>
      </c>
      <c r="K2470">
        <v>0</v>
      </c>
      <c r="L2470">
        <v>68.031599999999997</v>
      </c>
      <c r="M2470">
        <v>68.586699999999993</v>
      </c>
      <c r="N2470">
        <v>1.48631</v>
      </c>
      <c r="O2470">
        <v>1.48631</v>
      </c>
      <c r="P2470">
        <v>12.0837</v>
      </c>
      <c r="Q2470">
        <f t="shared" si="230"/>
        <v>16327.583999999999</v>
      </c>
      <c r="R2470">
        <f t="shared" si="231"/>
        <v>16460.807999999997</v>
      </c>
      <c r="S2470">
        <f t="shared" si="232"/>
        <v>127.58399999999892</v>
      </c>
      <c r="T2470">
        <f t="shared" si="233"/>
        <v>139.80799999999726</v>
      </c>
      <c r="U2470">
        <f t="shared" si="234"/>
        <v>48.583999999998923</v>
      </c>
      <c r="V2470">
        <f t="shared" si="235"/>
        <v>147.80799999999726</v>
      </c>
    </row>
    <row r="2471" spans="1:22" x14ac:dyDescent="0.35">
      <c r="A2471" t="s">
        <v>0</v>
      </c>
      <c r="B2471">
        <v>3479</v>
      </c>
      <c r="C2471">
        <v>67</v>
      </c>
      <c r="D2471">
        <v>66</v>
      </c>
      <c r="E2471">
        <v>20391</v>
      </c>
      <c r="F2471">
        <v>0.78539400000000004</v>
      </c>
      <c r="G2471">
        <v>389.58699999999999</v>
      </c>
      <c r="H2471">
        <v>202.011</v>
      </c>
      <c r="I2471">
        <v>7386.48</v>
      </c>
      <c r="J2471">
        <v>78701</v>
      </c>
      <c r="K2471">
        <v>0</v>
      </c>
      <c r="L2471">
        <v>67.372200000000007</v>
      </c>
      <c r="M2471">
        <v>66.194699999999997</v>
      </c>
      <c r="N2471">
        <v>0.99738400000000005</v>
      </c>
      <c r="O2471">
        <v>0.99738400000000005</v>
      </c>
      <c r="P2471">
        <v>12.0838</v>
      </c>
      <c r="Q2471">
        <f t="shared" si="230"/>
        <v>16169.328000000001</v>
      </c>
      <c r="R2471">
        <f t="shared" si="231"/>
        <v>15886.727999999999</v>
      </c>
      <c r="S2471">
        <f t="shared" si="232"/>
        <v>-30.671999999998661</v>
      </c>
      <c r="T2471">
        <f t="shared" si="233"/>
        <v>-434.27200000000084</v>
      </c>
      <c r="U2471">
        <f t="shared" si="234"/>
        <v>-109.67199999999866</v>
      </c>
      <c r="V2471">
        <f t="shared" si="235"/>
        <v>-426.27200000000084</v>
      </c>
    </row>
    <row r="2472" spans="1:22" x14ac:dyDescent="0.35">
      <c r="A2472" t="s">
        <v>0</v>
      </c>
      <c r="B2472">
        <v>5699</v>
      </c>
      <c r="C2472">
        <v>65</v>
      </c>
      <c r="D2472">
        <v>69</v>
      </c>
      <c r="E2472">
        <v>16654</v>
      </c>
      <c r="F2472">
        <v>0.80754599999999999</v>
      </c>
      <c r="G2472">
        <v>376.73099999999999</v>
      </c>
      <c r="H2472">
        <v>701.51599999999996</v>
      </c>
      <c r="I2472">
        <v>4274.54</v>
      </c>
      <c r="J2472">
        <v>264283</v>
      </c>
      <c r="K2472">
        <v>0</v>
      </c>
      <c r="L2472">
        <v>65.859499999999997</v>
      </c>
      <c r="M2472">
        <v>69.3643</v>
      </c>
      <c r="N2472">
        <v>1.89561</v>
      </c>
      <c r="O2472">
        <v>1.89561</v>
      </c>
      <c r="P2472">
        <v>12.0905</v>
      </c>
      <c r="Q2472">
        <f t="shared" si="230"/>
        <v>15806.279999999999</v>
      </c>
      <c r="R2472">
        <f t="shared" si="231"/>
        <v>16647.432000000001</v>
      </c>
      <c r="S2472">
        <f t="shared" si="232"/>
        <v>-393.72000000000116</v>
      </c>
      <c r="T2472">
        <f t="shared" si="233"/>
        <v>326.4320000000007</v>
      </c>
      <c r="U2472">
        <f t="shared" si="234"/>
        <v>-472.72000000000116</v>
      </c>
      <c r="V2472">
        <f t="shared" si="235"/>
        <v>334.4320000000007</v>
      </c>
    </row>
    <row r="2473" spans="1:22" x14ac:dyDescent="0.35">
      <c r="A2473" t="s">
        <v>0</v>
      </c>
      <c r="B2473">
        <v>3642</v>
      </c>
      <c r="C2473">
        <v>67</v>
      </c>
      <c r="D2473">
        <v>66</v>
      </c>
      <c r="E2473">
        <v>18588</v>
      </c>
      <c r="F2473">
        <v>0.66512700000000002</v>
      </c>
      <c r="G2473">
        <v>382.79700000000003</v>
      </c>
      <c r="H2473">
        <v>129.482</v>
      </c>
      <c r="I2473">
        <v>6890.8</v>
      </c>
      <c r="J2473">
        <v>49565.3</v>
      </c>
      <c r="K2473">
        <v>0</v>
      </c>
      <c r="L2473">
        <v>67.246700000000004</v>
      </c>
      <c r="M2473">
        <v>66.272300000000001</v>
      </c>
      <c r="N2473">
        <v>0.77581</v>
      </c>
      <c r="O2473">
        <v>0.77581</v>
      </c>
      <c r="P2473">
        <v>12.095000000000001</v>
      </c>
      <c r="Q2473">
        <f t="shared" si="230"/>
        <v>16139.208000000001</v>
      </c>
      <c r="R2473">
        <f t="shared" si="231"/>
        <v>15905.352000000001</v>
      </c>
      <c r="S2473">
        <f t="shared" si="232"/>
        <v>-60.791999999999462</v>
      </c>
      <c r="T2473">
        <f t="shared" si="233"/>
        <v>-415.64799999999923</v>
      </c>
      <c r="U2473">
        <f t="shared" si="234"/>
        <v>-139.79199999999946</v>
      </c>
      <c r="V2473">
        <f t="shared" si="235"/>
        <v>-407.64799999999923</v>
      </c>
    </row>
    <row r="2474" spans="1:22" x14ac:dyDescent="0.35">
      <c r="A2474" t="s">
        <v>0</v>
      </c>
      <c r="B2474">
        <v>5782</v>
      </c>
      <c r="C2474">
        <v>67</v>
      </c>
      <c r="D2474">
        <v>65</v>
      </c>
      <c r="E2474">
        <v>19000</v>
      </c>
      <c r="F2474">
        <v>0.78759500000000005</v>
      </c>
      <c r="G2474">
        <v>377.09300000000002</v>
      </c>
      <c r="H2474">
        <v>207.72300000000001</v>
      </c>
      <c r="I2474">
        <v>5734.34</v>
      </c>
      <c r="J2474">
        <v>78330.899999999994</v>
      </c>
      <c r="K2474">
        <v>0</v>
      </c>
      <c r="L2474">
        <v>67.414100000000005</v>
      </c>
      <c r="M2474">
        <v>65.349400000000003</v>
      </c>
      <c r="N2474">
        <v>1.00346</v>
      </c>
      <c r="O2474">
        <v>1.00346</v>
      </c>
      <c r="P2474">
        <v>12.0975</v>
      </c>
      <c r="Q2474">
        <f t="shared" si="230"/>
        <v>16179.384000000002</v>
      </c>
      <c r="R2474">
        <f t="shared" si="231"/>
        <v>15683.856</v>
      </c>
      <c r="S2474">
        <f t="shared" si="232"/>
        <v>-20.615999999998166</v>
      </c>
      <c r="T2474">
        <f t="shared" si="233"/>
        <v>-637.14400000000023</v>
      </c>
      <c r="U2474">
        <f t="shared" si="234"/>
        <v>-99.615999999998166</v>
      </c>
      <c r="V2474">
        <f t="shared" si="235"/>
        <v>-629.14400000000023</v>
      </c>
    </row>
    <row r="2475" spans="1:22" x14ac:dyDescent="0.35">
      <c r="A2475" t="s">
        <v>0</v>
      </c>
      <c r="B2475">
        <v>2271</v>
      </c>
      <c r="C2475">
        <v>67</v>
      </c>
      <c r="D2475">
        <v>66</v>
      </c>
      <c r="E2475">
        <v>17409</v>
      </c>
      <c r="F2475">
        <v>0.77266699999999999</v>
      </c>
      <c r="G2475">
        <v>403.16399999999999</v>
      </c>
      <c r="H2475">
        <v>376.404</v>
      </c>
      <c r="I2475">
        <v>9922.6</v>
      </c>
      <c r="J2475">
        <v>151752</v>
      </c>
      <c r="K2475">
        <v>0</v>
      </c>
      <c r="L2475">
        <v>66.935199999999995</v>
      </c>
      <c r="M2475">
        <v>66.188299999999998</v>
      </c>
      <c r="N2475">
        <v>1.40296</v>
      </c>
      <c r="O2475">
        <v>1.40296</v>
      </c>
      <c r="P2475">
        <v>12.1005</v>
      </c>
      <c r="Q2475">
        <f t="shared" si="230"/>
        <v>16064.447999999999</v>
      </c>
      <c r="R2475">
        <f t="shared" si="231"/>
        <v>15885.191999999999</v>
      </c>
      <c r="S2475">
        <f t="shared" si="232"/>
        <v>-135.5520000000015</v>
      </c>
      <c r="T2475">
        <f t="shared" si="233"/>
        <v>-435.8080000000009</v>
      </c>
      <c r="U2475">
        <f t="shared" si="234"/>
        <v>-214.5520000000015</v>
      </c>
      <c r="V2475">
        <f t="shared" si="235"/>
        <v>-427.8080000000009</v>
      </c>
    </row>
    <row r="2476" spans="1:22" x14ac:dyDescent="0.35">
      <c r="A2476" t="s">
        <v>0</v>
      </c>
      <c r="B2476">
        <v>5364</v>
      </c>
      <c r="C2476">
        <v>67</v>
      </c>
      <c r="D2476">
        <v>67</v>
      </c>
      <c r="E2476">
        <v>12202</v>
      </c>
      <c r="F2476">
        <v>0.75823499999999999</v>
      </c>
      <c r="G2476">
        <v>378.52600000000001</v>
      </c>
      <c r="H2476">
        <v>646.60400000000004</v>
      </c>
      <c r="I2476">
        <v>4180.57</v>
      </c>
      <c r="J2476">
        <v>244756</v>
      </c>
      <c r="K2476">
        <v>0</v>
      </c>
      <c r="L2476">
        <v>66.983400000000003</v>
      </c>
      <c r="M2476">
        <v>68.026600000000002</v>
      </c>
      <c r="N2476">
        <v>1.8228800000000001</v>
      </c>
      <c r="O2476">
        <v>1.8228800000000001</v>
      </c>
      <c r="P2476">
        <v>12.109</v>
      </c>
      <c r="Q2476">
        <f t="shared" si="230"/>
        <v>16076.016000000001</v>
      </c>
      <c r="R2476">
        <f t="shared" si="231"/>
        <v>16326.384</v>
      </c>
      <c r="S2476">
        <f t="shared" si="232"/>
        <v>-123.98399999999856</v>
      </c>
      <c r="T2476">
        <f t="shared" si="233"/>
        <v>5.3840000000000146</v>
      </c>
      <c r="U2476">
        <f t="shared" si="234"/>
        <v>-202.98399999999856</v>
      </c>
      <c r="V2476">
        <f t="shared" si="235"/>
        <v>13.384000000000015</v>
      </c>
    </row>
    <row r="2477" spans="1:22" x14ac:dyDescent="0.35">
      <c r="A2477" t="s">
        <v>0</v>
      </c>
      <c r="B2477">
        <v>525</v>
      </c>
      <c r="C2477">
        <v>67</v>
      </c>
      <c r="D2477">
        <v>65</v>
      </c>
      <c r="E2477">
        <v>22520</v>
      </c>
      <c r="F2477">
        <v>0.79907600000000001</v>
      </c>
      <c r="G2477">
        <v>433.16699999999997</v>
      </c>
      <c r="H2477">
        <v>348.50299999999999</v>
      </c>
      <c r="I2477">
        <v>8043.93</v>
      </c>
      <c r="J2477">
        <v>150960</v>
      </c>
      <c r="K2477">
        <v>0</v>
      </c>
      <c r="L2477">
        <v>67.767200000000003</v>
      </c>
      <c r="M2477">
        <v>65.709199999999996</v>
      </c>
      <c r="N2477">
        <v>1.37565</v>
      </c>
      <c r="O2477">
        <v>1.37565</v>
      </c>
      <c r="P2477">
        <v>12.109500000000001</v>
      </c>
      <c r="Q2477">
        <f t="shared" si="230"/>
        <v>16264.128000000001</v>
      </c>
      <c r="R2477">
        <f t="shared" si="231"/>
        <v>15770.207999999999</v>
      </c>
      <c r="S2477">
        <f t="shared" si="232"/>
        <v>64.128000000000611</v>
      </c>
      <c r="T2477">
        <f t="shared" si="233"/>
        <v>-550.79200000000128</v>
      </c>
      <c r="U2477">
        <f t="shared" si="234"/>
        <v>-14.871999999999389</v>
      </c>
      <c r="V2477">
        <f t="shared" si="235"/>
        <v>-542.79200000000128</v>
      </c>
    </row>
    <row r="2478" spans="1:22" x14ac:dyDescent="0.35">
      <c r="A2478" t="s">
        <v>0</v>
      </c>
      <c r="B2478">
        <v>3640</v>
      </c>
      <c r="C2478">
        <v>67</v>
      </c>
      <c r="D2478">
        <v>66</v>
      </c>
      <c r="E2478">
        <v>18788</v>
      </c>
      <c r="F2478">
        <v>0.76878400000000002</v>
      </c>
      <c r="G2478">
        <v>383.91500000000002</v>
      </c>
      <c r="H2478">
        <v>157.22399999999999</v>
      </c>
      <c r="I2478">
        <v>6425.42</v>
      </c>
      <c r="J2478">
        <v>60360.6</v>
      </c>
      <c r="K2478">
        <v>0</v>
      </c>
      <c r="L2478">
        <v>67.547799999999995</v>
      </c>
      <c r="M2478">
        <v>66.119</v>
      </c>
      <c r="N2478">
        <v>0.86752700000000005</v>
      </c>
      <c r="O2478">
        <v>0.86752700000000005</v>
      </c>
      <c r="P2478">
        <v>12.118499999999999</v>
      </c>
      <c r="Q2478">
        <f t="shared" si="230"/>
        <v>16211.471999999998</v>
      </c>
      <c r="R2478">
        <f t="shared" si="231"/>
        <v>15868.56</v>
      </c>
      <c r="S2478">
        <f t="shared" si="232"/>
        <v>11.471999999997934</v>
      </c>
      <c r="T2478">
        <f t="shared" si="233"/>
        <v>-452.44000000000051</v>
      </c>
      <c r="U2478">
        <f t="shared" si="234"/>
        <v>-67.528000000002066</v>
      </c>
      <c r="V2478">
        <f t="shared" si="235"/>
        <v>-444.44000000000051</v>
      </c>
    </row>
    <row r="2479" spans="1:22" x14ac:dyDescent="0.35">
      <c r="A2479" t="s">
        <v>0</v>
      </c>
      <c r="B2479">
        <v>284</v>
      </c>
      <c r="C2479">
        <v>67</v>
      </c>
      <c r="D2479">
        <v>69</v>
      </c>
      <c r="E2479">
        <v>22903</v>
      </c>
      <c r="F2479">
        <v>0.83321100000000003</v>
      </c>
      <c r="G2479">
        <v>453.81799999999998</v>
      </c>
      <c r="H2479">
        <v>532.84299999999996</v>
      </c>
      <c r="I2479">
        <v>8341.23</v>
      </c>
      <c r="J2479">
        <v>241814</v>
      </c>
      <c r="K2479">
        <v>0</v>
      </c>
      <c r="L2479">
        <v>67.430099999999996</v>
      </c>
      <c r="M2479">
        <v>69.030699999999996</v>
      </c>
      <c r="N2479">
        <v>1.73631</v>
      </c>
      <c r="O2479">
        <v>1.73631</v>
      </c>
      <c r="P2479">
        <v>12.1219</v>
      </c>
      <c r="Q2479">
        <f t="shared" si="230"/>
        <v>16183.223999999998</v>
      </c>
      <c r="R2479">
        <f t="shared" si="231"/>
        <v>16567.367999999999</v>
      </c>
      <c r="S2479">
        <f t="shared" si="232"/>
        <v>-16.776000000001659</v>
      </c>
      <c r="T2479">
        <f t="shared" si="233"/>
        <v>246.36799999999857</v>
      </c>
      <c r="U2479">
        <f t="shared" si="234"/>
        <v>-95.776000000001659</v>
      </c>
      <c r="V2479">
        <f t="shared" si="235"/>
        <v>254.36799999999857</v>
      </c>
    </row>
    <row r="2480" spans="1:22" x14ac:dyDescent="0.35">
      <c r="A2480" t="s">
        <v>0</v>
      </c>
      <c r="B2480">
        <v>5851</v>
      </c>
      <c r="C2480">
        <v>68</v>
      </c>
      <c r="D2480">
        <v>68</v>
      </c>
      <c r="E2480">
        <v>14557</v>
      </c>
      <c r="F2480">
        <v>0.63066900000000004</v>
      </c>
      <c r="G2480">
        <v>370.74700000000001</v>
      </c>
      <c r="H2480">
        <v>113.649</v>
      </c>
      <c r="I2480">
        <v>5392.3</v>
      </c>
      <c r="J2480">
        <v>42135</v>
      </c>
      <c r="K2480">
        <v>0</v>
      </c>
      <c r="L2480">
        <v>68.007199999999997</v>
      </c>
      <c r="M2480">
        <v>69.106200000000001</v>
      </c>
      <c r="N2480">
        <v>0.71364899999999998</v>
      </c>
      <c r="O2480">
        <v>0.71364899999999998</v>
      </c>
      <c r="P2480">
        <v>12.122299999999999</v>
      </c>
      <c r="Q2480">
        <f t="shared" si="230"/>
        <v>16321.727999999999</v>
      </c>
      <c r="R2480">
        <f t="shared" si="231"/>
        <v>16585.488000000001</v>
      </c>
      <c r="S2480">
        <f t="shared" si="232"/>
        <v>121.72799999999916</v>
      </c>
      <c r="T2480">
        <f t="shared" si="233"/>
        <v>264.48800000000119</v>
      </c>
      <c r="U2480">
        <f t="shared" si="234"/>
        <v>42.727999999999156</v>
      </c>
      <c r="V2480">
        <f t="shared" si="235"/>
        <v>272.48800000000119</v>
      </c>
    </row>
    <row r="2481" spans="1:22" x14ac:dyDescent="0.35">
      <c r="A2481" t="s">
        <v>0</v>
      </c>
      <c r="B2481">
        <v>5242</v>
      </c>
      <c r="C2481">
        <v>67</v>
      </c>
      <c r="D2481">
        <v>66</v>
      </c>
      <c r="E2481">
        <v>15858</v>
      </c>
      <c r="F2481">
        <v>0.82407699999999995</v>
      </c>
      <c r="G2481">
        <v>375.666</v>
      </c>
      <c r="H2481">
        <v>163.054</v>
      </c>
      <c r="I2481">
        <v>5508.51</v>
      </c>
      <c r="J2481">
        <v>61253.9</v>
      </c>
      <c r="K2481">
        <v>0</v>
      </c>
      <c r="L2481">
        <v>67.323999999999998</v>
      </c>
      <c r="M2481">
        <v>66.146299999999997</v>
      </c>
      <c r="N2481">
        <v>0.87943400000000005</v>
      </c>
      <c r="O2481">
        <v>0.87943400000000005</v>
      </c>
      <c r="P2481">
        <v>12.1225</v>
      </c>
      <c r="Q2481">
        <f t="shared" si="230"/>
        <v>16157.76</v>
      </c>
      <c r="R2481">
        <f t="shared" si="231"/>
        <v>15875.111999999999</v>
      </c>
      <c r="S2481">
        <f t="shared" si="232"/>
        <v>-42.239999999999782</v>
      </c>
      <c r="T2481">
        <f t="shared" si="233"/>
        <v>-445.88800000000083</v>
      </c>
      <c r="U2481">
        <f t="shared" si="234"/>
        <v>-121.23999999999978</v>
      </c>
      <c r="V2481">
        <f t="shared" si="235"/>
        <v>-437.88800000000083</v>
      </c>
    </row>
    <row r="2482" spans="1:22" x14ac:dyDescent="0.35">
      <c r="A2482" t="s">
        <v>0</v>
      </c>
      <c r="B2482">
        <v>853</v>
      </c>
      <c r="C2482">
        <v>66</v>
      </c>
      <c r="D2482">
        <v>66</v>
      </c>
      <c r="E2482">
        <v>21625</v>
      </c>
      <c r="F2482">
        <v>0.75210500000000002</v>
      </c>
      <c r="G2482">
        <v>418.72800000000001</v>
      </c>
      <c r="H2482">
        <v>557.774</v>
      </c>
      <c r="I2482">
        <v>8582.92</v>
      </c>
      <c r="J2482">
        <v>233556</v>
      </c>
      <c r="K2482">
        <v>0</v>
      </c>
      <c r="L2482">
        <v>66.681100000000001</v>
      </c>
      <c r="M2482">
        <v>66.6267</v>
      </c>
      <c r="N2482">
        <v>1.7403</v>
      </c>
      <c r="O2482">
        <v>1.7403</v>
      </c>
      <c r="P2482">
        <v>12.123799999999999</v>
      </c>
      <c r="Q2482">
        <f t="shared" si="230"/>
        <v>16003.464</v>
      </c>
      <c r="R2482">
        <f t="shared" si="231"/>
        <v>15990.407999999999</v>
      </c>
      <c r="S2482">
        <f t="shared" si="232"/>
        <v>-196.53600000000006</v>
      </c>
      <c r="T2482">
        <f t="shared" si="233"/>
        <v>-330.59200000000055</v>
      </c>
      <c r="U2482">
        <f t="shared" si="234"/>
        <v>-275.53600000000006</v>
      </c>
      <c r="V2482">
        <f t="shared" si="235"/>
        <v>-322.59200000000055</v>
      </c>
    </row>
    <row r="2483" spans="1:22" x14ac:dyDescent="0.35">
      <c r="A2483" t="s">
        <v>0</v>
      </c>
      <c r="B2483">
        <v>3420</v>
      </c>
      <c r="C2483">
        <v>67</v>
      </c>
      <c r="D2483">
        <v>66</v>
      </c>
      <c r="E2483">
        <v>17869</v>
      </c>
      <c r="F2483">
        <v>0.76765499999999998</v>
      </c>
      <c r="G2483">
        <v>390.35</v>
      </c>
      <c r="H2483">
        <v>203.17400000000001</v>
      </c>
      <c r="I2483">
        <v>6976.26</v>
      </c>
      <c r="J2483">
        <v>79309.3</v>
      </c>
      <c r="K2483">
        <v>0</v>
      </c>
      <c r="L2483">
        <v>67.4148</v>
      </c>
      <c r="M2483">
        <v>66.171599999999998</v>
      </c>
      <c r="N2483">
        <v>1.0039899999999999</v>
      </c>
      <c r="O2483">
        <v>1.0039899999999999</v>
      </c>
      <c r="P2483">
        <v>12.125400000000001</v>
      </c>
      <c r="Q2483">
        <f t="shared" si="230"/>
        <v>16179.552</v>
      </c>
      <c r="R2483">
        <f t="shared" si="231"/>
        <v>15881.183999999999</v>
      </c>
      <c r="S2483">
        <f t="shared" si="232"/>
        <v>-20.44800000000032</v>
      </c>
      <c r="T2483">
        <f t="shared" si="233"/>
        <v>-439.81600000000071</v>
      </c>
      <c r="U2483">
        <f t="shared" si="234"/>
        <v>-99.44800000000032</v>
      </c>
      <c r="V2483">
        <f t="shared" si="235"/>
        <v>-431.81600000000071</v>
      </c>
    </row>
    <row r="2484" spans="1:22" x14ac:dyDescent="0.35">
      <c r="A2484" t="s">
        <v>0</v>
      </c>
      <c r="B2484">
        <v>2910</v>
      </c>
      <c r="C2484">
        <v>67</v>
      </c>
      <c r="D2484">
        <v>65</v>
      </c>
      <c r="E2484">
        <v>17226</v>
      </c>
      <c r="F2484">
        <v>0.69886999999999999</v>
      </c>
      <c r="G2484">
        <v>386.452</v>
      </c>
      <c r="H2484">
        <v>165.09100000000001</v>
      </c>
      <c r="I2484">
        <v>7194.77</v>
      </c>
      <c r="J2484">
        <v>63799.7</v>
      </c>
      <c r="K2484">
        <v>0</v>
      </c>
      <c r="L2484">
        <v>67.418999999999997</v>
      </c>
      <c r="M2484">
        <v>65.0715</v>
      </c>
      <c r="N2484">
        <v>0.89367799999999997</v>
      </c>
      <c r="O2484">
        <v>0.89367799999999997</v>
      </c>
      <c r="P2484">
        <v>12.1271</v>
      </c>
      <c r="Q2484">
        <f t="shared" si="230"/>
        <v>16180.56</v>
      </c>
      <c r="R2484">
        <f t="shared" si="231"/>
        <v>15617.16</v>
      </c>
      <c r="S2484">
        <f t="shared" si="232"/>
        <v>-19.440000000000509</v>
      </c>
      <c r="T2484">
        <f t="shared" si="233"/>
        <v>-703.84000000000015</v>
      </c>
      <c r="U2484">
        <f t="shared" si="234"/>
        <v>-98.440000000000509</v>
      </c>
      <c r="V2484">
        <f t="shared" si="235"/>
        <v>-695.84000000000015</v>
      </c>
    </row>
    <row r="2485" spans="1:22" x14ac:dyDescent="0.35">
      <c r="A2485" t="s">
        <v>0</v>
      </c>
      <c r="B2485">
        <v>5370</v>
      </c>
      <c r="C2485">
        <v>66</v>
      </c>
      <c r="D2485">
        <v>68</v>
      </c>
      <c r="E2485">
        <v>18875</v>
      </c>
      <c r="F2485">
        <v>0.71170900000000004</v>
      </c>
      <c r="G2485">
        <v>381.61</v>
      </c>
      <c r="H2485">
        <v>172.27199999999999</v>
      </c>
      <c r="I2485">
        <v>6535.37</v>
      </c>
      <c r="J2485">
        <v>65740.7</v>
      </c>
      <c r="K2485">
        <v>0</v>
      </c>
      <c r="L2485">
        <v>66.784099999999995</v>
      </c>
      <c r="M2485">
        <v>68.322400000000002</v>
      </c>
      <c r="N2485">
        <v>0.91151099999999996</v>
      </c>
      <c r="O2485">
        <v>0.91151099999999996</v>
      </c>
      <c r="P2485">
        <v>12.13</v>
      </c>
      <c r="Q2485">
        <f t="shared" si="230"/>
        <v>16028.183999999999</v>
      </c>
      <c r="R2485">
        <f t="shared" si="231"/>
        <v>16397.376</v>
      </c>
      <c r="S2485">
        <f t="shared" si="232"/>
        <v>-171.81600000000071</v>
      </c>
      <c r="T2485">
        <f t="shared" si="233"/>
        <v>76.376000000000204</v>
      </c>
      <c r="U2485">
        <f t="shared" si="234"/>
        <v>-250.81600000000071</v>
      </c>
      <c r="V2485">
        <f t="shared" si="235"/>
        <v>84.376000000000204</v>
      </c>
    </row>
    <row r="2486" spans="1:22" x14ac:dyDescent="0.35">
      <c r="A2486" t="s">
        <v>0</v>
      </c>
      <c r="B2486">
        <v>4858</v>
      </c>
      <c r="C2486">
        <v>67</v>
      </c>
      <c r="D2486">
        <v>69</v>
      </c>
      <c r="E2486">
        <v>12943</v>
      </c>
      <c r="F2486">
        <v>0.57326200000000005</v>
      </c>
      <c r="G2486">
        <v>388.62099999999998</v>
      </c>
      <c r="H2486">
        <v>665.50400000000002</v>
      </c>
      <c r="I2486">
        <v>3556.59</v>
      </c>
      <c r="J2486">
        <v>258629</v>
      </c>
      <c r="K2486">
        <v>0</v>
      </c>
      <c r="L2486">
        <v>67.583799999999997</v>
      </c>
      <c r="M2486">
        <v>69.201099999999997</v>
      </c>
      <c r="N2486">
        <v>1.8667199999999999</v>
      </c>
      <c r="O2486">
        <v>1.8667199999999999</v>
      </c>
      <c r="P2486">
        <v>12.130100000000001</v>
      </c>
      <c r="Q2486">
        <f t="shared" si="230"/>
        <v>16220.111999999999</v>
      </c>
      <c r="R2486">
        <f t="shared" si="231"/>
        <v>16608.263999999999</v>
      </c>
      <c r="S2486">
        <f t="shared" si="232"/>
        <v>20.111999999999171</v>
      </c>
      <c r="T2486">
        <f t="shared" si="233"/>
        <v>287.26399999999921</v>
      </c>
      <c r="U2486">
        <f t="shared" si="234"/>
        <v>-58.888000000000829</v>
      </c>
      <c r="V2486">
        <f t="shared" si="235"/>
        <v>295.26399999999921</v>
      </c>
    </row>
    <row r="2487" spans="1:22" x14ac:dyDescent="0.35">
      <c r="A2487" t="s">
        <v>0</v>
      </c>
      <c r="B2487">
        <v>1065</v>
      </c>
      <c r="C2487">
        <v>67</v>
      </c>
      <c r="D2487">
        <v>68</v>
      </c>
      <c r="E2487">
        <v>18726</v>
      </c>
      <c r="F2487">
        <v>0.72854099999999999</v>
      </c>
      <c r="G2487">
        <v>433.99700000000001</v>
      </c>
      <c r="H2487">
        <v>531.91</v>
      </c>
      <c r="I2487">
        <v>8466.64</v>
      </c>
      <c r="J2487">
        <v>230848</v>
      </c>
      <c r="K2487">
        <v>0</v>
      </c>
      <c r="L2487">
        <v>67.160899999999998</v>
      </c>
      <c r="M2487">
        <v>68.505099999999999</v>
      </c>
      <c r="N2487">
        <v>1.7155899999999999</v>
      </c>
      <c r="O2487">
        <v>1.7155899999999999</v>
      </c>
      <c r="P2487">
        <v>12.130800000000001</v>
      </c>
      <c r="Q2487">
        <f t="shared" si="230"/>
        <v>16118.616</v>
      </c>
      <c r="R2487">
        <f t="shared" si="231"/>
        <v>16441.223999999998</v>
      </c>
      <c r="S2487">
        <f t="shared" si="232"/>
        <v>-81.384000000000015</v>
      </c>
      <c r="T2487">
        <f t="shared" si="233"/>
        <v>120.22399999999834</v>
      </c>
      <c r="U2487">
        <f t="shared" si="234"/>
        <v>-160.38400000000001</v>
      </c>
      <c r="V2487">
        <f t="shared" si="235"/>
        <v>128.22399999999834</v>
      </c>
    </row>
    <row r="2488" spans="1:22" x14ac:dyDescent="0.35">
      <c r="A2488" t="s">
        <v>0</v>
      </c>
      <c r="B2488">
        <v>4848</v>
      </c>
      <c r="C2488">
        <v>67</v>
      </c>
      <c r="D2488">
        <v>69</v>
      </c>
      <c r="E2488">
        <v>12956</v>
      </c>
      <c r="F2488">
        <v>0.56912700000000005</v>
      </c>
      <c r="G2488">
        <v>382.23500000000001</v>
      </c>
      <c r="H2488">
        <v>745.072</v>
      </c>
      <c r="I2488">
        <v>3629.33</v>
      </c>
      <c r="J2488">
        <v>284793</v>
      </c>
      <c r="K2488">
        <v>0</v>
      </c>
      <c r="L2488">
        <v>67.388300000000001</v>
      </c>
      <c r="M2488">
        <v>69.284800000000004</v>
      </c>
      <c r="N2488">
        <v>1.9684900000000001</v>
      </c>
      <c r="O2488">
        <v>1.9684900000000001</v>
      </c>
      <c r="P2488">
        <v>12.131500000000001</v>
      </c>
      <c r="Q2488">
        <f t="shared" si="230"/>
        <v>16173.192000000001</v>
      </c>
      <c r="R2488">
        <f t="shared" si="231"/>
        <v>16628.352000000003</v>
      </c>
      <c r="S2488">
        <f t="shared" si="232"/>
        <v>-26.807999999999083</v>
      </c>
      <c r="T2488">
        <f t="shared" si="233"/>
        <v>307.35200000000259</v>
      </c>
      <c r="U2488">
        <f t="shared" si="234"/>
        <v>-105.80799999999908</v>
      </c>
      <c r="V2488">
        <f t="shared" si="235"/>
        <v>315.35200000000259</v>
      </c>
    </row>
    <row r="2489" spans="1:22" x14ac:dyDescent="0.35">
      <c r="A2489" t="s">
        <v>0</v>
      </c>
      <c r="B2489">
        <v>535</v>
      </c>
      <c r="C2489">
        <v>67</v>
      </c>
      <c r="D2489">
        <v>65</v>
      </c>
      <c r="E2489">
        <v>23020</v>
      </c>
      <c r="F2489">
        <v>0.73631100000000005</v>
      </c>
      <c r="G2489">
        <v>434.74</v>
      </c>
      <c r="H2489">
        <v>311.88400000000001</v>
      </c>
      <c r="I2489">
        <v>8625.3799999999992</v>
      </c>
      <c r="J2489">
        <v>135589</v>
      </c>
      <c r="K2489">
        <v>0</v>
      </c>
      <c r="L2489">
        <v>67.346000000000004</v>
      </c>
      <c r="M2489">
        <v>65.667699999999996</v>
      </c>
      <c r="N2489">
        <v>1.3015300000000001</v>
      </c>
      <c r="O2489">
        <v>1.3015300000000001</v>
      </c>
      <c r="P2489">
        <v>12.1358</v>
      </c>
      <c r="Q2489">
        <f t="shared" si="230"/>
        <v>16163.04</v>
      </c>
      <c r="R2489">
        <f t="shared" si="231"/>
        <v>15760.248</v>
      </c>
      <c r="S2489">
        <f t="shared" si="232"/>
        <v>-36.959999999999127</v>
      </c>
      <c r="T2489">
        <f t="shared" si="233"/>
        <v>-560.75200000000041</v>
      </c>
      <c r="U2489">
        <f t="shared" si="234"/>
        <v>-115.95999999999913</v>
      </c>
      <c r="V2489">
        <f t="shared" si="235"/>
        <v>-552.75200000000041</v>
      </c>
    </row>
    <row r="2490" spans="1:22" x14ac:dyDescent="0.35">
      <c r="A2490" t="s">
        <v>0</v>
      </c>
      <c r="B2490">
        <v>1226</v>
      </c>
      <c r="C2490">
        <v>67</v>
      </c>
      <c r="D2490">
        <v>68</v>
      </c>
      <c r="E2490">
        <v>21067</v>
      </c>
      <c r="F2490">
        <v>0.68478000000000006</v>
      </c>
      <c r="G2490">
        <v>416.78199999999998</v>
      </c>
      <c r="H2490">
        <v>228.97399999999999</v>
      </c>
      <c r="I2490">
        <v>8343.4699999999993</v>
      </c>
      <c r="J2490">
        <v>95432.1</v>
      </c>
      <c r="K2490">
        <v>0</v>
      </c>
      <c r="L2490">
        <v>67.661799999999999</v>
      </c>
      <c r="M2490">
        <v>68.664299999999997</v>
      </c>
      <c r="N2490">
        <v>1.0926100000000001</v>
      </c>
      <c r="O2490">
        <v>1.0926100000000001</v>
      </c>
      <c r="P2490">
        <v>12.141</v>
      </c>
      <c r="Q2490">
        <f t="shared" si="230"/>
        <v>16238.832</v>
      </c>
      <c r="R2490">
        <f t="shared" si="231"/>
        <v>16479.432000000001</v>
      </c>
      <c r="S2490">
        <f t="shared" si="232"/>
        <v>38.832000000000335</v>
      </c>
      <c r="T2490">
        <f t="shared" si="233"/>
        <v>158.4320000000007</v>
      </c>
      <c r="U2490">
        <f t="shared" si="234"/>
        <v>-40.167999999999665</v>
      </c>
      <c r="V2490">
        <f t="shared" si="235"/>
        <v>166.4320000000007</v>
      </c>
    </row>
    <row r="2491" spans="1:22" x14ac:dyDescent="0.35">
      <c r="A2491" t="s">
        <v>0</v>
      </c>
      <c r="B2491">
        <v>5426</v>
      </c>
      <c r="C2491">
        <v>67</v>
      </c>
      <c r="D2491">
        <v>67</v>
      </c>
      <c r="E2491">
        <v>14931</v>
      </c>
      <c r="F2491">
        <v>0.75755399999999995</v>
      </c>
      <c r="G2491">
        <v>377.755</v>
      </c>
      <c r="H2491">
        <v>600.71199999999999</v>
      </c>
      <c r="I2491">
        <v>4762.8100000000004</v>
      </c>
      <c r="J2491">
        <v>226922</v>
      </c>
      <c r="K2491">
        <v>0</v>
      </c>
      <c r="L2491">
        <v>67.664299999999997</v>
      </c>
      <c r="M2491">
        <v>67.602199999999996</v>
      </c>
      <c r="N2491">
        <v>1.7583899999999999</v>
      </c>
      <c r="O2491">
        <v>1.7583899999999999</v>
      </c>
      <c r="P2491">
        <v>12.1442</v>
      </c>
      <c r="Q2491">
        <f t="shared" si="230"/>
        <v>16239.431999999999</v>
      </c>
      <c r="R2491">
        <f t="shared" si="231"/>
        <v>16224.527999999998</v>
      </c>
      <c r="S2491">
        <f t="shared" si="232"/>
        <v>39.43199999999888</v>
      </c>
      <c r="T2491">
        <f t="shared" si="233"/>
        <v>-96.472000000001572</v>
      </c>
      <c r="U2491">
        <f t="shared" si="234"/>
        <v>-39.56800000000112</v>
      </c>
      <c r="V2491">
        <f t="shared" si="235"/>
        <v>-88.472000000001572</v>
      </c>
    </row>
    <row r="2492" spans="1:22" x14ac:dyDescent="0.35">
      <c r="A2492" t="s">
        <v>0</v>
      </c>
      <c r="B2492">
        <v>4854</v>
      </c>
      <c r="C2492">
        <v>67</v>
      </c>
      <c r="D2492">
        <v>69</v>
      </c>
      <c r="E2492">
        <v>12927</v>
      </c>
      <c r="F2492">
        <v>0.56033599999999995</v>
      </c>
      <c r="G2492">
        <v>382.61</v>
      </c>
      <c r="H2492">
        <v>493.70699999999999</v>
      </c>
      <c r="I2492">
        <v>4539.49</v>
      </c>
      <c r="J2492">
        <v>188897</v>
      </c>
      <c r="K2492">
        <v>0</v>
      </c>
      <c r="L2492">
        <v>67.206199999999995</v>
      </c>
      <c r="M2492">
        <v>69.428899999999999</v>
      </c>
      <c r="N2492">
        <v>1.5954699999999999</v>
      </c>
      <c r="O2492">
        <v>1.5954699999999999</v>
      </c>
      <c r="P2492">
        <v>12.1449</v>
      </c>
      <c r="Q2492">
        <f t="shared" si="230"/>
        <v>16129.487999999999</v>
      </c>
      <c r="R2492">
        <f t="shared" si="231"/>
        <v>16662.936000000002</v>
      </c>
      <c r="S2492">
        <f t="shared" si="232"/>
        <v>-70.512000000000626</v>
      </c>
      <c r="T2492">
        <f t="shared" si="233"/>
        <v>341.93600000000151</v>
      </c>
      <c r="U2492">
        <f t="shared" si="234"/>
        <v>-149.51200000000063</v>
      </c>
      <c r="V2492">
        <f t="shared" si="235"/>
        <v>349.93600000000151</v>
      </c>
    </row>
    <row r="2493" spans="1:22" x14ac:dyDescent="0.35">
      <c r="A2493" t="s">
        <v>0</v>
      </c>
      <c r="B2493">
        <v>3446</v>
      </c>
      <c r="C2493">
        <v>67</v>
      </c>
      <c r="D2493">
        <v>66</v>
      </c>
      <c r="E2493">
        <v>17650</v>
      </c>
      <c r="F2493">
        <v>0.74372899999999997</v>
      </c>
      <c r="G2493">
        <v>378.77699999999999</v>
      </c>
      <c r="H2493">
        <v>226.65600000000001</v>
      </c>
      <c r="I2493">
        <v>7094.9</v>
      </c>
      <c r="J2493">
        <v>85852.2</v>
      </c>
      <c r="K2493">
        <v>0</v>
      </c>
      <c r="L2493">
        <v>67.823599999999999</v>
      </c>
      <c r="M2493">
        <v>66.140500000000003</v>
      </c>
      <c r="N2493">
        <v>1.05732</v>
      </c>
      <c r="O2493">
        <v>1.05732</v>
      </c>
      <c r="P2493">
        <v>12.152900000000001</v>
      </c>
      <c r="Q2493">
        <f t="shared" si="230"/>
        <v>16277.664000000001</v>
      </c>
      <c r="R2493">
        <f t="shared" si="231"/>
        <v>15873.720000000001</v>
      </c>
      <c r="S2493">
        <f t="shared" si="232"/>
        <v>77.664000000000669</v>
      </c>
      <c r="T2493">
        <f t="shared" si="233"/>
        <v>-447.27999999999884</v>
      </c>
      <c r="U2493">
        <f t="shared" si="234"/>
        <v>-1.3359999999993306</v>
      </c>
      <c r="V2493">
        <f t="shared" si="235"/>
        <v>-439.27999999999884</v>
      </c>
    </row>
    <row r="2494" spans="1:22" x14ac:dyDescent="0.35">
      <c r="A2494" t="s">
        <v>0</v>
      </c>
      <c r="B2494">
        <v>4965</v>
      </c>
      <c r="C2494">
        <v>67</v>
      </c>
      <c r="D2494">
        <v>68</v>
      </c>
      <c r="E2494">
        <v>15605</v>
      </c>
      <c r="F2494">
        <v>0.75886299999999995</v>
      </c>
      <c r="G2494">
        <v>384.31799999999998</v>
      </c>
      <c r="H2494">
        <v>154.05799999999999</v>
      </c>
      <c r="I2494">
        <v>7528.34</v>
      </c>
      <c r="J2494">
        <v>59207.4</v>
      </c>
      <c r="K2494">
        <v>0</v>
      </c>
      <c r="L2494">
        <v>68.229200000000006</v>
      </c>
      <c r="M2494">
        <v>68.4953</v>
      </c>
      <c r="N2494">
        <v>0.86034100000000002</v>
      </c>
      <c r="O2494">
        <v>0.86034100000000002</v>
      </c>
      <c r="P2494">
        <v>12.1557</v>
      </c>
      <c r="Q2494">
        <f t="shared" si="230"/>
        <v>16375.008000000002</v>
      </c>
      <c r="R2494">
        <f t="shared" si="231"/>
        <v>16438.871999999999</v>
      </c>
      <c r="S2494">
        <f t="shared" si="232"/>
        <v>175.00800000000163</v>
      </c>
      <c r="T2494">
        <f t="shared" si="233"/>
        <v>117.87199999999939</v>
      </c>
      <c r="U2494">
        <f t="shared" si="234"/>
        <v>96.00800000000163</v>
      </c>
      <c r="V2494">
        <f t="shared" si="235"/>
        <v>125.87199999999939</v>
      </c>
    </row>
    <row r="2495" spans="1:22" x14ac:dyDescent="0.35">
      <c r="A2495" t="s">
        <v>0</v>
      </c>
      <c r="B2495">
        <v>5659</v>
      </c>
      <c r="C2495">
        <v>66</v>
      </c>
      <c r="D2495">
        <v>68</v>
      </c>
      <c r="E2495">
        <v>20907</v>
      </c>
      <c r="F2495">
        <v>0.66436300000000004</v>
      </c>
      <c r="G2495">
        <v>382.762</v>
      </c>
      <c r="H2495">
        <v>534.68399999999997</v>
      </c>
      <c r="I2495">
        <v>5159.2</v>
      </c>
      <c r="J2495">
        <v>204657</v>
      </c>
      <c r="K2495">
        <v>0</v>
      </c>
      <c r="L2495">
        <v>66.843199999999996</v>
      </c>
      <c r="M2495">
        <v>68.572500000000005</v>
      </c>
      <c r="N2495">
        <v>1.66411</v>
      </c>
      <c r="O2495">
        <v>1.66411</v>
      </c>
      <c r="P2495">
        <v>12.158300000000001</v>
      </c>
      <c r="Q2495">
        <f t="shared" si="230"/>
        <v>16042.367999999999</v>
      </c>
      <c r="R2495">
        <f t="shared" si="231"/>
        <v>16457.400000000001</v>
      </c>
      <c r="S2495">
        <f t="shared" si="232"/>
        <v>-157.63200000000143</v>
      </c>
      <c r="T2495">
        <f t="shared" si="233"/>
        <v>136.40000000000146</v>
      </c>
      <c r="U2495">
        <f t="shared" si="234"/>
        <v>-236.63200000000143</v>
      </c>
      <c r="V2495">
        <f t="shared" si="235"/>
        <v>144.40000000000146</v>
      </c>
    </row>
    <row r="2496" spans="1:22" x14ac:dyDescent="0.35">
      <c r="A2496" t="s">
        <v>0</v>
      </c>
      <c r="B2496">
        <v>1687</v>
      </c>
      <c r="C2496">
        <v>67</v>
      </c>
      <c r="D2496">
        <v>65</v>
      </c>
      <c r="E2496">
        <v>18635</v>
      </c>
      <c r="F2496">
        <v>0.78146000000000004</v>
      </c>
      <c r="G2496">
        <v>403.464</v>
      </c>
      <c r="H2496">
        <v>151.31800000000001</v>
      </c>
      <c r="I2496">
        <v>7017.77</v>
      </c>
      <c r="J2496">
        <v>61051.199999999997</v>
      </c>
      <c r="K2496">
        <v>0</v>
      </c>
      <c r="L2496">
        <v>67.188900000000004</v>
      </c>
      <c r="M2496">
        <v>65.009699999999995</v>
      </c>
      <c r="N2496">
        <v>0.86497400000000002</v>
      </c>
      <c r="O2496">
        <v>0.86497400000000002</v>
      </c>
      <c r="P2496">
        <v>12.161300000000001</v>
      </c>
      <c r="Q2496">
        <f t="shared" si="230"/>
        <v>16125.336000000001</v>
      </c>
      <c r="R2496">
        <f t="shared" si="231"/>
        <v>15602.328</v>
      </c>
      <c r="S2496">
        <f t="shared" si="232"/>
        <v>-74.66399999999885</v>
      </c>
      <c r="T2496">
        <f t="shared" si="233"/>
        <v>-718.67200000000048</v>
      </c>
      <c r="U2496">
        <f t="shared" si="234"/>
        <v>-153.66399999999885</v>
      </c>
      <c r="V2496">
        <f t="shared" si="235"/>
        <v>-710.67200000000048</v>
      </c>
    </row>
    <row r="2497" spans="1:22" x14ac:dyDescent="0.35">
      <c r="A2497" t="s">
        <v>0</v>
      </c>
      <c r="B2497">
        <v>630</v>
      </c>
      <c r="C2497">
        <v>67</v>
      </c>
      <c r="D2497">
        <v>68</v>
      </c>
      <c r="E2497">
        <v>20280</v>
      </c>
      <c r="F2497">
        <v>0.684388</v>
      </c>
      <c r="G2497">
        <v>432.68799999999999</v>
      </c>
      <c r="H2497">
        <v>214.79400000000001</v>
      </c>
      <c r="I2497">
        <v>8017.69</v>
      </c>
      <c r="J2497">
        <v>92938.9</v>
      </c>
      <c r="K2497">
        <v>0</v>
      </c>
      <c r="L2497">
        <v>67.859800000000007</v>
      </c>
      <c r="M2497">
        <v>68.314300000000003</v>
      </c>
      <c r="N2497">
        <v>1.06846</v>
      </c>
      <c r="O2497">
        <v>1.06846</v>
      </c>
      <c r="P2497">
        <v>12.1614</v>
      </c>
      <c r="Q2497">
        <f t="shared" ref="Q2497:Q2560" si="236">L2497*240</f>
        <v>16286.352000000003</v>
      </c>
      <c r="R2497">
        <f t="shared" ref="R2497:R2560" si="237">M2497*240</f>
        <v>16395.432000000001</v>
      </c>
      <c r="S2497">
        <f t="shared" si="232"/>
        <v>86.35200000000259</v>
      </c>
      <c r="T2497">
        <f t="shared" si="233"/>
        <v>74.432000000000698</v>
      </c>
      <c r="U2497">
        <f t="shared" si="234"/>
        <v>7.3520000000025902</v>
      </c>
      <c r="V2497">
        <f t="shared" si="235"/>
        <v>82.432000000000698</v>
      </c>
    </row>
    <row r="2498" spans="1:22" x14ac:dyDescent="0.35">
      <c r="A2498" t="s">
        <v>0</v>
      </c>
      <c r="B2498">
        <v>1526</v>
      </c>
      <c r="C2498">
        <v>66</v>
      </c>
      <c r="D2498">
        <v>67</v>
      </c>
      <c r="E2498">
        <v>22138</v>
      </c>
      <c r="F2498">
        <v>0.78903199999999996</v>
      </c>
      <c r="G2498">
        <v>423.65699999999998</v>
      </c>
      <c r="H2498">
        <v>600.99800000000005</v>
      </c>
      <c r="I2498">
        <v>9081.69</v>
      </c>
      <c r="J2498">
        <v>254617</v>
      </c>
      <c r="K2498">
        <v>0</v>
      </c>
      <c r="L2498">
        <v>66.953599999999994</v>
      </c>
      <c r="M2498">
        <v>67.756600000000006</v>
      </c>
      <c r="N2498">
        <v>1.8188599999999999</v>
      </c>
      <c r="O2498">
        <v>1.8188599999999999</v>
      </c>
      <c r="P2498">
        <v>12.1653</v>
      </c>
      <c r="Q2498">
        <f t="shared" si="236"/>
        <v>16068.863999999998</v>
      </c>
      <c r="R2498">
        <f t="shared" si="237"/>
        <v>16261.584000000001</v>
      </c>
      <c r="S2498">
        <f t="shared" ref="S2498:S2561" si="238">Q2498-16200</f>
        <v>-131.13600000000224</v>
      </c>
      <c r="T2498">
        <f t="shared" ref="T2498:T2561" si="239">R2498-16321</f>
        <v>-59.415999999999258</v>
      </c>
      <c r="U2498">
        <f t="shared" ref="U2498:U2561" si="240">S2498-79</f>
        <v>-210.13600000000224</v>
      </c>
      <c r="V2498">
        <f t="shared" ref="V2498:V2561" si="241">T2498+8</f>
        <v>-51.415999999999258</v>
      </c>
    </row>
    <row r="2499" spans="1:22" x14ac:dyDescent="0.35">
      <c r="A2499" t="s">
        <v>0</v>
      </c>
      <c r="B2499">
        <v>5751</v>
      </c>
      <c r="C2499">
        <v>67</v>
      </c>
      <c r="D2499">
        <v>65</v>
      </c>
      <c r="E2499">
        <v>16951</v>
      </c>
      <c r="F2499">
        <v>0.86429199999999995</v>
      </c>
      <c r="G2499">
        <v>369.839</v>
      </c>
      <c r="H2499">
        <v>207.64099999999999</v>
      </c>
      <c r="I2499">
        <v>5437.2</v>
      </c>
      <c r="J2499">
        <v>76793.600000000006</v>
      </c>
      <c r="K2499">
        <v>0</v>
      </c>
      <c r="L2499">
        <v>67.193700000000007</v>
      </c>
      <c r="M2499">
        <v>65.540800000000004</v>
      </c>
      <c r="N2499">
        <v>1.0020199999999999</v>
      </c>
      <c r="O2499">
        <v>1.0020199999999999</v>
      </c>
      <c r="P2499">
        <v>12.166</v>
      </c>
      <c r="Q2499">
        <f t="shared" si="236"/>
        <v>16126.488000000001</v>
      </c>
      <c r="R2499">
        <f t="shared" si="237"/>
        <v>15729.792000000001</v>
      </c>
      <c r="S2499">
        <f t="shared" si="238"/>
        <v>-73.511999999998807</v>
      </c>
      <c r="T2499">
        <f t="shared" si="239"/>
        <v>-591.20799999999872</v>
      </c>
      <c r="U2499">
        <f t="shared" si="240"/>
        <v>-152.51199999999881</v>
      </c>
      <c r="V2499">
        <f t="shared" si="241"/>
        <v>-583.20799999999872</v>
      </c>
    </row>
    <row r="2500" spans="1:22" x14ac:dyDescent="0.35">
      <c r="A2500" t="s">
        <v>0</v>
      </c>
      <c r="B2500">
        <v>3289</v>
      </c>
      <c r="C2500">
        <v>67</v>
      </c>
      <c r="D2500">
        <v>66</v>
      </c>
      <c r="E2500">
        <v>18117</v>
      </c>
      <c r="F2500">
        <v>0.63765000000000005</v>
      </c>
      <c r="G2500">
        <v>388.88499999999999</v>
      </c>
      <c r="H2500">
        <v>176.85300000000001</v>
      </c>
      <c r="I2500">
        <v>7257.04</v>
      </c>
      <c r="J2500">
        <v>68775.600000000006</v>
      </c>
      <c r="K2500">
        <v>0</v>
      </c>
      <c r="L2500">
        <v>67.5886</v>
      </c>
      <c r="M2500">
        <v>66.181799999999996</v>
      </c>
      <c r="N2500">
        <v>0.93262999999999996</v>
      </c>
      <c r="O2500">
        <v>0.93262999999999996</v>
      </c>
      <c r="P2500">
        <v>12.1678</v>
      </c>
      <c r="Q2500">
        <f t="shared" si="236"/>
        <v>16221.263999999999</v>
      </c>
      <c r="R2500">
        <f t="shared" si="237"/>
        <v>15883.632</v>
      </c>
      <c r="S2500">
        <f t="shared" si="238"/>
        <v>21.263999999999214</v>
      </c>
      <c r="T2500">
        <f t="shared" si="239"/>
        <v>-437.36800000000039</v>
      </c>
      <c r="U2500">
        <f t="shared" si="240"/>
        <v>-57.736000000000786</v>
      </c>
      <c r="V2500">
        <f t="shared" si="241"/>
        <v>-429.36800000000039</v>
      </c>
    </row>
    <row r="2501" spans="1:22" x14ac:dyDescent="0.35">
      <c r="A2501" t="s">
        <v>0</v>
      </c>
      <c r="B2501">
        <v>1685</v>
      </c>
      <c r="C2501">
        <v>67</v>
      </c>
      <c r="D2501">
        <v>65</v>
      </c>
      <c r="E2501">
        <v>17877</v>
      </c>
      <c r="F2501">
        <v>0.74492499999999995</v>
      </c>
      <c r="G2501">
        <v>410.577</v>
      </c>
      <c r="H2501">
        <v>252.32300000000001</v>
      </c>
      <c r="I2501">
        <v>7346.93</v>
      </c>
      <c r="J2501">
        <v>103598</v>
      </c>
      <c r="K2501">
        <v>0</v>
      </c>
      <c r="L2501">
        <v>67.468599999999995</v>
      </c>
      <c r="M2501">
        <v>65.230500000000006</v>
      </c>
      <c r="N2501">
        <v>1.1484300000000001</v>
      </c>
      <c r="O2501">
        <v>1.1484300000000001</v>
      </c>
      <c r="P2501">
        <v>12.1755</v>
      </c>
      <c r="Q2501">
        <f t="shared" si="236"/>
        <v>16192.463999999998</v>
      </c>
      <c r="R2501">
        <f t="shared" si="237"/>
        <v>15655.320000000002</v>
      </c>
      <c r="S2501">
        <f t="shared" si="238"/>
        <v>-7.5360000000018772</v>
      </c>
      <c r="T2501">
        <f t="shared" si="239"/>
        <v>-665.67999999999847</v>
      </c>
      <c r="U2501">
        <f t="shared" si="240"/>
        <v>-86.536000000001877</v>
      </c>
      <c r="V2501">
        <f t="shared" si="241"/>
        <v>-657.67999999999847</v>
      </c>
    </row>
    <row r="2502" spans="1:22" x14ac:dyDescent="0.35">
      <c r="A2502" t="s">
        <v>0</v>
      </c>
      <c r="B2502">
        <v>3199</v>
      </c>
      <c r="C2502">
        <v>67</v>
      </c>
      <c r="D2502">
        <v>66</v>
      </c>
      <c r="E2502">
        <v>20999</v>
      </c>
      <c r="F2502">
        <v>0.69715000000000005</v>
      </c>
      <c r="G2502">
        <v>390.91399999999999</v>
      </c>
      <c r="H2502">
        <v>726.57100000000003</v>
      </c>
      <c r="I2502">
        <v>5042.53</v>
      </c>
      <c r="J2502">
        <v>284027</v>
      </c>
      <c r="K2502">
        <v>0</v>
      </c>
      <c r="L2502">
        <v>67.902799999999999</v>
      </c>
      <c r="M2502">
        <v>67.045599999999993</v>
      </c>
      <c r="N2502">
        <v>1.9620599999999999</v>
      </c>
      <c r="O2502">
        <v>1.9620599999999999</v>
      </c>
      <c r="P2502">
        <v>12.179600000000001</v>
      </c>
      <c r="Q2502">
        <f t="shared" si="236"/>
        <v>16296.672</v>
      </c>
      <c r="R2502">
        <f t="shared" si="237"/>
        <v>16090.943999999998</v>
      </c>
      <c r="S2502">
        <f t="shared" si="238"/>
        <v>96.67200000000048</v>
      </c>
      <c r="T2502">
        <f t="shared" si="239"/>
        <v>-230.05600000000231</v>
      </c>
      <c r="U2502">
        <f t="shared" si="240"/>
        <v>17.67200000000048</v>
      </c>
      <c r="V2502">
        <f t="shared" si="241"/>
        <v>-222.05600000000231</v>
      </c>
    </row>
    <row r="2503" spans="1:22" x14ac:dyDescent="0.35">
      <c r="A2503" t="s">
        <v>0</v>
      </c>
      <c r="B2503">
        <v>274</v>
      </c>
      <c r="C2503">
        <v>67</v>
      </c>
      <c r="D2503">
        <v>68</v>
      </c>
      <c r="E2503">
        <v>22348</v>
      </c>
      <c r="F2503">
        <v>0.65985899999999997</v>
      </c>
      <c r="G2503">
        <v>459</v>
      </c>
      <c r="H2503">
        <v>646.99400000000003</v>
      </c>
      <c r="I2503">
        <v>8492.73</v>
      </c>
      <c r="J2503">
        <v>296970</v>
      </c>
      <c r="K2503">
        <v>0</v>
      </c>
      <c r="L2503">
        <v>67.907700000000006</v>
      </c>
      <c r="M2503">
        <v>68.584000000000003</v>
      </c>
      <c r="N2503">
        <v>1.93123</v>
      </c>
      <c r="O2503">
        <v>1.93123</v>
      </c>
      <c r="P2503">
        <v>12.1858</v>
      </c>
      <c r="Q2503">
        <f t="shared" si="236"/>
        <v>16297.848000000002</v>
      </c>
      <c r="R2503">
        <f t="shared" si="237"/>
        <v>16460.16</v>
      </c>
      <c r="S2503">
        <f t="shared" si="238"/>
        <v>97.848000000001775</v>
      </c>
      <c r="T2503">
        <f t="shared" si="239"/>
        <v>139.15999999999985</v>
      </c>
      <c r="U2503">
        <f t="shared" si="240"/>
        <v>18.848000000001775</v>
      </c>
      <c r="V2503">
        <f t="shared" si="241"/>
        <v>147.15999999999985</v>
      </c>
    </row>
    <row r="2504" spans="1:22" x14ac:dyDescent="0.35">
      <c r="A2504" t="s">
        <v>0</v>
      </c>
      <c r="B2504">
        <v>4593</v>
      </c>
      <c r="C2504">
        <v>64</v>
      </c>
      <c r="D2504">
        <v>69</v>
      </c>
      <c r="E2504">
        <v>17479</v>
      </c>
      <c r="F2504">
        <v>0.868004</v>
      </c>
      <c r="G2504">
        <v>365.60199999999998</v>
      </c>
      <c r="H2504">
        <v>183.43799999999999</v>
      </c>
      <c r="I2504">
        <v>4619.3900000000003</v>
      </c>
      <c r="J2504">
        <v>67065.399999999994</v>
      </c>
      <c r="K2504">
        <v>0</v>
      </c>
      <c r="L2504">
        <v>64.913799999999995</v>
      </c>
      <c r="M2504">
        <v>69.642399999999995</v>
      </c>
      <c r="N2504">
        <v>0.93516100000000002</v>
      </c>
      <c r="O2504">
        <v>0.93516100000000002</v>
      </c>
      <c r="P2504">
        <v>12.1952</v>
      </c>
      <c r="Q2504">
        <f t="shared" si="236"/>
        <v>15579.311999999998</v>
      </c>
      <c r="R2504">
        <f t="shared" si="237"/>
        <v>16714.175999999999</v>
      </c>
      <c r="S2504">
        <f t="shared" si="238"/>
        <v>-620.68800000000192</v>
      </c>
      <c r="T2504">
        <f t="shared" si="239"/>
        <v>393.17599999999948</v>
      </c>
      <c r="U2504">
        <f t="shared" si="240"/>
        <v>-699.68800000000192</v>
      </c>
      <c r="V2504">
        <f t="shared" si="241"/>
        <v>401.17599999999948</v>
      </c>
    </row>
    <row r="2505" spans="1:22" x14ac:dyDescent="0.35">
      <c r="A2505" t="s">
        <v>0</v>
      </c>
      <c r="B2505">
        <v>4507</v>
      </c>
      <c r="C2505">
        <v>67</v>
      </c>
      <c r="D2505">
        <v>65</v>
      </c>
      <c r="E2505">
        <v>18813</v>
      </c>
      <c r="F2505">
        <v>0.84463100000000002</v>
      </c>
      <c r="G2505">
        <v>372.90800000000002</v>
      </c>
      <c r="H2505">
        <v>106.328</v>
      </c>
      <c r="I2505">
        <v>5431.43</v>
      </c>
      <c r="J2505">
        <v>39650.400000000001</v>
      </c>
      <c r="K2505">
        <v>0</v>
      </c>
      <c r="L2505">
        <v>67.495999999999995</v>
      </c>
      <c r="M2505">
        <v>65.540300000000002</v>
      </c>
      <c r="N2505">
        <v>0.69160299999999997</v>
      </c>
      <c r="O2505">
        <v>0.69160299999999997</v>
      </c>
      <c r="P2505">
        <v>12.196099999999999</v>
      </c>
      <c r="Q2505">
        <f t="shared" si="236"/>
        <v>16199.039999999999</v>
      </c>
      <c r="R2505">
        <f t="shared" si="237"/>
        <v>15729.672</v>
      </c>
      <c r="S2505">
        <f t="shared" si="238"/>
        <v>-0.96000000000094587</v>
      </c>
      <c r="T2505">
        <f t="shared" si="239"/>
        <v>-591.32799999999952</v>
      </c>
      <c r="U2505">
        <f t="shared" si="240"/>
        <v>-79.960000000000946</v>
      </c>
      <c r="V2505">
        <f t="shared" si="241"/>
        <v>-583.32799999999952</v>
      </c>
    </row>
    <row r="2506" spans="1:22" x14ac:dyDescent="0.35">
      <c r="A2506" t="s">
        <v>0</v>
      </c>
      <c r="B2506">
        <v>1694</v>
      </c>
      <c r="C2506">
        <v>67</v>
      </c>
      <c r="D2506">
        <v>65</v>
      </c>
      <c r="E2506">
        <v>19185</v>
      </c>
      <c r="F2506">
        <v>0.77836399999999994</v>
      </c>
      <c r="G2506">
        <v>403.55200000000002</v>
      </c>
      <c r="H2506">
        <v>562.43700000000001</v>
      </c>
      <c r="I2506">
        <v>5942.51</v>
      </c>
      <c r="J2506">
        <v>226973</v>
      </c>
      <c r="K2506">
        <v>0</v>
      </c>
      <c r="L2506">
        <v>67.329800000000006</v>
      </c>
      <c r="M2506">
        <v>65.643699999999995</v>
      </c>
      <c r="N2506">
        <v>1.73925</v>
      </c>
      <c r="O2506">
        <v>1.73925</v>
      </c>
      <c r="P2506">
        <v>12.205299999999999</v>
      </c>
      <c r="Q2506">
        <f t="shared" si="236"/>
        <v>16159.152000000002</v>
      </c>
      <c r="R2506">
        <f t="shared" si="237"/>
        <v>15754.487999999999</v>
      </c>
      <c r="S2506">
        <f t="shared" si="238"/>
        <v>-40.847999999998137</v>
      </c>
      <c r="T2506">
        <f t="shared" si="239"/>
        <v>-566.51200000000063</v>
      </c>
      <c r="U2506">
        <f t="shared" si="240"/>
        <v>-119.84799999999814</v>
      </c>
      <c r="V2506">
        <f t="shared" si="241"/>
        <v>-558.51200000000063</v>
      </c>
    </row>
    <row r="2507" spans="1:22" x14ac:dyDescent="0.35">
      <c r="A2507" t="s">
        <v>0</v>
      </c>
      <c r="B2507">
        <v>665</v>
      </c>
      <c r="C2507">
        <v>67</v>
      </c>
      <c r="D2507">
        <v>68</v>
      </c>
      <c r="E2507">
        <v>19302</v>
      </c>
      <c r="F2507">
        <v>0.72345199999999998</v>
      </c>
      <c r="G2507">
        <v>441.39800000000002</v>
      </c>
      <c r="H2507">
        <v>690.24099999999999</v>
      </c>
      <c r="I2507">
        <v>7509.61</v>
      </c>
      <c r="J2507">
        <v>304671</v>
      </c>
      <c r="K2507">
        <v>0</v>
      </c>
      <c r="L2507">
        <v>67.276300000000006</v>
      </c>
      <c r="M2507">
        <v>68.523399999999995</v>
      </c>
      <c r="N2507">
        <v>1.97885</v>
      </c>
      <c r="O2507">
        <v>1.97885</v>
      </c>
      <c r="P2507">
        <v>12.2067</v>
      </c>
      <c r="Q2507">
        <f t="shared" si="236"/>
        <v>16146.312000000002</v>
      </c>
      <c r="R2507">
        <f t="shared" si="237"/>
        <v>16445.615999999998</v>
      </c>
      <c r="S2507">
        <f t="shared" si="238"/>
        <v>-53.687999999998283</v>
      </c>
      <c r="T2507">
        <f t="shared" si="239"/>
        <v>124.61599999999817</v>
      </c>
      <c r="U2507">
        <f t="shared" si="240"/>
        <v>-132.68799999999828</v>
      </c>
      <c r="V2507">
        <f t="shared" si="241"/>
        <v>132.61599999999817</v>
      </c>
    </row>
    <row r="2508" spans="1:22" x14ac:dyDescent="0.35">
      <c r="A2508" t="s">
        <v>0</v>
      </c>
      <c r="B2508">
        <v>4450</v>
      </c>
      <c r="C2508">
        <v>67</v>
      </c>
      <c r="D2508">
        <v>65</v>
      </c>
      <c r="E2508">
        <v>16918</v>
      </c>
      <c r="F2508">
        <v>0.80620400000000003</v>
      </c>
      <c r="G2508">
        <v>383.50799999999998</v>
      </c>
      <c r="H2508">
        <v>157.191</v>
      </c>
      <c r="I2508">
        <v>5774.27</v>
      </c>
      <c r="J2508">
        <v>60284.2</v>
      </c>
      <c r="K2508">
        <v>0</v>
      </c>
      <c r="L2508">
        <v>67.139499999999998</v>
      </c>
      <c r="M2508">
        <v>65.157499999999999</v>
      </c>
      <c r="N2508">
        <v>0.87329400000000001</v>
      </c>
      <c r="O2508">
        <v>0.87329400000000001</v>
      </c>
      <c r="P2508">
        <v>12.217700000000001</v>
      </c>
      <c r="Q2508">
        <f t="shared" si="236"/>
        <v>16113.48</v>
      </c>
      <c r="R2508">
        <f t="shared" si="237"/>
        <v>15637.8</v>
      </c>
      <c r="S2508">
        <f t="shared" si="238"/>
        <v>-86.520000000000437</v>
      </c>
      <c r="T2508">
        <f t="shared" si="239"/>
        <v>-683.20000000000073</v>
      </c>
      <c r="U2508">
        <f t="shared" si="240"/>
        <v>-165.52000000000044</v>
      </c>
      <c r="V2508">
        <f t="shared" si="241"/>
        <v>-675.20000000000073</v>
      </c>
    </row>
    <row r="2509" spans="1:22" x14ac:dyDescent="0.35">
      <c r="A2509" t="s">
        <v>0</v>
      </c>
      <c r="B2509">
        <v>3528</v>
      </c>
      <c r="C2509">
        <v>66</v>
      </c>
      <c r="D2509">
        <v>69</v>
      </c>
      <c r="E2509">
        <v>23737</v>
      </c>
      <c r="F2509">
        <v>0.56756300000000004</v>
      </c>
      <c r="G2509">
        <v>401.47500000000002</v>
      </c>
      <c r="H2509">
        <v>205.63800000000001</v>
      </c>
      <c r="I2509">
        <v>10474.9</v>
      </c>
      <c r="J2509">
        <v>82558.399999999994</v>
      </c>
      <c r="K2509">
        <v>0</v>
      </c>
      <c r="L2509">
        <v>66.329400000000007</v>
      </c>
      <c r="M2509">
        <v>69.690299999999993</v>
      </c>
      <c r="N2509">
        <v>1.0256799999999999</v>
      </c>
      <c r="O2509">
        <v>1.0256799999999999</v>
      </c>
      <c r="P2509">
        <v>12.2197</v>
      </c>
      <c r="Q2509">
        <f t="shared" si="236"/>
        <v>15919.056000000002</v>
      </c>
      <c r="R2509">
        <f t="shared" si="237"/>
        <v>16725.671999999999</v>
      </c>
      <c r="S2509">
        <f t="shared" si="238"/>
        <v>-280.94399999999769</v>
      </c>
      <c r="T2509">
        <f t="shared" si="239"/>
        <v>404.67199999999866</v>
      </c>
      <c r="U2509">
        <f t="shared" si="240"/>
        <v>-359.94399999999769</v>
      </c>
      <c r="V2509">
        <f t="shared" si="241"/>
        <v>412.67199999999866</v>
      </c>
    </row>
    <row r="2510" spans="1:22" x14ac:dyDescent="0.35">
      <c r="A2510" t="s">
        <v>0</v>
      </c>
      <c r="B2510">
        <v>4856</v>
      </c>
      <c r="C2510">
        <v>67</v>
      </c>
      <c r="D2510">
        <v>69</v>
      </c>
      <c r="E2510">
        <v>14414</v>
      </c>
      <c r="F2510">
        <v>0.555311</v>
      </c>
      <c r="G2510">
        <v>384.91800000000001</v>
      </c>
      <c r="H2510">
        <v>609.72500000000002</v>
      </c>
      <c r="I2510">
        <v>3920.23</v>
      </c>
      <c r="J2510">
        <v>234694</v>
      </c>
      <c r="K2510">
        <v>0</v>
      </c>
      <c r="L2510">
        <v>67.473100000000002</v>
      </c>
      <c r="M2510">
        <v>69.357200000000006</v>
      </c>
      <c r="N2510">
        <v>1.7904599999999999</v>
      </c>
      <c r="O2510">
        <v>1.7904599999999999</v>
      </c>
      <c r="P2510">
        <v>12.219900000000001</v>
      </c>
      <c r="Q2510">
        <f t="shared" si="236"/>
        <v>16193.544</v>
      </c>
      <c r="R2510">
        <f t="shared" si="237"/>
        <v>16645.728000000003</v>
      </c>
      <c r="S2510">
        <f t="shared" si="238"/>
        <v>-6.456000000000131</v>
      </c>
      <c r="T2510">
        <f t="shared" si="239"/>
        <v>324.72800000000279</v>
      </c>
      <c r="U2510">
        <f t="shared" si="240"/>
        <v>-85.456000000000131</v>
      </c>
      <c r="V2510">
        <f t="shared" si="241"/>
        <v>332.72800000000279</v>
      </c>
    </row>
    <row r="2511" spans="1:22" x14ac:dyDescent="0.35">
      <c r="A2511" t="s">
        <v>0</v>
      </c>
      <c r="B2511">
        <v>2891</v>
      </c>
      <c r="C2511">
        <v>67</v>
      </c>
      <c r="D2511">
        <v>65</v>
      </c>
      <c r="E2511">
        <v>17463</v>
      </c>
      <c r="F2511">
        <v>0.60420300000000005</v>
      </c>
      <c r="G2511">
        <v>387.55799999999999</v>
      </c>
      <c r="H2511">
        <v>175.79</v>
      </c>
      <c r="I2511">
        <v>7518.4</v>
      </c>
      <c r="J2511">
        <v>68128.899999999994</v>
      </c>
      <c r="K2511">
        <v>0</v>
      </c>
      <c r="L2511">
        <v>67.341399999999993</v>
      </c>
      <c r="M2511">
        <v>65.122100000000003</v>
      </c>
      <c r="N2511">
        <v>0.93201800000000001</v>
      </c>
      <c r="O2511">
        <v>0.93201800000000001</v>
      </c>
      <c r="P2511">
        <v>12.220599999999999</v>
      </c>
      <c r="Q2511">
        <f t="shared" si="236"/>
        <v>16161.935999999998</v>
      </c>
      <c r="R2511">
        <f t="shared" si="237"/>
        <v>15629.304</v>
      </c>
      <c r="S2511">
        <f t="shared" si="238"/>
        <v>-38.064000000002125</v>
      </c>
      <c r="T2511">
        <f t="shared" si="239"/>
        <v>-691.69599999999991</v>
      </c>
      <c r="U2511">
        <f t="shared" si="240"/>
        <v>-117.06400000000212</v>
      </c>
      <c r="V2511">
        <f t="shared" si="241"/>
        <v>-683.69599999999991</v>
      </c>
    </row>
    <row r="2512" spans="1:22" x14ac:dyDescent="0.35">
      <c r="A2512" t="s">
        <v>0</v>
      </c>
      <c r="B2512">
        <v>3593</v>
      </c>
      <c r="C2512">
        <v>67</v>
      </c>
      <c r="D2512">
        <v>66</v>
      </c>
      <c r="E2512">
        <v>17775</v>
      </c>
      <c r="F2512">
        <v>0.67773099999999997</v>
      </c>
      <c r="G2512">
        <v>382.80099999999999</v>
      </c>
      <c r="H2512">
        <v>149.48500000000001</v>
      </c>
      <c r="I2512">
        <v>7292.2</v>
      </c>
      <c r="J2512">
        <v>57223.1</v>
      </c>
      <c r="K2512">
        <v>0</v>
      </c>
      <c r="L2512">
        <v>67.450699999999998</v>
      </c>
      <c r="M2512">
        <v>66.183199999999999</v>
      </c>
      <c r="N2512">
        <v>0.84897999999999996</v>
      </c>
      <c r="O2512">
        <v>0.84897999999999996</v>
      </c>
      <c r="P2512">
        <v>12.2219</v>
      </c>
      <c r="Q2512">
        <f t="shared" si="236"/>
        <v>16188.168</v>
      </c>
      <c r="R2512">
        <f t="shared" si="237"/>
        <v>15883.968000000001</v>
      </c>
      <c r="S2512">
        <f t="shared" si="238"/>
        <v>-11.832000000000335</v>
      </c>
      <c r="T2512">
        <f t="shared" si="239"/>
        <v>-437.03199999999924</v>
      </c>
      <c r="U2512">
        <f t="shared" si="240"/>
        <v>-90.832000000000335</v>
      </c>
      <c r="V2512">
        <f t="shared" si="241"/>
        <v>-429.03199999999924</v>
      </c>
    </row>
    <row r="2513" spans="1:22" x14ac:dyDescent="0.35">
      <c r="A2513" t="s">
        <v>0</v>
      </c>
      <c r="B2513">
        <v>3967</v>
      </c>
      <c r="C2513">
        <v>65</v>
      </c>
      <c r="D2513">
        <v>67</v>
      </c>
      <c r="E2513">
        <v>17995</v>
      </c>
      <c r="F2513">
        <v>0.84788399999999997</v>
      </c>
      <c r="G2513">
        <v>380.923</v>
      </c>
      <c r="H2513">
        <v>207.256</v>
      </c>
      <c r="I2513">
        <v>5951.66</v>
      </c>
      <c r="J2513">
        <v>78948.5</v>
      </c>
      <c r="K2513">
        <v>0</v>
      </c>
      <c r="L2513">
        <v>65.794300000000007</v>
      </c>
      <c r="M2513">
        <v>67.232500000000002</v>
      </c>
      <c r="N2513">
        <v>1.0144299999999999</v>
      </c>
      <c r="O2513">
        <v>1.0144299999999999</v>
      </c>
      <c r="P2513">
        <v>12.2263</v>
      </c>
      <c r="Q2513">
        <f t="shared" si="236"/>
        <v>15790.632000000001</v>
      </c>
      <c r="R2513">
        <f t="shared" si="237"/>
        <v>16135.800000000001</v>
      </c>
      <c r="S2513">
        <f t="shared" si="238"/>
        <v>-409.36799999999857</v>
      </c>
      <c r="T2513">
        <f t="shared" si="239"/>
        <v>-185.19999999999891</v>
      </c>
      <c r="U2513">
        <f t="shared" si="240"/>
        <v>-488.36799999999857</v>
      </c>
      <c r="V2513">
        <f t="shared" si="241"/>
        <v>-177.19999999999891</v>
      </c>
    </row>
    <row r="2514" spans="1:22" x14ac:dyDescent="0.35">
      <c r="A2514" t="s">
        <v>0</v>
      </c>
      <c r="B2514">
        <v>2319</v>
      </c>
      <c r="C2514">
        <v>66</v>
      </c>
      <c r="D2514">
        <v>69</v>
      </c>
      <c r="E2514">
        <v>21704</v>
      </c>
      <c r="F2514">
        <v>0.80939399999999995</v>
      </c>
      <c r="G2514">
        <v>401.53199999999998</v>
      </c>
      <c r="H2514">
        <v>496.358</v>
      </c>
      <c r="I2514">
        <v>6754.75</v>
      </c>
      <c r="J2514">
        <v>199304</v>
      </c>
      <c r="K2514">
        <v>0</v>
      </c>
      <c r="L2514">
        <v>66.9238</v>
      </c>
      <c r="M2514">
        <v>69.181100000000001</v>
      </c>
      <c r="N2514">
        <v>1.63089</v>
      </c>
      <c r="O2514">
        <v>1.63089</v>
      </c>
      <c r="P2514">
        <v>12.226900000000001</v>
      </c>
      <c r="Q2514">
        <f t="shared" si="236"/>
        <v>16061.712</v>
      </c>
      <c r="R2514">
        <f t="shared" si="237"/>
        <v>16603.464</v>
      </c>
      <c r="S2514">
        <f t="shared" si="238"/>
        <v>-138.28800000000047</v>
      </c>
      <c r="T2514">
        <f t="shared" si="239"/>
        <v>282.46399999999994</v>
      </c>
      <c r="U2514">
        <f t="shared" si="240"/>
        <v>-217.28800000000047</v>
      </c>
      <c r="V2514">
        <f t="shared" si="241"/>
        <v>290.46399999999994</v>
      </c>
    </row>
    <row r="2515" spans="1:22" x14ac:dyDescent="0.35">
      <c r="A2515" t="s">
        <v>0</v>
      </c>
      <c r="B2515">
        <v>3605</v>
      </c>
      <c r="C2515">
        <v>67</v>
      </c>
      <c r="D2515">
        <v>66</v>
      </c>
      <c r="E2515">
        <v>18391</v>
      </c>
      <c r="F2515">
        <v>0.657084</v>
      </c>
      <c r="G2515">
        <v>379.44900000000001</v>
      </c>
      <c r="H2515">
        <v>207.85599999999999</v>
      </c>
      <c r="I2515">
        <v>6790.15</v>
      </c>
      <c r="J2515">
        <v>78870.7</v>
      </c>
      <c r="K2515">
        <v>0</v>
      </c>
      <c r="L2515">
        <v>67.557699999999997</v>
      </c>
      <c r="M2515">
        <v>66.337500000000006</v>
      </c>
      <c r="N2515">
        <v>1.01508</v>
      </c>
      <c r="O2515">
        <v>1.01508</v>
      </c>
      <c r="P2515">
        <v>12.2301</v>
      </c>
      <c r="Q2515">
        <f t="shared" si="236"/>
        <v>16213.848</v>
      </c>
      <c r="R2515">
        <f t="shared" si="237"/>
        <v>15921.000000000002</v>
      </c>
      <c r="S2515">
        <f t="shared" si="238"/>
        <v>13.847999999999956</v>
      </c>
      <c r="T2515">
        <f t="shared" si="239"/>
        <v>-399.99999999999818</v>
      </c>
      <c r="U2515">
        <f t="shared" si="240"/>
        <v>-65.152000000000044</v>
      </c>
      <c r="V2515">
        <f t="shared" si="241"/>
        <v>-391.99999999999818</v>
      </c>
    </row>
    <row r="2516" spans="1:22" x14ac:dyDescent="0.35">
      <c r="A2516" t="s">
        <v>0</v>
      </c>
      <c r="B2516">
        <v>3598</v>
      </c>
      <c r="C2516">
        <v>67</v>
      </c>
      <c r="D2516">
        <v>66</v>
      </c>
      <c r="E2516">
        <v>20935</v>
      </c>
      <c r="F2516">
        <v>0.66551800000000005</v>
      </c>
      <c r="G2516">
        <v>387.16300000000001</v>
      </c>
      <c r="H2516">
        <v>270.95</v>
      </c>
      <c r="I2516">
        <v>6483.73</v>
      </c>
      <c r="J2516">
        <v>104902</v>
      </c>
      <c r="K2516">
        <v>0</v>
      </c>
      <c r="L2516">
        <v>67.713099999999997</v>
      </c>
      <c r="M2516">
        <v>66.613299999999995</v>
      </c>
      <c r="N2516">
        <v>1.17689</v>
      </c>
      <c r="O2516">
        <v>1.17689</v>
      </c>
      <c r="P2516">
        <v>12.2308</v>
      </c>
      <c r="Q2516">
        <f t="shared" si="236"/>
        <v>16251.144</v>
      </c>
      <c r="R2516">
        <f t="shared" si="237"/>
        <v>15987.191999999999</v>
      </c>
      <c r="S2516">
        <f t="shared" si="238"/>
        <v>51.144000000000233</v>
      </c>
      <c r="T2516">
        <f t="shared" si="239"/>
        <v>-333.8080000000009</v>
      </c>
      <c r="U2516">
        <f t="shared" si="240"/>
        <v>-27.855999999999767</v>
      </c>
      <c r="V2516">
        <f t="shared" si="241"/>
        <v>-325.8080000000009</v>
      </c>
    </row>
    <row r="2517" spans="1:22" x14ac:dyDescent="0.35">
      <c r="A2517" t="s">
        <v>0</v>
      </c>
      <c r="B2517">
        <v>1836</v>
      </c>
      <c r="C2517">
        <v>67</v>
      </c>
      <c r="D2517">
        <v>66</v>
      </c>
      <c r="E2517">
        <v>15075</v>
      </c>
      <c r="F2517">
        <v>0.77618500000000001</v>
      </c>
      <c r="G2517">
        <v>407.57499999999999</v>
      </c>
      <c r="H2517">
        <v>675.94899999999996</v>
      </c>
      <c r="I2517">
        <v>6160.11</v>
      </c>
      <c r="J2517">
        <v>275500</v>
      </c>
      <c r="K2517">
        <v>0</v>
      </c>
      <c r="L2517">
        <v>67.641999999999996</v>
      </c>
      <c r="M2517">
        <v>66.736000000000004</v>
      </c>
      <c r="N2517">
        <v>1.9199900000000001</v>
      </c>
      <c r="O2517">
        <v>1.9199900000000001</v>
      </c>
      <c r="P2517">
        <v>12.2348</v>
      </c>
      <c r="Q2517">
        <f t="shared" si="236"/>
        <v>16234.079999999998</v>
      </c>
      <c r="R2517">
        <f t="shared" si="237"/>
        <v>16016.640000000001</v>
      </c>
      <c r="S2517">
        <f t="shared" si="238"/>
        <v>34.079999999998108</v>
      </c>
      <c r="T2517">
        <f t="shared" si="239"/>
        <v>-304.35999999999876</v>
      </c>
      <c r="U2517">
        <f t="shared" si="240"/>
        <v>-44.920000000001892</v>
      </c>
      <c r="V2517">
        <f t="shared" si="241"/>
        <v>-296.35999999999876</v>
      </c>
    </row>
    <row r="2518" spans="1:22" x14ac:dyDescent="0.35">
      <c r="A2518" t="s">
        <v>0</v>
      </c>
      <c r="B2518">
        <v>5807</v>
      </c>
      <c r="C2518">
        <v>67</v>
      </c>
      <c r="D2518">
        <v>65</v>
      </c>
      <c r="E2518">
        <v>18215</v>
      </c>
      <c r="F2518">
        <v>0.61875599999999997</v>
      </c>
      <c r="G2518">
        <v>377.17</v>
      </c>
      <c r="H2518">
        <v>120.161</v>
      </c>
      <c r="I2518">
        <v>6167.54</v>
      </c>
      <c r="J2518">
        <v>45321.3</v>
      </c>
      <c r="K2518">
        <v>0</v>
      </c>
      <c r="L2518">
        <v>67.252700000000004</v>
      </c>
      <c r="M2518">
        <v>65.417500000000004</v>
      </c>
      <c r="N2518">
        <v>0.74762899999999999</v>
      </c>
      <c r="O2518">
        <v>0.74762899999999999</v>
      </c>
      <c r="P2518">
        <v>12.2378</v>
      </c>
      <c r="Q2518">
        <f t="shared" si="236"/>
        <v>16140.648000000001</v>
      </c>
      <c r="R2518">
        <f t="shared" si="237"/>
        <v>15700.2</v>
      </c>
      <c r="S2518">
        <f t="shared" si="238"/>
        <v>-59.351999999998952</v>
      </c>
      <c r="T2518">
        <f t="shared" si="239"/>
        <v>-620.79999999999927</v>
      </c>
      <c r="U2518">
        <f t="shared" si="240"/>
        <v>-138.35199999999895</v>
      </c>
      <c r="V2518">
        <f t="shared" si="241"/>
        <v>-612.79999999999927</v>
      </c>
    </row>
    <row r="2519" spans="1:22" x14ac:dyDescent="0.35">
      <c r="A2519" t="s">
        <v>0</v>
      </c>
      <c r="B2519">
        <v>1709</v>
      </c>
      <c r="C2519">
        <v>67</v>
      </c>
      <c r="D2519">
        <v>68</v>
      </c>
      <c r="E2519">
        <v>15693</v>
      </c>
      <c r="F2519">
        <v>0.69855599999999995</v>
      </c>
      <c r="G2519">
        <v>400.69799999999998</v>
      </c>
      <c r="H2519">
        <v>580.48</v>
      </c>
      <c r="I2519">
        <v>6263.86</v>
      </c>
      <c r="J2519">
        <v>232597</v>
      </c>
      <c r="K2519">
        <v>0</v>
      </c>
      <c r="L2519">
        <v>67.240399999999994</v>
      </c>
      <c r="M2519">
        <v>68.362200000000001</v>
      </c>
      <c r="N2519">
        <v>1.7681100000000001</v>
      </c>
      <c r="O2519">
        <v>1.7681100000000001</v>
      </c>
      <c r="P2519">
        <v>12.239599999999999</v>
      </c>
      <c r="Q2519">
        <f t="shared" si="236"/>
        <v>16137.695999999998</v>
      </c>
      <c r="R2519">
        <f t="shared" si="237"/>
        <v>16406.928</v>
      </c>
      <c r="S2519">
        <f t="shared" si="238"/>
        <v>-62.304000000001906</v>
      </c>
      <c r="T2519">
        <f t="shared" si="239"/>
        <v>85.927999999999884</v>
      </c>
      <c r="U2519">
        <f t="shared" si="240"/>
        <v>-141.30400000000191</v>
      </c>
      <c r="V2519">
        <f t="shared" si="241"/>
        <v>93.927999999999884</v>
      </c>
    </row>
    <row r="2520" spans="1:22" x14ac:dyDescent="0.35">
      <c r="A2520" t="s">
        <v>0</v>
      </c>
      <c r="B2520">
        <v>1631</v>
      </c>
      <c r="C2520">
        <v>67</v>
      </c>
      <c r="D2520">
        <v>69</v>
      </c>
      <c r="E2520">
        <v>19838</v>
      </c>
      <c r="F2520">
        <v>0.754942</v>
      </c>
      <c r="G2520">
        <v>398.55900000000003</v>
      </c>
      <c r="H2520">
        <v>154.30799999999999</v>
      </c>
      <c r="I2520">
        <v>7853.95</v>
      </c>
      <c r="J2520">
        <v>61501</v>
      </c>
      <c r="K2520">
        <v>0</v>
      </c>
      <c r="L2520">
        <v>67.712199999999996</v>
      </c>
      <c r="M2520">
        <v>69.606399999999994</v>
      </c>
      <c r="N2520">
        <v>0.87611899999999998</v>
      </c>
      <c r="O2520">
        <v>0.87611899999999998</v>
      </c>
      <c r="P2520">
        <v>12.2415</v>
      </c>
      <c r="Q2520">
        <f t="shared" si="236"/>
        <v>16250.928</v>
      </c>
      <c r="R2520">
        <f t="shared" si="237"/>
        <v>16705.536</v>
      </c>
      <c r="S2520">
        <f t="shared" si="238"/>
        <v>50.927999999999884</v>
      </c>
      <c r="T2520">
        <f t="shared" si="239"/>
        <v>384.53600000000006</v>
      </c>
      <c r="U2520">
        <f t="shared" si="240"/>
        <v>-28.072000000000116</v>
      </c>
      <c r="V2520">
        <f t="shared" si="241"/>
        <v>392.53600000000006</v>
      </c>
    </row>
    <row r="2521" spans="1:22" x14ac:dyDescent="0.35">
      <c r="A2521" t="s">
        <v>0</v>
      </c>
      <c r="B2521">
        <v>3460</v>
      </c>
      <c r="C2521">
        <v>67</v>
      </c>
      <c r="D2521">
        <v>66</v>
      </c>
      <c r="E2521">
        <v>19647</v>
      </c>
      <c r="F2521">
        <v>0.77671900000000005</v>
      </c>
      <c r="G2521">
        <v>386.79199999999997</v>
      </c>
      <c r="H2521">
        <v>224.286</v>
      </c>
      <c r="I2521">
        <v>6974.05</v>
      </c>
      <c r="J2521">
        <v>86751.9</v>
      </c>
      <c r="K2521">
        <v>0</v>
      </c>
      <c r="L2521">
        <v>67.167000000000002</v>
      </c>
      <c r="M2521">
        <v>66.5184</v>
      </c>
      <c r="N2521">
        <v>1.0649</v>
      </c>
      <c r="O2521">
        <v>1.0649</v>
      </c>
      <c r="P2521">
        <v>12.2469</v>
      </c>
      <c r="Q2521">
        <f t="shared" si="236"/>
        <v>16120.08</v>
      </c>
      <c r="R2521">
        <f t="shared" si="237"/>
        <v>15964.415999999999</v>
      </c>
      <c r="S2521">
        <f t="shared" si="238"/>
        <v>-79.920000000000073</v>
      </c>
      <c r="T2521">
        <f t="shared" si="239"/>
        <v>-356.58400000000074</v>
      </c>
      <c r="U2521">
        <f t="shared" si="240"/>
        <v>-158.92000000000007</v>
      </c>
      <c r="V2521">
        <f t="shared" si="241"/>
        <v>-348.58400000000074</v>
      </c>
    </row>
    <row r="2522" spans="1:22" x14ac:dyDescent="0.35">
      <c r="A2522" t="s">
        <v>0</v>
      </c>
      <c r="B2522">
        <v>3329</v>
      </c>
      <c r="C2522">
        <v>68</v>
      </c>
      <c r="D2522">
        <v>67</v>
      </c>
      <c r="E2522">
        <v>13707</v>
      </c>
      <c r="F2522">
        <v>0.51514400000000005</v>
      </c>
      <c r="G2522">
        <v>391.89100000000002</v>
      </c>
      <c r="H2522">
        <v>733.66200000000003</v>
      </c>
      <c r="I2522">
        <v>5879.64</v>
      </c>
      <c r="J2522">
        <v>287515</v>
      </c>
      <c r="K2522">
        <v>0</v>
      </c>
      <c r="L2522">
        <v>68.3309</v>
      </c>
      <c r="M2522">
        <v>67.311599999999999</v>
      </c>
      <c r="N2522">
        <v>1.98214</v>
      </c>
      <c r="O2522">
        <v>1.98214</v>
      </c>
      <c r="P2522">
        <v>12.249000000000001</v>
      </c>
      <c r="Q2522">
        <f t="shared" si="236"/>
        <v>16399.416000000001</v>
      </c>
      <c r="R2522">
        <f t="shared" si="237"/>
        <v>16154.784</v>
      </c>
      <c r="S2522">
        <f t="shared" si="238"/>
        <v>199.41600000000108</v>
      </c>
      <c r="T2522">
        <f t="shared" si="239"/>
        <v>-166.21600000000035</v>
      </c>
      <c r="U2522">
        <f t="shared" si="240"/>
        <v>120.41600000000108</v>
      </c>
      <c r="V2522">
        <f t="shared" si="241"/>
        <v>-158.21600000000035</v>
      </c>
    </row>
    <row r="2523" spans="1:22" x14ac:dyDescent="0.35">
      <c r="A2523" t="s">
        <v>0</v>
      </c>
      <c r="B2523">
        <v>1009</v>
      </c>
      <c r="C2523">
        <v>67</v>
      </c>
      <c r="D2523">
        <v>68</v>
      </c>
      <c r="E2523">
        <v>22448</v>
      </c>
      <c r="F2523">
        <v>0.63029000000000002</v>
      </c>
      <c r="G2523">
        <v>421.28</v>
      </c>
      <c r="H2523">
        <v>175.59299999999999</v>
      </c>
      <c r="I2523">
        <v>10127.799999999999</v>
      </c>
      <c r="J2523">
        <v>73974</v>
      </c>
      <c r="K2523">
        <v>0</v>
      </c>
      <c r="L2523">
        <v>67.750600000000006</v>
      </c>
      <c r="M2523">
        <v>68.773600000000002</v>
      </c>
      <c r="N2523">
        <v>0.95682</v>
      </c>
      <c r="O2523">
        <v>0.95682</v>
      </c>
      <c r="P2523">
        <v>12.252599999999999</v>
      </c>
      <c r="Q2523">
        <f t="shared" si="236"/>
        <v>16260.144000000002</v>
      </c>
      <c r="R2523">
        <f t="shared" si="237"/>
        <v>16505.664000000001</v>
      </c>
      <c r="S2523">
        <f t="shared" si="238"/>
        <v>60.144000000002052</v>
      </c>
      <c r="T2523">
        <f t="shared" si="239"/>
        <v>184.66400000000067</v>
      </c>
      <c r="U2523">
        <f t="shared" si="240"/>
        <v>-18.855999999997948</v>
      </c>
      <c r="V2523">
        <f t="shared" si="241"/>
        <v>192.66400000000067</v>
      </c>
    </row>
    <row r="2524" spans="1:22" x14ac:dyDescent="0.35">
      <c r="A2524" t="s">
        <v>0</v>
      </c>
      <c r="B2524">
        <v>714</v>
      </c>
      <c r="C2524">
        <v>67</v>
      </c>
      <c r="D2524">
        <v>65</v>
      </c>
      <c r="E2524">
        <v>17745</v>
      </c>
      <c r="F2524">
        <v>0.73149299999999995</v>
      </c>
      <c r="G2524">
        <v>431.57900000000001</v>
      </c>
      <c r="H2524">
        <v>406.45</v>
      </c>
      <c r="I2524">
        <v>8538.0400000000009</v>
      </c>
      <c r="J2524">
        <v>175415</v>
      </c>
      <c r="K2524">
        <v>0</v>
      </c>
      <c r="L2524">
        <v>67.582700000000003</v>
      </c>
      <c r="M2524">
        <v>65.367500000000007</v>
      </c>
      <c r="N2524">
        <v>1.5032000000000001</v>
      </c>
      <c r="O2524">
        <v>1.5032000000000001</v>
      </c>
      <c r="P2524">
        <v>12.2585</v>
      </c>
      <c r="Q2524">
        <f t="shared" si="236"/>
        <v>16219.848</v>
      </c>
      <c r="R2524">
        <f t="shared" si="237"/>
        <v>15688.2</v>
      </c>
      <c r="S2524">
        <f t="shared" si="238"/>
        <v>19.847999999999956</v>
      </c>
      <c r="T2524">
        <f t="shared" si="239"/>
        <v>-632.79999999999927</v>
      </c>
      <c r="U2524">
        <f t="shared" si="240"/>
        <v>-59.152000000000044</v>
      </c>
      <c r="V2524">
        <f t="shared" si="241"/>
        <v>-624.79999999999927</v>
      </c>
    </row>
    <row r="2525" spans="1:22" x14ac:dyDescent="0.35">
      <c r="A2525" t="s">
        <v>0</v>
      </c>
      <c r="B2525">
        <v>3496</v>
      </c>
      <c r="C2525">
        <v>67</v>
      </c>
      <c r="D2525">
        <v>65</v>
      </c>
      <c r="E2525">
        <v>16502</v>
      </c>
      <c r="F2525">
        <v>0.71029200000000003</v>
      </c>
      <c r="G2525">
        <v>388.44900000000001</v>
      </c>
      <c r="H2525">
        <v>183.05500000000001</v>
      </c>
      <c r="I2525">
        <v>6337.46</v>
      </c>
      <c r="J2525">
        <v>71107.5</v>
      </c>
      <c r="K2525">
        <v>0</v>
      </c>
      <c r="L2525">
        <v>67.389600000000002</v>
      </c>
      <c r="M2525">
        <v>66.002099999999999</v>
      </c>
      <c r="N2525">
        <v>0.95609</v>
      </c>
      <c r="O2525">
        <v>0.95609</v>
      </c>
      <c r="P2525">
        <v>12.258800000000001</v>
      </c>
      <c r="Q2525">
        <f t="shared" si="236"/>
        <v>16173.504000000001</v>
      </c>
      <c r="R2525">
        <f t="shared" si="237"/>
        <v>15840.503999999999</v>
      </c>
      <c r="S2525">
        <f t="shared" si="238"/>
        <v>-26.495999999999185</v>
      </c>
      <c r="T2525">
        <f t="shared" si="239"/>
        <v>-480.496000000001</v>
      </c>
      <c r="U2525">
        <f t="shared" si="240"/>
        <v>-105.49599999999919</v>
      </c>
      <c r="V2525">
        <f t="shared" si="241"/>
        <v>-472.496000000001</v>
      </c>
    </row>
    <row r="2526" spans="1:22" x14ac:dyDescent="0.35">
      <c r="A2526" t="s">
        <v>0</v>
      </c>
      <c r="B2526">
        <v>3445</v>
      </c>
      <c r="C2526">
        <v>67</v>
      </c>
      <c r="D2526">
        <v>66</v>
      </c>
      <c r="E2526">
        <v>19236</v>
      </c>
      <c r="F2526">
        <v>0.70321599999999995</v>
      </c>
      <c r="G2526">
        <v>388.142</v>
      </c>
      <c r="H2526">
        <v>147.02099999999999</v>
      </c>
      <c r="I2526">
        <v>6759.66</v>
      </c>
      <c r="J2526">
        <v>57065.1</v>
      </c>
      <c r="K2526">
        <v>0</v>
      </c>
      <c r="L2526">
        <v>67.593900000000005</v>
      </c>
      <c r="M2526">
        <v>66.242500000000007</v>
      </c>
      <c r="N2526">
        <v>0.84746600000000005</v>
      </c>
      <c r="O2526">
        <v>0.84746600000000005</v>
      </c>
      <c r="P2526">
        <v>12.2666</v>
      </c>
      <c r="Q2526">
        <f t="shared" si="236"/>
        <v>16222.536000000002</v>
      </c>
      <c r="R2526">
        <f t="shared" si="237"/>
        <v>15898.2</v>
      </c>
      <c r="S2526">
        <f t="shared" si="238"/>
        <v>22.536000000001877</v>
      </c>
      <c r="T2526">
        <f t="shared" si="239"/>
        <v>-422.79999999999927</v>
      </c>
      <c r="U2526">
        <f t="shared" si="240"/>
        <v>-56.463999999998123</v>
      </c>
      <c r="V2526">
        <f t="shared" si="241"/>
        <v>-414.79999999999927</v>
      </c>
    </row>
    <row r="2527" spans="1:22" x14ac:dyDescent="0.35">
      <c r="A2527" t="s">
        <v>0</v>
      </c>
      <c r="B2527">
        <v>3677</v>
      </c>
      <c r="C2527">
        <v>66</v>
      </c>
      <c r="D2527">
        <v>67</v>
      </c>
      <c r="E2527">
        <v>12753</v>
      </c>
      <c r="F2527">
        <v>0.68395399999999995</v>
      </c>
      <c r="G2527">
        <v>394.67700000000002</v>
      </c>
      <c r="H2527">
        <v>148.00800000000001</v>
      </c>
      <c r="I2527">
        <v>8786.6299999999992</v>
      </c>
      <c r="J2527">
        <v>58415.1</v>
      </c>
      <c r="K2527">
        <v>0</v>
      </c>
      <c r="L2527">
        <v>67.131799999999998</v>
      </c>
      <c r="M2527">
        <v>66.517700000000005</v>
      </c>
      <c r="N2527">
        <v>0.85525099999999998</v>
      </c>
      <c r="O2527">
        <v>0.85525099999999998</v>
      </c>
      <c r="P2527">
        <v>12.2705</v>
      </c>
      <c r="Q2527">
        <f t="shared" si="236"/>
        <v>16111.632</v>
      </c>
      <c r="R2527">
        <f t="shared" si="237"/>
        <v>15964.248000000001</v>
      </c>
      <c r="S2527">
        <f t="shared" si="238"/>
        <v>-88.368000000000393</v>
      </c>
      <c r="T2527">
        <f t="shared" si="239"/>
        <v>-356.75199999999859</v>
      </c>
      <c r="U2527">
        <f t="shared" si="240"/>
        <v>-167.36800000000039</v>
      </c>
      <c r="V2527">
        <f t="shared" si="241"/>
        <v>-348.75199999999859</v>
      </c>
    </row>
    <row r="2528" spans="1:22" x14ac:dyDescent="0.35">
      <c r="A2528" t="s">
        <v>0</v>
      </c>
      <c r="B2528">
        <v>573</v>
      </c>
      <c r="C2528">
        <v>67</v>
      </c>
      <c r="D2528">
        <v>65</v>
      </c>
      <c r="E2528">
        <v>19157</v>
      </c>
      <c r="F2528">
        <v>0.84035899999999997</v>
      </c>
      <c r="G2528">
        <v>432.78800000000001</v>
      </c>
      <c r="H2528">
        <v>266.43900000000002</v>
      </c>
      <c r="I2528">
        <v>7021.21</v>
      </c>
      <c r="J2528">
        <v>115312</v>
      </c>
      <c r="K2528">
        <v>0</v>
      </c>
      <c r="L2528">
        <v>67.644099999999995</v>
      </c>
      <c r="M2528">
        <v>65.5077</v>
      </c>
      <c r="N2528">
        <v>1.2072400000000001</v>
      </c>
      <c r="O2528">
        <v>1.2072400000000001</v>
      </c>
      <c r="P2528">
        <v>12.272600000000001</v>
      </c>
      <c r="Q2528">
        <f t="shared" si="236"/>
        <v>16234.583999999999</v>
      </c>
      <c r="R2528">
        <f t="shared" si="237"/>
        <v>15721.848</v>
      </c>
      <c r="S2528">
        <f t="shared" si="238"/>
        <v>34.583999999998923</v>
      </c>
      <c r="T2528">
        <f t="shared" si="239"/>
        <v>-599.15200000000004</v>
      </c>
      <c r="U2528">
        <f t="shared" si="240"/>
        <v>-44.416000000001077</v>
      </c>
      <c r="V2528">
        <f t="shared" si="241"/>
        <v>-591.15200000000004</v>
      </c>
    </row>
    <row r="2529" spans="1:22" x14ac:dyDescent="0.35">
      <c r="A2529" t="s">
        <v>0</v>
      </c>
      <c r="B2529">
        <v>1838</v>
      </c>
      <c r="C2529">
        <v>67</v>
      </c>
      <c r="D2529">
        <v>66</v>
      </c>
      <c r="E2529">
        <v>14776</v>
      </c>
      <c r="F2529">
        <v>0.69387299999999996</v>
      </c>
      <c r="G2529">
        <v>408.46800000000002</v>
      </c>
      <c r="H2529">
        <v>713.67100000000005</v>
      </c>
      <c r="I2529">
        <v>5269.94</v>
      </c>
      <c r="J2529">
        <v>291512</v>
      </c>
      <c r="K2529">
        <v>0</v>
      </c>
      <c r="L2529">
        <v>67.527600000000007</v>
      </c>
      <c r="M2529">
        <v>66.244399999999999</v>
      </c>
      <c r="N2529">
        <v>1.9800599999999999</v>
      </c>
      <c r="O2529">
        <v>1.9800599999999999</v>
      </c>
      <c r="P2529">
        <v>12.273199999999999</v>
      </c>
      <c r="Q2529">
        <f t="shared" si="236"/>
        <v>16206.624000000002</v>
      </c>
      <c r="R2529">
        <f t="shared" si="237"/>
        <v>15898.655999999999</v>
      </c>
      <c r="S2529">
        <f t="shared" si="238"/>
        <v>6.6240000000016153</v>
      </c>
      <c r="T2529">
        <f t="shared" si="239"/>
        <v>-422.34400000000096</v>
      </c>
      <c r="U2529">
        <f t="shared" si="240"/>
        <v>-72.375999999998385</v>
      </c>
      <c r="V2529">
        <f t="shared" si="241"/>
        <v>-414.34400000000096</v>
      </c>
    </row>
    <row r="2530" spans="1:22" x14ac:dyDescent="0.35">
      <c r="A2530" t="s">
        <v>0</v>
      </c>
      <c r="B2530">
        <v>3686</v>
      </c>
      <c r="C2530">
        <v>67</v>
      </c>
      <c r="D2530">
        <v>66</v>
      </c>
      <c r="E2530">
        <v>17738</v>
      </c>
      <c r="F2530">
        <v>0.72895500000000002</v>
      </c>
      <c r="G2530">
        <v>388.05799999999999</v>
      </c>
      <c r="H2530">
        <v>107.627</v>
      </c>
      <c r="I2530">
        <v>6280.54</v>
      </c>
      <c r="J2530">
        <v>41765.699999999997</v>
      </c>
      <c r="K2530">
        <v>0</v>
      </c>
      <c r="L2530">
        <v>67.259799999999998</v>
      </c>
      <c r="M2530">
        <v>66.241100000000003</v>
      </c>
      <c r="N2530">
        <v>0.71052999999999999</v>
      </c>
      <c r="O2530">
        <v>0.71052999999999999</v>
      </c>
      <c r="P2530">
        <v>12.2866</v>
      </c>
      <c r="Q2530">
        <f t="shared" si="236"/>
        <v>16142.351999999999</v>
      </c>
      <c r="R2530">
        <f t="shared" si="237"/>
        <v>15897.864000000001</v>
      </c>
      <c r="S2530">
        <f t="shared" si="238"/>
        <v>-57.648000000001048</v>
      </c>
      <c r="T2530">
        <f t="shared" si="239"/>
        <v>-423.1359999999986</v>
      </c>
      <c r="U2530">
        <f t="shared" si="240"/>
        <v>-136.64800000000105</v>
      </c>
      <c r="V2530">
        <f t="shared" si="241"/>
        <v>-415.1359999999986</v>
      </c>
    </row>
    <row r="2531" spans="1:22" x14ac:dyDescent="0.35">
      <c r="A2531" t="s">
        <v>0</v>
      </c>
      <c r="B2531">
        <v>4942</v>
      </c>
      <c r="C2531">
        <v>67</v>
      </c>
      <c r="D2531">
        <v>68</v>
      </c>
      <c r="E2531">
        <v>15458</v>
      </c>
      <c r="F2531">
        <v>0.60602100000000003</v>
      </c>
      <c r="G2531">
        <v>383.01900000000001</v>
      </c>
      <c r="H2531">
        <v>703.327</v>
      </c>
      <c r="I2531">
        <v>4491.12</v>
      </c>
      <c r="J2531">
        <v>269388</v>
      </c>
      <c r="K2531">
        <v>0</v>
      </c>
      <c r="L2531">
        <v>67.282300000000006</v>
      </c>
      <c r="M2531">
        <v>68.701599999999999</v>
      </c>
      <c r="N2531">
        <v>1.93221</v>
      </c>
      <c r="O2531">
        <v>1.93221</v>
      </c>
      <c r="P2531">
        <v>12.288600000000001</v>
      </c>
      <c r="Q2531">
        <f t="shared" si="236"/>
        <v>16147.752000000002</v>
      </c>
      <c r="R2531">
        <f t="shared" si="237"/>
        <v>16488.383999999998</v>
      </c>
      <c r="S2531">
        <f t="shared" si="238"/>
        <v>-52.247999999997774</v>
      </c>
      <c r="T2531">
        <f t="shared" si="239"/>
        <v>167.3839999999982</v>
      </c>
      <c r="U2531">
        <f t="shared" si="240"/>
        <v>-131.24799999999777</v>
      </c>
      <c r="V2531">
        <f t="shared" si="241"/>
        <v>175.3839999999982</v>
      </c>
    </row>
    <row r="2532" spans="1:22" x14ac:dyDescent="0.35">
      <c r="A2532" t="s">
        <v>0</v>
      </c>
      <c r="B2532">
        <v>3508</v>
      </c>
      <c r="C2532">
        <v>67</v>
      </c>
      <c r="D2532">
        <v>67</v>
      </c>
      <c r="E2532">
        <v>18113</v>
      </c>
      <c r="F2532">
        <v>0.67056800000000005</v>
      </c>
      <c r="G2532">
        <v>398.59500000000003</v>
      </c>
      <c r="H2532">
        <v>599.58399999999995</v>
      </c>
      <c r="I2532">
        <v>6841.23</v>
      </c>
      <c r="J2532">
        <v>238991</v>
      </c>
      <c r="K2532">
        <v>0</v>
      </c>
      <c r="L2532">
        <v>67.498900000000006</v>
      </c>
      <c r="M2532">
        <v>67.596900000000005</v>
      </c>
      <c r="N2532">
        <v>1.80162</v>
      </c>
      <c r="O2532">
        <v>1.80162</v>
      </c>
      <c r="P2532">
        <v>12.2957</v>
      </c>
      <c r="Q2532">
        <f t="shared" si="236"/>
        <v>16199.736000000001</v>
      </c>
      <c r="R2532">
        <f t="shared" si="237"/>
        <v>16223.256000000001</v>
      </c>
      <c r="S2532">
        <f t="shared" si="238"/>
        <v>-0.2639999999992142</v>
      </c>
      <c r="T2532">
        <f t="shared" si="239"/>
        <v>-97.743999999998778</v>
      </c>
      <c r="U2532">
        <f t="shared" si="240"/>
        <v>-79.263999999999214</v>
      </c>
      <c r="V2532">
        <f t="shared" si="241"/>
        <v>-89.743999999998778</v>
      </c>
    </row>
    <row r="2533" spans="1:22" x14ac:dyDescent="0.35">
      <c r="A2533" t="s">
        <v>0</v>
      </c>
      <c r="B2533">
        <v>5718</v>
      </c>
      <c r="C2533">
        <v>67</v>
      </c>
      <c r="D2533">
        <v>66</v>
      </c>
      <c r="E2533">
        <v>12066</v>
      </c>
      <c r="F2533">
        <v>0.74549500000000002</v>
      </c>
      <c r="G2533">
        <v>380.40800000000002</v>
      </c>
      <c r="H2533">
        <v>105.64</v>
      </c>
      <c r="I2533">
        <v>6236.91</v>
      </c>
      <c r="J2533">
        <v>40186.300000000003</v>
      </c>
      <c r="K2533">
        <v>0</v>
      </c>
      <c r="L2533">
        <v>67.625900000000001</v>
      </c>
      <c r="M2533">
        <v>65.6374</v>
      </c>
      <c r="N2533">
        <v>0.698793</v>
      </c>
      <c r="O2533">
        <v>0.698793</v>
      </c>
      <c r="P2533">
        <v>12.2963</v>
      </c>
      <c r="Q2533">
        <f t="shared" si="236"/>
        <v>16230.216</v>
      </c>
      <c r="R2533">
        <f t="shared" si="237"/>
        <v>15752.976000000001</v>
      </c>
      <c r="S2533">
        <f t="shared" si="238"/>
        <v>30.216000000000349</v>
      </c>
      <c r="T2533">
        <f t="shared" si="239"/>
        <v>-568.02399999999943</v>
      </c>
      <c r="U2533">
        <f t="shared" si="240"/>
        <v>-48.783999999999651</v>
      </c>
      <c r="V2533">
        <f t="shared" si="241"/>
        <v>-560.02399999999943</v>
      </c>
    </row>
    <row r="2534" spans="1:22" x14ac:dyDescent="0.35">
      <c r="A2534" t="s">
        <v>0</v>
      </c>
      <c r="B2534">
        <v>5783</v>
      </c>
      <c r="C2534">
        <v>67</v>
      </c>
      <c r="D2534">
        <v>65</v>
      </c>
      <c r="E2534">
        <v>20725</v>
      </c>
      <c r="F2534">
        <v>0.78874900000000003</v>
      </c>
      <c r="G2534">
        <v>381.46699999999998</v>
      </c>
      <c r="H2534">
        <v>235.19</v>
      </c>
      <c r="I2534">
        <v>6970.18</v>
      </c>
      <c r="J2534">
        <v>89717</v>
      </c>
      <c r="K2534">
        <v>0</v>
      </c>
      <c r="L2534">
        <v>67.413499999999999</v>
      </c>
      <c r="M2534">
        <v>65.416700000000006</v>
      </c>
      <c r="N2534">
        <v>1.09169</v>
      </c>
      <c r="O2534">
        <v>1.09169</v>
      </c>
      <c r="P2534">
        <v>12.299099999999999</v>
      </c>
      <c r="Q2534">
        <f t="shared" si="236"/>
        <v>16179.24</v>
      </c>
      <c r="R2534">
        <f t="shared" si="237"/>
        <v>15700.008000000002</v>
      </c>
      <c r="S2534">
        <f t="shared" si="238"/>
        <v>-20.760000000000218</v>
      </c>
      <c r="T2534">
        <f t="shared" si="239"/>
        <v>-620.99199999999837</v>
      </c>
      <c r="U2534">
        <f t="shared" si="240"/>
        <v>-99.760000000000218</v>
      </c>
      <c r="V2534">
        <f t="shared" si="241"/>
        <v>-612.99199999999837</v>
      </c>
    </row>
    <row r="2535" spans="1:22" x14ac:dyDescent="0.35">
      <c r="A2535" t="s">
        <v>0</v>
      </c>
      <c r="B2535">
        <v>3443</v>
      </c>
      <c r="C2535">
        <v>67</v>
      </c>
      <c r="D2535">
        <v>66</v>
      </c>
      <c r="E2535">
        <v>17935</v>
      </c>
      <c r="F2535">
        <v>0.79223299999999997</v>
      </c>
      <c r="G2535">
        <v>381.92</v>
      </c>
      <c r="H2535">
        <v>145.102</v>
      </c>
      <c r="I2535">
        <v>6384.13</v>
      </c>
      <c r="J2535">
        <v>55417.3</v>
      </c>
      <c r="K2535">
        <v>0</v>
      </c>
      <c r="L2535">
        <v>67.535700000000006</v>
      </c>
      <c r="M2535">
        <v>66.089200000000005</v>
      </c>
      <c r="N2535">
        <v>0.83901499999999996</v>
      </c>
      <c r="O2535">
        <v>0.83901499999999996</v>
      </c>
      <c r="P2535">
        <v>12.299799999999999</v>
      </c>
      <c r="Q2535">
        <f t="shared" si="236"/>
        <v>16208.568000000001</v>
      </c>
      <c r="R2535">
        <f t="shared" si="237"/>
        <v>15861.408000000001</v>
      </c>
      <c r="S2535">
        <f t="shared" si="238"/>
        <v>8.5680000000011205</v>
      </c>
      <c r="T2535">
        <f t="shared" si="239"/>
        <v>-459.59199999999873</v>
      </c>
      <c r="U2535">
        <f t="shared" si="240"/>
        <v>-70.43199999999888</v>
      </c>
      <c r="V2535">
        <f t="shared" si="241"/>
        <v>-451.59199999999873</v>
      </c>
    </row>
    <row r="2536" spans="1:22" x14ac:dyDescent="0.35">
      <c r="A2536" t="s">
        <v>0</v>
      </c>
      <c r="B2536">
        <v>4522</v>
      </c>
      <c r="C2536">
        <v>67</v>
      </c>
      <c r="D2536">
        <v>65</v>
      </c>
      <c r="E2536">
        <v>17245</v>
      </c>
      <c r="F2536">
        <v>0.83999000000000001</v>
      </c>
      <c r="G2536">
        <v>387.44799999999998</v>
      </c>
      <c r="H2536">
        <v>129.53899999999999</v>
      </c>
      <c r="I2536">
        <v>5474.01</v>
      </c>
      <c r="J2536">
        <v>50189.7</v>
      </c>
      <c r="K2536">
        <v>0</v>
      </c>
      <c r="L2536">
        <v>67.322999999999993</v>
      </c>
      <c r="M2536">
        <v>65.279200000000003</v>
      </c>
      <c r="N2536">
        <v>0.79070799999999997</v>
      </c>
      <c r="O2536">
        <v>0.79070799999999997</v>
      </c>
      <c r="P2536">
        <v>12.3004</v>
      </c>
      <c r="Q2536">
        <f t="shared" si="236"/>
        <v>16157.519999999999</v>
      </c>
      <c r="R2536">
        <f t="shared" si="237"/>
        <v>15667.008000000002</v>
      </c>
      <c r="S2536">
        <f t="shared" si="238"/>
        <v>-42.480000000001382</v>
      </c>
      <c r="T2536">
        <f t="shared" si="239"/>
        <v>-653.99199999999837</v>
      </c>
      <c r="U2536">
        <f t="shared" si="240"/>
        <v>-121.48000000000138</v>
      </c>
      <c r="V2536">
        <f t="shared" si="241"/>
        <v>-645.99199999999837</v>
      </c>
    </row>
    <row r="2537" spans="1:22" x14ac:dyDescent="0.35">
      <c r="A2537" t="s">
        <v>0</v>
      </c>
      <c r="B2537">
        <v>931</v>
      </c>
      <c r="C2537">
        <v>67</v>
      </c>
      <c r="D2537">
        <v>65</v>
      </c>
      <c r="E2537">
        <v>19210</v>
      </c>
      <c r="F2537">
        <v>0.86060800000000004</v>
      </c>
      <c r="G2537">
        <v>418.899</v>
      </c>
      <c r="H2537">
        <v>299.28399999999999</v>
      </c>
      <c r="I2537">
        <v>8155.76</v>
      </c>
      <c r="J2537">
        <v>125370</v>
      </c>
      <c r="K2537">
        <v>0</v>
      </c>
      <c r="L2537">
        <v>67.937100000000001</v>
      </c>
      <c r="M2537">
        <v>65.470600000000005</v>
      </c>
      <c r="N2537">
        <v>1.27444</v>
      </c>
      <c r="O2537">
        <v>1.27444</v>
      </c>
      <c r="P2537">
        <v>12.300599999999999</v>
      </c>
      <c r="Q2537">
        <f t="shared" si="236"/>
        <v>16304.904</v>
      </c>
      <c r="R2537">
        <f t="shared" si="237"/>
        <v>15712.944000000001</v>
      </c>
      <c r="S2537">
        <f t="shared" si="238"/>
        <v>104.90400000000045</v>
      </c>
      <c r="T2537">
        <f t="shared" si="239"/>
        <v>-608.05599999999868</v>
      </c>
      <c r="U2537">
        <f t="shared" si="240"/>
        <v>25.904000000000451</v>
      </c>
      <c r="V2537">
        <f t="shared" si="241"/>
        <v>-600.05599999999868</v>
      </c>
    </row>
    <row r="2538" spans="1:22" x14ac:dyDescent="0.35">
      <c r="A2538" t="s">
        <v>0</v>
      </c>
      <c r="B2538">
        <v>5809</v>
      </c>
      <c r="C2538">
        <v>67</v>
      </c>
      <c r="D2538">
        <v>65</v>
      </c>
      <c r="E2538">
        <v>19103</v>
      </c>
      <c r="F2538">
        <v>0.78111600000000003</v>
      </c>
      <c r="G2538">
        <v>373.21499999999997</v>
      </c>
      <c r="H2538">
        <v>141.172</v>
      </c>
      <c r="I2538">
        <v>5939.68</v>
      </c>
      <c r="J2538">
        <v>52687.5</v>
      </c>
      <c r="K2538">
        <v>0</v>
      </c>
      <c r="L2538">
        <v>67.352400000000003</v>
      </c>
      <c r="M2538">
        <v>65.378200000000007</v>
      </c>
      <c r="N2538">
        <v>0.82032300000000002</v>
      </c>
      <c r="O2538">
        <v>0.82032300000000002</v>
      </c>
      <c r="P2538">
        <v>12.302</v>
      </c>
      <c r="Q2538">
        <f t="shared" si="236"/>
        <v>16164.576000000001</v>
      </c>
      <c r="R2538">
        <f t="shared" si="237"/>
        <v>15690.768000000002</v>
      </c>
      <c r="S2538">
        <f t="shared" si="238"/>
        <v>-35.423999999999069</v>
      </c>
      <c r="T2538">
        <f t="shared" si="239"/>
        <v>-630.23199999999815</v>
      </c>
      <c r="U2538">
        <f t="shared" si="240"/>
        <v>-114.42399999999907</v>
      </c>
      <c r="V2538">
        <f t="shared" si="241"/>
        <v>-622.23199999999815</v>
      </c>
    </row>
    <row r="2539" spans="1:22" x14ac:dyDescent="0.35">
      <c r="A2539" t="s">
        <v>0</v>
      </c>
      <c r="B2539">
        <v>3687</v>
      </c>
      <c r="C2539">
        <v>67</v>
      </c>
      <c r="D2539">
        <v>66</v>
      </c>
      <c r="E2539">
        <v>19164</v>
      </c>
      <c r="F2539">
        <v>0.65826399999999996</v>
      </c>
      <c r="G2539">
        <v>387.84199999999998</v>
      </c>
      <c r="H2539">
        <v>123.524</v>
      </c>
      <c r="I2539">
        <v>6219.68</v>
      </c>
      <c r="J2539">
        <v>47907.8</v>
      </c>
      <c r="K2539">
        <v>0</v>
      </c>
      <c r="L2539">
        <v>67.445899999999995</v>
      </c>
      <c r="M2539">
        <v>66.281000000000006</v>
      </c>
      <c r="N2539">
        <v>0.76996500000000001</v>
      </c>
      <c r="O2539">
        <v>0.76996500000000001</v>
      </c>
      <c r="P2539">
        <v>12.302099999999999</v>
      </c>
      <c r="Q2539">
        <f t="shared" si="236"/>
        <v>16187.016</v>
      </c>
      <c r="R2539">
        <f t="shared" si="237"/>
        <v>15907.440000000002</v>
      </c>
      <c r="S2539">
        <f t="shared" si="238"/>
        <v>-12.984000000000378</v>
      </c>
      <c r="T2539">
        <f t="shared" si="239"/>
        <v>-413.55999999999767</v>
      </c>
      <c r="U2539">
        <f t="shared" si="240"/>
        <v>-91.984000000000378</v>
      </c>
      <c r="V2539">
        <f t="shared" si="241"/>
        <v>-405.55999999999767</v>
      </c>
    </row>
    <row r="2540" spans="1:22" x14ac:dyDescent="0.35">
      <c r="A2540" t="s">
        <v>0</v>
      </c>
      <c r="B2540">
        <v>5632</v>
      </c>
      <c r="C2540">
        <v>67</v>
      </c>
      <c r="D2540">
        <v>66</v>
      </c>
      <c r="E2540">
        <v>12762</v>
      </c>
      <c r="F2540">
        <v>0.81805600000000001</v>
      </c>
      <c r="G2540">
        <v>379.63200000000001</v>
      </c>
      <c r="H2540">
        <v>137.91900000000001</v>
      </c>
      <c r="I2540">
        <v>5354.83</v>
      </c>
      <c r="J2540">
        <v>52358.5</v>
      </c>
      <c r="K2540">
        <v>0</v>
      </c>
      <c r="L2540">
        <v>67.570999999999998</v>
      </c>
      <c r="M2540">
        <v>65.839100000000002</v>
      </c>
      <c r="N2540">
        <v>0.81432400000000005</v>
      </c>
      <c r="O2540">
        <v>0.81432400000000005</v>
      </c>
      <c r="P2540">
        <v>12.306900000000001</v>
      </c>
      <c r="Q2540">
        <f t="shared" si="236"/>
        <v>16217.039999999999</v>
      </c>
      <c r="R2540">
        <f t="shared" si="237"/>
        <v>15801.384</v>
      </c>
      <c r="S2540">
        <f t="shared" si="238"/>
        <v>17.039999999999054</v>
      </c>
      <c r="T2540">
        <f t="shared" si="239"/>
        <v>-519.61599999999999</v>
      </c>
      <c r="U2540">
        <f t="shared" si="240"/>
        <v>-61.960000000000946</v>
      </c>
      <c r="V2540">
        <f t="shared" si="241"/>
        <v>-511.61599999999999</v>
      </c>
    </row>
    <row r="2541" spans="1:22" x14ac:dyDescent="0.35">
      <c r="A2541" t="s">
        <v>0</v>
      </c>
      <c r="B2541">
        <v>2744</v>
      </c>
      <c r="C2541">
        <v>68</v>
      </c>
      <c r="D2541">
        <v>68</v>
      </c>
      <c r="E2541">
        <v>17936</v>
      </c>
      <c r="F2541">
        <v>0.92290899999999998</v>
      </c>
      <c r="G2541">
        <v>395.30900000000003</v>
      </c>
      <c r="H2541">
        <v>319.911</v>
      </c>
      <c r="I2541">
        <v>5951.38</v>
      </c>
      <c r="J2541">
        <v>126464</v>
      </c>
      <c r="K2541">
        <v>0</v>
      </c>
      <c r="L2541">
        <v>68.531999999999996</v>
      </c>
      <c r="M2541">
        <v>69.065600000000003</v>
      </c>
      <c r="N2541">
        <v>1.2991200000000001</v>
      </c>
      <c r="O2541">
        <v>1.2991200000000001</v>
      </c>
      <c r="P2541">
        <v>12.308199999999999</v>
      </c>
      <c r="Q2541">
        <f t="shared" si="236"/>
        <v>16447.68</v>
      </c>
      <c r="R2541">
        <f t="shared" si="237"/>
        <v>16575.744000000002</v>
      </c>
      <c r="S2541">
        <f t="shared" si="238"/>
        <v>247.68000000000029</v>
      </c>
      <c r="T2541">
        <f t="shared" si="239"/>
        <v>254.74400000000242</v>
      </c>
      <c r="U2541">
        <f t="shared" si="240"/>
        <v>168.68000000000029</v>
      </c>
      <c r="V2541">
        <f t="shared" si="241"/>
        <v>262.74400000000242</v>
      </c>
    </row>
    <row r="2542" spans="1:22" x14ac:dyDescent="0.35">
      <c r="A2542" t="s">
        <v>0</v>
      </c>
      <c r="B2542">
        <v>1872</v>
      </c>
      <c r="C2542">
        <v>67</v>
      </c>
      <c r="D2542">
        <v>65</v>
      </c>
      <c r="E2542">
        <v>15486</v>
      </c>
      <c r="F2542">
        <v>0.683168</v>
      </c>
      <c r="G2542">
        <v>399.28199999999998</v>
      </c>
      <c r="H2542">
        <v>167.55099999999999</v>
      </c>
      <c r="I2542">
        <v>7520.09</v>
      </c>
      <c r="J2542">
        <v>66900</v>
      </c>
      <c r="K2542">
        <v>0</v>
      </c>
      <c r="L2542">
        <v>66.991500000000002</v>
      </c>
      <c r="M2542">
        <v>65.020700000000005</v>
      </c>
      <c r="N2542">
        <v>0.92172299999999996</v>
      </c>
      <c r="O2542">
        <v>0.92172299999999996</v>
      </c>
      <c r="P2542">
        <v>12.3104</v>
      </c>
      <c r="Q2542">
        <f t="shared" si="236"/>
        <v>16077.960000000001</v>
      </c>
      <c r="R2542">
        <f t="shared" si="237"/>
        <v>15604.968000000001</v>
      </c>
      <c r="S2542">
        <f t="shared" si="238"/>
        <v>-122.03999999999905</v>
      </c>
      <c r="T2542">
        <f t="shared" si="239"/>
        <v>-716.03199999999924</v>
      </c>
      <c r="U2542">
        <f t="shared" si="240"/>
        <v>-201.03999999999905</v>
      </c>
      <c r="V2542">
        <f t="shared" si="241"/>
        <v>-708.03199999999924</v>
      </c>
    </row>
    <row r="2543" spans="1:22" x14ac:dyDescent="0.35">
      <c r="A2543" t="s">
        <v>0</v>
      </c>
      <c r="B2543">
        <v>1223</v>
      </c>
      <c r="C2543">
        <v>67</v>
      </c>
      <c r="D2543">
        <v>68</v>
      </c>
      <c r="E2543">
        <v>20771</v>
      </c>
      <c r="F2543">
        <v>0.77429499999999996</v>
      </c>
      <c r="G2543">
        <v>414.35500000000002</v>
      </c>
      <c r="H2543">
        <v>398.28800000000001</v>
      </c>
      <c r="I2543">
        <v>7690.08</v>
      </c>
      <c r="J2543">
        <v>165032</v>
      </c>
      <c r="K2543">
        <v>0</v>
      </c>
      <c r="L2543">
        <v>67.781700000000001</v>
      </c>
      <c r="M2543">
        <v>68.609899999999996</v>
      </c>
      <c r="N2543">
        <v>1.4760800000000001</v>
      </c>
      <c r="O2543">
        <v>1.4760800000000001</v>
      </c>
      <c r="P2543">
        <v>12.310499999999999</v>
      </c>
      <c r="Q2543">
        <f t="shared" si="236"/>
        <v>16267.608</v>
      </c>
      <c r="R2543">
        <f t="shared" si="237"/>
        <v>16466.376</v>
      </c>
      <c r="S2543">
        <f t="shared" si="238"/>
        <v>67.608000000000175</v>
      </c>
      <c r="T2543">
        <f t="shared" si="239"/>
        <v>145.3760000000002</v>
      </c>
      <c r="U2543">
        <f t="shared" si="240"/>
        <v>-11.391999999999825</v>
      </c>
      <c r="V2543">
        <f t="shared" si="241"/>
        <v>153.3760000000002</v>
      </c>
    </row>
    <row r="2544" spans="1:22" x14ac:dyDescent="0.35">
      <c r="A2544" t="s">
        <v>0</v>
      </c>
      <c r="B2544">
        <v>5631</v>
      </c>
      <c r="C2544">
        <v>67</v>
      </c>
      <c r="D2544">
        <v>66</v>
      </c>
      <c r="E2544">
        <v>16356</v>
      </c>
      <c r="F2544">
        <v>0.83472900000000005</v>
      </c>
      <c r="G2544">
        <v>376.779</v>
      </c>
      <c r="H2544">
        <v>171</v>
      </c>
      <c r="I2544">
        <v>5897.62</v>
      </c>
      <c r="J2544">
        <v>64429.4</v>
      </c>
      <c r="K2544">
        <v>0</v>
      </c>
      <c r="L2544">
        <v>67.361999999999995</v>
      </c>
      <c r="M2544">
        <v>66.067700000000002</v>
      </c>
      <c r="N2544">
        <v>0.91617099999999996</v>
      </c>
      <c r="O2544">
        <v>0.91617099999999996</v>
      </c>
      <c r="P2544">
        <v>12.3165</v>
      </c>
      <c r="Q2544">
        <f t="shared" si="236"/>
        <v>16166.88</v>
      </c>
      <c r="R2544">
        <f t="shared" si="237"/>
        <v>15856.248</v>
      </c>
      <c r="S2544">
        <f t="shared" si="238"/>
        <v>-33.1200000000008</v>
      </c>
      <c r="T2544">
        <f t="shared" si="239"/>
        <v>-464.75200000000041</v>
      </c>
      <c r="U2544">
        <f t="shared" si="240"/>
        <v>-112.1200000000008</v>
      </c>
      <c r="V2544">
        <f t="shared" si="241"/>
        <v>-456.75200000000041</v>
      </c>
    </row>
    <row r="2545" spans="1:22" x14ac:dyDescent="0.35">
      <c r="A2545" t="s">
        <v>0</v>
      </c>
      <c r="B2545">
        <v>556</v>
      </c>
      <c r="C2545">
        <v>67</v>
      </c>
      <c r="D2545">
        <v>66</v>
      </c>
      <c r="E2545">
        <v>19575</v>
      </c>
      <c r="F2545">
        <v>0.59464099999999998</v>
      </c>
      <c r="G2545">
        <v>437.09100000000001</v>
      </c>
      <c r="H2545">
        <v>485.04500000000002</v>
      </c>
      <c r="I2545">
        <v>7788.36</v>
      </c>
      <c r="J2545">
        <v>212009</v>
      </c>
      <c r="K2545">
        <v>0</v>
      </c>
      <c r="L2545">
        <v>67.705399999999997</v>
      </c>
      <c r="M2545">
        <v>66.305499999999995</v>
      </c>
      <c r="N2545">
        <v>1.6595200000000001</v>
      </c>
      <c r="O2545">
        <v>1.6595200000000001</v>
      </c>
      <c r="P2545">
        <v>12.325100000000001</v>
      </c>
      <c r="Q2545">
        <f t="shared" si="236"/>
        <v>16249.295999999998</v>
      </c>
      <c r="R2545">
        <f t="shared" si="237"/>
        <v>15913.32</v>
      </c>
      <c r="S2545">
        <f t="shared" si="238"/>
        <v>49.295999999998457</v>
      </c>
      <c r="T2545">
        <f t="shared" si="239"/>
        <v>-407.68000000000029</v>
      </c>
      <c r="U2545">
        <f t="shared" si="240"/>
        <v>-29.704000000001543</v>
      </c>
      <c r="V2545">
        <f t="shared" si="241"/>
        <v>-399.68000000000029</v>
      </c>
    </row>
    <row r="2546" spans="1:22" x14ac:dyDescent="0.35">
      <c r="A2546" t="s">
        <v>0</v>
      </c>
      <c r="B2546">
        <v>944</v>
      </c>
      <c r="C2546">
        <v>67</v>
      </c>
      <c r="D2546">
        <v>65</v>
      </c>
      <c r="E2546">
        <v>17247</v>
      </c>
      <c r="F2546">
        <v>0.77076800000000001</v>
      </c>
      <c r="G2546">
        <v>427.08300000000003</v>
      </c>
      <c r="H2546">
        <v>390.69400000000002</v>
      </c>
      <c r="I2546">
        <v>7120.41</v>
      </c>
      <c r="J2546">
        <v>166859</v>
      </c>
      <c r="K2546">
        <v>0</v>
      </c>
      <c r="L2546">
        <v>67.571799999999996</v>
      </c>
      <c r="M2546">
        <v>65.156199999999998</v>
      </c>
      <c r="N2546">
        <v>1.4751799999999999</v>
      </c>
      <c r="O2546">
        <v>1.4751799999999999</v>
      </c>
      <c r="P2546">
        <v>12.328799999999999</v>
      </c>
      <c r="Q2546">
        <f t="shared" si="236"/>
        <v>16217.232</v>
      </c>
      <c r="R2546">
        <f t="shared" si="237"/>
        <v>15637.487999999999</v>
      </c>
      <c r="S2546">
        <f t="shared" si="238"/>
        <v>17.231999999999971</v>
      </c>
      <c r="T2546">
        <f t="shared" si="239"/>
        <v>-683.51200000000063</v>
      </c>
      <c r="U2546">
        <f t="shared" si="240"/>
        <v>-61.768000000000029</v>
      </c>
      <c r="V2546">
        <f t="shared" si="241"/>
        <v>-675.51200000000063</v>
      </c>
    </row>
    <row r="2547" spans="1:22" x14ac:dyDescent="0.35">
      <c r="A2547" t="s">
        <v>0</v>
      </c>
      <c r="B2547">
        <v>3519</v>
      </c>
      <c r="C2547">
        <v>67</v>
      </c>
      <c r="D2547">
        <v>66</v>
      </c>
      <c r="E2547">
        <v>23450</v>
      </c>
      <c r="F2547">
        <v>0.66105400000000003</v>
      </c>
      <c r="G2547">
        <v>394.43200000000002</v>
      </c>
      <c r="H2547">
        <v>191.40600000000001</v>
      </c>
      <c r="I2547">
        <v>9557.35</v>
      </c>
      <c r="J2547">
        <v>75496.5</v>
      </c>
      <c r="K2547">
        <v>0</v>
      </c>
      <c r="L2547">
        <v>67.453299999999999</v>
      </c>
      <c r="M2547">
        <v>66.419200000000004</v>
      </c>
      <c r="N2547">
        <v>0.98896899999999999</v>
      </c>
      <c r="O2547">
        <v>0.98896899999999999</v>
      </c>
      <c r="P2547">
        <v>12.331099999999999</v>
      </c>
      <c r="Q2547">
        <f t="shared" si="236"/>
        <v>16188.791999999999</v>
      </c>
      <c r="R2547">
        <f t="shared" si="237"/>
        <v>15940.608</v>
      </c>
      <c r="S2547">
        <f t="shared" si="238"/>
        <v>-11.208000000000538</v>
      </c>
      <c r="T2547">
        <f t="shared" si="239"/>
        <v>-380.39199999999983</v>
      </c>
      <c r="U2547">
        <f t="shared" si="240"/>
        <v>-90.208000000000538</v>
      </c>
      <c r="V2547">
        <f t="shared" si="241"/>
        <v>-372.39199999999983</v>
      </c>
    </row>
    <row r="2548" spans="1:22" x14ac:dyDescent="0.35">
      <c r="A2548" t="s">
        <v>0</v>
      </c>
      <c r="B2548">
        <v>544</v>
      </c>
      <c r="C2548">
        <v>67</v>
      </c>
      <c r="D2548">
        <v>65</v>
      </c>
      <c r="E2548">
        <v>23485</v>
      </c>
      <c r="F2548">
        <v>0.72293300000000005</v>
      </c>
      <c r="G2548">
        <v>428.45600000000002</v>
      </c>
      <c r="H2548">
        <v>242.89699999999999</v>
      </c>
      <c r="I2548">
        <v>8519.25</v>
      </c>
      <c r="J2548">
        <v>104071</v>
      </c>
      <c r="K2548">
        <v>0</v>
      </c>
      <c r="L2548">
        <v>67.585899999999995</v>
      </c>
      <c r="M2548">
        <v>65.793400000000005</v>
      </c>
      <c r="N2548">
        <v>1.1512500000000001</v>
      </c>
      <c r="O2548">
        <v>1.1512500000000001</v>
      </c>
      <c r="P2548">
        <v>12.3383</v>
      </c>
      <c r="Q2548">
        <f t="shared" si="236"/>
        <v>16220.615999999998</v>
      </c>
      <c r="R2548">
        <f t="shared" si="237"/>
        <v>15790.416000000001</v>
      </c>
      <c r="S2548">
        <f t="shared" si="238"/>
        <v>20.615999999998166</v>
      </c>
      <c r="T2548">
        <f t="shared" si="239"/>
        <v>-530.58399999999892</v>
      </c>
      <c r="U2548">
        <f t="shared" si="240"/>
        <v>-58.384000000001834</v>
      </c>
      <c r="V2548">
        <f t="shared" si="241"/>
        <v>-522.58399999999892</v>
      </c>
    </row>
    <row r="2549" spans="1:22" x14ac:dyDescent="0.35">
      <c r="A2549" t="s">
        <v>0</v>
      </c>
      <c r="B2549">
        <v>5677</v>
      </c>
      <c r="C2549">
        <v>66</v>
      </c>
      <c r="D2549">
        <v>68</v>
      </c>
      <c r="E2549">
        <v>16174</v>
      </c>
      <c r="F2549">
        <v>0.66566800000000004</v>
      </c>
      <c r="G2549">
        <v>387.29500000000002</v>
      </c>
      <c r="H2549">
        <v>690.202</v>
      </c>
      <c r="I2549">
        <v>6802.39</v>
      </c>
      <c r="J2549">
        <v>267312</v>
      </c>
      <c r="K2549">
        <v>0</v>
      </c>
      <c r="L2549">
        <v>66.382300000000001</v>
      </c>
      <c r="M2549">
        <v>68.778599999999997</v>
      </c>
      <c r="N2549">
        <v>1.92614</v>
      </c>
      <c r="O2549">
        <v>1.92614</v>
      </c>
      <c r="P2549">
        <v>12.34</v>
      </c>
      <c r="Q2549">
        <f t="shared" si="236"/>
        <v>15931.752</v>
      </c>
      <c r="R2549">
        <f t="shared" si="237"/>
        <v>16506.863999999998</v>
      </c>
      <c r="S2549">
        <f t="shared" si="238"/>
        <v>-268.24799999999959</v>
      </c>
      <c r="T2549">
        <f t="shared" si="239"/>
        <v>185.86399999999776</v>
      </c>
      <c r="U2549">
        <f t="shared" si="240"/>
        <v>-347.24799999999959</v>
      </c>
      <c r="V2549">
        <f t="shared" si="241"/>
        <v>193.86399999999776</v>
      </c>
    </row>
    <row r="2550" spans="1:22" x14ac:dyDescent="0.35">
      <c r="A2550" t="s">
        <v>0</v>
      </c>
      <c r="B2550">
        <v>542</v>
      </c>
      <c r="C2550">
        <v>67</v>
      </c>
      <c r="D2550">
        <v>65</v>
      </c>
      <c r="E2550">
        <v>22040</v>
      </c>
      <c r="F2550">
        <v>0.650895</v>
      </c>
      <c r="G2550">
        <v>434.73200000000003</v>
      </c>
      <c r="H2550">
        <v>459.30399999999997</v>
      </c>
      <c r="I2550">
        <v>8496.25</v>
      </c>
      <c r="J2550">
        <v>199674</v>
      </c>
      <c r="K2550">
        <v>0</v>
      </c>
      <c r="L2550">
        <v>67.685199999999995</v>
      </c>
      <c r="M2550">
        <v>65.578800000000001</v>
      </c>
      <c r="N2550">
        <v>1.61307</v>
      </c>
      <c r="O2550">
        <v>1.61307</v>
      </c>
      <c r="P2550">
        <v>12.3432</v>
      </c>
      <c r="Q2550">
        <f t="shared" si="236"/>
        <v>16244.447999999999</v>
      </c>
      <c r="R2550">
        <f t="shared" si="237"/>
        <v>15738.912</v>
      </c>
      <c r="S2550">
        <f t="shared" si="238"/>
        <v>44.447999999998501</v>
      </c>
      <c r="T2550">
        <f t="shared" si="239"/>
        <v>-582.08799999999974</v>
      </c>
      <c r="U2550">
        <f t="shared" si="240"/>
        <v>-34.552000000001499</v>
      </c>
      <c r="V2550">
        <f t="shared" si="241"/>
        <v>-574.08799999999974</v>
      </c>
    </row>
    <row r="2551" spans="1:22" x14ac:dyDescent="0.35">
      <c r="A2551" t="s">
        <v>0</v>
      </c>
      <c r="B2551">
        <v>3520</v>
      </c>
      <c r="C2551">
        <v>67</v>
      </c>
      <c r="D2551">
        <v>66</v>
      </c>
      <c r="E2551">
        <v>22014</v>
      </c>
      <c r="F2551">
        <v>0.66911500000000002</v>
      </c>
      <c r="G2551">
        <v>400.66500000000002</v>
      </c>
      <c r="H2551">
        <v>105.17400000000001</v>
      </c>
      <c r="I2551">
        <v>9531.73</v>
      </c>
      <c r="J2551">
        <v>42139.6</v>
      </c>
      <c r="K2551">
        <v>0</v>
      </c>
      <c r="L2551">
        <v>67.480900000000005</v>
      </c>
      <c r="M2551">
        <v>66.200199999999995</v>
      </c>
      <c r="N2551">
        <v>0.71119600000000005</v>
      </c>
      <c r="O2551">
        <v>0.71119600000000005</v>
      </c>
      <c r="P2551">
        <v>12.3436</v>
      </c>
      <c r="Q2551">
        <f t="shared" si="236"/>
        <v>16195.416000000001</v>
      </c>
      <c r="R2551">
        <f t="shared" si="237"/>
        <v>15888.047999999999</v>
      </c>
      <c r="S2551">
        <f t="shared" si="238"/>
        <v>-4.5839999999989232</v>
      </c>
      <c r="T2551">
        <f t="shared" si="239"/>
        <v>-432.95200000000114</v>
      </c>
      <c r="U2551">
        <f t="shared" si="240"/>
        <v>-83.583999999998923</v>
      </c>
      <c r="V2551">
        <f t="shared" si="241"/>
        <v>-424.95200000000114</v>
      </c>
    </row>
    <row r="2552" spans="1:22" x14ac:dyDescent="0.35">
      <c r="A2552" t="s">
        <v>0</v>
      </c>
      <c r="B2552">
        <v>4455</v>
      </c>
      <c r="C2552">
        <v>67</v>
      </c>
      <c r="D2552">
        <v>64</v>
      </c>
      <c r="E2552">
        <v>14674</v>
      </c>
      <c r="F2552">
        <v>0.76539400000000002</v>
      </c>
      <c r="G2552">
        <v>383.02499999999998</v>
      </c>
      <c r="H2552">
        <v>191.52500000000001</v>
      </c>
      <c r="I2552">
        <v>5874.44</v>
      </c>
      <c r="J2552">
        <v>73359</v>
      </c>
      <c r="K2552">
        <v>0</v>
      </c>
      <c r="L2552">
        <v>67.626599999999996</v>
      </c>
      <c r="M2552">
        <v>65.305400000000006</v>
      </c>
      <c r="N2552">
        <v>0.98151699999999997</v>
      </c>
      <c r="O2552">
        <v>0.98151699999999997</v>
      </c>
      <c r="P2552">
        <v>12.344200000000001</v>
      </c>
      <c r="Q2552">
        <f t="shared" si="236"/>
        <v>16230.383999999998</v>
      </c>
      <c r="R2552">
        <f t="shared" si="237"/>
        <v>15673.296000000002</v>
      </c>
      <c r="S2552">
        <f t="shared" si="238"/>
        <v>30.383999999998196</v>
      </c>
      <c r="T2552">
        <f t="shared" si="239"/>
        <v>-647.7039999999979</v>
      </c>
      <c r="U2552">
        <f t="shared" si="240"/>
        <v>-48.616000000001804</v>
      </c>
      <c r="V2552">
        <f t="shared" si="241"/>
        <v>-639.7039999999979</v>
      </c>
    </row>
    <row r="2553" spans="1:22" x14ac:dyDescent="0.35">
      <c r="A2553" t="s">
        <v>0</v>
      </c>
      <c r="B2553">
        <v>5749</v>
      </c>
      <c r="C2553">
        <v>67</v>
      </c>
      <c r="D2553">
        <v>65</v>
      </c>
      <c r="E2553">
        <v>17028</v>
      </c>
      <c r="F2553">
        <v>0.856491</v>
      </c>
      <c r="G2553">
        <v>369.04899999999998</v>
      </c>
      <c r="H2553">
        <v>156.26300000000001</v>
      </c>
      <c r="I2553">
        <v>5401.78</v>
      </c>
      <c r="J2553">
        <v>57668.800000000003</v>
      </c>
      <c r="K2553">
        <v>0</v>
      </c>
      <c r="L2553">
        <v>67.351399999999998</v>
      </c>
      <c r="M2553">
        <v>65.623599999999996</v>
      </c>
      <c r="N2553">
        <v>0.86803900000000001</v>
      </c>
      <c r="O2553">
        <v>0.86803900000000001</v>
      </c>
      <c r="P2553">
        <v>12.3497</v>
      </c>
      <c r="Q2553">
        <f t="shared" si="236"/>
        <v>16164.335999999999</v>
      </c>
      <c r="R2553">
        <f t="shared" si="237"/>
        <v>15749.663999999999</v>
      </c>
      <c r="S2553">
        <f t="shared" si="238"/>
        <v>-35.664000000000669</v>
      </c>
      <c r="T2553">
        <f t="shared" si="239"/>
        <v>-571.33600000000115</v>
      </c>
      <c r="U2553">
        <f t="shared" si="240"/>
        <v>-114.66400000000067</v>
      </c>
      <c r="V2553">
        <f t="shared" si="241"/>
        <v>-563.33600000000115</v>
      </c>
    </row>
    <row r="2554" spans="1:22" x14ac:dyDescent="0.35">
      <c r="A2554" t="s">
        <v>0</v>
      </c>
      <c r="B2554">
        <v>4633</v>
      </c>
      <c r="C2554">
        <v>67</v>
      </c>
      <c r="D2554">
        <v>69</v>
      </c>
      <c r="E2554">
        <v>11866</v>
      </c>
      <c r="F2554">
        <v>0.85434600000000005</v>
      </c>
      <c r="G2554">
        <v>371.10199999999998</v>
      </c>
      <c r="H2554">
        <v>192.33799999999999</v>
      </c>
      <c r="I2554">
        <v>5236.84</v>
      </c>
      <c r="J2554">
        <v>71377.2</v>
      </c>
      <c r="K2554">
        <v>0</v>
      </c>
      <c r="L2554">
        <v>68.012</v>
      </c>
      <c r="M2554">
        <v>68.712400000000002</v>
      </c>
      <c r="N2554">
        <v>0.97482400000000002</v>
      </c>
      <c r="O2554">
        <v>0.97482400000000002</v>
      </c>
      <c r="P2554">
        <v>12.3522</v>
      </c>
      <c r="Q2554">
        <f t="shared" si="236"/>
        <v>16322.880000000001</v>
      </c>
      <c r="R2554">
        <f t="shared" si="237"/>
        <v>16490.976000000002</v>
      </c>
      <c r="S2554">
        <f t="shared" si="238"/>
        <v>122.88000000000102</v>
      </c>
      <c r="T2554">
        <f t="shared" si="239"/>
        <v>169.97600000000239</v>
      </c>
      <c r="U2554">
        <f t="shared" si="240"/>
        <v>43.880000000001019</v>
      </c>
      <c r="V2554">
        <f t="shared" si="241"/>
        <v>177.97600000000239</v>
      </c>
    </row>
    <row r="2555" spans="1:22" x14ac:dyDescent="0.35">
      <c r="A2555" t="s">
        <v>0</v>
      </c>
      <c r="B2555">
        <v>3316</v>
      </c>
      <c r="C2555">
        <v>67</v>
      </c>
      <c r="D2555">
        <v>66</v>
      </c>
      <c r="E2555">
        <v>24826</v>
      </c>
      <c r="F2555">
        <v>0.61646100000000004</v>
      </c>
      <c r="G2555">
        <v>396.40600000000001</v>
      </c>
      <c r="H2555">
        <v>338.53</v>
      </c>
      <c r="I2555">
        <v>7953.68</v>
      </c>
      <c r="J2555">
        <v>134195</v>
      </c>
      <c r="K2555">
        <v>0</v>
      </c>
      <c r="L2555">
        <v>67.81</v>
      </c>
      <c r="M2555">
        <v>66.605400000000003</v>
      </c>
      <c r="N2555">
        <v>1.34317</v>
      </c>
      <c r="O2555">
        <v>1.34317</v>
      </c>
      <c r="P2555">
        <v>12.352600000000001</v>
      </c>
      <c r="Q2555">
        <f t="shared" si="236"/>
        <v>16274.400000000001</v>
      </c>
      <c r="R2555">
        <f t="shared" si="237"/>
        <v>15985.296</v>
      </c>
      <c r="S2555">
        <f t="shared" si="238"/>
        <v>74.400000000001455</v>
      </c>
      <c r="T2555">
        <f t="shared" si="239"/>
        <v>-335.70399999999972</v>
      </c>
      <c r="U2555">
        <f t="shared" si="240"/>
        <v>-4.5999999999985448</v>
      </c>
      <c r="V2555">
        <f t="shared" si="241"/>
        <v>-327.70399999999972</v>
      </c>
    </row>
    <row r="2556" spans="1:22" x14ac:dyDescent="0.35">
      <c r="A2556" t="s">
        <v>0</v>
      </c>
      <c r="B2556">
        <v>3272</v>
      </c>
      <c r="C2556">
        <v>67</v>
      </c>
      <c r="D2556">
        <v>66</v>
      </c>
      <c r="E2556">
        <v>18245</v>
      </c>
      <c r="F2556">
        <v>0.62681299999999995</v>
      </c>
      <c r="G2556">
        <v>392.07600000000002</v>
      </c>
      <c r="H2556">
        <v>670.09400000000005</v>
      </c>
      <c r="I2556">
        <v>5796.03</v>
      </c>
      <c r="J2556">
        <v>262728</v>
      </c>
      <c r="K2556">
        <v>0</v>
      </c>
      <c r="L2556">
        <v>67.9709</v>
      </c>
      <c r="M2556">
        <v>66.672499999999999</v>
      </c>
      <c r="N2556">
        <v>1.9058600000000001</v>
      </c>
      <c r="O2556">
        <v>1.9058600000000001</v>
      </c>
      <c r="P2556">
        <v>12.3568</v>
      </c>
      <c r="Q2556">
        <f t="shared" si="236"/>
        <v>16313.016</v>
      </c>
      <c r="R2556">
        <f t="shared" si="237"/>
        <v>16001.4</v>
      </c>
      <c r="S2556">
        <f t="shared" si="238"/>
        <v>113.01599999999962</v>
      </c>
      <c r="T2556">
        <f t="shared" si="239"/>
        <v>-319.60000000000036</v>
      </c>
      <c r="U2556">
        <f t="shared" si="240"/>
        <v>34.015999999999622</v>
      </c>
      <c r="V2556">
        <f t="shared" si="241"/>
        <v>-311.60000000000036</v>
      </c>
    </row>
    <row r="2557" spans="1:22" x14ac:dyDescent="0.35">
      <c r="A2557" t="s">
        <v>0</v>
      </c>
      <c r="B2557">
        <v>4485</v>
      </c>
      <c r="C2557">
        <v>67</v>
      </c>
      <c r="D2557">
        <v>64</v>
      </c>
      <c r="E2557">
        <v>11615</v>
      </c>
      <c r="F2557">
        <v>0.83204299999999998</v>
      </c>
      <c r="G2557">
        <v>373.25400000000002</v>
      </c>
      <c r="H2557">
        <v>135.667</v>
      </c>
      <c r="I2557">
        <v>4879.42</v>
      </c>
      <c r="J2557">
        <v>50638.2</v>
      </c>
      <c r="K2557">
        <v>0</v>
      </c>
      <c r="L2557">
        <v>67.480900000000005</v>
      </c>
      <c r="M2557">
        <v>65.267799999999994</v>
      </c>
      <c r="N2557">
        <v>0.80545100000000003</v>
      </c>
      <c r="O2557">
        <v>0.80545100000000003</v>
      </c>
      <c r="P2557">
        <v>12.3588</v>
      </c>
      <c r="Q2557">
        <f t="shared" si="236"/>
        <v>16195.416000000001</v>
      </c>
      <c r="R2557">
        <f t="shared" si="237"/>
        <v>15664.271999999999</v>
      </c>
      <c r="S2557">
        <f t="shared" si="238"/>
        <v>-4.5839999999989232</v>
      </c>
      <c r="T2557">
        <f t="shared" si="239"/>
        <v>-656.72800000000097</v>
      </c>
      <c r="U2557">
        <f t="shared" si="240"/>
        <v>-83.583999999998923</v>
      </c>
      <c r="V2557">
        <f t="shared" si="241"/>
        <v>-648.72800000000097</v>
      </c>
    </row>
    <row r="2558" spans="1:22" x14ac:dyDescent="0.35">
      <c r="A2558" t="s">
        <v>0</v>
      </c>
      <c r="B2558">
        <v>3137</v>
      </c>
      <c r="C2558">
        <v>68</v>
      </c>
      <c r="D2558">
        <v>66</v>
      </c>
      <c r="E2558">
        <v>14960</v>
      </c>
      <c r="F2558">
        <v>0.56475900000000001</v>
      </c>
      <c r="G2558">
        <v>394.60300000000001</v>
      </c>
      <c r="H2558">
        <v>145.328</v>
      </c>
      <c r="I2558">
        <v>9196.1</v>
      </c>
      <c r="J2558">
        <v>57346.9</v>
      </c>
      <c r="K2558">
        <v>0</v>
      </c>
      <c r="L2558">
        <v>67.682900000000004</v>
      </c>
      <c r="M2558">
        <v>65.841099999999997</v>
      </c>
      <c r="N2558">
        <v>0.85231800000000002</v>
      </c>
      <c r="O2558">
        <v>0.85231800000000002</v>
      </c>
      <c r="P2558">
        <v>12.367699999999999</v>
      </c>
      <c r="Q2558">
        <f t="shared" si="236"/>
        <v>16243.896000000001</v>
      </c>
      <c r="R2558">
        <f t="shared" si="237"/>
        <v>15801.864</v>
      </c>
      <c r="S2558">
        <f t="shared" si="238"/>
        <v>43.89600000000064</v>
      </c>
      <c r="T2558">
        <f t="shared" si="239"/>
        <v>-519.13600000000042</v>
      </c>
      <c r="U2558">
        <f t="shared" si="240"/>
        <v>-35.10399999999936</v>
      </c>
      <c r="V2558">
        <f t="shared" si="241"/>
        <v>-511.13600000000042</v>
      </c>
    </row>
    <row r="2559" spans="1:22" x14ac:dyDescent="0.35">
      <c r="A2559" t="s">
        <v>0</v>
      </c>
      <c r="B2559">
        <v>5433</v>
      </c>
      <c r="C2559">
        <v>66</v>
      </c>
      <c r="D2559">
        <v>67</v>
      </c>
      <c r="E2559">
        <v>14901</v>
      </c>
      <c r="F2559">
        <v>0.735344</v>
      </c>
      <c r="G2559">
        <v>379.92899999999997</v>
      </c>
      <c r="H2559">
        <v>278.78699999999998</v>
      </c>
      <c r="I2559">
        <v>6968.68</v>
      </c>
      <c r="J2559">
        <v>105919</v>
      </c>
      <c r="K2559">
        <v>0</v>
      </c>
      <c r="L2559">
        <v>66.710700000000003</v>
      </c>
      <c r="M2559">
        <v>68.168000000000006</v>
      </c>
      <c r="N2559">
        <v>1.19963</v>
      </c>
      <c r="O2559">
        <v>1.19963</v>
      </c>
      <c r="P2559">
        <v>12.3742</v>
      </c>
      <c r="Q2559">
        <f t="shared" si="236"/>
        <v>16010.568000000001</v>
      </c>
      <c r="R2559">
        <f t="shared" si="237"/>
        <v>16360.320000000002</v>
      </c>
      <c r="S2559">
        <f t="shared" si="238"/>
        <v>-189.43199999999888</v>
      </c>
      <c r="T2559">
        <f t="shared" si="239"/>
        <v>39.320000000001528</v>
      </c>
      <c r="U2559">
        <f t="shared" si="240"/>
        <v>-268.43199999999888</v>
      </c>
      <c r="V2559">
        <f t="shared" si="241"/>
        <v>47.320000000001528</v>
      </c>
    </row>
    <row r="2560" spans="1:22" x14ac:dyDescent="0.35">
      <c r="A2560" t="s">
        <v>0</v>
      </c>
      <c r="B2560">
        <v>524</v>
      </c>
      <c r="C2560">
        <v>68</v>
      </c>
      <c r="D2560">
        <v>65</v>
      </c>
      <c r="E2560">
        <v>15154</v>
      </c>
      <c r="F2560">
        <v>0.72349699999999995</v>
      </c>
      <c r="G2560">
        <v>434.84199999999998</v>
      </c>
      <c r="H2560">
        <v>440.63499999999999</v>
      </c>
      <c r="I2560">
        <v>7194.68</v>
      </c>
      <c r="J2560">
        <v>191607</v>
      </c>
      <c r="K2560">
        <v>0</v>
      </c>
      <c r="L2560">
        <v>67.869799999999998</v>
      </c>
      <c r="M2560">
        <v>65.574299999999994</v>
      </c>
      <c r="N2560">
        <v>1.58229</v>
      </c>
      <c r="O2560">
        <v>1.58229</v>
      </c>
      <c r="P2560">
        <v>12.3765</v>
      </c>
      <c r="Q2560">
        <f t="shared" si="236"/>
        <v>16288.752</v>
      </c>
      <c r="R2560">
        <f t="shared" si="237"/>
        <v>15737.831999999999</v>
      </c>
      <c r="S2560">
        <f t="shared" si="238"/>
        <v>88.752000000000407</v>
      </c>
      <c r="T2560">
        <f t="shared" si="239"/>
        <v>-583.16800000000148</v>
      </c>
      <c r="U2560">
        <f t="shared" si="240"/>
        <v>9.7520000000004075</v>
      </c>
      <c r="V2560">
        <f t="shared" si="241"/>
        <v>-575.16800000000148</v>
      </c>
    </row>
    <row r="2561" spans="1:22" x14ac:dyDescent="0.35">
      <c r="A2561" t="s">
        <v>0</v>
      </c>
      <c r="B2561">
        <v>5405</v>
      </c>
      <c r="C2561">
        <v>66</v>
      </c>
      <c r="D2561">
        <v>67</v>
      </c>
      <c r="E2561">
        <v>17174</v>
      </c>
      <c r="F2561">
        <v>0.73385199999999995</v>
      </c>
      <c r="G2561">
        <v>378.12799999999999</v>
      </c>
      <c r="H2561">
        <v>330.995</v>
      </c>
      <c r="I2561">
        <v>5806.72</v>
      </c>
      <c r="J2561">
        <v>125159</v>
      </c>
      <c r="K2561">
        <v>0</v>
      </c>
      <c r="L2561">
        <v>66.927400000000006</v>
      </c>
      <c r="M2561">
        <v>67.774100000000004</v>
      </c>
      <c r="N2561">
        <v>1.3115399999999999</v>
      </c>
      <c r="O2561">
        <v>1.3115399999999999</v>
      </c>
      <c r="P2561">
        <v>12.3774</v>
      </c>
      <c r="Q2561">
        <f t="shared" ref="Q2561:Q2624" si="242">L2561*240</f>
        <v>16062.576000000001</v>
      </c>
      <c r="R2561">
        <f t="shared" ref="R2561:R2624" si="243">M2561*240</f>
        <v>16265.784000000001</v>
      </c>
      <c r="S2561">
        <f t="shared" si="238"/>
        <v>-137.42399999999907</v>
      </c>
      <c r="T2561">
        <f t="shared" si="239"/>
        <v>-55.21599999999853</v>
      </c>
      <c r="U2561">
        <f t="shared" si="240"/>
        <v>-216.42399999999907</v>
      </c>
      <c r="V2561">
        <f t="shared" si="241"/>
        <v>-47.21599999999853</v>
      </c>
    </row>
    <row r="2562" spans="1:22" x14ac:dyDescent="0.35">
      <c r="A2562" t="s">
        <v>0</v>
      </c>
      <c r="B2562">
        <v>2120</v>
      </c>
      <c r="C2562">
        <v>67</v>
      </c>
      <c r="D2562">
        <v>65</v>
      </c>
      <c r="E2562">
        <v>23363</v>
      </c>
      <c r="F2562">
        <v>0.66709300000000005</v>
      </c>
      <c r="G2562">
        <v>400.78800000000001</v>
      </c>
      <c r="H2562">
        <v>695.51400000000001</v>
      </c>
      <c r="I2562">
        <v>6005.96</v>
      </c>
      <c r="J2562">
        <v>278754</v>
      </c>
      <c r="K2562">
        <v>0</v>
      </c>
      <c r="L2562">
        <v>67.1982</v>
      </c>
      <c r="M2562">
        <v>65.915899999999993</v>
      </c>
      <c r="N2562">
        <v>1.95767</v>
      </c>
      <c r="O2562">
        <v>1.95767</v>
      </c>
      <c r="P2562">
        <v>12.383100000000001</v>
      </c>
      <c r="Q2562">
        <f t="shared" si="242"/>
        <v>16127.567999999999</v>
      </c>
      <c r="R2562">
        <f t="shared" si="243"/>
        <v>15819.815999999999</v>
      </c>
      <c r="S2562">
        <f t="shared" ref="S2562:S2625" si="244">Q2562-16200</f>
        <v>-72.432000000000698</v>
      </c>
      <c r="T2562">
        <f t="shared" ref="T2562:T2625" si="245">R2562-16321</f>
        <v>-501.18400000000111</v>
      </c>
      <c r="U2562">
        <f t="shared" ref="U2562:U2625" si="246">S2562-79</f>
        <v>-151.4320000000007</v>
      </c>
      <c r="V2562">
        <f t="shared" ref="V2562:V2625" si="247">T2562+8</f>
        <v>-493.18400000000111</v>
      </c>
    </row>
    <row r="2563" spans="1:22" x14ac:dyDescent="0.35">
      <c r="A2563" t="s">
        <v>0</v>
      </c>
      <c r="B2563">
        <v>3536</v>
      </c>
      <c r="C2563">
        <v>67</v>
      </c>
      <c r="D2563">
        <v>66</v>
      </c>
      <c r="E2563">
        <v>21153</v>
      </c>
      <c r="F2563">
        <v>0.69567900000000005</v>
      </c>
      <c r="G2563">
        <v>393.67099999999999</v>
      </c>
      <c r="H2563">
        <v>197.24</v>
      </c>
      <c r="I2563">
        <v>8987.2000000000007</v>
      </c>
      <c r="J2563">
        <v>77647.8</v>
      </c>
      <c r="K2563">
        <v>0</v>
      </c>
      <c r="L2563">
        <v>67.483999999999995</v>
      </c>
      <c r="M2563">
        <v>66.435400000000001</v>
      </c>
      <c r="N2563">
        <v>1.0083200000000001</v>
      </c>
      <c r="O2563">
        <v>1.0083200000000001</v>
      </c>
      <c r="P2563">
        <v>12.385400000000001</v>
      </c>
      <c r="Q2563">
        <f t="shared" si="242"/>
        <v>16196.159999999998</v>
      </c>
      <c r="R2563">
        <f t="shared" si="243"/>
        <v>15944.496000000001</v>
      </c>
      <c r="S2563">
        <f t="shared" si="244"/>
        <v>-3.8400000000019645</v>
      </c>
      <c r="T2563">
        <f t="shared" si="245"/>
        <v>-376.503999999999</v>
      </c>
      <c r="U2563">
        <f t="shared" si="246"/>
        <v>-82.840000000001965</v>
      </c>
      <c r="V2563">
        <f t="shared" si="247"/>
        <v>-368.503999999999</v>
      </c>
    </row>
    <row r="2564" spans="1:22" x14ac:dyDescent="0.35">
      <c r="A2564" t="s">
        <v>0</v>
      </c>
      <c r="B2564">
        <v>946</v>
      </c>
      <c r="C2564">
        <v>67</v>
      </c>
      <c r="D2564">
        <v>64</v>
      </c>
      <c r="E2564">
        <v>20520</v>
      </c>
      <c r="F2564">
        <v>0.760347</v>
      </c>
      <c r="G2564">
        <v>420.214</v>
      </c>
      <c r="H2564">
        <v>334</v>
      </c>
      <c r="I2564">
        <v>7089.36</v>
      </c>
      <c r="J2564">
        <v>140351</v>
      </c>
      <c r="K2564">
        <v>0</v>
      </c>
      <c r="L2564">
        <v>67.421400000000006</v>
      </c>
      <c r="M2564">
        <v>64.848299999999995</v>
      </c>
      <c r="N2564">
        <v>1.3584799999999999</v>
      </c>
      <c r="O2564">
        <v>1.3584799999999999</v>
      </c>
      <c r="P2564">
        <v>12.3855</v>
      </c>
      <c r="Q2564">
        <f t="shared" si="242"/>
        <v>16181.136000000002</v>
      </c>
      <c r="R2564">
        <f t="shared" si="243"/>
        <v>15563.591999999999</v>
      </c>
      <c r="S2564">
        <f t="shared" si="244"/>
        <v>-18.863999999997759</v>
      </c>
      <c r="T2564">
        <f t="shared" si="245"/>
        <v>-757.40800000000127</v>
      </c>
      <c r="U2564">
        <f t="shared" si="246"/>
        <v>-97.863999999997759</v>
      </c>
      <c r="V2564">
        <f t="shared" si="247"/>
        <v>-749.40800000000127</v>
      </c>
    </row>
    <row r="2565" spans="1:22" x14ac:dyDescent="0.35">
      <c r="A2565" t="s">
        <v>0</v>
      </c>
      <c r="B2565">
        <v>3613</v>
      </c>
      <c r="C2565">
        <v>67</v>
      </c>
      <c r="D2565">
        <v>66</v>
      </c>
      <c r="E2565">
        <v>18457</v>
      </c>
      <c r="F2565">
        <v>0.66736200000000001</v>
      </c>
      <c r="G2565">
        <v>380.67899999999997</v>
      </c>
      <c r="H2565">
        <v>170.32499999999999</v>
      </c>
      <c r="I2565">
        <v>6412.95</v>
      </c>
      <c r="J2565">
        <v>64839</v>
      </c>
      <c r="K2565">
        <v>0</v>
      </c>
      <c r="L2565">
        <v>67.581000000000003</v>
      </c>
      <c r="M2565">
        <v>66.497</v>
      </c>
      <c r="N2565">
        <v>0.92154100000000005</v>
      </c>
      <c r="O2565">
        <v>0.92154100000000005</v>
      </c>
      <c r="P2565">
        <v>12.386200000000001</v>
      </c>
      <c r="Q2565">
        <f t="shared" si="242"/>
        <v>16219.44</v>
      </c>
      <c r="R2565">
        <f t="shared" si="243"/>
        <v>15959.28</v>
      </c>
      <c r="S2565">
        <f t="shared" si="244"/>
        <v>19.440000000000509</v>
      </c>
      <c r="T2565">
        <f t="shared" si="245"/>
        <v>-361.71999999999935</v>
      </c>
      <c r="U2565">
        <f t="shared" si="246"/>
        <v>-59.559999999999491</v>
      </c>
      <c r="V2565">
        <f t="shared" si="247"/>
        <v>-353.71999999999935</v>
      </c>
    </row>
    <row r="2566" spans="1:22" x14ac:dyDescent="0.35">
      <c r="A2566" t="s">
        <v>0</v>
      </c>
      <c r="B2566">
        <v>2962</v>
      </c>
      <c r="C2566">
        <v>67</v>
      </c>
      <c r="D2566">
        <v>68</v>
      </c>
      <c r="E2566">
        <v>19917</v>
      </c>
      <c r="F2566">
        <v>0.79163700000000004</v>
      </c>
      <c r="G2566">
        <v>391.16800000000001</v>
      </c>
      <c r="H2566">
        <v>355.63200000000001</v>
      </c>
      <c r="I2566">
        <v>7105.45</v>
      </c>
      <c r="J2566">
        <v>139112</v>
      </c>
      <c r="K2566">
        <v>0</v>
      </c>
      <c r="L2566">
        <v>67.352199999999996</v>
      </c>
      <c r="M2566">
        <v>68.593400000000003</v>
      </c>
      <c r="N2566">
        <v>1.37615</v>
      </c>
      <c r="O2566">
        <v>1.37615</v>
      </c>
      <c r="P2566">
        <v>12.3878</v>
      </c>
      <c r="Q2566">
        <f t="shared" si="242"/>
        <v>16164.527999999998</v>
      </c>
      <c r="R2566">
        <f t="shared" si="243"/>
        <v>16462.416000000001</v>
      </c>
      <c r="S2566">
        <f t="shared" si="244"/>
        <v>-35.472000000001572</v>
      </c>
      <c r="T2566">
        <f t="shared" si="245"/>
        <v>141.41600000000108</v>
      </c>
      <c r="U2566">
        <f t="shared" si="246"/>
        <v>-114.47200000000157</v>
      </c>
      <c r="V2566">
        <f t="shared" si="247"/>
        <v>149.41600000000108</v>
      </c>
    </row>
    <row r="2567" spans="1:22" x14ac:dyDescent="0.35">
      <c r="A2567" t="s">
        <v>0</v>
      </c>
      <c r="B2567">
        <v>4864</v>
      </c>
      <c r="C2567">
        <v>67</v>
      </c>
      <c r="D2567">
        <v>69</v>
      </c>
      <c r="E2567">
        <v>11197</v>
      </c>
      <c r="F2567">
        <v>0.56579599999999997</v>
      </c>
      <c r="G2567">
        <v>386.59699999999998</v>
      </c>
      <c r="H2567">
        <v>475.173</v>
      </c>
      <c r="I2567">
        <v>4493.2700000000004</v>
      </c>
      <c r="J2567">
        <v>183700</v>
      </c>
      <c r="K2567">
        <v>0</v>
      </c>
      <c r="L2567">
        <v>67.227099999999993</v>
      </c>
      <c r="M2567">
        <v>69.4251</v>
      </c>
      <c r="N2567">
        <v>1.5943799999999999</v>
      </c>
      <c r="O2567">
        <v>1.5943799999999999</v>
      </c>
      <c r="P2567">
        <v>12.39</v>
      </c>
      <c r="Q2567">
        <f t="shared" si="242"/>
        <v>16134.503999999999</v>
      </c>
      <c r="R2567">
        <f t="shared" si="243"/>
        <v>16662.024000000001</v>
      </c>
      <c r="S2567">
        <f t="shared" si="244"/>
        <v>-65.496000000001004</v>
      </c>
      <c r="T2567">
        <f t="shared" si="245"/>
        <v>341.02400000000125</v>
      </c>
      <c r="U2567">
        <f t="shared" si="246"/>
        <v>-144.496000000001</v>
      </c>
      <c r="V2567">
        <f t="shared" si="247"/>
        <v>349.02400000000125</v>
      </c>
    </row>
    <row r="2568" spans="1:22" x14ac:dyDescent="0.35">
      <c r="A2568" t="s">
        <v>0</v>
      </c>
      <c r="B2568">
        <v>3485</v>
      </c>
      <c r="C2568">
        <v>67</v>
      </c>
      <c r="D2568">
        <v>66</v>
      </c>
      <c r="E2568">
        <v>17913</v>
      </c>
      <c r="F2568">
        <v>0.76712199999999997</v>
      </c>
      <c r="G2568">
        <v>386.07100000000003</v>
      </c>
      <c r="H2568">
        <v>132.447</v>
      </c>
      <c r="I2568">
        <v>7082.67</v>
      </c>
      <c r="J2568">
        <v>51133.7</v>
      </c>
      <c r="K2568">
        <v>0</v>
      </c>
      <c r="L2568">
        <v>67.487799999999993</v>
      </c>
      <c r="M2568">
        <v>66.100200000000001</v>
      </c>
      <c r="N2568">
        <v>0.80516900000000002</v>
      </c>
      <c r="O2568">
        <v>0.80516900000000002</v>
      </c>
      <c r="P2568">
        <v>12.394399999999999</v>
      </c>
      <c r="Q2568">
        <f t="shared" si="242"/>
        <v>16197.071999999998</v>
      </c>
      <c r="R2568">
        <f t="shared" si="243"/>
        <v>15864.048000000001</v>
      </c>
      <c r="S2568">
        <f t="shared" si="244"/>
        <v>-2.9280000000017026</v>
      </c>
      <c r="T2568">
        <f t="shared" si="245"/>
        <v>-456.95199999999932</v>
      </c>
      <c r="U2568">
        <f t="shared" si="246"/>
        <v>-81.928000000001703</v>
      </c>
      <c r="V2568">
        <f t="shared" si="247"/>
        <v>-448.95199999999932</v>
      </c>
    </row>
    <row r="2569" spans="1:22" x14ac:dyDescent="0.35">
      <c r="A2569" t="s">
        <v>0</v>
      </c>
      <c r="B2569">
        <v>5341</v>
      </c>
      <c r="C2569">
        <v>66</v>
      </c>
      <c r="D2569">
        <v>68</v>
      </c>
      <c r="E2569">
        <v>17365</v>
      </c>
      <c r="F2569">
        <v>0.85346500000000003</v>
      </c>
      <c r="G2569">
        <v>372.255</v>
      </c>
      <c r="H2569">
        <v>226.26900000000001</v>
      </c>
      <c r="I2569">
        <v>5416.29</v>
      </c>
      <c r="J2569">
        <v>84229.7</v>
      </c>
      <c r="K2569">
        <v>0</v>
      </c>
      <c r="L2569">
        <v>66.923500000000004</v>
      </c>
      <c r="M2569">
        <v>68.428100000000001</v>
      </c>
      <c r="N2569">
        <v>1.0690299999999999</v>
      </c>
      <c r="O2569">
        <v>1.0690299999999999</v>
      </c>
      <c r="P2569">
        <v>12.404199999999999</v>
      </c>
      <c r="Q2569">
        <f t="shared" si="242"/>
        <v>16061.640000000001</v>
      </c>
      <c r="R2569">
        <f t="shared" si="243"/>
        <v>16422.743999999999</v>
      </c>
      <c r="S2569">
        <f t="shared" si="244"/>
        <v>-138.35999999999876</v>
      </c>
      <c r="T2569">
        <f t="shared" si="245"/>
        <v>101.74399999999878</v>
      </c>
      <c r="U2569">
        <f t="shared" si="246"/>
        <v>-217.35999999999876</v>
      </c>
      <c r="V2569">
        <f t="shared" si="247"/>
        <v>109.74399999999878</v>
      </c>
    </row>
    <row r="2570" spans="1:22" x14ac:dyDescent="0.35">
      <c r="A2570" t="s">
        <v>0</v>
      </c>
      <c r="B2570">
        <v>1206</v>
      </c>
      <c r="C2570">
        <v>67</v>
      </c>
      <c r="D2570">
        <v>68</v>
      </c>
      <c r="E2570">
        <v>18840</v>
      </c>
      <c r="F2570">
        <v>0.73692400000000002</v>
      </c>
      <c r="G2570">
        <v>417.05200000000002</v>
      </c>
      <c r="H2570">
        <v>215.95099999999999</v>
      </c>
      <c r="I2570">
        <v>8194.1200000000008</v>
      </c>
      <c r="J2570">
        <v>90062.9</v>
      </c>
      <c r="K2570">
        <v>0</v>
      </c>
      <c r="L2570">
        <v>67.579700000000003</v>
      </c>
      <c r="M2570">
        <v>68.730699999999999</v>
      </c>
      <c r="N2570">
        <v>1.0783199999999999</v>
      </c>
      <c r="O2570">
        <v>1.0783199999999999</v>
      </c>
      <c r="P2570">
        <v>12.411199999999999</v>
      </c>
      <c r="Q2570">
        <f t="shared" si="242"/>
        <v>16219.128000000001</v>
      </c>
      <c r="R2570">
        <f t="shared" si="243"/>
        <v>16495.367999999999</v>
      </c>
      <c r="S2570">
        <f t="shared" si="244"/>
        <v>19.128000000000611</v>
      </c>
      <c r="T2570">
        <f t="shared" si="245"/>
        <v>174.36799999999857</v>
      </c>
      <c r="U2570">
        <f t="shared" si="246"/>
        <v>-59.871999999999389</v>
      </c>
      <c r="V2570">
        <f t="shared" si="247"/>
        <v>182.36799999999857</v>
      </c>
    </row>
    <row r="2571" spans="1:22" x14ac:dyDescent="0.35">
      <c r="A2571" t="s">
        <v>0</v>
      </c>
      <c r="B2571">
        <v>948</v>
      </c>
      <c r="C2571">
        <v>67</v>
      </c>
      <c r="D2571">
        <v>65</v>
      </c>
      <c r="E2571">
        <v>18420</v>
      </c>
      <c r="F2571">
        <v>0.76403100000000002</v>
      </c>
      <c r="G2571">
        <v>424.31</v>
      </c>
      <c r="H2571">
        <v>296.95800000000003</v>
      </c>
      <c r="I2571">
        <v>8047.61</v>
      </c>
      <c r="J2571">
        <v>126002</v>
      </c>
      <c r="K2571">
        <v>0</v>
      </c>
      <c r="L2571">
        <v>67.982799999999997</v>
      </c>
      <c r="M2571">
        <v>65.777799999999999</v>
      </c>
      <c r="N2571">
        <v>1.2829600000000001</v>
      </c>
      <c r="O2571">
        <v>1.2829600000000001</v>
      </c>
      <c r="P2571">
        <v>12.412699999999999</v>
      </c>
      <c r="Q2571">
        <f t="shared" si="242"/>
        <v>16315.871999999999</v>
      </c>
      <c r="R2571">
        <f t="shared" si="243"/>
        <v>15786.672</v>
      </c>
      <c r="S2571">
        <f t="shared" si="244"/>
        <v>115.87199999999939</v>
      </c>
      <c r="T2571">
        <f t="shared" si="245"/>
        <v>-534.32799999999952</v>
      </c>
      <c r="U2571">
        <f t="shared" si="246"/>
        <v>36.871999999999389</v>
      </c>
      <c r="V2571">
        <f t="shared" si="247"/>
        <v>-526.32799999999952</v>
      </c>
    </row>
    <row r="2572" spans="1:22" x14ac:dyDescent="0.35">
      <c r="A2572" t="s">
        <v>0</v>
      </c>
      <c r="B2572">
        <v>3429</v>
      </c>
      <c r="C2572">
        <v>67</v>
      </c>
      <c r="D2572">
        <v>66</v>
      </c>
      <c r="E2572">
        <v>18297</v>
      </c>
      <c r="F2572">
        <v>0.75150300000000003</v>
      </c>
      <c r="G2572">
        <v>389.483</v>
      </c>
      <c r="H2572">
        <v>146.47800000000001</v>
      </c>
      <c r="I2572">
        <v>7344.92</v>
      </c>
      <c r="J2572">
        <v>57050.6</v>
      </c>
      <c r="K2572">
        <v>0</v>
      </c>
      <c r="L2572">
        <v>67.490600000000001</v>
      </c>
      <c r="M2572">
        <v>66.064700000000002</v>
      </c>
      <c r="N2572">
        <v>0.85568100000000002</v>
      </c>
      <c r="O2572">
        <v>0.85568100000000002</v>
      </c>
      <c r="P2572">
        <v>12.4185</v>
      </c>
      <c r="Q2572">
        <f t="shared" si="242"/>
        <v>16197.744000000001</v>
      </c>
      <c r="R2572">
        <f t="shared" si="243"/>
        <v>15855.528</v>
      </c>
      <c r="S2572">
        <f t="shared" si="244"/>
        <v>-2.2559999999994034</v>
      </c>
      <c r="T2572">
        <f t="shared" si="245"/>
        <v>-465.47199999999975</v>
      </c>
      <c r="U2572">
        <f t="shared" si="246"/>
        <v>-81.255999999999403</v>
      </c>
      <c r="V2572">
        <f t="shared" si="247"/>
        <v>-457.47199999999975</v>
      </c>
    </row>
    <row r="2573" spans="1:22" x14ac:dyDescent="0.35">
      <c r="A2573" t="s">
        <v>0</v>
      </c>
      <c r="B2573">
        <v>3436</v>
      </c>
      <c r="C2573">
        <v>67</v>
      </c>
      <c r="D2573">
        <v>66</v>
      </c>
      <c r="E2573">
        <v>19622</v>
      </c>
      <c r="F2573">
        <v>0.76391399999999998</v>
      </c>
      <c r="G2573">
        <v>384.524</v>
      </c>
      <c r="H2573">
        <v>170.827</v>
      </c>
      <c r="I2573">
        <v>7631.53</v>
      </c>
      <c r="J2573">
        <v>65686.899999999994</v>
      </c>
      <c r="K2573">
        <v>0</v>
      </c>
      <c r="L2573">
        <v>67.694699999999997</v>
      </c>
      <c r="M2573">
        <v>66.105099999999993</v>
      </c>
      <c r="N2573">
        <v>0.92814399999999997</v>
      </c>
      <c r="O2573">
        <v>0.92814399999999997</v>
      </c>
      <c r="P2573">
        <v>12.421799999999999</v>
      </c>
      <c r="Q2573">
        <f t="shared" si="242"/>
        <v>16246.727999999999</v>
      </c>
      <c r="R2573">
        <f t="shared" si="243"/>
        <v>15865.223999999998</v>
      </c>
      <c r="S2573">
        <f t="shared" si="244"/>
        <v>46.727999999999156</v>
      </c>
      <c r="T2573">
        <f t="shared" si="245"/>
        <v>-455.77600000000166</v>
      </c>
      <c r="U2573">
        <f t="shared" si="246"/>
        <v>-32.272000000000844</v>
      </c>
      <c r="V2573">
        <f t="shared" si="247"/>
        <v>-447.77600000000166</v>
      </c>
    </row>
    <row r="2574" spans="1:22" x14ac:dyDescent="0.35">
      <c r="A2574" t="s">
        <v>0</v>
      </c>
      <c r="B2574">
        <v>5768</v>
      </c>
      <c r="C2574">
        <v>67</v>
      </c>
      <c r="D2574">
        <v>65</v>
      </c>
      <c r="E2574">
        <v>16298</v>
      </c>
      <c r="F2574">
        <v>0.90820299999999998</v>
      </c>
      <c r="G2574">
        <v>373.65899999999999</v>
      </c>
      <c r="H2574">
        <v>176.244</v>
      </c>
      <c r="I2574">
        <v>5081.84</v>
      </c>
      <c r="J2574">
        <v>65855.3</v>
      </c>
      <c r="K2574">
        <v>0</v>
      </c>
      <c r="L2574">
        <v>67.632599999999996</v>
      </c>
      <c r="M2574">
        <v>65.258600000000001</v>
      </c>
      <c r="N2574">
        <v>0.93689500000000003</v>
      </c>
      <c r="O2574">
        <v>0.93689500000000003</v>
      </c>
      <c r="P2574">
        <v>12.437200000000001</v>
      </c>
      <c r="Q2574">
        <f t="shared" si="242"/>
        <v>16231.823999999999</v>
      </c>
      <c r="R2574">
        <f t="shared" si="243"/>
        <v>15662.064</v>
      </c>
      <c r="S2574">
        <f t="shared" si="244"/>
        <v>31.823999999998705</v>
      </c>
      <c r="T2574">
        <f t="shared" si="245"/>
        <v>-658.93599999999969</v>
      </c>
      <c r="U2574">
        <f t="shared" si="246"/>
        <v>-47.176000000001295</v>
      </c>
      <c r="V2574">
        <f t="shared" si="247"/>
        <v>-650.93599999999969</v>
      </c>
    </row>
    <row r="2575" spans="1:22" x14ac:dyDescent="0.35">
      <c r="A2575" t="s">
        <v>0</v>
      </c>
      <c r="B2575">
        <v>5344</v>
      </c>
      <c r="C2575">
        <v>67</v>
      </c>
      <c r="D2575">
        <v>68</v>
      </c>
      <c r="E2575">
        <v>16582</v>
      </c>
      <c r="F2575">
        <v>0.87181799999999998</v>
      </c>
      <c r="G2575">
        <v>371.77100000000002</v>
      </c>
      <c r="H2575">
        <v>223.92099999999999</v>
      </c>
      <c r="I2575">
        <v>6466.79</v>
      </c>
      <c r="J2575">
        <v>83247.3</v>
      </c>
      <c r="K2575">
        <v>0</v>
      </c>
      <c r="L2575">
        <v>66.941500000000005</v>
      </c>
      <c r="M2575">
        <v>68.414000000000001</v>
      </c>
      <c r="N2575">
        <v>1.06524</v>
      </c>
      <c r="O2575">
        <v>1.06524</v>
      </c>
      <c r="P2575">
        <v>12.440200000000001</v>
      </c>
      <c r="Q2575">
        <f t="shared" si="242"/>
        <v>16065.960000000001</v>
      </c>
      <c r="R2575">
        <f t="shared" si="243"/>
        <v>16419.36</v>
      </c>
      <c r="S2575">
        <f t="shared" si="244"/>
        <v>-134.03999999999905</v>
      </c>
      <c r="T2575">
        <f t="shared" si="245"/>
        <v>98.360000000000582</v>
      </c>
      <c r="U2575">
        <f t="shared" si="246"/>
        <v>-213.03999999999905</v>
      </c>
      <c r="V2575">
        <f t="shared" si="247"/>
        <v>106.36000000000058</v>
      </c>
    </row>
    <row r="2576" spans="1:22" x14ac:dyDescent="0.35">
      <c r="A2576" t="s">
        <v>0</v>
      </c>
      <c r="B2576">
        <v>4538</v>
      </c>
      <c r="C2576">
        <v>67</v>
      </c>
      <c r="D2576">
        <v>65</v>
      </c>
      <c r="E2576">
        <v>17889</v>
      </c>
      <c r="F2576">
        <v>0.794242</v>
      </c>
      <c r="G2576">
        <v>383.79199999999997</v>
      </c>
      <c r="H2576">
        <v>71.682400000000001</v>
      </c>
      <c r="I2576">
        <v>5662.91</v>
      </c>
      <c r="J2576">
        <v>27511.1</v>
      </c>
      <c r="K2576">
        <v>0</v>
      </c>
      <c r="L2576">
        <v>67.232200000000006</v>
      </c>
      <c r="M2576">
        <v>65.388000000000005</v>
      </c>
      <c r="N2576">
        <v>0.56021200000000004</v>
      </c>
      <c r="O2576">
        <v>0.56021200000000004</v>
      </c>
      <c r="P2576">
        <v>12.444800000000001</v>
      </c>
      <c r="Q2576">
        <f t="shared" si="242"/>
        <v>16135.728000000001</v>
      </c>
      <c r="R2576">
        <f t="shared" si="243"/>
        <v>15693.12</v>
      </c>
      <c r="S2576">
        <f t="shared" si="244"/>
        <v>-64.271999999999025</v>
      </c>
      <c r="T2576">
        <f t="shared" si="245"/>
        <v>-627.8799999999992</v>
      </c>
      <c r="U2576">
        <f t="shared" si="246"/>
        <v>-143.27199999999903</v>
      </c>
      <c r="V2576">
        <f t="shared" si="247"/>
        <v>-619.8799999999992</v>
      </c>
    </row>
    <row r="2577" spans="1:22" x14ac:dyDescent="0.35">
      <c r="A2577" t="s">
        <v>0</v>
      </c>
      <c r="B2577">
        <v>5243</v>
      </c>
      <c r="C2577">
        <v>67</v>
      </c>
      <c r="D2577">
        <v>66</v>
      </c>
      <c r="E2577">
        <v>18461</v>
      </c>
      <c r="F2577">
        <v>0.83632499999999999</v>
      </c>
      <c r="G2577">
        <v>381.06400000000002</v>
      </c>
      <c r="H2577">
        <v>123.64100000000001</v>
      </c>
      <c r="I2577">
        <v>5877.56</v>
      </c>
      <c r="J2577">
        <v>47115.1</v>
      </c>
      <c r="K2577">
        <v>0</v>
      </c>
      <c r="L2577">
        <v>67.388000000000005</v>
      </c>
      <c r="M2577">
        <v>66.302199999999999</v>
      </c>
      <c r="N2577">
        <v>0.77414499999999997</v>
      </c>
      <c r="O2577">
        <v>0.77414499999999997</v>
      </c>
      <c r="P2577">
        <v>12.4481</v>
      </c>
      <c r="Q2577">
        <f t="shared" si="242"/>
        <v>16173.12</v>
      </c>
      <c r="R2577">
        <f t="shared" si="243"/>
        <v>15912.528</v>
      </c>
      <c r="S2577">
        <f t="shared" si="244"/>
        <v>-26.8799999999992</v>
      </c>
      <c r="T2577">
        <f t="shared" si="245"/>
        <v>-408.47199999999975</v>
      </c>
      <c r="U2577">
        <f t="shared" si="246"/>
        <v>-105.8799999999992</v>
      </c>
      <c r="V2577">
        <f t="shared" si="247"/>
        <v>-400.47199999999975</v>
      </c>
    </row>
    <row r="2578" spans="1:22" x14ac:dyDescent="0.35">
      <c r="A2578" t="s">
        <v>0</v>
      </c>
      <c r="B2578">
        <v>1548</v>
      </c>
      <c r="C2578">
        <v>67</v>
      </c>
      <c r="D2578">
        <v>68</v>
      </c>
      <c r="E2578">
        <v>14855</v>
      </c>
      <c r="F2578">
        <v>0.67422099999999996</v>
      </c>
      <c r="G2578">
        <v>406.16</v>
      </c>
      <c r="H2578">
        <v>152.017</v>
      </c>
      <c r="I2578">
        <v>8375.3700000000008</v>
      </c>
      <c r="J2578">
        <v>61743.1</v>
      </c>
      <c r="K2578">
        <v>0</v>
      </c>
      <c r="L2578">
        <v>68.103099999999998</v>
      </c>
      <c r="M2578">
        <v>69.025599999999997</v>
      </c>
      <c r="N2578">
        <v>0.886382</v>
      </c>
      <c r="O2578">
        <v>0.886382</v>
      </c>
      <c r="P2578">
        <v>12.448600000000001</v>
      </c>
      <c r="Q2578">
        <f t="shared" si="242"/>
        <v>16344.743999999999</v>
      </c>
      <c r="R2578">
        <f t="shared" si="243"/>
        <v>16566.144</v>
      </c>
      <c r="S2578">
        <f t="shared" si="244"/>
        <v>144.74399999999878</v>
      </c>
      <c r="T2578">
        <f t="shared" si="245"/>
        <v>245.14400000000023</v>
      </c>
      <c r="U2578">
        <f t="shared" si="246"/>
        <v>65.743999999998778</v>
      </c>
      <c r="V2578">
        <f t="shared" si="247"/>
        <v>253.14400000000023</v>
      </c>
    </row>
    <row r="2579" spans="1:22" x14ac:dyDescent="0.35">
      <c r="A2579" t="s">
        <v>0</v>
      </c>
      <c r="B2579">
        <v>5729</v>
      </c>
      <c r="C2579">
        <v>66</v>
      </c>
      <c r="D2579">
        <v>68</v>
      </c>
      <c r="E2579">
        <v>11409</v>
      </c>
      <c r="F2579">
        <v>0.41850100000000001</v>
      </c>
      <c r="G2579">
        <v>378.827</v>
      </c>
      <c r="H2579">
        <v>70.553799999999995</v>
      </c>
      <c r="I2579">
        <v>7658.99</v>
      </c>
      <c r="J2579">
        <v>26727.7</v>
      </c>
      <c r="K2579">
        <v>0</v>
      </c>
      <c r="L2579">
        <v>67.0715</v>
      </c>
      <c r="M2579">
        <v>69.194199999999995</v>
      </c>
      <c r="N2579">
        <v>0.55268399999999995</v>
      </c>
      <c r="O2579">
        <v>0.55268399999999995</v>
      </c>
      <c r="P2579">
        <v>12.459099999999999</v>
      </c>
      <c r="Q2579">
        <f t="shared" si="242"/>
        <v>16097.16</v>
      </c>
      <c r="R2579">
        <f t="shared" si="243"/>
        <v>16606.608</v>
      </c>
      <c r="S2579">
        <f t="shared" si="244"/>
        <v>-102.84000000000015</v>
      </c>
      <c r="T2579">
        <f t="shared" si="245"/>
        <v>285.60800000000017</v>
      </c>
      <c r="U2579">
        <f t="shared" si="246"/>
        <v>-181.84000000000015</v>
      </c>
      <c r="V2579">
        <f t="shared" si="247"/>
        <v>293.60800000000017</v>
      </c>
    </row>
    <row r="2580" spans="1:22" x14ac:dyDescent="0.35">
      <c r="A2580" t="s">
        <v>0</v>
      </c>
      <c r="B2580">
        <v>3062</v>
      </c>
      <c r="C2580">
        <v>68</v>
      </c>
      <c r="D2580">
        <v>68</v>
      </c>
      <c r="E2580">
        <v>18962</v>
      </c>
      <c r="F2580">
        <v>0.839669</v>
      </c>
      <c r="G2580">
        <v>386.42200000000003</v>
      </c>
      <c r="H2580">
        <v>470.68200000000002</v>
      </c>
      <c r="I2580">
        <v>6393.18</v>
      </c>
      <c r="J2580">
        <v>181882</v>
      </c>
      <c r="K2580">
        <v>0</v>
      </c>
      <c r="L2580">
        <v>68.271199999999993</v>
      </c>
      <c r="M2580">
        <v>68.390699999999995</v>
      </c>
      <c r="N2580">
        <v>1.59399</v>
      </c>
      <c r="O2580">
        <v>1.59399</v>
      </c>
      <c r="P2580">
        <v>12.4643</v>
      </c>
      <c r="Q2580">
        <f t="shared" si="242"/>
        <v>16385.088</v>
      </c>
      <c r="R2580">
        <f t="shared" si="243"/>
        <v>16413.768</v>
      </c>
      <c r="S2580">
        <f t="shared" si="244"/>
        <v>185.08799999999974</v>
      </c>
      <c r="T2580">
        <f t="shared" si="245"/>
        <v>92.768000000000029</v>
      </c>
      <c r="U2580">
        <f t="shared" si="246"/>
        <v>106.08799999999974</v>
      </c>
      <c r="V2580">
        <f t="shared" si="247"/>
        <v>100.76800000000003</v>
      </c>
    </row>
    <row r="2581" spans="1:22" x14ac:dyDescent="0.35">
      <c r="A2581" t="s">
        <v>0</v>
      </c>
      <c r="B2581">
        <v>5383</v>
      </c>
      <c r="C2581">
        <v>66</v>
      </c>
      <c r="D2581">
        <v>68</v>
      </c>
      <c r="E2581">
        <v>19521</v>
      </c>
      <c r="F2581">
        <v>0.68613900000000005</v>
      </c>
      <c r="G2581">
        <v>382.78</v>
      </c>
      <c r="H2581">
        <v>520.00699999999995</v>
      </c>
      <c r="I2581">
        <v>6064.91</v>
      </c>
      <c r="J2581">
        <v>199048</v>
      </c>
      <c r="K2581">
        <v>0</v>
      </c>
      <c r="L2581">
        <v>66.977599999999995</v>
      </c>
      <c r="M2581">
        <v>68.358800000000002</v>
      </c>
      <c r="N2581">
        <v>1.6743600000000001</v>
      </c>
      <c r="O2581">
        <v>1.6743600000000001</v>
      </c>
      <c r="P2581">
        <v>12.472099999999999</v>
      </c>
      <c r="Q2581">
        <f t="shared" si="242"/>
        <v>16074.624</v>
      </c>
      <c r="R2581">
        <f t="shared" si="243"/>
        <v>16406.112000000001</v>
      </c>
      <c r="S2581">
        <f t="shared" si="244"/>
        <v>-125.3760000000002</v>
      </c>
      <c r="T2581">
        <f t="shared" si="245"/>
        <v>85.11200000000099</v>
      </c>
      <c r="U2581">
        <f t="shared" si="246"/>
        <v>-204.3760000000002</v>
      </c>
      <c r="V2581">
        <f t="shared" si="247"/>
        <v>93.11200000000099</v>
      </c>
    </row>
    <row r="2582" spans="1:22" x14ac:dyDescent="0.35">
      <c r="A2582" t="s">
        <v>0</v>
      </c>
      <c r="B2582">
        <v>1871</v>
      </c>
      <c r="C2582">
        <v>67</v>
      </c>
      <c r="D2582">
        <v>65</v>
      </c>
      <c r="E2582">
        <v>17033</v>
      </c>
      <c r="F2582">
        <v>0.79522999999999999</v>
      </c>
      <c r="G2582">
        <v>397.54300000000001</v>
      </c>
      <c r="H2582">
        <v>410.67700000000002</v>
      </c>
      <c r="I2582">
        <v>6020.08</v>
      </c>
      <c r="J2582">
        <v>163262</v>
      </c>
      <c r="K2582">
        <v>0</v>
      </c>
      <c r="L2582">
        <v>67.3827</v>
      </c>
      <c r="M2582">
        <v>65.456199999999995</v>
      </c>
      <c r="N2582">
        <v>1.49813</v>
      </c>
      <c r="O2582">
        <v>1.49813</v>
      </c>
      <c r="P2582">
        <v>12.4727</v>
      </c>
      <c r="Q2582">
        <f t="shared" si="242"/>
        <v>16171.848</v>
      </c>
      <c r="R2582">
        <f t="shared" si="243"/>
        <v>15709.487999999999</v>
      </c>
      <c r="S2582">
        <f t="shared" si="244"/>
        <v>-28.152000000000044</v>
      </c>
      <c r="T2582">
        <f t="shared" si="245"/>
        <v>-611.51200000000063</v>
      </c>
      <c r="U2582">
        <f t="shared" si="246"/>
        <v>-107.15200000000004</v>
      </c>
      <c r="V2582">
        <f t="shared" si="247"/>
        <v>-603.51200000000063</v>
      </c>
    </row>
    <row r="2583" spans="1:22" x14ac:dyDescent="0.35">
      <c r="A2583" t="s">
        <v>0</v>
      </c>
      <c r="B2583">
        <v>3423</v>
      </c>
      <c r="C2583">
        <v>67</v>
      </c>
      <c r="D2583">
        <v>66</v>
      </c>
      <c r="E2583">
        <v>17845</v>
      </c>
      <c r="F2583">
        <v>0.68354400000000004</v>
      </c>
      <c r="G2583">
        <v>381.83699999999999</v>
      </c>
      <c r="H2583">
        <v>150.749</v>
      </c>
      <c r="I2583">
        <v>7293.85</v>
      </c>
      <c r="J2583">
        <v>57561.599999999999</v>
      </c>
      <c r="K2583">
        <v>0</v>
      </c>
      <c r="L2583">
        <v>67.496600000000001</v>
      </c>
      <c r="M2583">
        <v>66.103700000000003</v>
      </c>
      <c r="N2583">
        <v>0.86747300000000005</v>
      </c>
      <c r="O2583">
        <v>0.86747300000000005</v>
      </c>
      <c r="P2583">
        <v>12.473100000000001</v>
      </c>
      <c r="Q2583">
        <f t="shared" si="242"/>
        <v>16199.184000000001</v>
      </c>
      <c r="R2583">
        <f t="shared" si="243"/>
        <v>15864.888000000001</v>
      </c>
      <c r="S2583">
        <f t="shared" si="244"/>
        <v>-0.81599999999889405</v>
      </c>
      <c r="T2583">
        <f t="shared" si="245"/>
        <v>-456.11199999999917</v>
      </c>
      <c r="U2583">
        <f t="shared" si="246"/>
        <v>-79.815999999998894</v>
      </c>
      <c r="V2583">
        <f t="shared" si="247"/>
        <v>-448.11199999999917</v>
      </c>
    </row>
    <row r="2584" spans="1:22" x14ac:dyDescent="0.35">
      <c r="A2584" t="s">
        <v>0</v>
      </c>
      <c r="B2584">
        <v>3305</v>
      </c>
      <c r="C2584">
        <v>67</v>
      </c>
      <c r="D2584">
        <v>66</v>
      </c>
      <c r="E2584">
        <v>20161</v>
      </c>
      <c r="F2584">
        <v>0.63251999999999997</v>
      </c>
      <c r="G2584">
        <v>397.11900000000003</v>
      </c>
      <c r="H2584">
        <v>710.93799999999999</v>
      </c>
      <c r="I2584">
        <v>6300.92</v>
      </c>
      <c r="J2584">
        <v>282327</v>
      </c>
      <c r="K2584">
        <v>0</v>
      </c>
      <c r="L2584">
        <v>68.0565</v>
      </c>
      <c r="M2584">
        <v>66.933499999999995</v>
      </c>
      <c r="N2584">
        <v>1.9870300000000001</v>
      </c>
      <c r="O2584">
        <v>1.9870300000000001</v>
      </c>
      <c r="P2584">
        <v>12.481400000000001</v>
      </c>
      <c r="Q2584">
        <f t="shared" si="242"/>
        <v>16333.56</v>
      </c>
      <c r="R2584">
        <f t="shared" si="243"/>
        <v>16064.039999999999</v>
      </c>
      <c r="S2584">
        <f t="shared" si="244"/>
        <v>133.55999999999949</v>
      </c>
      <c r="T2584">
        <f t="shared" si="245"/>
        <v>-256.96000000000095</v>
      </c>
      <c r="U2584">
        <f t="shared" si="246"/>
        <v>54.559999999999491</v>
      </c>
      <c r="V2584">
        <f t="shared" si="247"/>
        <v>-248.96000000000095</v>
      </c>
    </row>
    <row r="2585" spans="1:22" x14ac:dyDescent="0.35">
      <c r="A2585" t="s">
        <v>0</v>
      </c>
      <c r="B2585">
        <v>4930</v>
      </c>
      <c r="C2585">
        <v>68</v>
      </c>
      <c r="D2585">
        <v>68</v>
      </c>
      <c r="E2585">
        <v>19665</v>
      </c>
      <c r="F2585">
        <v>0.82509299999999997</v>
      </c>
      <c r="G2585">
        <v>373.52699999999999</v>
      </c>
      <c r="H2585">
        <v>354.47699999999998</v>
      </c>
      <c r="I2585">
        <v>4907.18</v>
      </c>
      <c r="J2585">
        <v>132407</v>
      </c>
      <c r="K2585">
        <v>0</v>
      </c>
      <c r="L2585">
        <v>68.174099999999996</v>
      </c>
      <c r="M2585">
        <v>68.875799999999998</v>
      </c>
      <c r="N2585">
        <v>1.3644700000000001</v>
      </c>
      <c r="O2585">
        <v>1.3644700000000001</v>
      </c>
      <c r="P2585">
        <v>12.4884</v>
      </c>
      <c r="Q2585">
        <f t="shared" si="242"/>
        <v>16361.784</v>
      </c>
      <c r="R2585">
        <f t="shared" si="243"/>
        <v>16530.191999999999</v>
      </c>
      <c r="S2585">
        <f t="shared" si="244"/>
        <v>161.78399999999965</v>
      </c>
      <c r="T2585">
        <f t="shared" si="245"/>
        <v>209.1919999999991</v>
      </c>
      <c r="U2585">
        <f t="shared" si="246"/>
        <v>82.783999999999651</v>
      </c>
      <c r="V2585">
        <f t="shared" si="247"/>
        <v>217.1919999999991</v>
      </c>
    </row>
    <row r="2586" spans="1:22" x14ac:dyDescent="0.35">
      <c r="A2586" t="s">
        <v>0</v>
      </c>
      <c r="B2586">
        <v>5838</v>
      </c>
      <c r="C2586">
        <v>67</v>
      </c>
      <c r="D2586">
        <v>66</v>
      </c>
      <c r="E2586">
        <v>10405</v>
      </c>
      <c r="F2586">
        <v>0.65040799999999999</v>
      </c>
      <c r="G2586">
        <v>370.35700000000003</v>
      </c>
      <c r="H2586">
        <v>157.01400000000001</v>
      </c>
      <c r="I2586">
        <v>5408.26</v>
      </c>
      <c r="J2586">
        <v>58151.1</v>
      </c>
      <c r="K2586">
        <v>0</v>
      </c>
      <c r="L2586">
        <v>67.683700000000002</v>
      </c>
      <c r="M2586">
        <v>65.662199999999999</v>
      </c>
      <c r="N2586">
        <v>0.87989300000000004</v>
      </c>
      <c r="O2586">
        <v>0.87989300000000004</v>
      </c>
      <c r="P2586">
        <v>12.4894</v>
      </c>
      <c r="Q2586">
        <f t="shared" si="242"/>
        <v>16244.088</v>
      </c>
      <c r="R2586">
        <f t="shared" si="243"/>
        <v>15758.928</v>
      </c>
      <c r="S2586">
        <f t="shared" si="244"/>
        <v>44.087999999999738</v>
      </c>
      <c r="T2586">
        <f t="shared" si="245"/>
        <v>-562.07200000000012</v>
      </c>
      <c r="U2586">
        <f t="shared" si="246"/>
        <v>-34.912000000000262</v>
      </c>
      <c r="V2586">
        <f t="shared" si="247"/>
        <v>-554.07200000000012</v>
      </c>
    </row>
    <row r="2587" spans="1:22" x14ac:dyDescent="0.35">
      <c r="A2587" t="s">
        <v>0</v>
      </c>
      <c r="B2587">
        <v>1489</v>
      </c>
      <c r="C2587">
        <v>67</v>
      </c>
      <c r="D2587">
        <v>68</v>
      </c>
      <c r="E2587">
        <v>20258</v>
      </c>
      <c r="F2587">
        <v>0.75643099999999996</v>
      </c>
      <c r="G2587">
        <v>404.89400000000001</v>
      </c>
      <c r="H2587">
        <v>454.23500000000001</v>
      </c>
      <c r="I2587">
        <v>7415.75</v>
      </c>
      <c r="J2587">
        <v>183917</v>
      </c>
      <c r="K2587">
        <v>0</v>
      </c>
      <c r="L2587">
        <v>67.524299999999997</v>
      </c>
      <c r="M2587">
        <v>68.746600000000001</v>
      </c>
      <c r="N2587">
        <v>1.5881099999999999</v>
      </c>
      <c r="O2587">
        <v>1.5881099999999999</v>
      </c>
      <c r="P2587">
        <v>12.4895</v>
      </c>
      <c r="Q2587">
        <f t="shared" si="242"/>
        <v>16205.831999999999</v>
      </c>
      <c r="R2587">
        <f t="shared" si="243"/>
        <v>16499.184000000001</v>
      </c>
      <c r="S2587">
        <f t="shared" si="244"/>
        <v>5.8319999999985157</v>
      </c>
      <c r="T2587">
        <f t="shared" si="245"/>
        <v>178.18400000000111</v>
      </c>
      <c r="U2587">
        <f t="shared" si="246"/>
        <v>-73.168000000001484</v>
      </c>
      <c r="V2587">
        <f t="shared" si="247"/>
        <v>186.18400000000111</v>
      </c>
    </row>
    <row r="2588" spans="1:22" x14ac:dyDescent="0.35">
      <c r="A2588" t="s">
        <v>0</v>
      </c>
      <c r="B2588">
        <v>2867</v>
      </c>
      <c r="C2588">
        <v>67</v>
      </c>
      <c r="D2588">
        <v>66</v>
      </c>
      <c r="E2588">
        <v>13306</v>
      </c>
      <c r="F2588">
        <v>0.68151600000000001</v>
      </c>
      <c r="G2588">
        <v>386.73099999999999</v>
      </c>
      <c r="H2588">
        <v>199.27</v>
      </c>
      <c r="I2588">
        <v>8011.99</v>
      </c>
      <c r="J2588">
        <v>77063.7</v>
      </c>
      <c r="K2588">
        <v>0</v>
      </c>
      <c r="L2588">
        <v>67.323800000000006</v>
      </c>
      <c r="M2588">
        <v>65.660499999999999</v>
      </c>
      <c r="N2588">
        <v>1.016</v>
      </c>
      <c r="O2588">
        <v>1.016</v>
      </c>
      <c r="P2588">
        <v>12.494199999999999</v>
      </c>
      <c r="Q2588">
        <f t="shared" si="242"/>
        <v>16157.712000000001</v>
      </c>
      <c r="R2588">
        <f t="shared" si="243"/>
        <v>15758.52</v>
      </c>
      <c r="S2588">
        <f t="shared" si="244"/>
        <v>-42.287999999998647</v>
      </c>
      <c r="T2588">
        <f t="shared" si="245"/>
        <v>-562.47999999999956</v>
      </c>
      <c r="U2588">
        <f t="shared" si="246"/>
        <v>-121.28799999999865</v>
      </c>
      <c r="V2588">
        <f t="shared" si="247"/>
        <v>-554.47999999999956</v>
      </c>
    </row>
    <row r="2589" spans="1:22" x14ac:dyDescent="0.35">
      <c r="A2589" t="s">
        <v>0</v>
      </c>
      <c r="B2589">
        <v>5876</v>
      </c>
      <c r="C2589">
        <v>67</v>
      </c>
      <c r="D2589">
        <v>65</v>
      </c>
      <c r="E2589">
        <v>15729</v>
      </c>
      <c r="F2589">
        <v>0.83187500000000003</v>
      </c>
      <c r="G2589">
        <v>363.04199999999997</v>
      </c>
      <c r="H2589">
        <v>189.35</v>
      </c>
      <c r="I2589">
        <v>5479.77</v>
      </c>
      <c r="J2589">
        <v>68741.8</v>
      </c>
      <c r="K2589">
        <v>0</v>
      </c>
      <c r="L2589">
        <v>67.520200000000003</v>
      </c>
      <c r="M2589">
        <v>65.880099999999999</v>
      </c>
      <c r="N2589">
        <v>0.96946100000000002</v>
      </c>
      <c r="O2589">
        <v>0.96946100000000002</v>
      </c>
      <c r="P2589">
        <v>12.495100000000001</v>
      </c>
      <c r="Q2589">
        <f t="shared" si="242"/>
        <v>16204.848</v>
      </c>
      <c r="R2589">
        <f t="shared" si="243"/>
        <v>15811.224</v>
      </c>
      <c r="S2589">
        <f t="shared" si="244"/>
        <v>4.8479999999999563</v>
      </c>
      <c r="T2589">
        <f t="shared" si="245"/>
        <v>-509.77599999999984</v>
      </c>
      <c r="U2589">
        <f t="shared" si="246"/>
        <v>-74.152000000000044</v>
      </c>
      <c r="V2589">
        <f t="shared" si="247"/>
        <v>-501.77599999999984</v>
      </c>
    </row>
    <row r="2590" spans="1:22" x14ac:dyDescent="0.35">
      <c r="A2590" t="s">
        <v>0</v>
      </c>
      <c r="B2590">
        <v>3626</v>
      </c>
      <c r="C2590">
        <v>67</v>
      </c>
      <c r="D2590">
        <v>66</v>
      </c>
      <c r="E2590">
        <v>17190</v>
      </c>
      <c r="F2590">
        <v>0.67435900000000004</v>
      </c>
      <c r="G2590">
        <v>388.33600000000001</v>
      </c>
      <c r="H2590">
        <v>170.78700000000001</v>
      </c>
      <c r="I2590">
        <v>6515.01</v>
      </c>
      <c r="J2590">
        <v>66322.7</v>
      </c>
      <c r="K2590">
        <v>0</v>
      </c>
      <c r="L2590">
        <v>67.460099999999997</v>
      </c>
      <c r="M2590">
        <v>66.068899999999999</v>
      </c>
      <c r="N2590">
        <v>0.93560399999999999</v>
      </c>
      <c r="O2590">
        <v>0.93560399999999999</v>
      </c>
      <c r="P2590">
        <v>12.497400000000001</v>
      </c>
      <c r="Q2590">
        <f t="shared" si="242"/>
        <v>16190.423999999999</v>
      </c>
      <c r="R2590">
        <f t="shared" si="243"/>
        <v>15856.536</v>
      </c>
      <c r="S2590">
        <f t="shared" si="244"/>
        <v>-9.5760000000009313</v>
      </c>
      <c r="T2590">
        <f t="shared" si="245"/>
        <v>-464.46399999999994</v>
      </c>
      <c r="U2590">
        <f t="shared" si="246"/>
        <v>-88.576000000000931</v>
      </c>
      <c r="V2590">
        <f t="shared" si="247"/>
        <v>-456.46399999999994</v>
      </c>
    </row>
    <row r="2591" spans="1:22" x14ac:dyDescent="0.35">
      <c r="A2591" t="s">
        <v>0</v>
      </c>
      <c r="B2591">
        <v>1216</v>
      </c>
      <c r="C2591">
        <v>67</v>
      </c>
      <c r="D2591">
        <v>68</v>
      </c>
      <c r="E2591">
        <v>21226</v>
      </c>
      <c r="F2591">
        <v>0.74195599999999995</v>
      </c>
      <c r="G2591">
        <v>415.53300000000002</v>
      </c>
      <c r="H2591">
        <v>326.709</v>
      </c>
      <c r="I2591">
        <v>8397.17</v>
      </c>
      <c r="J2591">
        <v>135759</v>
      </c>
      <c r="K2591">
        <v>0</v>
      </c>
      <c r="L2591">
        <v>67.488100000000003</v>
      </c>
      <c r="M2591">
        <v>68.666399999999996</v>
      </c>
      <c r="N2591">
        <v>1.34903</v>
      </c>
      <c r="O2591">
        <v>1.34903</v>
      </c>
      <c r="P2591">
        <v>12.5045</v>
      </c>
      <c r="Q2591">
        <f t="shared" si="242"/>
        <v>16197.144</v>
      </c>
      <c r="R2591">
        <f t="shared" si="243"/>
        <v>16479.935999999998</v>
      </c>
      <c r="S2591">
        <f t="shared" si="244"/>
        <v>-2.8559999999997672</v>
      </c>
      <c r="T2591">
        <f t="shared" si="245"/>
        <v>158.93599999999788</v>
      </c>
      <c r="U2591">
        <f t="shared" si="246"/>
        <v>-81.855999999999767</v>
      </c>
      <c r="V2591">
        <f t="shared" si="247"/>
        <v>166.93599999999788</v>
      </c>
    </row>
    <row r="2592" spans="1:22" x14ac:dyDescent="0.35">
      <c r="A2592" t="s">
        <v>0</v>
      </c>
      <c r="B2592">
        <v>4506</v>
      </c>
      <c r="C2592">
        <v>67</v>
      </c>
      <c r="D2592">
        <v>65</v>
      </c>
      <c r="E2592">
        <v>16917</v>
      </c>
      <c r="F2592">
        <v>0.76892799999999994</v>
      </c>
      <c r="G2592">
        <v>382.40100000000001</v>
      </c>
      <c r="H2592">
        <v>122.48099999999999</v>
      </c>
      <c r="I2592">
        <v>4731.57</v>
      </c>
      <c r="J2592">
        <v>46836.800000000003</v>
      </c>
      <c r="K2592">
        <v>0</v>
      </c>
      <c r="L2592">
        <v>67.493499999999997</v>
      </c>
      <c r="M2592">
        <v>65.521799999999999</v>
      </c>
      <c r="N2592">
        <v>0.77439899999999995</v>
      </c>
      <c r="O2592">
        <v>0.77439899999999995</v>
      </c>
      <c r="P2592">
        <v>12.5128</v>
      </c>
      <c r="Q2592">
        <f t="shared" si="242"/>
        <v>16198.439999999999</v>
      </c>
      <c r="R2592">
        <f t="shared" si="243"/>
        <v>15725.232</v>
      </c>
      <c r="S2592">
        <f t="shared" si="244"/>
        <v>-1.5600000000013097</v>
      </c>
      <c r="T2592">
        <f t="shared" si="245"/>
        <v>-595.76800000000003</v>
      </c>
      <c r="U2592">
        <f t="shared" si="246"/>
        <v>-80.56000000000131</v>
      </c>
      <c r="V2592">
        <f t="shared" si="247"/>
        <v>-587.76800000000003</v>
      </c>
    </row>
    <row r="2593" spans="1:22" x14ac:dyDescent="0.35">
      <c r="A2593" t="s">
        <v>0</v>
      </c>
      <c r="B2593">
        <v>3676</v>
      </c>
      <c r="C2593">
        <v>66</v>
      </c>
      <c r="D2593">
        <v>67</v>
      </c>
      <c r="E2593">
        <v>17133</v>
      </c>
      <c r="F2593">
        <v>0.67391100000000004</v>
      </c>
      <c r="G2593">
        <v>397.75099999999998</v>
      </c>
      <c r="H2593">
        <v>605.88699999999994</v>
      </c>
      <c r="I2593">
        <v>6917.76</v>
      </c>
      <c r="J2593">
        <v>240992</v>
      </c>
      <c r="K2593">
        <v>0</v>
      </c>
      <c r="L2593">
        <v>66.711299999999994</v>
      </c>
      <c r="M2593">
        <v>67.376499999999993</v>
      </c>
      <c r="N2593">
        <v>1.83552</v>
      </c>
      <c r="O2593">
        <v>1.83552</v>
      </c>
      <c r="P2593">
        <v>12.5136</v>
      </c>
      <c r="Q2593">
        <f t="shared" si="242"/>
        <v>16010.712</v>
      </c>
      <c r="R2593">
        <f t="shared" si="243"/>
        <v>16170.359999999999</v>
      </c>
      <c r="S2593">
        <f t="shared" si="244"/>
        <v>-189.28800000000047</v>
      </c>
      <c r="T2593">
        <f t="shared" si="245"/>
        <v>-150.64000000000124</v>
      </c>
      <c r="U2593">
        <f t="shared" si="246"/>
        <v>-268.28800000000047</v>
      </c>
      <c r="V2593">
        <f t="shared" si="247"/>
        <v>-142.64000000000124</v>
      </c>
    </row>
    <row r="2594" spans="1:22" x14ac:dyDescent="0.35">
      <c r="A2594" t="s">
        <v>0</v>
      </c>
      <c r="B2594">
        <v>5595</v>
      </c>
      <c r="C2594">
        <v>67</v>
      </c>
      <c r="D2594">
        <v>65</v>
      </c>
      <c r="E2594">
        <v>19228</v>
      </c>
      <c r="F2594">
        <v>0.79733900000000002</v>
      </c>
      <c r="G2594">
        <v>376.25099999999998</v>
      </c>
      <c r="H2594">
        <v>168.49700000000001</v>
      </c>
      <c r="I2594">
        <v>6831.23</v>
      </c>
      <c r="J2594">
        <v>63397.1</v>
      </c>
      <c r="K2594">
        <v>0</v>
      </c>
      <c r="L2594">
        <v>67.646199999999993</v>
      </c>
      <c r="M2594">
        <v>65.718800000000002</v>
      </c>
      <c r="N2594">
        <v>0.92091900000000004</v>
      </c>
      <c r="O2594">
        <v>0.92091900000000004</v>
      </c>
      <c r="P2594">
        <v>12.514699999999999</v>
      </c>
      <c r="Q2594">
        <f t="shared" si="242"/>
        <v>16235.087999999998</v>
      </c>
      <c r="R2594">
        <f t="shared" si="243"/>
        <v>15772.512000000001</v>
      </c>
      <c r="S2594">
        <f t="shared" si="244"/>
        <v>35.087999999997919</v>
      </c>
      <c r="T2594">
        <f t="shared" si="245"/>
        <v>-548.48799999999937</v>
      </c>
      <c r="U2594">
        <f t="shared" si="246"/>
        <v>-43.912000000002081</v>
      </c>
      <c r="V2594">
        <f t="shared" si="247"/>
        <v>-540.48799999999937</v>
      </c>
    </row>
    <row r="2595" spans="1:22" x14ac:dyDescent="0.35">
      <c r="A2595" t="s">
        <v>0</v>
      </c>
      <c r="B2595">
        <v>4493</v>
      </c>
      <c r="C2595">
        <v>67</v>
      </c>
      <c r="D2595">
        <v>65</v>
      </c>
      <c r="E2595">
        <v>20122</v>
      </c>
      <c r="F2595">
        <v>0.79808000000000001</v>
      </c>
      <c r="G2595">
        <v>383.88600000000002</v>
      </c>
      <c r="H2595">
        <v>259.60000000000002</v>
      </c>
      <c r="I2595">
        <v>6064.42</v>
      </c>
      <c r="J2595">
        <v>99656.8</v>
      </c>
      <c r="K2595">
        <v>0</v>
      </c>
      <c r="L2595">
        <v>67.339600000000004</v>
      </c>
      <c r="M2595">
        <v>65.479799999999997</v>
      </c>
      <c r="N2595">
        <v>1.1696800000000001</v>
      </c>
      <c r="O2595">
        <v>1.1696800000000001</v>
      </c>
      <c r="P2595">
        <v>12.5166</v>
      </c>
      <c r="Q2595">
        <f t="shared" si="242"/>
        <v>16161.504000000001</v>
      </c>
      <c r="R2595">
        <f t="shared" si="243"/>
        <v>15715.152</v>
      </c>
      <c r="S2595">
        <f t="shared" si="244"/>
        <v>-38.495999999999185</v>
      </c>
      <c r="T2595">
        <f t="shared" si="245"/>
        <v>-605.84799999999996</v>
      </c>
      <c r="U2595">
        <f t="shared" si="246"/>
        <v>-117.49599999999919</v>
      </c>
      <c r="V2595">
        <f t="shared" si="247"/>
        <v>-597.84799999999996</v>
      </c>
    </row>
    <row r="2596" spans="1:22" x14ac:dyDescent="0.35">
      <c r="A2596" t="s">
        <v>0</v>
      </c>
      <c r="B2596">
        <v>1242</v>
      </c>
      <c r="C2596">
        <v>67</v>
      </c>
      <c r="D2596">
        <v>65</v>
      </c>
      <c r="E2596">
        <v>20792</v>
      </c>
      <c r="F2596">
        <v>0.74594899999999997</v>
      </c>
      <c r="G2596">
        <v>420.238</v>
      </c>
      <c r="H2596">
        <v>487.39299999999997</v>
      </c>
      <c r="I2596">
        <v>7188.68</v>
      </c>
      <c r="J2596">
        <v>204821</v>
      </c>
      <c r="K2596">
        <v>0</v>
      </c>
      <c r="L2596">
        <v>67.395899999999997</v>
      </c>
      <c r="M2596">
        <v>65.685299999999998</v>
      </c>
      <c r="N2596">
        <v>1.66645</v>
      </c>
      <c r="O2596">
        <v>1.66645</v>
      </c>
      <c r="P2596">
        <v>12.5174</v>
      </c>
      <c r="Q2596">
        <f t="shared" si="242"/>
        <v>16175.016</v>
      </c>
      <c r="R2596">
        <f t="shared" si="243"/>
        <v>15764.472</v>
      </c>
      <c r="S2596">
        <f t="shared" si="244"/>
        <v>-24.984000000000378</v>
      </c>
      <c r="T2596">
        <f t="shared" si="245"/>
        <v>-556.52800000000025</v>
      </c>
      <c r="U2596">
        <f t="shared" si="246"/>
        <v>-103.98400000000038</v>
      </c>
      <c r="V2596">
        <f t="shared" si="247"/>
        <v>-548.52800000000025</v>
      </c>
    </row>
    <row r="2597" spans="1:22" x14ac:dyDescent="0.35">
      <c r="A2597" t="s">
        <v>0</v>
      </c>
      <c r="B2597">
        <v>4716</v>
      </c>
      <c r="C2597">
        <v>68</v>
      </c>
      <c r="D2597">
        <v>69</v>
      </c>
      <c r="E2597">
        <v>11102</v>
      </c>
      <c r="F2597">
        <v>0.78379399999999999</v>
      </c>
      <c r="G2597">
        <v>377.95600000000002</v>
      </c>
      <c r="H2597">
        <v>136.559</v>
      </c>
      <c r="I2597">
        <v>5343.65</v>
      </c>
      <c r="J2597">
        <v>51613.3</v>
      </c>
      <c r="K2597">
        <v>0</v>
      </c>
      <c r="L2597">
        <v>68.242199999999997</v>
      </c>
      <c r="M2597">
        <v>68.596400000000003</v>
      </c>
      <c r="N2597">
        <v>0.82084400000000002</v>
      </c>
      <c r="O2597">
        <v>0.82084400000000002</v>
      </c>
      <c r="P2597">
        <v>12.5182</v>
      </c>
      <c r="Q2597">
        <f t="shared" si="242"/>
        <v>16378.127999999999</v>
      </c>
      <c r="R2597">
        <f t="shared" si="243"/>
        <v>16463.136000000002</v>
      </c>
      <c r="S2597">
        <f t="shared" si="244"/>
        <v>178.12799999999879</v>
      </c>
      <c r="T2597">
        <f t="shared" si="245"/>
        <v>142.13600000000224</v>
      </c>
      <c r="U2597">
        <f t="shared" si="246"/>
        <v>99.127999999998792</v>
      </c>
      <c r="V2597">
        <f t="shared" si="247"/>
        <v>150.13600000000224</v>
      </c>
    </row>
    <row r="2598" spans="1:22" x14ac:dyDescent="0.35">
      <c r="A2598" t="s">
        <v>0</v>
      </c>
      <c r="B2598">
        <v>5658</v>
      </c>
      <c r="C2598">
        <v>66</v>
      </c>
      <c r="D2598">
        <v>68</v>
      </c>
      <c r="E2598">
        <v>18302</v>
      </c>
      <c r="F2598">
        <v>0.63358800000000004</v>
      </c>
      <c r="G2598">
        <v>384.60399999999998</v>
      </c>
      <c r="H2598">
        <v>710.197</v>
      </c>
      <c r="I2598">
        <v>5660.12</v>
      </c>
      <c r="J2598">
        <v>273144</v>
      </c>
      <c r="K2598">
        <v>0</v>
      </c>
      <c r="L2598">
        <v>66.395700000000005</v>
      </c>
      <c r="M2598">
        <v>68.492400000000004</v>
      </c>
      <c r="N2598">
        <v>1.97295</v>
      </c>
      <c r="O2598">
        <v>1.97295</v>
      </c>
      <c r="P2598">
        <v>12.5185</v>
      </c>
      <c r="Q2598">
        <f t="shared" si="242"/>
        <v>15934.968000000001</v>
      </c>
      <c r="R2598">
        <f t="shared" si="243"/>
        <v>16438.175999999999</v>
      </c>
      <c r="S2598">
        <f t="shared" si="244"/>
        <v>-265.03199999999924</v>
      </c>
      <c r="T2598">
        <f t="shared" si="245"/>
        <v>117.17599999999948</v>
      </c>
      <c r="U2598">
        <f t="shared" si="246"/>
        <v>-344.03199999999924</v>
      </c>
      <c r="V2598">
        <f t="shared" si="247"/>
        <v>125.17599999999948</v>
      </c>
    </row>
    <row r="2599" spans="1:22" x14ac:dyDescent="0.35">
      <c r="A2599" t="s">
        <v>0</v>
      </c>
      <c r="B2599">
        <v>3499</v>
      </c>
      <c r="C2599">
        <v>67</v>
      </c>
      <c r="D2599">
        <v>66</v>
      </c>
      <c r="E2599">
        <v>15489</v>
      </c>
      <c r="F2599">
        <v>0.72419999999999995</v>
      </c>
      <c r="G2599">
        <v>387.786</v>
      </c>
      <c r="H2599">
        <v>150.047</v>
      </c>
      <c r="I2599">
        <v>7209.88</v>
      </c>
      <c r="J2599">
        <v>58186</v>
      </c>
      <c r="K2599">
        <v>0</v>
      </c>
      <c r="L2599">
        <v>67.203199999999995</v>
      </c>
      <c r="M2599">
        <v>66.137799999999999</v>
      </c>
      <c r="N2599">
        <v>0.87248999999999999</v>
      </c>
      <c r="O2599">
        <v>0.87248999999999999</v>
      </c>
      <c r="P2599">
        <v>12.5258</v>
      </c>
      <c r="Q2599">
        <f t="shared" si="242"/>
        <v>16128.767999999998</v>
      </c>
      <c r="R2599">
        <f t="shared" si="243"/>
        <v>15873.072</v>
      </c>
      <c r="S2599">
        <f t="shared" si="244"/>
        <v>-71.23200000000179</v>
      </c>
      <c r="T2599">
        <f t="shared" si="245"/>
        <v>-447.92799999999988</v>
      </c>
      <c r="U2599">
        <f t="shared" si="246"/>
        <v>-150.23200000000179</v>
      </c>
      <c r="V2599">
        <f t="shared" si="247"/>
        <v>-439.92799999999988</v>
      </c>
    </row>
    <row r="2600" spans="1:22" x14ac:dyDescent="0.35">
      <c r="A2600" t="s">
        <v>0</v>
      </c>
      <c r="B2600">
        <v>2722</v>
      </c>
      <c r="C2600">
        <v>68</v>
      </c>
      <c r="D2600">
        <v>68</v>
      </c>
      <c r="E2600">
        <v>22693</v>
      </c>
      <c r="F2600">
        <v>0.59893300000000005</v>
      </c>
      <c r="G2600">
        <v>391.34699999999998</v>
      </c>
      <c r="H2600">
        <v>263.11099999999999</v>
      </c>
      <c r="I2600">
        <v>8284.33</v>
      </c>
      <c r="J2600">
        <v>102968</v>
      </c>
      <c r="K2600">
        <v>0</v>
      </c>
      <c r="L2600">
        <v>68.311000000000007</v>
      </c>
      <c r="M2600">
        <v>68.441100000000006</v>
      </c>
      <c r="N2600">
        <v>1.18544</v>
      </c>
      <c r="O2600">
        <v>1.18544</v>
      </c>
      <c r="P2600">
        <v>12.526899999999999</v>
      </c>
      <c r="Q2600">
        <f t="shared" si="242"/>
        <v>16394.640000000003</v>
      </c>
      <c r="R2600">
        <f t="shared" si="243"/>
        <v>16425.864000000001</v>
      </c>
      <c r="S2600">
        <f t="shared" si="244"/>
        <v>194.64000000000306</v>
      </c>
      <c r="T2600">
        <f t="shared" si="245"/>
        <v>104.8640000000014</v>
      </c>
      <c r="U2600">
        <f t="shared" si="246"/>
        <v>115.64000000000306</v>
      </c>
      <c r="V2600">
        <f t="shared" si="247"/>
        <v>112.8640000000014</v>
      </c>
    </row>
    <row r="2601" spans="1:22" x14ac:dyDescent="0.35">
      <c r="A2601" t="s">
        <v>0</v>
      </c>
      <c r="B2601">
        <v>3512</v>
      </c>
      <c r="C2601">
        <v>67</v>
      </c>
      <c r="D2601">
        <v>66</v>
      </c>
      <c r="E2601">
        <v>20493</v>
      </c>
      <c r="F2601">
        <v>0.73422200000000004</v>
      </c>
      <c r="G2601">
        <v>391.65600000000001</v>
      </c>
      <c r="H2601">
        <v>221.214</v>
      </c>
      <c r="I2601">
        <v>7337.22</v>
      </c>
      <c r="J2601">
        <v>86639.7</v>
      </c>
      <c r="K2601">
        <v>0</v>
      </c>
      <c r="L2601">
        <v>67.619600000000005</v>
      </c>
      <c r="M2601">
        <v>66.457300000000004</v>
      </c>
      <c r="N2601">
        <v>1.0811900000000001</v>
      </c>
      <c r="O2601">
        <v>1.0811900000000001</v>
      </c>
      <c r="P2601">
        <v>12.5282</v>
      </c>
      <c r="Q2601">
        <f t="shared" si="242"/>
        <v>16228.704000000002</v>
      </c>
      <c r="R2601">
        <f t="shared" si="243"/>
        <v>15949.752</v>
      </c>
      <c r="S2601">
        <f t="shared" si="244"/>
        <v>28.704000000001543</v>
      </c>
      <c r="T2601">
        <f t="shared" si="245"/>
        <v>-371.24799999999959</v>
      </c>
      <c r="U2601">
        <f t="shared" si="246"/>
        <v>-50.295999999998457</v>
      </c>
      <c r="V2601">
        <f t="shared" si="247"/>
        <v>-363.24799999999959</v>
      </c>
    </row>
    <row r="2602" spans="1:22" x14ac:dyDescent="0.35">
      <c r="A2602" t="s">
        <v>0</v>
      </c>
      <c r="B2602">
        <v>4836</v>
      </c>
      <c r="C2602">
        <v>67</v>
      </c>
      <c r="D2602">
        <v>69</v>
      </c>
      <c r="E2602">
        <v>12423</v>
      </c>
      <c r="F2602">
        <v>0.52227199999999996</v>
      </c>
      <c r="G2602">
        <v>392.80200000000002</v>
      </c>
      <c r="H2602">
        <v>572.95399999999995</v>
      </c>
      <c r="I2602">
        <v>4768.1499999999996</v>
      </c>
      <c r="J2602">
        <v>225057</v>
      </c>
      <c r="K2602">
        <v>0</v>
      </c>
      <c r="L2602">
        <v>67.387699999999995</v>
      </c>
      <c r="M2602">
        <v>69.221699999999998</v>
      </c>
      <c r="N2602">
        <v>1.7806999999999999</v>
      </c>
      <c r="O2602">
        <v>1.7806999999999999</v>
      </c>
      <c r="P2602">
        <v>12.542199999999999</v>
      </c>
      <c r="Q2602">
        <f t="shared" si="242"/>
        <v>16173.047999999999</v>
      </c>
      <c r="R2602">
        <f t="shared" si="243"/>
        <v>16613.207999999999</v>
      </c>
      <c r="S2602">
        <f t="shared" si="244"/>
        <v>-26.952000000001135</v>
      </c>
      <c r="T2602">
        <f t="shared" si="245"/>
        <v>292.20799999999872</v>
      </c>
      <c r="U2602">
        <f t="shared" si="246"/>
        <v>-105.95200000000114</v>
      </c>
      <c r="V2602">
        <f t="shared" si="247"/>
        <v>300.20799999999872</v>
      </c>
    </row>
    <row r="2603" spans="1:22" x14ac:dyDescent="0.35">
      <c r="A2603" t="s">
        <v>0</v>
      </c>
      <c r="B2603">
        <v>5828</v>
      </c>
      <c r="C2603">
        <v>67</v>
      </c>
      <c r="D2603">
        <v>65</v>
      </c>
      <c r="E2603">
        <v>17645</v>
      </c>
      <c r="F2603">
        <v>0.6915</v>
      </c>
      <c r="G2603">
        <v>374.47300000000001</v>
      </c>
      <c r="H2603">
        <v>125.27500000000001</v>
      </c>
      <c r="I2603">
        <v>5647.95</v>
      </c>
      <c r="J2603">
        <v>46912.3</v>
      </c>
      <c r="K2603">
        <v>0</v>
      </c>
      <c r="L2603">
        <v>67.670699999999997</v>
      </c>
      <c r="M2603">
        <v>65.344300000000004</v>
      </c>
      <c r="N2603">
        <v>0.78102700000000003</v>
      </c>
      <c r="O2603">
        <v>0.78102700000000003</v>
      </c>
      <c r="P2603">
        <v>12.5457</v>
      </c>
      <c r="Q2603">
        <f t="shared" si="242"/>
        <v>16240.967999999999</v>
      </c>
      <c r="R2603">
        <f t="shared" si="243"/>
        <v>15682.632000000001</v>
      </c>
      <c r="S2603">
        <f t="shared" si="244"/>
        <v>40.967999999998938</v>
      </c>
      <c r="T2603">
        <f t="shared" si="245"/>
        <v>-638.36799999999857</v>
      </c>
      <c r="U2603">
        <f t="shared" si="246"/>
        <v>-38.032000000001062</v>
      </c>
      <c r="V2603">
        <f t="shared" si="247"/>
        <v>-630.36799999999857</v>
      </c>
    </row>
    <row r="2604" spans="1:22" x14ac:dyDescent="0.35">
      <c r="A2604" t="s">
        <v>0</v>
      </c>
      <c r="B2604">
        <v>5883</v>
      </c>
      <c r="C2604">
        <v>67</v>
      </c>
      <c r="D2604">
        <v>66</v>
      </c>
      <c r="E2604">
        <v>14113</v>
      </c>
      <c r="F2604">
        <v>0.78968499999999997</v>
      </c>
      <c r="G2604">
        <v>373.60300000000001</v>
      </c>
      <c r="H2604">
        <v>150.28399999999999</v>
      </c>
      <c r="I2604">
        <v>4644.5200000000004</v>
      </c>
      <c r="J2604">
        <v>56146.8</v>
      </c>
      <c r="K2604">
        <v>0</v>
      </c>
      <c r="L2604">
        <v>67.662099999999995</v>
      </c>
      <c r="M2604">
        <v>65.960400000000007</v>
      </c>
      <c r="N2604">
        <v>0.86450899999999997</v>
      </c>
      <c r="O2604">
        <v>0.86450899999999997</v>
      </c>
      <c r="P2604">
        <v>12.546099999999999</v>
      </c>
      <c r="Q2604">
        <f t="shared" si="242"/>
        <v>16238.903999999999</v>
      </c>
      <c r="R2604">
        <f t="shared" si="243"/>
        <v>15830.496000000001</v>
      </c>
      <c r="S2604">
        <f t="shared" si="244"/>
        <v>38.903999999998632</v>
      </c>
      <c r="T2604">
        <f t="shared" si="245"/>
        <v>-490.503999999999</v>
      </c>
      <c r="U2604">
        <f t="shared" si="246"/>
        <v>-40.096000000001368</v>
      </c>
      <c r="V2604">
        <f t="shared" si="247"/>
        <v>-482.503999999999</v>
      </c>
    </row>
    <row r="2605" spans="1:22" x14ac:dyDescent="0.35">
      <c r="A2605" t="s">
        <v>0</v>
      </c>
      <c r="B2605">
        <v>5624</v>
      </c>
      <c r="C2605">
        <v>67</v>
      </c>
      <c r="D2605">
        <v>66</v>
      </c>
      <c r="E2605">
        <v>11998</v>
      </c>
      <c r="F2605">
        <v>0.83704000000000001</v>
      </c>
      <c r="G2605">
        <v>364.02300000000002</v>
      </c>
      <c r="H2605">
        <v>90.983000000000004</v>
      </c>
      <c r="I2605">
        <v>5705.43</v>
      </c>
      <c r="J2605">
        <v>33119.9</v>
      </c>
      <c r="K2605">
        <v>0</v>
      </c>
      <c r="L2605">
        <v>67.655799999999999</v>
      </c>
      <c r="M2605">
        <v>65.779200000000003</v>
      </c>
      <c r="N2605">
        <v>0.64212499999999995</v>
      </c>
      <c r="O2605">
        <v>0.64212499999999995</v>
      </c>
      <c r="P2605">
        <v>12.547499999999999</v>
      </c>
      <c r="Q2605">
        <f t="shared" si="242"/>
        <v>16237.392</v>
      </c>
      <c r="R2605">
        <f t="shared" si="243"/>
        <v>15787.008000000002</v>
      </c>
      <c r="S2605">
        <f t="shared" si="244"/>
        <v>37.391999999999825</v>
      </c>
      <c r="T2605">
        <f t="shared" si="245"/>
        <v>-533.99199999999837</v>
      </c>
      <c r="U2605">
        <f t="shared" si="246"/>
        <v>-41.608000000000175</v>
      </c>
      <c r="V2605">
        <f t="shared" si="247"/>
        <v>-525.99199999999837</v>
      </c>
    </row>
    <row r="2606" spans="1:22" x14ac:dyDescent="0.35">
      <c r="A2606" t="s">
        <v>0</v>
      </c>
      <c r="B2606">
        <v>712</v>
      </c>
      <c r="C2606">
        <v>67</v>
      </c>
      <c r="D2606">
        <v>65</v>
      </c>
      <c r="E2606">
        <v>18837</v>
      </c>
      <c r="F2606">
        <v>0.75588699999999998</v>
      </c>
      <c r="G2606">
        <v>431.21499999999997</v>
      </c>
      <c r="H2606">
        <v>419.25900000000001</v>
      </c>
      <c r="I2606">
        <v>7961.85</v>
      </c>
      <c r="J2606">
        <v>180791</v>
      </c>
      <c r="K2606">
        <v>0</v>
      </c>
      <c r="L2606">
        <v>67.299400000000006</v>
      </c>
      <c r="M2606">
        <v>65.531800000000004</v>
      </c>
      <c r="N2606">
        <v>1.5563199999999999</v>
      </c>
      <c r="O2606">
        <v>1.5563199999999999</v>
      </c>
      <c r="P2606">
        <v>12.558</v>
      </c>
      <c r="Q2606">
        <f t="shared" si="242"/>
        <v>16151.856000000002</v>
      </c>
      <c r="R2606">
        <f t="shared" si="243"/>
        <v>15727.632000000001</v>
      </c>
      <c r="S2606">
        <f t="shared" si="244"/>
        <v>-48.143999999998414</v>
      </c>
      <c r="T2606">
        <f t="shared" si="245"/>
        <v>-593.36799999999857</v>
      </c>
      <c r="U2606">
        <f t="shared" si="246"/>
        <v>-127.14399999999841</v>
      </c>
      <c r="V2606">
        <f t="shared" si="247"/>
        <v>-585.36799999999857</v>
      </c>
    </row>
    <row r="2607" spans="1:22" x14ac:dyDescent="0.35">
      <c r="A2607" t="s">
        <v>0</v>
      </c>
      <c r="B2607">
        <v>3648</v>
      </c>
      <c r="C2607">
        <v>67</v>
      </c>
      <c r="D2607">
        <v>66</v>
      </c>
      <c r="E2607">
        <v>17680</v>
      </c>
      <c r="F2607">
        <v>0.70723999999999998</v>
      </c>
      <c r="G2607">
        <v>377.35199999999998</v>
      </c>
      <c r="H2607">
        <v>212.25899999999999</v>
      </c>
      <c r="I2607">
        <v>5679.38</v>
      </c>
      <c r="J2607">
        <v>80096.2</v>
      </c>
      <c r="K2607">
        <v>0</v>
      </c>
      <c r="L2607">
        <v>67.518500000000003</v>
      </c>
      <c r="M2607">
        <v>66.343699999999998</v>
      </c>
      <c r="N2607">
        <v>1.0483100000000001</v>
      </c>
      <c r="O2607">
        <v>1.0483100000000001</v>
      </c>
      <c r="P2607">
        <v>12.5627</v>
      </c>
      <c r="Q2607">
        <f t="shared" si="242"/>
        <v>16204.44</v>
      </c>
      <c r="R2607">
        <f t="shared" si="243"/>
        <v>15922.487999999999</v>
      </c>
      <c r="S2607">
        <f t="shared" si="244"/>
        <v>4.4400000000005093</v>
      </c>
      <c r="T2607">
        <f t="shared" si="245"/>
        <v>-398.51200000000063</v>
      </c>
      <c r="U2607">
        <f t="shared" si="246"/>
        <v>-74.559999999999491</v>
      </c>
      <c r="V2607">
        <f t="shared" si="247"/>
        <v>-390.51200000000063</v>
      </c>
    </row>
    <row r="2608" spans="1:22" x14ac:dyDescent="0.35">
      <c r="A2608" t="s">
        <v>0</v>
      </c>
      <c r="B2608">
        <v>3063</v>
      </c>
      <c r="C2608">
        <v>68</v>
      </c>
      <c r="D2608">
        <v>68</v>
      </c>
      <c r="E2608">
        <v>19341</v>
      </c>
      <c r="F2608">
        <v>0.75939900000000005</v>
      </c>
      <c r="G2608">
        <v>387.005</v>
      </c>
      <c r="H2608">
        <v>472.346</v>
      </c>
      <c r="I2608">
        <v>7092.47</v>
      </c>
      <c r="J2608">
        <v>182801</v>
      </c>
      <c r="K2608">
        <v>0</v>
      </c>
      <c r="L2608">
        <v>68.400700000000001</v>
      </c>
      <c r="M2608">
        <v>68.158699999999996</v>
      </c>
      <c r="N2608">
        <v>1.60806</v>
      </c>
      <c r="O2608">
        <v>1.60806</v>
      </c>
      <c r="P2608">
        <v>12.566599999999999</v>
      </c>
      <c r="Q2608">
        <f t="shared" si="242"/>
        <v>16416.168000000001</v>
      </c>
      <c r="R2608">
        <f t="shared" si="243"/>
        <v>16358.088</v>
      </c>
      <c r="S2608">
        <f t="shared" si="244"/>
        <v>216.16800000000148</v>
      </c>
      <c r="T2608">
        <f t="shared" si="245"/>
        <v>37.087999999999738</v>
      </c>
      <c r="U2608">
        <f t="shared" si="246"/>
        <v>137.16800000000148</v>
      </c>
      <c r="V2608">
        <f t="shared" si="247"/>
        <v>45.087999999999738</v>
      </c>
    </row>
    <row r="2609" spans="1:22" x14ac:dyDescent="0.35">
      <c r="A2609" t="s">
        <v>0</v>
      </c>
      <c r="B2609">
        <v>244</v>
      </c>
      <c r="C2609">
        <v>67</v>
      </c>
      <c r="D2609">
        <v>67</v>
      </c>
      <c r="E2609">
        <v>25809</v>
      </c>
      <c r="F2609">
        <v>0.65556300000000001</v>
      </c>
      <c r="G2609">
        <v>474.47199999999998</v>
      </c>
      <c r="H2609">
        <v>442.964</v>
      </c>
      <c r="I2609">
        <v>11253.2</v>
      </c>
      <c r="J2609">
        <v>210174</v>
      </c>
      <c r="K2609">
        <v>0</v>
      </c>
      <c r="L2609">
        <v>67.565899999999999</v>
      </c>
      <c r="M2609">
        <v>67.5655</v>
      </c>
      <c r="N2609">
        <v>1.64157</v>
      </c>
      <c r="O2609">
        <v>1.64157</v>
      </c>
      <c r="P2609">
        <v>12.5717</v>
      </c>
      <c r="Q2609">
        <f t="shared" si="242"/>
        <v>16215.815999999999</v>
      </c>
      <c r="R2609">
        <f t="shared" si="243"/>
        <v>16215.72</v>
      </c>
      <c r="S2609">
        <f t="shared" si="244"/>
        <v>15.815999999998894</v>
      </c>
      <c r="T2609">
        <f t="shared" si="245"/>
        <v>-105.28000000000065</v>
      </c>
      <c r="U2609">
        <f t="shared" si="246"/>
        <v>-63.184000000001106</v>
      </c>
      <c r="V2609">
        <f t="shared" si="247"/>
        <v>-97.280000000000655</v>
      </c>
    </row>
    <row r="2610" spans="1:22" x14ac:dyDescent="0.35">
      <c r="A2610" t="s">
        <v>0</v>
      </c>
      <c r="B2610">
        <v>495</v>
      </c>
      <c r="C2610">
        <v>67</v>
      </c>
      <c r="D2610">
        <v>65</v>
      </c>
      <c r="E2610">
        <v>17230</v>
      </c>
      <c r="F2610">
        <v>0.70915099999999998</v>
      </c>
      <c r="G2610">
        <v>442.988</v>
      </c>
      <c r="H2610">
        <v>643.03</v>
      </c>
      <c r="I2610">
        <v>8367.7000000000007</v>
      </c>
      <c r="J2610">
        <v>284855</v>
      </c>
      <c r="K2610">
        <v>0</v>
      </c>
      <c r="L2610">
        <v>67.739599999999996</v>
      </c>
      <c r="M2610">
        <v>65.793800000000005</v>
      </c>
      <c r="N2610">
        <v>1.95434</v>
      </c>
      <c r="O2610">
        <v>1.95434</v>
      </c>
      <c r="P2610">
        <v>12.574999999999999</v>
      </c>
      <c r="Q2610">
        <f t="shared" si="242"/>
        <v>16257.503999999999</v>
      </c>
      <c r="R2610">
        <f t="shared" si="243"/>
        <v>15790.512000000001</v>
      </c>
      <c r="S2610">
        <f t="shared" si="244"/>
        <v>57.503999999998996</v>
      </c>
      <c r="T2610">
        <f t="shared" si="245"/>
        <v>-530.48799999999937</v>
      </c>
      <c r="U2610">
        <f t="shared" si="246"/>
        <v>-21.496000000001004</v>
      </c>
      <c r="V2610">
        <f t="shared" si="247"/>
        <v>-522.48799999999937</v>
      </c>
    </row>
    <row r="2611" spans="1:22" x14ac:dyDescent="0.35">
      <c r="A2611" t="s">
        <v>0</v>
      </c>
      <c r="B2611">
        <v>4690</v>
      </c>
      <c r="C2611">
        <v>67</v>
      </c>
      <c r="D2611">
        <v>69</v>
      </c>
      <c r="E2611">
        <v>11243</v>
      </c>
      <c r="F2611">
        <v>0.69845699999999999</v>
      </c>
      <c r="G2611">
        <v>381.55599999999998</v>
      </c>
      <c r="H2611">
        <v>113.277</v>
      </c>
      <c r="I2611">
        <v>6356.91</v>
      </c>
      <c r="J2611">
        <v>43221.5</v>
      </c>
      <c r="K2611">
        <v>0</v>
      </c>
      <c r="L2611">
        <v>68.190899999999999</v>
      </c>
      <c r="M2611">
        <v>68.634100000000004</v>
      </c>
      <c r="N2611">
        <v>0.74373100000000003</v>
      </c>
      <c r="O2611">
        <v>0.74373100000000003</v>
      </c>
      <c r="P2611">
        <v>12.583500000000001</v>
      </c>
      <c r="Q2611">
        <f t="shared" si="242"/>
        <v>16365.815999999999</v>
      </c>
      <c r="R2611">
        <f t="shared" si="243"/>
        <v>16472.184000000001</v>
      </c>
      <c r="S2611">
        <f t="shared" si="244"/>
        <v>165.81599999999889</v>
      </c>
      <c r="T2611">
        <f t="shared" si="245"/>
        <v>151.18400000000111</v>
      </c>
      <c r="U2611">
        <f t="shared" si="246"/>
        <v>86.815999999998894</v>
      </c>
      <c r="V2611">
        <f t="shared" si="247"/>
        <v>159.18400000000111</v>
      </c>
    </row>
    <row r="2612" spans="1:22" x14ac:dyDescent="0.35">
      <c r="A2612" t="s">
        <v>0</v>
      </c>
      <c r="B2612">
        <v>4334</v>
      </c>
      <c r="C2612">
        <v>66</v>
      </c>
      <c r="D2612">
        <v>66</v>
      </c>
      <c r="E2612">
        <v>21003</v>
      </c>
      <c r="F2612">
        <v>0.82788499999999998</v>
      </c>
      <c r="G2612">
        <v>393.73099999999999</v>
      </c>
      <c r="H2612">
        <v>438.02</v>
      </c>
      <c r="I2612">
        <v>8677.5400000000009</v>
      </c>
      <c r="J2612">
        <v>172462</v>
      </c>
      <c r="K2612">
        <v>0</v>
      </c>
      <c r="L2612">
        <v>66.428299999999993</v>
      </c>
      <c r="M2612">
        <v>66.588399999999993</v>
      </c>
      <c r="N2612">
        <v>1.55602</v>
      </c>
      <c r="O2612">
        <v>1.55602</v>
      </c>
      <c r="P2612">
        <v>12.5862</v>
      </c>
      <c r="Q2612">
        <f t="shared" si="242"/>
        <v>15942.791999999998</v>
      </c>
      <c r="R2612">
        <f t="shared" si="243"/>
        <v>15981.215999999999</v>
      </c>
      <c r="S2612">
        <f t="shared" si="244"/>
        <v>-257.20800000000236</v>
      </c>
      <c r="T2612">
        <f t="shared" si="245"/>
        <v>-339.78400000000147</v>
      </c>
      <c r="U2612">
        <f t="shared" si="246"/>
        <v>-336.20800000000236</v>
      </c>
      <c r="V2612">
        <f t="shared" si="247"/>
        <v>-331.78400000000147</v>
      </c>
    </row>
    <row r="2613" spans="1:22" x14ac:dyDescent="0.35">
      <c r="A2613" t="s">
        <v>0</v>
      </c>
      <c r="B2613">
        <v>2314</v>
      </c>
      <c r="C2613">
        <v>66</v>
      </c>
      <c r="D2613">
        <v>68</v>
      </c>
      <c r="E2613">
        <v>18876</v>
      </c>
      <c r="F2613">
        <v>0.792269</v>
      </c>
      <c r="G2613">
        <v>403.79199999999997</v>
      </c>
      <c r="H2613">
        <v>672.81200000000001</v>
      </c>
      <c r="I2613">
        <v>7034.97</v>
      </c>
      <c r="J2613">
        <v>271676</v>
      </c>
      <c r="K2613">
        <v>0</v>
      </c>
      <c r="L2613">
        <v>66.777600000000007</v>
      </c>
      <c r="M2613">
        <v>68.508600000000001</v>
      </c>
      <c r="N2613">
        <v>1.95488</v>
      </c>
      <c r="O2613">
        <v>1.95488</v>
      </c>
      <c r="P2613">
        <v>12.598000000000001</v>
      </c>
      <c r="Q2613">
        <f t="shared" si="242"/>
        <v>16026.624000000002</v>
      </c>
      <c r="R2613">
        <f t="shared" si="243"/>
        <v>16442.063999999998</v>
      </c>
      <c r="S2613">
        <f t="shared" si="244"/>
        <v>-173.37599999999838</v>
      </c>
      <c r="T2613">
        <f t="shared" si="245"/>
        <v>121.06399999999849</v>
      </c>
      <c r="U2613">
        <f t="shared" si="246"/>
        <v>-252.37599999999838</v>
      </c>
      <c r="V2613">
        <f t="shared" si="247"/>
        <v>129.06399999999849</v>
      </c>
    </row>
    <row r="2614" spans="1:22" x14ac:dyDescent="0.35">
      <c r="A2614" t="s">
        <v>0</v>
      </c>
      <c r="B2614">
        <v>3146</v>
      </c>
      <c r="C2614">
        <v>68</v>
      </c>
      <c r="D2614">
        <v>66</v>
      </c>
      <c r="E2614">
        <v>15729</v>
      </c>
      <c r="F2614">
        <v>0.60369200000000001</v>
      </c>
      <c r="G2614">
        <v>392.25700000000001</v>
      </c>
      <c r="H2614">
        <v>459.37599999999998</v>
      </c>
      <c r="I2614">
        <v>7296.84</v>
      </c>
      <c r="J2614">
        <v>180194</v>
      </c>
      <c r="K2614">
        <v>0</v>
      </c>
      <c r="L2614">
        <v>67.9893</v>
      </c>
      <c r="M2614">
        <v>66.775599999999997</v>
      </c>
      <c r="N2614">
        <v>1.59459</v>
      </c>
      <c r="O2614">
        <v>1.59459</v>
      </c>
      <c r="P2614">
        <v>12.601000000000001</v>
      </c>
      <c r="Q2614">
        <f t="shared" si="242"/>
        <v>16317.432000000001</v>
      </c>
      <c r="R2614">
        <f t="shared" si="243"/>
        <v>16026.144</v>
      </c>
      <c r="S2614">
        <f t="shared" si="244"/>
        <v>117.4320000000007</v>
      </c>
      <c r="T2614">
        <f t="shared" si="245"/>
        <v>-294.85599999999977</v>
      </c>
      <c r="U2614">
        <f t="shared" si="246"/>
        <v>38.432000000000698</v>
      </c>
      <c r="V2614">
        <f t="shared" si="247"/>
        <v>-286.85599999999977</v>
      </c>
    </row>
    <row r="2615" spans="1:22" x14ac:dyDescent="0.35">
      <c r="A2615" t="s">
        <v>0</v>
      </c>
      <c r="B2615">
        <v>591</v>
      </c>
      <c r="C2615">
        <v>66</v>
      </c>
      <c r="D2615">
        <v>67</v>
      </c>
      <c r="E2615">
        <v>22421</v>
      </c>
      <c r="F2615">
        <v>0.74546699999999999</v>
      </c>
      <c r="G2615">
        <v>434.21100000000001</v>
      </c>
      <c r="H2615">
        <v>523.95600000000002</v>
      </c>
      <c r="I2615">
        <v>9447.58</v>
      </c>
      <c r="J2615">
        <v>227508</v>
      </c>
      <c r="K2615">
        <v>0</v>
      </c>
      <c r="L2615">
        <v>66.683000000000007</v>
      </c>
      <c r="M2615">
        <v>67.655000000000001</v>
      </c>
      <c r="N2615">
        <v>1.75363</v>
      </c>
      <c r="O2615">
        <v>1.75363</v>
      </c>
      <c r="P2615">
        <v>12.601800000000001</v>
      </c>
      <c r="Q2615">
        <f t="shared" si="242"/>
        <v>16003.920000000002</v>
      </c>
      <c r="R2615">
        <f t="shared" si="243"/>
        <v>16237.2</v>
      </c>
      <c r="S2615">
        <f t="shared" si="244"/>
        <v>-196.07999999999811</v>
      </c>
      <c r="T2615">
        <f t="shared" si="245"/>
        <v>-83.799999999999272</v>
      </c>
      <c r="U2615">
        <f t="shared" si="246"/>
        <v>-275.07999999999811</v>
      </c>
      <c r="V2615">
        <f t="shared" si="247"/>
        <v>-75.799999999999272</v>
      </c>
    </row>
    <row r="2616" spans="1:22" x14ac:dyDescent="0.35">
      <c r="A2616" t="s">
        <v>0</v>
      </c>
      <c r="B2616">
        <v>2118</v>
      </c>
      <c r="C2616">
        <v>67</v>
      </c>
      <c r="D2616">
        <v>65</v>
      </c>
      <c r="E2616">
        <v>17923</v>
      </c>
      <c r="F2616">
        <v>0.76367399999999996</v>
      </c>
      <c r="G2616">
        <v>404.92399999999998</v>
      </c>
      <c r="H2616">
        <v>300.44</v>
      </c>
      <c r="I2616">
        <v>6782.27</v>
      </c>
      <c r="J2616">
        <v>121655</v>
      </c>
      <c r="K2616">
        <v>0</v>
      </c>
      <c r="L2616">
        <v>67.557500000000005</v>
      </c>
      <c r="M2616">
        <v>65.709699999999998</v>
      </c>
      <c r="N2616">
        <v>1.2901100000000001</v>
      </c>
      <c r="O2616">
        <v>1.2901100000000001</v>
      </c>
      <c r="P2616">
        <v>12.604699999999999</v>
      </c>
      <c r="Q2616">
        <f t="shared" si="242"/>
        <v>16213.800000000001</v>
      </c>
      <c r="R2616">
        <f t="shared" si="243"/>
        <v>15770.328</v>
      </c>
      <c r="S2616">
        <f t="shared" si="244"/>
        <v>13.800000000001091</v>
      </c>
      <c r="T2616">
        <f t="shared" si="245"/>
        <v>-550.67200000000048</v>
      </c>
      <c r="U2616">
        <f t="shared" si="246"/>
        <v>-65.199999999998909</v>
      </c>
      <c r="V2616">
        <f t="shared" si="247"/>
        <v>-542.67200000000048</v>
      </c>
    </row>
    <row r="2617" spans="1:22" x14ac:dyDescent="0.35">
      <c r="A2617" t="s">
        <v>0</v>
      </c>
      <c r="B2617">
        <v>943</v>
      </c>
      <c r="C2617">
        <v>67</v>
      </c>
      <c r="D2617">
        <v>64</v>
      </c>
      <c r="E2617">
        <v>21029</v>
      </c>
      <c r="F2617">
        <v>0.78192600000000001</v>
      </c>
      <c r="G2617">
        <v>428.82799999999997</v>
      </c>
      <c r="H2617">
        <v>317.20800000000003</v>
      </c>
      <c r="I2617">
        <v>7712.49</v>
      </c>
      <c r="J2617">
        <v>136028</v>
      </c>
      <c r="K2617">
        <v>0</v>
      </c>
      <c r="L2617">
        <v>67.468599999999995</v>
      </c>
      <c r="M2617">
        <v>64.967399999999998</v>
      </c>
      <c r="N2617">
        <v>1.3484700000000001</v>
      </c>
      <c r="O2617">
        <v>1.3484700000000001</v>
      </c>
      <c r="P2617">
        <v>12.6083</v>
      </c>
      <c r="Q2617">
        <f t="shared" si="242"/>
        <v>16192.463999999998</v>
      </c>
      <c r="R2617">
        <f t="shared" si="243"/>
        <v>15592.175999999999</v>
      </c>
      <c r="S2617">
        <f t="shared" si="244"/>
        <v>-7.5360000000018772</v>
      </c>
      <c r="T2617">
        <f t="shared" si="245"/>
        <v>-728.82400000000052</v>
      </c>
      <c r="U2617">
        <f t="shared" si="246"/>
        <v>-86.536000000001877</v>
      </c>
      <c r="V2617">
        <f t="shared" si="247"/>
        <v>-720.82400000000052</v>
      </c>
    </row>
    <row r="2618" spans="1:22" x14ac:dyDescent="0.35">
      <c r="A2618" t="s">
        <v>0</v>
      </c>
      <c r="B2618">
        <v>5163</v>
      </c>
      <c r="C2618">
        <v>66</v>
      </c>
      <c r="D2618">
        <v>66</v>
      </c>
      <c r="E2618">
        <v>16152</v>
      </c>
      <c r="F2618">
        <v>0.69573700000000005</v>
      </c>
      <c r="G2618">
        <v>379.06599999999997</v>
      </c>
      <c r="H2618">
        <v>153.11500000000001</v>
      </c>
      <c r="I2618">
        <v>6669.37</v>
      </c>
      <c r="J2618">
        <v>58040.6</v>
      </c>
      <c r="K2618">
        <v>0</v>
      </c>
      <c r="L2618">
        <v>65.908799999999999</v>
      </c>
      <c r="M2618">
        <v>66.084400000000002</v>
      </c>
      <c r="N2618">
        <v>0.88148800000000005</v>
      </c>
      <c r="O2618">
        <v>0.88148800000000005</v>
      </c>
      <c r="P2618">
        <v>12.613300000000001</v>
      </c>
      <c r="Q2618">
        <f t="shared" si="242"/>
        <v>15818.111999999999</v>
      </c>
      <c r="R2618">
        <f t="shared" si="243"/>
        <v>15860.256000000001</v>
      </c>
      <c r="S2618">
        <f t="shared" si="244"/>
        <v>-381.88800000000083</v>
      </c>
      <c r="T2618">
        <f t="shared" si="245"/>
        <v>-460.74399999999878</v>
      </c>
      <c r="U2618">
        <f t="shared" si="246"/>
        <v>-460.88800000000083</v>
      </c>
      <c r="V2618">
        <f t="shared" si="247"/>
        <v>-452.74399999999878</v>
      </c>
    </row>
    <row r="2619" spans="1:22" x14ac:dyDescent="0.35">
      <c r="A2619" t="s">
        <v>0</v>
      </c>
      <c r="B2619">
        <v>2892</v>
      </c>
      <c r="C2619">
        <v>67</v>
      </c>
      <c r="D2619">
        <v>65</v>
      </c>
      <c r="E2619">
        <v>18283</v>
      </c>
      <c r="F2619">
        <v>0.70437000000000005</v>
      </c>
      <c r="G2619">
        <v>383.55500000000001</v>
      </c>
      <c r="H2619">
        <v>140.47200000000001</v>
      </c>
      <c r="I2619">
        <v>7235.59</v>
      </c>
      <c r="J2619">
        <v>53878.8</v>
      </c>
      <c r="K2619">
        <v>0</v>
      </c>
      <c r="L2619">
        <v>67.305899999999994</v>
      </c>
      <c r="M2619">
        <v>64.996200000000002</v>
      </c>
      <c r="N2619">
        <v>0.84370900000000004</v>
      </c>
      <c r="O2619">
        <v>0.84370900000000004</v>
      </c>
      <c r="P2619">
        <v>12.620699999999999</v>
      </c>
      <c r="Q2619">
        <f t="shared" si="242"/>
        <v>16153.415999999999</v>
      </c>
      <c r="R2619">
        <f t="shared" si="243"/>
        <v>15599.088</v>
      </c>
      <c r="S2619">
        <f t="shared" si="244"/>
        <v>-46.584000000000742</v>
      </c>
      <c r="T2619">
        <f t="shared" si="245"/>
        <v>-721.91200000000026</v>
      </c>
      <c r="U2619">
        <f t="shared" si="246"/>
        <v>-125.58400000000074</v>
      </c>
      <c r="V2619">
        <f t="shared" si="247"/>
        <v>-713.91200000000026</v>
      </c>
    </row>
    <row r="2620" spans="1:22" x14ac:dyDescent="0.35">
      <c r="A2620" t="s">
        <v>0</v>
      </c>
      <c r="B2620">
        <v>4409</v>
      </c>
      <c r="C2620">
        <v>66</v>
      </c>
      <c r="D2620">
        <v>68</v>
      </c>
      <c r="E2620">
        <v>16270</v>
      </c>
      <c r="F2620">
        <v>0.71096800000000004</v>
      </c>
      <c r="G2620">
        <v>378.81200000000001</v>
      </c>
      <c r="H2620">
        <v>205.45400000000001</v>
      </c>
      <c r="I2620">
        <v>6627.58</v>
      </c>
      <c r="J2620">
        <v>77828.5</v>
      </c>
      <c r="K2620">
        <v>0</v>
      </c>
      <c r="L2620">
        <v>66.570700000000002</v>
      </c>
      <c r="M2620">
        <v>68.927800000000005</v>
      </c>
      <c r="N2620">
        <v>1.03531</v>
      </c>
      <c r="O2620">
        <v>1.03531</v>
      </c>
      <c r="P2620">
        <v>12.621600000000001</v>
      </c>
      <c r="Q2620">
        <f t="shared" si="242"/>
        <v>15976.968000000001</v>
      </c>
      <c r="R2620">
        <f t="shared" si="243"/>
        <v>16542.672000000002</v>
      </c>
      <c r="S2620">
        <f t="shared" si="244"/>
        <v>-223.03199999999924</v>
      </c>
      <c r="T2620">
        <f t="shared" si="245"/>
        <v>221.6720000000023</v>
      </c>
      <c r="U2620">
        <f t="shared" si="246"/>
        <v>-302.03199999999924</v>
      </c>
      <c r="V2620">
        <f t="shared" si="247"/>
        <v>229.6720000000023</v>
      </c>
    </row>
    <row r="2621" spans="1:22" x14ac:dyDescent="0.35">
      <c r="A2621" t="s">
        <v>0</v>
      </c>
      <c r="B2621">
        <v>4521</v>
      </c>
      <c r="C2621">
        <v>67</v>
      </c>
      <c r="D2621">
        <v>65</v>
      </c>
      <c r="E2621">
        <v>17988</v>
      </c>
      <c r="F2621">
        <v>0.79189799999999999</v>
      </c>
      <c r="G2621">
        <v>391.68299999999999</v>
      </c>
      <c r="H2621">
        <v>118.607</v>
      </c>
      <c r="I2621">
        <v>5753.56</v>
      </c>
      <c r="J2621">
        <v>46456.4</v>
      </c>
      <c r="K2621">
        <v>0</v>
      </c>
      <c r="L2621">
        <v>67.248000000000005</v>
      </c>
      <c r="M2621">
        <v>65.495400000000004</v>
      </c>
      <c r="N2621">
        <v>0.77226499999999998</v>
      </c>
      <c r="O2621">
        <v>0.77226499999999998</v>
      </c>
      <c r="P2621">
        <v>12.628</v>
      </c>
      <c r="Q2621">
        <f t="shared" si="242"/>
        <v>16139.52</v>
      </c>
      <c r="R2621">
        <f t="shared" si="243"/>
        <v>15718.896000000001</v>
      </c>
      <c r="S2621">
        <f t="shared" si="244"/>
        <v>-60.479999999999563</v>
      </c>
      <c r="T2621">
        <f t="shared" si="245"/>
        <v>-602.10399999999936</v>
      </c>
      <c r="U2621">
        <f t="shared" si="246"/>
        <v>-139.47999999999956</v>
      </c>
      <c r="V2621">
        <f t="shared" si="247"/>
        <v>-594.10399999999936</v>
      </c>
    </row>
    <row r="2622" spans="1:22" x14ac:dyDescent="0.35">
      <c r="A2622" t="s">
        <v>0</v>
      </c>
      <c r="B2622">
        <v>1286</v>
      </c>
      <c r="C2622">
        <v>67</v>
      </c>
      <c r="D2622">
        <v>69</v>
      </c>
      <c r="E2622">
        <v>18701</v>
      </c>
      <c r="F2622">
        <v>0.80687500000000001</v>
      </c>
      <c r="G2622">
        <v>405.85199999999998</v>
      </c>
      <c r="H2622">
        <v>259.31299999999999</v>
      </c>
      <c r="I2622">
        <v>6666.38</v>
      </c>
      <c r="J2622">
        <v>105243</v>
      </c>
      <c r="K2622">
        <v>0</v>
      </c>
      <c r="L2622">
        <v>67.648399999999995</v>
      </c>
      <c r="M2622">
        <v>69.285200000000003</v>
      </c>
      <c r="N2622">
        <v>1.1968099999999999</v>
      </c>
      <c r="O2622">
        <v>1.1968099999999999</v>
      </c>
      <c r="P2622">
        <v>12.6341</v>
      </c>
      <c r="Q2622">
        <f t="shared" si="242"/>
        <v>16235.615999999998</v>
      </c>
      <c r="R2622">
        <f t="shared" si="243"/>
        <v>16628.448</v>
      </c>
      <c r="S2622">
        <f t="shared" si="244"/>
        <v>35.615999999998166</v>
      </c>
      <c r="T2622">
        <f t="shared" si="245"/>
        <v>307.44800000000032</v>
      </c>
      <c r="U2622">
        <f t="shared" si="246"/>
        <v>-43.384000000001834</v>
      </c>
      <c r="V2622">
        <f t="shared" si="247"/>
        <v>315.44800000000032</v>
      </c>
    </row>
    <row r="2623" spans="1:22" x14ac:dyDescent="0.35">
      <c r="A2623" t="s">
        <v>0</v>
      </c>
      <c r="B2623">
        <v>3690</v>
      </c>
      <c r="C2623">
        <v>67</v>
      </c>
      <c r="D2623">
        <v>67</v>
      </c>
      <c r="E2623">
        <v>14683</v>
      </c>
      <c r="F2623">
        <v>0.77466999999999997</v>
      </c>
      <c r="G2623">
        <v>387.15</v>
      </c>
      <c r="H2623">
        <v>399.55399999999997</v>
      </c>
      <c r="I2623">
        <v>6094.04</v>
      </c>
      <c r="J2623">
        <v>154687</v>
      </c>
      <c r="K2623">
        <v>0</v>
      </c>
      <c r="L2623">
        <v>67.513800000000003</v>
      </c>
      <c r="M2623">
        <v>66.972899999999996</v>
      </c>
      <c r="N2623">
        <v>1.4811700000000001</v>
      </c>
      <c r="O2623">
        <v>1.4811700000000001</v>
      </c>
      <c r="P2623">
        <v>12.634499999999999</v>
      </c>
      <c r="Q2623">
        <f t="shared" si="242"/>
        <v>16203.312000000002</v>
      </c>
      <c r="R2623">
        <f t="shared" si="243"/>
        <v>16073.495999999999</v>
      </c>
      <c r="S2623">
        <f t="shared" si="244"/>
        <v>3.3120000000017171</v>
      </c>
      <c r="T2623">
        <f t="shared" si="245"/>
        <v>-247.50400000000081</v>
      </c>
      <c r="U2623">
        <f t="shared" si="246"/>
        <v>-75.687999999998283</v>
      </c>
      <c r="V2623">
        <f t="shared" si="247"/>
        <v>-239.50400000000081</v>
      </c>
    </row>
    <row r="2624" spans="1:22" x14ac:dyDescent="0.35">
      <c r="A2624" t="s">
        <v>0</v>
      </c>
      <c r="B2624">
        <v>5337</v>
      </c>
      <c r="C2624">
        <v>66</v>
      </c>
      <c r="D2624">
        <v>68</v>
      </c>
      <c r="E2624">
        <v>15217</v>
      </c>
      <c r="F2624">
        <v>0.86835600000000002</v>
      </c>
      <c r="G2624">
        <v>376.52800000000002</v>
      </c>
      <c r="H2624">
        <v>288.34399999999999</v>
      </c>
      <c r="I2624">
        <v>5648.12</v>
      </c>
      <c r="J2624">
        <v>108570</v>
      </c>
      <c r="K2624">
        <v>0</v>
      </c>
      <c r="L2624">
        <v>66.893500000000003</v>
      </c>
      <c r="M2624">
        <v>68.735799999999998</v>
      </c>
      <c r="N2624">
        <v>1.23905</v>
      </c>
      <c r="O2624">
        <v>1.23905</v>
      </c>
      <c r="P2624">
        <v>12.635300000000001</v>
      </c>
      <c r="Q2624">
        <f t="shared" si="242"/>
        <v>16054.44</v>
      </c>
      <c r="R2624">
        <f t="shared" si="243"/>
        <v>16496.592000000001</v>
      </c>
      <c r="S2624">
        <f t="shared" si="244"/>
        <v>-145.55999999999949</v>
      </c>
      <c r="T2624">
        <f t="shared" si="245"/>
        <v>175.59200000000055</v>
      </c>
      <c r="U2624">
        <f t="shared" si="246"/>
        <v>-224.55999999999949</v>
      </c>
      <c r="V2624">
        <f t="shared" si="247"/>
        <v>183.59200000000055</v>
      </c>
    </row>
    <row r="2625" spans="1:22" x14ac:dyDescent="0.35">
      <c r="A2625" t="s">
        <v>0</v>
      </c>
      <c r="B2625">
        <v>3302</v>
      </c>
      <c r="C2625">
        <v>68</v>
      </c>
      <c r="D2625">
        <v>66</v>
      </c>
      <c r="E2625">
        <v>13109</v>
      </c>
      <c r="F2625">
        <v>0.58474400000000004</v>
      </c>
      <c r="G2625">
        <v>395.69</v>
      </c>
      <c r="H2625">
        <v>677.63699999999994</v>
      </c>
      <c r="I2625">
        <v>6381.89</v>
      </c>
      <c r="J2625">
        <v>268134</v>
      </c>
      <c r="K2625">
        <v>0</v>
      </c>
      <c r="L2625">
        <v>67.955100000000002</v>
      </c>
      <c r="M2625">
        <v>66.430400000000006</v>
      </c>
      <c r="N2625">
        <v>1.9561999999999999</v>
      </c>
      <c r="O2625">
        <v>1.9561999999999999</v>
      </c>
      <c r="P2625">
        <v>12.638999999999999</v>
      </c>
      <c r="Q2625">
        <f t="shared" ref="Q2625:Q2688" si="248">L2625*240</f>
        <v>16309.224</v>
      </c>
      <c r="R2625">
        <f t="shared" ref="R2625:R2688" si="249">M2625*240</f>
        <v>15943.296000000002</v>
      </c>
      <c r="S2625">
        <f t="shared" si="244"/>
        <v>109.22400000000016</v>
      </c>
      <c r="T2625">
        <f t="shared" si="245"/>
        <v>-377.7039999999979</v>
      </c>
      <c r="U2625">
        <f t="shared" si="246"/>
        <v>30.22400000000016</v>
      </c>
      <c r="V2625">
        <f t="shared" si="247"/>
        <v>-369.7039999999979</v>
      </c>
    </row>
    <row r="2626" spans="1:22" x14ac:dyDescent="0.35">
      <c r="A2626" t="s">
        <v>0</v>
      </c>
      <c r="B2626">
        <v>1980</v>
      </c>
      <c r="C2626">
        <v>66</v>
      </c>
      <c r="D2626">
        <v>67</v>
      </c>
      <c r="E2626">
        <v>18555</v>
      </c>
      <c r="F2626">
        <v>0.67875200000000002</v>
      </c>
      <c r="G2626">
        <v>406.15699999999998</v>
      </c>
      <c r="H2626">
        <v>370.18700000000001</v>
      </c>
      <c r="I2626">
        <v>7271.58</v>
      </c>
      <c r="J2626">
        <v>150354</v>
      </c>
      <c r="K2626">
        <v>0</v>
      </c>
      <c r="L2626">
        <v>66.883799999999994</v>
      </c>
      <c r="M2626">
        <v>67.886600000000001</v>
      </c>
      <c r="N2626">
        <v>1.44357</v>
      </c>
      <c r="O2626">
        <v>1.44357</v>
      </c>
      <c r="P2626">
        <v>12.6442</v>
      </c>
      <c r="Q2626">
        <f t="shared" si="248"/>
        <v>16052.111999999999</v>
      </c>
      <c r="R2626">
        <f t="shared" si="249"/>
        <v>16292.784</v>
      </c>
      <c r="S2626">
        <f t="shared" ref="S2626:S2689" si="250">Q2626-16200</f>
        <v>-147.88800000000083</v>
      </c>
      <c r="T2626">
        <f t="shared" ref="T2626:T2689" si="251">R2626-16321</f>
        <v>-28.216000000000349</v>
      </c>
      <c r="U2626">
        <f t="shared" ref="U2626:U2689" si="252">S2626-79</f>
        <v>-226.88800000000083</v>
      </c>
      <c r="V2626">
        <f t="shared" ref="V2626:V2689" si="253">T2626+8</f>
        <v>-20.216000000000349</v>
      </c>
    </row>
    <row r="2627" spans="1:22" x14ac:dyDescent="0.35">
      <c r="A2627" t="s">
        <v>0</v>
      </c>
      <c r="B2627">
        <v>1778</v>
      </c>
      <c r="C2627">
        <v>68</v>
      </c>
      <c r="D2627">
        <v>67</v>
      </c>
      <c r="E2627">
        <v>19805</v>
      </c>
      <c r="F2627">
        <v>0.63074699999999995</v>
      </c>
      <c r="G2627">
        <v>405.34399999999999</v>
      </c>
      <c r="H2627">
        <v>595.53899999999999</v>
      </c>
      <c r="I2627">
        <v>5390.71</v>
      </c>
      <c r="J2627">
        <v>241398</v>
      </c>
      <c r="K2627">
        <v>0</v>
      </c>
      <c r="L2627">
        <v>67.978200000000001</v>
      </c>
      <c r="M2627">
        <v>67.534499999999994</v>
      </c>
      <c r="N2627">
        <v>1.8444799999999999</v>
      </c>
      <c r="O2627">
        <v>1.8444799999999999</v>
      </c>
      <c r="P2627">
        <v>12.6503</v>
      </c>
      <c r="Q2627">
        <f t="shared" si="248"/>
        <v>16314.768</v>
      </c>
      <c r="R2627">
        <f t="shared" si="249"/>
        <v>16208.279999999999</v>
      </c>
      <c r="S2627">
        <f t="shared" si="250"/>
        <v>114.76800000000003</v>
      </c>
      <c r="T2627">
        <f t="shared" si="251"/>
        <v>-112.72000000000116</v>
      </c>
      <c r="U2627">
        <f t="shared" si="252"/>
        <v>35.768000000000029</v>
      </c>
      <c r="V2627">
        <f t="shared" si="253"/>
        <v>-104.72000000000116</v>
      </c>
    </row>
    <row r="2628" spans="1:22" x14ac:dyDescent="0.35">
      <c r="A2628" t="s">
        <v>0</v>
      </c>
      <c r="B2628">
        <v>5073</v>
      </c>
      <c r="C2628">
        <v>66</v>
      </c>
      <c r="D2628">
        <v>67</v>
      </c>
      <c r="E2628">
        <v>16925</v>
      </c>
      <c r="F2628">
        <v>0.82298400000000005</v>
      </c>
      <c r="G2628">
        <v>378.78800000000001</v>
      </c>
      <c r="H2628">
        <v>285.73899999999998</v>
      </c>
      <c r="I2628">
        <v>5760.54</v>
      </c>
      <c r="J2628">
        <v>108234</v>
      </c>
      <c r="K2628">
        <v>0</v>
      </c>
      <c r="L2628">
        <v>66.796599999999998</v>
      </c>
      <c r="M2628">
        <v>66.998599999999996</v>
      </c>
      <c r="N2628">
        <v>1.2365200000000001</v>
      </c>
      <c r="O2628">
        <v>1.2365200000000001</v>
      </c>
      <c r="P2628">
        <v>12.650700000000001</v>
      </c>
      <c r="Q2628">
        <f t="shared" si="248"/>
        <v>16031.183999999999</v>
      </c>
      <c r="R2628">
        <f t="shared" si="249"/>
        <v>16079.663999999999</v>
      </c>
      <c r="S2628">
        <f t="shared" si="250"/>
        <v>-168.81600000000071</v>
      </c>
      <c r="T2628">
        <f t="shared" si="251"/>
        <v>-241.33600000000115</v>
      </c>
      <c r="U2628">
        <f t="shared" si="252"/>
        <v>-247.81600000000071</v>
      </c>
      <c r="V2628">
        <f t="shared" si="253"/>
        <v>-233.33600000000115</v>
      </c>
    </row>
    <row r="2629" spans="1:22" x14ac:dyDescent="0.35">
      <c r="A2629" t="s">
        <v>0</v>
      </c>
      <c r="B2629">
        <v>5758</v>
      </c>
      <c r="C2629">
        <v>67</v>
      </c>
      <c r="D2629">
        <v>65</v>
      </c>
      <c r="E2629">
        <v>18467</v>
      </c>
      <c r="F2629">
        <v>0.79145299999999996</v>
      </c>
      <c r="G2629">
        <v>383.21899999999999</v>
      </c>
      <c r="H2629">
        <v>114.871</v>
      </c>
      <c r="I2629">
        <v>5753.27</v>
      </c>
      <c r="J2629">
        <v>44020.7</v>
      </c>
      <c r="K2629">
        <v>0</v>
      </c>
      <c r="L2629">
        <v>67.474500000000006</v>
      </c>
      <c r="M2629">
        <v>65.605699999999999</v>
      </c>
      <c r="N2629">
        <v>0.75461400000000001</v>
      </c>
      <c r="O2629">
        <v>0.75461400000000001</v>
      </c>
      <c r="P2629">
        <v>12.6562</v>
      </c>
      <c r="Q2629">
        <f t="shared" si="248"/>
        <v>16193.880000000001</v>
      </c>
      <c r="R2629">
        <f t="shared" si="249"/>
        <v>15745.368</v>
      </c>
      <c r="S2629">
        <f t="shared" si="250"/>
        <v>-6.1199999999989814</v>
      </c>
      <c r="T2629">
        <f t="shared" si="251"/>
        <v>-575.63199999999961</v>
      </c>
      <c r="U2629">
        <f t="shared" si="252"/>
        <v>-85.119999999998981</v>
      </c>
      <c r="V2629">
        <f t="shared" si="253"/>
        <v>-567.63199999999961</v>
      </c>
    </row>
    <row r="2630" spans="1:22" x14ac:dyDescent="0.35">
      <c r="A2630" t="s">
        <v>0</v>
      </c>
      <c r="B2630">
        <v>2096</v>
      </c>
      <c r="C2630">
        <v>66</v>
      </c>
      <c r="D2630">
        <v>65</v>
      </c>
      <c r="E2630">
        <v>20248</v>
      </c>
      <c r="F2630">
        <v>0.65130699999999997</v>
      </c>
      <c r="G2630">
        <v>404.78800000000001</v>
      </c>
      <c r="H2630">
        <v>118.495</v>
      </c>
      <c r="I2630">
        <v>9100.74</v>
      </c>
      <c r="J2630">
        <v>47965.5</v>
      </c>
      <c r="K2630">
        <v>0</v>
      </c>
      <c r="L2630">
        <v>66.772099999999995</v>
      </c>
      <c r="M2630">
        <v>65.188900000000004</v>
      </c>
      <c r="N2630">
        <v>0.78125599999999995</v>
      </c>
      <c r="O2630">
        <v>0.78125599999999995</v>
      </c>
      <c r="P2630">
        <v>12.6586</v>
      </c>
      <c r="Q2630">
        <f t="shared" si="248"/>
        <v>16025.303999999998</v>
      </c>
      <c r="R2630">
        <f t="shared" si="249"/>
        <v>15645.336000000001</v>
      </c>
      <c r="S2630">
        <f t="shared" si="250"/>
        <v>-174.69600000000173</v>
      </c>
      <c r="T2630">
        <f t="shared" si="251"/>
        <v>-675.66399999999885</v>
      </c>
      <c r="U2630">
        <f t="shared" si="252"/>
        <v>-253.69600000000173</v>
      </c>
      <c r="V2630">
        <f t="shared" si="253"/>
        <v>-667.66399999999885</v>
      </c>
    </row>
    <row r="2631" spans="1:22" x14ac:dyDescent="0.35">
      <c r="A2631" t="s">
        <v>0</v>
      </c>
      <c r="B2631">
        <v>3435</v>
      </c>
      <c r="C2631">
        <v>67</v>
      </c>
      <c r="D2631">
        <v>66</v>
      </c>
      <c r="E2631">
        <v>15751</v>
      </c>
      <c r="F2631">
        <v>0.78652500000000003</v>
      </c>
      <c r="G2631">
        <v>384.61599999999999</v>
      </c>
      <c r="H2631">
        <v>201.35599999999999</v>
      </c>
      <c r="I2631">
        <v>6832.79</v>
      </c>
      <c r="J2631">
        <v>77444.899999999994</v>
      </c>
      <c r="K2631">
        <v>0</v>
      </c>
      <c r="L2631">
        <v>67.636399999999995</v>
      </c>
      <c r="M2631">
        <v>65.920199999999994</v>
      </c>
      <c r="N2631">
        <v>1.03152</v>
      </c>
      <c r="O2631">
        <v>1.03152</v>
      </c>
      <c r="P2631">
        <v>12.662100000000001</v>
      </c>
      <c r="Q2631">
        <f t="shared" si="248"/>
        <v>16232.735999999999</v>
      </c>
      <c r="R2631">
        <f t="shared" si="249"/>
        <v>15820.847999999998</v>
      </c>
      <c r="S2631">
        <f t="shared" si="250"/>
        <v>32.735999999998967</v>
      </c>
      <c r="T2631">
        <f t="shared" si="251"/>
        <v>-500.15200000000186</v>
      </c>
      <c r="U2631">
        <f t="shared" si="252"/>
        <v>-46.264000000001033</v>
      </c>
      <c r="V2631">
        <f t="shared" si="253"/>
        <v>-492.15200000000186</v>
      </c>
    </row>
    <row r="2632" spans="1:22" x14ac:dyDescent="0.35">
      <c r="A2632" t="s">
        <v>0</v>
      </c>
      <c r="B2632">
        <v>5053</v>
      </c>
      <c r="C2632">
        <v>66</v>
      </c>
      <c r="D2632">
        <v>66</v>
      </c>
      <c r="E2632">
        <v>14287</v>
      </c>
      <c r="F2632">
        <v>0.80562900000000004</v>
      </c>
      <c r="G2632">
        <v>376.73599999999999</v>
      </c>
      <c r="H2632">
        <v>511.25900000000001</v>
      </c>
      <c r="I2632">
        <v>5223.12</v>
      </c>
      <c r="J2632">
        <v>192610</v>
      </c>
      <c r="K2632">
        <v>0</v>
      </c>
      <c r="L2632">
        <v>66.983999999999995</v>
      </c>
      <c r="M2632">
        <v>67.005200000000002</v>
      </c>
      <c r="N2632">
        <v>1.67258</v>
      </c>
      <c r="O2632">
        <v>1.67258</v>
      </c>
      <c r="P2632">
        <v>12.6639</v>
      </c>
      <c r="Q2632">
        <f t="shared" si="248"/>
        <v>16076.159999999998</v>
      </c>
      <c r="R2632">
        <f t="shared" si="249"/>
        <v>16081.248</v>
      </c>
      <c r="S2632">
        <f t="shared" si="250"/>
        <v>-123.84000000000196</v>
      </c>
      <c r="T2632">
        <f t="shared" si="251"/>
        <v>-239.75200000000041</v>
      </c>
      <c r="U2632">
        <f t="shared" si="252"/>
        <v>-202.84000000000196</v>
      </c>
      <c r="V2632">
        <f t="shared" si="253"/>
        <v>-231.75200000000041</v>
      </c>
    </row>
    <row r="2633" spans="1:22" x14ac:dyDescent="0.35">
      <c r="A2633" t="s">
        <v>0</v>
      </c>
      <c r="B2633">
        <v>5841</v>
      </c>
      <c r="C2633">
        <v>67</v>
      </c>
      <c r="D2633">
        <v>65</v>
      </c>
      <c r="E2633">
        <v>17537</v>
      </c>
      <c r="F2633">
        <v>0.769146</v>
      </c>
      <c r="G2633">
        <v>372.22</v>
      </c>
      <c r="H2633">
        <v>187.94300000000001</v>
      </c>
      <c r="I2633">
        <v>4994.3599999999997</v>
      </c>
      <c r="J2633">
        <v>69956.100000000006</v>
      </c>
      <c r="K2633">
        <v>0</v>
      </c>
      <c r="L2633">
        <v>67.418899999999994</v>
      </c>
      <c r="M2633">
        <v>65.561999999999998</v>
      </c>
      <c r="N2633">
        <v>0.984205</v>
      </c>
      <c r="O2633">
        <v>0.984205</v>
      </c>
      <c r="P2633">
        <v>12.664300000000001</v>
      </c>
      <c r="Q2633">
        <f t="shared" si="248"/>
        <v>16180.535999999998</v>
      </c>
      <c r="R2633">
        <f t="shared" si="249"/>
        <v>15734.88</v>
      </c>
      <c r="S2633">
        <f t="shared" si="250"/>
        <v>-19.464000000001761</v>
      </c>
      <c r="T2633">
        <f t="shared" si="251"/>
        <v>-586.1200000000008</v>
      </c>
      <c r="U2633">
        <f t="shared" si="252"/>
        <v>-98.464000000001761</v>
      </c>
      <c r="V2633">
        <f t="shared" si="253"/>
        <v>-578.1200000000008</v>
      </c>
    </row>
    <row r="2634" spans="1:22" x14ac:dyDescent="0.35">
      <c r="A2634" t="s">
        <v>0</v>
      </c>
      <c r="B2634">
        <v>4735</v>
      </c>
      <c r="C2634">
        <v>67</v>
      </c>
      <c r="D2634">
        <v>67</v>
      </c>
      <c r="E2634">
        <v>12489</v>
      </c>
      <c r="F2634">
        <v>0.518123</v>
      </c>
      <c r="G2634">
        <v>389.48700000000002</v>
      </c>
      <c r="H2634">
        <v>707.43200000000002</v>
      </c>
      <c r="I2634">
        <v>4865.71</v>
      </c>
      <c r="J2634">
        <v>275536</v>
      </c>
      <c r="K2634">
        <v>0</v>
      </c>
      <c r="L2634">
        <v>67.498599999999996</v>
      </c>
      <c r="M2634">
        <v>67.379900000000006</v>
      </c>
      <c r="N2634">
        <v>1.99451</v>
      </c>
      <c r="O2634">
        <v>1.99451</v>
      </c>
      <c r="P2634">
        <v>12.6675</v>
      </c>
      <c r="Q2634">
        <f t="shared" si="248"/>
        <v>16199.663999999999</v>
      </c>
      <c r="R2634">
        <f t="shared" si="249"/>
        <v>16171.176000000001</v>
      </c>
      <c r="S2634">
        <f t="shared" si="250"/>
        <v>-0.3360000000011496</v>
      </c>
      <c r="T2634">
        <f t="shared" si="251"/>
        <v>-149.8239999999987</v>
      </c>
      <c r="U2634">
        <f t="shared" si="252"/>
        <v>-79.33600000000115</v>
      </c>
      <c r="V2634">
        <f t="shared" si="253"/>
        <v>-141.8239999999987</v>
      </c>
    </row>
    <row r="2635" spans="1:22" x14ac:dyDescent="0.35">
      <c r="A2635" t="s">
        <v>0</v>
      </c>
      <c r="B2635">
        <v>5502</v>
      </c>
      <c r="C2635">
        <v>67</v>
      </c>
      <c r="D2635">
        <v>65</v>
      </c>
      <c r="E2635">
        <v>19263</v>
      </c>
      <c r="F2635">
        <v>0.73643199999999998</v>
      </c>
      <c r="G2635">
        <v>374.09899999999999</v>
      </c>
      <c r="H2635">
        <v>106.5</v>
      </c>
      <c r="I2635">
        <v>6529.2</v>
      </c>
      <c r="J2635">
        <v>39841.699999999997</v>
      </c>
      <c r="K2635">
        <v>0</v>
      </c>
      <c r="L2635">
        <v>67.552700000000002</v>
      </c>
      <c r="M2635">
        <v>65.586399999999998</v>
      </c>
      <c r="N2635">
        <v>0.7177</v>
      </c>
      <c r="O2635">
        <v>0.7177</v>
      </c>
      <c r="P2635">
        <v>12.672800000000001</v>
      </c>
      <c r="Q2635">
        <f t="shared" si="248"/>
        <v>16212.648000000001</v>
      </c>
      <c r="R2635">
        <f t="shared" si="249"/>
        <v>15740.735999999999</v>
      </c>
      <c r="S2635">
        <f t="shared" si="250"/>
        <v>12.648000000001048</v>
      </c>
      <c r="T2635">
        <f t="shared" si="251"/>
        <v>-580.26400000000103</v>
      </c>
      <c r="U2635">
        <f t="shared" si="252"/>
        <v>-66.351999999998952</v>
      </c>
      <c r="V2635">
        <f t="shared" si="253"/>
        <v>-572.26400000000103</v>
      </c>
    </row>
    <row r="2636" spans="1:22" x14ac:dyDescent="0.35">
      <c r="A2636" t="s">
        <v>0</v>
      </c>
      <c r="B2636">
        <v>4531</v>
      </c>
      <c r="C2636">
        <v>67</v>
      </c>
      <c r="D2636">
        <v>65</v>
      </c>
      <c r="E2636">
        <v>17538</v>
      </c>
      <c r="F2636">
        <v>0.77846899999999997</v>
      </c>
      <c r="G2636">
        <v>379.31</v>
      </c>
      <c r="H2636">
        <v>82.992699999999999</v>
      </c>
      <c r="I2636">
        <v>5160.9399999999996</v>
      </c>
      <c r="J2636">
        <v>31479.9</v>
      </c>
      <c r="K2636">
        <v>0</v>
      </c>
      <c r="L2636">
        <v>67.436599999999999</v>
      </c>
      <c r="M2636">
        <v>65.349999999999994</v>
      </c>
      <c r="N2636">
        <v>0.62200699999999998</v>
      </c>
      <c r="O2636">
        <v>0.62200699999999998</v>
      </c>
      <c r="P2636">
        <v>12.678000000000001</v>
      </c>
      <c r="Q2636">
        <f t="shared" si="248"/>
        <v>16184.784</v>
      </c>
      <c r="R2636">
        <f t="shared" si="249"/>
        <v>15683.999999999998</v>
      </c>
      <c r="S2636">
        <f t="shared" si="250"/>
        <v>-15.216000000000349</v>
      </c>
      <c r="T2636">
        <f t="shared" si="251"/>
        <v>-637.00000000000182</v>
      </c>
      <c r="U2636">
        <f t="shared" si="252"/>
        <v>-94.216000000000349</v>
      </c>
      <c r="V2636">
        <f t="shared" si="253"/>
        <v>-629.00000000000182</v>
      </c>
    </row>
    <row r="2637" spans="1:22" x14ac:dyDescent="0.35">
      <c r="A2637" t="s">
        <v>0</v>
      </c>
      <c r="B2637">
        <v>3582</v>
      </c>
      <c r="C2637">
        <v>67</v>
      </c>
      <c r="D2637">
        <v>66</v>
      </c>
      <c r="E2637">
        <v>16927</v>
      </c>
      <c r="F2637">
        <v>0.72694199999999998</v>
      </c>
      <c r="G2637">
        <v>388.59399999999999</v>
      </c>
      <c r="H2637">
        <v>195.69</v>
      </c>
      <c r="I2637">
        <v>6253.12</v>
      </c>
      <c r="J2637">
        <v>76043.899999999994</v>
      </c>
      <c r="K2637">
        <v>0</v>
      </c>
      <c r="L2637">
        <v>67.511200000000002</v>
      </c>
      <c r="M2637">
        <v>66.232799999999997</v>
      </c>
      <c r="N2637">
        <v>1.02024</v>
      </c>
      <c r="O2637">
        <v>1.02024</v>
      </c>
      <c r="P2637">
        <v>12.683199999999999</v>
      </c>
      <c r="Q2637">
        <f t="shared" si="248"/>
        <v>16202.688</v>
      </c>
      <c r="R2637">
        <f t="shared" si="249"/>
        <v>15895.871999999999</v>
      </c>
      <c r="S2637">
        <f t="shared" si="250"/>
        <v>2.6880000000001019</v>
      </c>
      <c r="T2637">
        <f t="shared" si="251"/>
        <v>-425.12800000000061</v>
      </c>
      <c r="U2637">
        <f t="shared" si="252"/>
        <v>-76.311999999999898</v>
      </c>
      <c r="V2637">
        <f t="shared" si="253"/>
        <v>-417.12800000000061</v>
      </c>
    </row>
    <row r="2638" spans="1:22" x14ac:dyDescent="0.35">
      <c r="A2638" t="s">
        <v>0</v>
      </c>
      <c r="B2638">
        <v>5372</v>
      </c>
      <c r="C2638">
        <v>66</v>
      </c>
      <c r="D2638">
        <v>67</v>
      </c>
      <c r="E2638">
        <v>15923</v>
      </c>
      <c r="F2638">
        <v>0.78303599999999995</v>
      </c>
      <c r="G2638">
        <v>383.15499999999997</v>
      </c>
      <c r="H2638">
        <v>445.68200000000002</v>
      </c>
      <c r="I2638">
        <v>5299.04</v>
      </c>
      <c r="J2638">
        <v>170766</v>
      </c>
      <c r="K2638">
        <v>0</v>
      </c>
      <c r="L2638">
        <v>66.936499999999995</v>
      </c>
      <c r="M2638">
        <v>67.848699999999994</v>
      </c>
      <c r="N2638">
        <v>1.56776</v>
      </c>
      <c r="O2638">
        <v>1.56776</v>
      </c>
      <c r="P2638">
        <v>12.6845</v>
      </c>
      <c r="Q2638">
        <f t="shared" si="248"/>
        <v>16064.759999999998</v>
      </c>
      <c r="R2638">
        <f t="shared" si="249"/>
        <v>16283.687999999998</v>
      </c>
      <c r="S2638">
        <f t="shared" si="250"/>
        <v>-135.2400000000016</v>
      </c>
      <c r="T2638">
        <f t="shared" si="251"/>
        <v>-37.312000000001717</v>
      </c>
      <c r="U2638">
        <f t="shared" si="252"/>
        <v>-214.2400000000016</v>
      </c>
      <c r="V2638">
        <f t="shared" si="253"/>
        <v>-29.312000000001717</v>
      </c>
    </row>
    <row r="2639" spans="1:22" x14ac:dyDescent="0.35">
      <c r="A2639" t="s">
        <v>0</v>
      </c>
      <c r="B2639">
        <v>4402</v>
      </c>
      <c r="C2639">
        <v>64</v>
      </c>
      <c r="D2639">
        <v>67</v>
      </c>
      <c r="E2639">
        <v>14128</v>
      </c>
      <c r="F2639">
        <v>0.72714400000000001</v>
      </c>
      <c r="G2639">
        <v>389.36200000000002</v>
      </c>
      <c r="H2639">
        <v>131.72300000000001</v>
      </c>
      <c r="I2639">
        <v>5658.4</v>
      </c>
      <c r="J2639">
        <v>51287.7</v>
      </c>
      <c r="K2639">
        <v>0</v>
      </c>
      <c r="L2639">
        <v>64.283699999999996</v>
      </c>
      <c r="M2639">
        <v>68.132099999999994</v>
      </c>
      <c r="N2639">
        <v>0.82137800000000005</v>
      </c>
      <c r="O2639">
        <v>0.82137800000000005</v>
      </c>
      <c r="P2639">
        <v>12.6881</v>
      </c>
      <c r="Q2639">
        <f t="shared" si="248"/>
        <v>15428.088</v>
      </c>
      <c r="R2639">
        <f t="shared" si="249"/>
        <v>16351.703999999998</v>
      </c>
      <c r="S2639">
        <f t="shared" si="250"/>
        <v>-771.91200000000026</v>
      </c>
      <c r="T2639">
        <f t="shared" si="251"/>
        <v>30.703999999997905</v>
      </c>
      <c r="U2639">
        <f t="shared" si="252"/>
        <v>-850.91200000000026</v>
      </c>
      <c r="V2639">
        <f t="shared" si="253"/>
        <v>38.703999999997905</v>
      </c>
    </row>
    <row r="2640" spans="1:22" x14ac:dyDescent="0.35">
      <c r="A2640" t="s">
        <v>0</v>
      </c>
      <c r="B2640">
        <v>3061</v>
      </c>
      <c r="C2640">
        <v>68</v>
      </c>
      <c r="D2640">
        <v>68</v>
      </c>
      <c r="E2640">
        <v>19264</v>
      </c>
      <c r="F2640">
        <v>0.85460800000000003</v>
      </c>
      <c r="G2640">
        <v>381.27300000000002</v>
      </c>
      <c r="H2640">
        <v>448.238</v>
      </c>
      <c r="I2640">
        <v>5426.98</v>
      </c>
      <c r="J2640">
        <v>170901</v>
      </c>
      <c r="K2640">
        <v>0</v>
      </c>
      <c r="L2640">
        <v>68.708399999999997</v>
      </c>
      <c r="M2640">
        <v>68.514099999999999</v>
      </c>
      <c r="N2640">
        <v>1.57073</v>
      </c>
      <c r="O2640">
        <v>1.57073</v>
      </c>
      <c r="P2640">
        <v>12.6897</v>
      </c>
      <c r="Q2640">
        <f t="shared" si="248"/>
        <v>16490.016</v>
      </c>
      <c r="R2640">
        <f t="shared" si="249"/>
        <v>16443.383999999998</v>
      </c>
      <c r="S2640">
        <f t="shared" si="250"/>
        <v>290.01599999999962</v>
      </c>
      <c r="T2640">
        <f t="shared" si="251"/>
        <v>122.3839999999982</v>
      </c>
      <c r="U2640">
        <f t="shared" si="252"/>
        <v>211.01599999999962</v>
      </c>
      <c r="V2640">
        <f t="shared" si="253"/>
        <v>130.3839999999982</v>
      </c>
    </row>
    <row r="2641" spans="1:22" x14ac:dyDescent="0.35">
      <c r="A2641" t="s">
        <v>0</v>
      </c>
      <c r="B2641">
        <v>1240</v>
      </c>
      <c r="C2641">
        <v>67</v>
      </c>
      <c r="D2641">
        <v>65</v>
      </c>
      <c r="E2641">
        <v>20352</v>
      </c>
      <c r="F2641">
        <v>0.66800700000000002</v>
      </c>
      <c r="G2641">
        <v>414.75900000000001</v>
      </c>
      <c r="H2641">
        <v>619.995</v>
      </c>
      <c r="I2641">
        <v>6111.99</v>
      </c>
      <c r="J2641">
        <v>257149</v>
      </c>
      <c r="K2641">
        <v>0</v>
      </c>
      <c r="L2641">
        <v>67.456400000000002</v>
      </c>
      <c r="M2641">
        <v>65.747299999999996</v>
      </c>
      <c r="N2641">
        <v>1.89957</v>
      </c>
      <c r="O2641">
        <v>1.89957</v>
      </c>
      <c r="P2641">
        <v>12.694100000000001</v>
      </c>
      <c r="Q2641">
        <f t="shared" si="248"/>
        <v>16189.536</v>
      </c>
      <c r="R2641">
        <f t="shared" si="249"/>
        <v>15779.351999999999</v>
      </c>
      <c r="S2641">
        <f t="shared" si="250"/>
        <v>-10.463999999999942</v>
      </c>
      <c r="T2641">
        <f t="shared" si="251"/>
        <v>-541.64800000000105</v>
      </c>
      <c r="U2641">
        <f t="shared" si="252"/>
        <v>-89.463999999999942</v>
      </c>
      <c r="V2641">
        <f t="shared" si="253"/>
        <v>-533.64800000000105</v>
      </c>
    </row>
    <row r="2642" spans="1:22" x14ac:dyDescent="0.35">
      <c r="A2642" t="s">
        <v>0</v>
      </c>
      <c r="B2642">
        <v>3685</v>
      </c>
      <c r="C2642">
        <v>67</v>
      </c>
      <c r="D2642">
        <v>66</v>
      </c>
      <c r="E2642">
        <v>17772</v>
      </c>
      <c r="F2642">
        <v>0.68058300000000005</v>
      </c>
      <c r="G2642">
        <v>383.14699999999999</v>
      </c>
      <c r="H2642">
        <v>124.10299999999999</v>
      </c>
      <c r="I2642">
        <v>6533.42</v>
      </c>
      <c r="J2642">
        <v>47549.9</v>
      </c>
      <c r="K2642">
        <v>0</v>
      </c>
      <c r="L2642">
        <v>67.389399999999995</v>
      </c>
      <c r="M2642">
        <v>66.219800000000006</v>
      </c>
      <c r="N2642">
        <v>0.79069299999999998</v>
      </c>
      <c r="O2642">
        <v>0.79069299999999998</v>
      </c>
      <c r="P2642">
        <v>12.6951</v>
      </c>
      <c r="Q2642">
        <f t="shared" si="248"/>
        <v>16173.455999999998</v>
      </c>
      <c r="R2642">
        <f t="shared" si="249"/>
        <v>15892.752000000002</v>
      </c>
      <c r="S2642">
        <f t="shared" si="250"/>
        <v>-26.544000000001688</v>
      </c>
      <c r="T2642">
        <f t="shared" si="251"/>
        <v>-428.24799999999777</v>
      </c>
      <c r="U2642">
        <f t="shared" si="252"/>
        <v>-105.54400000000169</v>
      </c>
      <c r="V2642">
        <f t="shared" si="253"/>
        <v>-420.24799999999777</v>
      </c>
    </row>
    <row r="2643" spans="1:22" x14ac:dyDescent="0.35">
      <c r="A2643" t="s">
        <v>0</v>
      </c>
      <c r="B2643">
        <v>1184</v>
      </c>
      <c r="C2643">
        <v>67</v>
      </c>
      <c r="D2643">
        <v>64</v>
      </c>
      <c r="E2643">
        <v>19220</v>
      </c>
      <c r="F2643">
        <v>0.68890799999999996</v>
      </c>
      <c r="G2643">
        <v>429.89400000000001</v>
      </c>
      <c r="H2643">
        <v>289.77499999999998</v>
      </c>
      <c r="I2643">
        <v>8293.75</v>
      </c>
      <c r="J2643">
        <v>124573</v>
      </c>
      <c r="K2643">
        <v>0</v>
      </c>
      <c r="L2643">
        <v>67.730599999999995</v>
      </c>
      <c r="M2643">
        <v>64.889700000000005</v>
      </c>
      <c r="N2643">
        <v>1.2939000000000001</v>
      </c>
      <c r="O2643">
        <v>1.2939000000000001</v>
      </c>
      <c r="P2643">
        <v>12.6953</v>
      </c>
      <c r="Q2643">
        <f t="shared" si="248"/>
        <v>16255.343999999999</v>
      </c>
      <c r="R2643">
        <f t="shared" si="249"/>
        <v>15573.528000000002</v>
      </c>
      <c r="S2643">
        <f t="shared" si="250"/>
        <v>55.343999999999141</v>
      </c>
      <c r="T2643">
        <f t="shared" si="251"/>
        <v>-747.47199999999793</v>
      </c>
      <c r="U2643">
        <f t="shared" si="252"/>
        <v>-23.656000000000859</v>
      </c>
      <c r="V2643">
        <f t="shared" si="253"/>
        <v>-739.47199999999793</v>
      </c>
    </row>
    <row r="2644" spans="1:22" x14ac:dyDescent="0.35">
      <c r="A2644" t="s">
        <v>0</v>
      </c>
      <c r="B2644">
        <v>935</v>
      </c>
      <c r="C2644">
        <v>67</v>
      </c>
      <c r="D2644">
        <v>65</v>
      </c>
      <c r="E2644">
        <v>20207</v>
      </c>
      <c r="F2644">
        <v>0.70654399999999995</v>
      </c>
      <c r="G2644">
        <v>422.45</v>
      </c>
      <c r="H2644">
        <v>317.41199999999998</v>
      </c>
      <c r="I2644">
        <v>7031.77</v>
      </c>
      <c r="J2644">
        <v>134091</v>
      </c>
      <c r="K2644">
        <v>0</v>
      </c>
      <c r="L2644">
        <v>67.724000000000004</v>
      </c>
      <c r="M2644">
        <v>65.324600000000004</v>
      </c>
      <c r="N2644">
        <v>1.3512900000000001</v>
      </c>
      <c r="O2644">
        <v>1.3512900000000001</v>
      </c>
      <c r="P2644">
        <v>12.7004</v>
      </c>
      <c r="Q2644">
        <f t="shared" si="248"/>
        <v>16253.76</v>
      </c>
      <c r="R2644">
        <f t="shared" si="249"/>
        <v>15677.904</v>
      </c>
      <c r="S2644">
        <f t="shared" si="250"/>
        <v>53.760000000000218</v>
      </c>
      <c r="T2644">
        <f t="shared" si="251"/>
        <v>-643.09599999999955</v>
      </c>
      <c r="U2644">
        <f t="shared" si="252"/>
        <v>-25.239999999999782</v>
      </c>
      <c r="V2644">
        <f t="shared" si="253"/>
        <v>-635.09599999999955</v>
      </c>
    </row>
    <row r="2645" spans="1:22" x14ac:dyDescent="0.35">
      <c r="A2645" t="s">
        <v>0</v>
      </c>
      <c r="B2645">
        <v>3461</v>
      </c>
      <c r="C2645">
        <v>67</v>
      </c>
      <c r="D2645">
        <v>66</v>
      </c>
      <c r="E2645">
        <v>15985</v>
      </c>
      <c r="F2645">
        <v>0.664968</v>
      </c>
      <c r="G2645">
        <v>385.09399999999999</v>
      </c>
      <c r="H2645">
        <v>146.99700000000001</v>
      </c>
      <c r="I2645">
        <v>7299.73</v>
      </c>
      <c r="J2645">
        <v>56607.5</v>
      </c>
      <c r="K2645">
        <v>0</v>
      </c>
      <c r="L2645">
        <v>67.428700000000006</v>
      </c>
      <c r="M2645">
        <v>66.073899999999995</v>
      </c>
      <c r="N2645">
        <v>0.87132600000000004</v>
      </c>
      <c r="O2645">
        <v>0.87132600000000004</v>
      </c>
      <c r="P2645">
        <v>12.704700000000001</v>
      </c>
      <c r="Q2645">
        <f t="shared" si="248"/>
        <v>16182.888000000001</v>
      </c>
      <c r="R2645">
        <f t="shared" si="249"/>
        <v>15857.735999999999</v>
      </c>
      <c r="S2645">
        <f t="shared" si="250"/>
        <v>-17.111999999999171</v>
      </c>
      <c r="T2645">
        <f t="shared" si="251"/>
        <v>-463.26400000000103</v>
      </c>
      <c r="U2645">
        <f t="shared" si="252"/>
        <v>-96.111999999999171</v>
      </c>
      <c r="V2645">
        <f t="shared" si="253"/>
        <v>-455.26400000000103</v>
      </c>
    </row>
    <row r="2646" spans="1:22" x14ac:dyDescent="0.35">
      <c r="A2646" t="s">
        <v>0</v>
      </c>
      <c r="B2646">
        <v>5861</v>
      </c>
      <c r="C2646">
        <v>67</v>
      </c>
      <c r="D2646">
        <v>66</v>
      </c>
      <c r="E2646">
        <v>12639</v>
      </c>
      <c r="F2646">
        <v>0.85514699999999999</v>
      </c>
      <c r="G2646">
        <v>377.26600000000002</v>
      </c>
      <c r="H2646">
        <v>256.42200000000003</v>
      </c>
      <c r="I2646">
        <v>4777.3599999999997</v>
      </c>
      <c r="J2646">
        <v>96739.3</v>
      </c>
      <c r="K2646">
        <v>0</v>
      </c>
      <c r="L2646">
        <v>67.834699999999998</v>
      </c>
      <c r="M2646">
        <v>66.017300000000006</v>
      </c>
      <c r="N2646">
        <v>1.17086</v>
      </c>
      <c r="O2646">
        <v>1.17086</v>
      </c>
      <c r="P2646">
        <v>12.7102</v>
      </c>
      <c r="Q2646">
        <f t="shared" si="248"/>
        <v>16280.328</v>
      </c>
      <c r="R2646">
        <f t="shared" si="249"/>
        <v>15844.152000000002</v>
      </c>
      <c r="S2646">
        <f t="shared" si="250"/>
        <v>80.32799999999952</v>
      </c>
      <c r="T2646">
        <f t="shared" si="251"/>
        <v>-476.84799999999814</v>
      </c>
      <c r="U2646">
        <f t="shared" si="252"/>
        <v>1.3279999999995198</v>
      </c>
      <c r="V2646">
        <f t="shared" si="253"/>
        <v>-468.84799999999814</v>
      </c>
    </row>
    <row r="2647" spans="1:22" x14ac:dyDescent="0.35">
      <c r="A2647" t="s">
        <v>0</v>
      </c>
      <c r="B2647">
        <v>3616</v>
      </c>
      <c r="C2647">
        <v>67</v>
      </c>
      <c r="D2647">
        <v>66</v>
      </c>
      <c r="E2647">
        <v>17599</v>
      </c>
      <c r="F2647">
        <v>0.747506</v>
      </c>
      <c r="G2647">
        <v>392.10199999999998</v>
      </c>
      <c r="H2647">
        <v>155.285</v>
      </c>
      <c r="I2647">
        <v>6469.15</v>
      </c>
      <c r="J2647">
        <v>60887.6</v>
      </c>
      <c r="K2647">
        <v>0</v>
      </c>
      <c r="L2647">
        <v>67.372200000000007</v>
      </c>
      <c r="M2647">
        <v>66.305400000000006</v>
      </c>
      <c r="N2647">
        <v>0.90338200000000002</v>
      </c>
      <c r="O2647">
        <v>0.90338200000000002</v>
      </c>
      <c r="P2647">
        <v>12.710699999999999</v>
      </c>
      <c r="Q2647">
        <f t="shared" si="248"/>
        <v>16169.328000000001</v>
      </c>
      <c r="R2647">
        <f t="shared" si="249"/>
        <v>15913.296000000002</v>
      </c>
      <c r="S2647">
        <f t="shared" si="250"/>
        <v>-30.671999999998661</v>
      </c>
      <c r="T2647">
        <f t="shared" si="251"/>
        <v>-407.7039999999979</v>
      </c>
      <c r="U2647">
        <f t="shared" si="252"/>
        <v>-109.67199999999866</v>
      </c>
      <c r="V2647">
        <f t="shared" si="253"/>
        <v>-399.7039999999979</v>
      </c>
    </row>
    <row r="2648" spans="1:22" x14ac:dyDescent="0.35">
      <c r="A2648" t="s">
        <v>0</v>
      </c>
      <c r="B2648">
        <v>5328</v>
      </c>
      <c r="C2648">
        <v>67</v>
      </c>
      <c r="D2648">
        <v>68</v>
      </c>
      <c r="E2648">
        <v>13852</v>
      </c>
      <c r="F2648">
        <v>0.79607700000000003</v>
      </c>
      <c r="G2648">
        <v>378.32100000000003</v>
      </c>
      <c r="H2648">
        <v>598.94600000000003</v>
      </c>
      <c r="I2648">
        <v>5062.03</v>
      </c>
      <c r="J2648">
        <v>226594</v>
      </c>
      <c r="K2648">
        <v>0</v>
      </c>
      <c r="L2648">
        <v>67.177300000000002</v>
      </c>
      <c r="M2648">
        <v>68.7958</v>
      </c>
      <c r="N2648">
        <v>1.8218000000000001</v>
      </c>
      <c r="O2648">
        <v>1.8218000000000001</v>
      </c>
      <c r="P2648">
        <v>12.710800000000001</v>
      </c>
      <c r="Q2648">
        <f t="shared" si="248"/>
        <v>16122.552</v>
      </c>
      <c r="R2648">
        <f t="shared" si="249"/>
        <v>16510.991999999998</v>
      </c>
      <c r="S2648">
        <f t="shared" si="250"/>
        <v>-77.44800000000032</v>
      </c>
      <c r="T2648">
        <f t="shared" si="251"/>
        <v>189.99199999999837</v>
      </c>
      <c r="U2648">
        <f t="shared" si="252"/>
        <v>-156.44800000000032</v>
      </c>
      <c r="V2648">
        <f t="shared" si="253"/>
        <v>197.99199999999837</v>
      </c>
    </row>
    <row r="2649" spans="1:22" x14ac:dyDescent="0.35">
      <c r="A2649" t="s">
        <v>0</v>
      </c>
      <c r="B2649">
        <v>2076</v>
      </c>
      <c r="C2649">
        <v>67</v>
      </c>
      <c r="D2649">
        <v>68</v>
      </c>
      <c r="E2649">
        <v>14960</v>
      </c>
      <c r="F2649">
        <v>0.66714099999999998</v>
      </c>
      <c r="G2649">
        <v>404.13299999999998</v>
      </c>
      <c r="H2649">
        <v>289.66399999999999</v>
      </c>
      <c r="I2649">
        <v>8229.75</v>
      </c>
      <c r="J2649">
        <v>117063</v>
      </c>
      <c r="K2649">
        <v>0</v>
      </c>
      <c r="L2649">
        <v>67.869699999999995</v>
      </c>
      <c r="M2649">
        <v>68.947500000000005</v>
      </c>
      <c r="N2649">
        <v>1.27363</v>
      </c>
      <c r="O2649">
        <v>1.27363</v>
      </c>
      <c r="P2649">
        <v>12.713200000000001</v>
      </c>
      <c r="Q2649">
        <f t="shared" si="248"/>
        <v>16288.727999999999</v>
      </c>
      <c r="R2649">
        <f t="shared" si="249"/>
        <v>16547.400000000001</v>
      </c>
      <c r="S2649">
        <f t="shared" si="250"/>
        <v>88.727999999999156</v>
      </c>
      <c r="T2649">
        <f t="shared" si="251"/>
        <v>226.40000000000146</v>
      </c>
      <c r="U2649">
        <f t="shared" si="252"/>
        <v>9.727999999999156</v>
      </c>
      <c r="V2649">
        <f t="shared" si="253"/>
        <v>234.40000000000146</v>
      </c>
    </row>
    <row r="2650" spans="1:22" x14ac:dyDescent="0.35">
      <c r="A2650" t="s">
        <v>0</v>
      </c>
      <c r="B2650">
        <v>2958</v>
      </c>
      <c r="C2650">
        <v>67</v>
      </c>
      <c r="D2650">
        <v>67</v>
      </c>
      <c r="E2650">
        <v>18627</v>
      </c>
      <c r="F2650">
        <v>0.678041</v>
      </c>
      <c r="G2650">
        <v>389.35399999999998</v>
      </c>
      <c r="H2650">
        <v>531.98199999999997</v>
      </c>
      <c r="I2650">
        <v>6879.72</v>
      </c>
      <c r="J2650">
        <v>207129</v>
      </c>
      <c r="K2650">
        <v>0</v>
      </c>
      <c r="L2650">
        <v>67.251000000000005</v>
      </c>
      <c r="M2650">
        <v>67.539400000000001</v>
      </c>
      <c r="N2650">
        <v>1.7286999999999999</v>
      </c>
      <c r="O2650">
        <v>1.7286999999999999</v>
      </c>
      <c r="P2650">
        <v>12.7164</v>
      </c>
      <c r="Q2650">
        <f t="shared" si="248"/>
        <v>16140.240000000002</v>
      </c>
      <c r="R2650">
        <f t="shared" si="249"/>
        <v>16209.456</v>
      </c>
      <c r="S2650">
        <f t="shared" si="250"/>
        <v>-59.759999999998399</v>
      </c>
      <c r="T2650">
        <f t="shared" si="251"/>
        <v>-111.54399999999987</v>
      </c>
      <c r="U2650">
        <f t="shared" si="252"/>
        <v>-138.7599999999984</v>
      </c>
      <c r="V2650">
        <f t="shared" si="253"/>
        <v>-103.54399999999987</v>
      </c>
    </row>
    <row r="2651" spans="1:22" x14ac:dyDescent="0.35">
      <c r="A2651" t="s">
        <v>0</v>
      </c>
      <c r="B2651">
        <v>4006</v>
      </c>
      <c r="C2651">
        <v>67</v>
      </c>
      <c r="D2651">
        <v>69</v>
      </c>
      <c r="E2651">
        <v>12677</v>
      </c>
      <c r="F2651">
        <v>0.87251999999999996</v>
      </c>
      <c r="G2651">
        <v>389.291</v>
      </c>
      <c r="H2651">
        <v>349.601</v>
      </c>
      <c r="I2651">
        <v>5676.3</v>
      </c>
      <c r="J2651">
        <v>136096</v>
      </c>
      <c r="K2651">
        <v>0</v>
      </c>
      <c r="L2651">
        <v>67.009699999999995</v>
      </c>
      <c r="M2651">
        <v>69.128600000000006</v>
      </c>
      <c r="N2651">
        <v>1.39167</v>
      </c>
      <c r="O2651">
        <v>1.39167</v>
      </c>
      <c r="P2651">
        <v>12.722899999999999</v>
      </c>
      <c r="Q2651">
        <f t="shared" si="248"/>
        <v>16082.328</v>
      </c>
      <c r="R2651">
        <f t="shared" si="249"/>
        <v>16590.864000000001</v>
      </c>
      <c r="S2651">
        <f t="shared" si="250"/>
        <v>-117.67200000000048</v>
      </c>
      <c r="T2651">
        <f t="shared" si="251"/>
        <v>269.8640000000014</v>
      </c>
      <c r="U2651">
        <f t="shared" si="252"/>
        <v>-196.67200000000048</v>
      </c>
      <c r="V2651">
        <f t="shared" si="253"/>
        <v>277.8640000000014</v>
      </c>
    </row>
    <row r="2652" spans="1:22" x14ac:dyDescent="0.35">
      <c r="A2652" t="s">
        <v>0</v>
      </c>
      <c r="B2652">
        <v>765</v>
      </c>
      <c r="C2652">
        <v>66</v>
      </c>
      <c r="D2652">
        <v>66</v>
      </c>
      <c r="E2652">
        <v>19841</v>
      </c>
      <c r="F2652">
        <v>0.67284200000000005</v>
      </c>
      <c r="G2652">
        <v>439.85399999999998</v>
      </c>
      <c r="H2652">
        <v>475.63200000000001</v>
      </c>
      <c r="I2652">
        <v>10808.8</v>
      </c>
      <c r="J2652">
        <v>209209</v>
      </c>
      <c r="K2652">
        <v>0</v>
      </c>
      <c r="L2652">
        <v>66.788300000000007</v>
      </c>
      <c r="M2652">
        <v>66.449200000000005</v>
      </c>
      <c r="N2652">
        <v>1.68682</v>
      </c>
      <c r="O2652">
        <v>1.68682</v>
      </c>
      <c r="P2652">
        <v>12.726699999999999</v>
      </c>
      <c r="Q2652">
        <f t="shared" si="248"/>
        <v>16029.192000000001</v>
      </c>
      <c r="R2652">
        <f t="shared" si="249"/>
        <v>15947.808000000001</v>
      </c>
      <c r="S2652">
        <f t="shared" si="250"/>
        <v>-170.80799999999908</v>
      </c>
      <c r="T2652">
        <f t="shared" si="251"/>
        <v>-373.1919999999991</v>
      </c>
      <c r="U2652">
        <f t="shared" si="252"/>
        <v>-249.80799999999908</v>
      </c>
      <c r="V2652">
        <f t="shared" si="253"/>
        <v>-365.1919999999991</v>
      </c>
    </row>
    <row r="2653" spans="1:22" x14ac:dyDescent="0.35">
      <c r="A2653" t="s">
        <v>0</v>
      </c>
      <c r="B2653">
        <v>1005</v>
      </c>
      <c r="C2653">
        <v>67</v>
      </c>
      <c r="D2653">
        <v>68</v>
      </c>
      <c r="E2653">
        <v>21753</v>
      </c>
      <c r="F2653">
        <v>0.76048499999999997</v>
      </c>
      <c r="G2653">
        <v>417.13</v>
      </c>
      <c r="H2653">
        <v>303.85899999999998</v>
      </c>
      <c r="I2653">
        <v>8395.26</v>
      </c>
      <c r="J2653">
        <v>126749</v>
      </c>
      <c r="K2653">
        <v>0</v>
      </c>
      <c r="L2653">
        <v>67.896699999999996</v>
      </c>
      <c r="M2653">
        <v>68.687200000000004</v>
      </c>
      <c r="N2653">
        <v>1.31854</v>
      </c>
      <c r="O2653">
        <v>1.31854</v>
      </c>
      <c r="P2653">
        <v>12.7277</v>
      </c>
      <c r="Q2653">
        <f t="shared" si="248"/>
        <v>16295.207999999999</v>
      </c>
      <c r="R2653">
        <f t="shared" si="249"/>
        <v>16484.928</v>
      </c>
      <c r="S2653">
        <f t="shared" si="250"/>
        <v>95.207999999998719</v>
      </c>
      <c r="T2653">
        <f t="shared" si="251"/>
        <v>163.92799999999988</v>
      </c>
      <c r="U2653">
        <f t="shared" si="252"/>
        <v>16.207999999998719</v>
      </c>
      <c r="V2653">
        <f t="shared" si="253"/>
        <v>171.92799999999988</v>
      </c>
    </row>
    <row r="2654" spans="1:22" x14ac:dyDescent="0.35">
      <c r="A2654" t="s">
        <v>0</v>
      </c>
      <c r="B2654">
        <v>4922</v>
      </c>
      <c r="C2654">
        <v>68</v>
      </c>
      <c r="D2654">
        <v>68</v>
      </c>
      <c r="E2654">
        <v>21932</v>
      </c>
      <c r="F2654">
        <v>0.73855599999999999</v>
      </c>
      <c r="G2654">
        <v>375.96699999999998</v>
      </c>
      <c r="H2654">
        <v>254.99199999999999</v>
      </c>
      <c r="I2654">
        <v>6304.67</v>
      </c>
      <c r="J2654">
        <v>95868.5</v>
      </c>
      <c r="K2654">
        <v>0</v>
      </c>
      <c r="L2654">
        <v>68.317700000000002</v>
      </c>
      <c r="M2654">
        <v>68.489999999999995</v>
      </c>
      <c r="N2654">
        <v>1.16767</v>
      </c>
      <c r="O2654">
        <v>1.16767</v>
      </c>
      <c r="P2654">
        <v>12.7296</v>
      </c>
      <c r="Q2654">
        <f t="shared" si="248"/>
        <v>16396.248</v>
      </c>
      <c r="R2654">
        <f t="shared" si="249"/>
        <v>16437.599999999999</v>
      </c>
      <c r="S2654">
        <f t="shared" si="250"/>
        <v>196.24799999999959</v>
      </c>
      <c r="T2654">
        <f t="shared" si="251"/>
        <v>116.59999999999854</v>
      </c>
      <c r="U2654">
        <f t="shared" si="252"/>
        <v>117.24799999999959</v>
      </c>
      <c r="V2654">
        <f t="shared" si="253"/>
        <v>124.59999999999854</v>
      </c>
    </row>
    <row r="2655" spans="1:22" x14ac:dyDescent="0.35">
      <c r="A2655" t="s">
        <v>0</v>
      </c>
      <c r="B2655">
        <v>575</v>
      </c>
      <c r="C2655">
        <v>67</v>
      </c>
      <c r="D2655">
        <v>65</v>
      </c>
      <c r="E2655">
        <v>20897</v>
      </c>
      <c r="F2655">
        <v>0.75717900000000005</v>
      </c>
      <c r="G2655">
        <v>434.00099999999998</v>
      </c>
      <c r="H2655">
        <v>285.94400000000002</v>
      </c>
      <c r="I2655">
        <v>7464.03</v>
      </c>
      <c r="J2655">
        <v>124100</v>
      </c>
      <c r="K2655">
        <v>0</v>
      </c>
      <c r="L2655">
        <v>67.512500000000003</v>
      </c>
      <c r="M2655">
        <v>65.734899999999996</v>
      </c>
      <c r="N2655">
        <v>1.29138</v>
      </c>
      <c r="O2655">
        <v>1.29138</v>
      </c>
      <c r="P2655">
        <v>12.7362</v>
      </c>
      <c r="Q2655">
        <f t="shared" si="248"/>
        <v>16203</v>
      </c>
      <c r="R2655">
        <f t="shared" si="249"/>
        <v>15776.375999999998</v>
      </c>
      <c r="S2655">
        <f t="shared" si="250"/>
        <v>3</v>
      </c>
      <c r="T2655">
        <f t="shared" si="251"/>
        <v>-544.62400000000162</v>
      </c>
      <c r="U2655">
        <f t="shared" si="252"/>
        <v>-76</v>
      </c>
      <c r="V2655">
        <f t="shared" si="253"/>
        <v>-536.62400000000162</v>
      </c>
    </row>
    <row r="2656" spans="1:22" x14ac:dyDescent="0.35">
      <c r="A2656" t="s">
        <v>0</v>
      </c>
      <c r="B2656">
        <v>553</v>
      </c>
      <c r="C2656">
        <v>68</v>
      </c>
      <c r="D2656">
        <v>66</v>
      </c>
      <c r="E2656">
        <v>16219</v>
      </c>
      <c r="F2656">
        <v>0.55762</v>
      </c>
      <c r="G2656">
        <v>444.72300000000001</v>
      </c>
      <c r="H2656">
        <v>558.88199999999995</v>
      </c>
      <c r="I2656">
        <v>7030.2</v>
      </c>
      <c r="J2656">
        <v>248548</v>
      </c>
      <c r="K2656">
        <v>0</v>
      </c>
      <c r="L2656">
        <v>68.005700000000004</v>
      </c>
      <c r="M2656">
        <v>66.538899999999998</v>
      </c>
      <c r="N2656">
        <v>1.8386800000000001</v>
      </c>
      <c r="O2656">
        <v>1.8386800000000001</v>
      </c>
      <c r="P2656">
        <v>12.736800000000001</v>
      </c>
      <c r="Q2656">
        <f t="shared" si="248"/>
        <v>16321.368</v>
      </c>
      <c r="R2656">
        <f t="shared" si="249"/>
        <v>15969.335999999999</v>
      </c>
      <c r="S2656">
        <f t="shared" si="250"/>
        <v>121.36800000000039</v>
      </c>
      <c r="T2656">
        <f t="shared" si="251"/>
        <v>-351.66400000000067</v>
      </c>
      <c r="U2656">
        <f t="shared" si="252"/>
        <v>42.368000000000393</v>
      </c>
      <c r="V2656">
        <f t="shared" si="253"/>
        <v>-343.66400000000067</v>
      </c>
    </row>
    <row r="2657" spans="1:22" x14ac:dyDescent="0.35">
      <c r="A2657" t="s">
        <v>0</v>
      </c>
      <c r="B2657">
        <v>1821</v>
      </c>
      <c r="C2657">
        <v>67</v>
      </c>
      <c r="D2657">
        <v>67</v>
      </c>
      <c r="E2657">
        <v>19624</v>
      </c>
      <c r="F2657">
        <v>0.67663399999999996</v>
      </c>
      <c r="G2657">
        <v>404.29199999999997</v>
      </c>
      <c r="H2657">
        <v>674.75199999999995</v>
      </c>
      <c r="I2657">
        <v>6115</v>
      </c>
      <c r="J2657">
        <v>272797</v>
      </c>
      <c r="K2657">
        <v>0</v>
      </c>
      <c r="L2657">
        <v>67.579899999999995</v>
      </c>
      <c r="M2657">
        <v>67.447800000000001</v>
      </c>
      <c r="N2657">
        <v>1.9755100000000001</v>
      </c>
      <c r="O2657">
        <v>1.9755100000000001</v>
      </c>
      <c r="P2657">
        <v>12.739100000000001</v>
      </c>
      <c r="Q2657">
        <f t="shared" si="248"/>
        <v>16219.175999999999</v>
      </c>
      <c r="R2657">
        <f t="shared" si="249"/>
        <v>16187.472</v>
      </c>
      <c r="S2657">
        <f t="shared" si="250"/>
        <v>19.175999999999476</v>
      </c>
      <c r="T2657">
        <f t="shared" si="251"/>
        <v>-133.52800000000025</v>
      </c>
      <c r="U2657">
        <f t="shared" si="252"/>
        <v>-59.824000000000524</v>
      </c>
      <c r="V2657">
        <f t="shared" si="253"/>
        <v>-125.52800000000025</v>
      </c>
    </row>
    <row r="2658" spans="1:22" x14ac:dyDescent="0.35">
      <c r="A2658" t="s">
        <v>0</v>
      </c>
      <c r="B2658">
        <v>3495</v>
      </c>
      <c r="C2658">
        <v>67</v>
      </c>
      <c r="D2658">
        <v>66</v>
      </c>
      <c r="E2658">
        <v>19320</v>
      </c>
      <c r="F2658">
        <v>0.76036899999999996</v>
      </c>
      <c r="G2658">
        <v>385.88799999999998</v>
      </c>
      <c r="H2658">
        <v>169.96299999999999</v>
      </c>
      <c r="I2658">
        <v>6747.57</v>
      </c>
      <c r="J2658">
        <v>65586.8</v>
      </c>
      <c r="K2658">
        <v>0</v>
      </c>
      <c r="L2658">
        <v>67.465299999999999</v>
      </c>
      <c r="M2658">
        <v>66.183499999999995</v>
      </c>
      <c r="N2658">
        <v>0.94670699999999997</v>
      </c>
      <c r="O2658">
        <v>0.94670699999999997</v>
      </c>
      <c r="P2658">
        <v>12.741099999999999</v>
      </c>
      <c r="Q2658">
        <f t="shared" si="248"/>
        <v>16191.672</v>
      </c>
      <c r="R2658">
        <f t="shared" si="249"/>
        <v>15884.039999999999</v>
      </c>
      <c r="S2658">
        <f t="shared" si="250"/>
        <v>-8.3279999999995198</v>
      </c>
      <c r="T2658">
        <f t="shared" si="251"/>
        <v>-436.96000000000095</v>
      </c>
      <c r="U2658">
        <f t="shared" si="252"/>
        <v>-87.32799999999952</v>
      </c>
      <c r="V2658">
        <f t="shared" si="253"/>
        <v>-428.96000000000095</v>
      </c>
    </row>
    <row r="2659" spans="1:22" x14ac:dyDescent="0.35">
      <c r="A2659" t="s">
        <v>0</v>
      </c>
      <c r="B2659">
        <v>1866</v>
      </c>
      <c r="C2659">
        <v>67</v>
      </c>
      <c r="D2659">
        <v>65</v>
      </c>
      <c r="E2659">
        <v>15557</v>
      </c>
      <c r="F2659">
        <v>0.73353100000000004</v>
      </c>
      <c r="G2659">
        <v>402.17599999999999</v>
      </c>
      <c r="H2659">
        <v>286.87599999999998</v>
      </c>
      <c r="I2659">
        <v>6667.4</v>
      </c>
      <c r="J2659">
        <v>115375</v>
      </c>
      <c r="K2659">
        <v>0</v>
      </c>
      <c r="L2659">
        <v>67.253500000000003</v>
      </c>
      <c r="M2659">
        <v>65.232500000000002</v>
      </c>
      <c r="N2659">
        <v>1.26803</v>
      </c>
      <c r="O2659">
        <v>1.26803</v>
      </c>
      <c r="P2659">
        <v>12.745200000000001</v>
      </c>
      <c r="Q2659">
        <f t="shared" si="248"/>
        <v>16140.84</v>
      </c>
      <c r="R2659">
        <f t="shared" si="249"/>
        <v>15655.800000000001</v>
      </c>
      <c r="S2659">
        <f t="shared" si="250"/>
        <v>-59.159999999999854</v>
      </c>
      <c r="T2659">
        <f t="shared" si="251"/>
        <v>-665.19999999999891</v>
      </c>
      <c r="U2659">
        <f t="shared" si="252"/>
        <v>-138.15999999999985</v>
      </c>
      <c r="V2659">
        <f t="shared" si="253"/>
        <v>-657.19999999999891</v>
      </c>
    </row>
    <row r="2660" spans="1:22" x14ac:dyDescent="0.35">
      <c r="A2660" t="s">
        <v>0</v>
      </c>
      <c r="B2660">
        <v>5391</v>
      </c>
      <c r="C2660">
        <v>66</v>
      </c>
      <c r="D2660">
        <v>67</v>
      </c>
      <c r="E2660">
        <v>12880</v>
      </c>
      <c r="F2660">
        <v>0.75974600000000003</v>
      </c>
      <c r="G2660">
        <v>377.452</v>
      </c>
      <c r="H2660">
        <v>260.14</v>
      </c>
      <c r="I2660">
        <v>6400.68</v>
      </c>
      <c r="J2660">
        <v>98190.3</v>
      </c>
      <c r="K2660">
        <v>0</v>
      </c>
      <c r="L2660">
        <v>66.825599999999994</v>
      </c>
      <c r="M2660">
        <v>68.1601</v>
      </c>
      <c r="N2660">
        <v>1.18293</v>
      </c>
      <c r="O2660">
        <v>1.18293</v>
      </c>
      <c r="P2660">
        <v>12.7486</v>
      </c>
      <c r="Q2660">
        <f t="shared" si="248"/>
        <v>16038.143999999998</v>
      </c>
      <c r="R2660">
        <f t="shared" si="249"/>
        <v>16358.423999999999</v>
      </c>
      <c r="S2660">
        <f t="shared" si="250"/>
        <v>-161.85600000000159</v>
      </c>
      <c r="T2660">
        <f t="shared" si="251"/>
        <v>37.423999999999069</v>
      </c>
      <c r="U2660">
        <f t="shared" si="252"/>
        <v>-240.85600000000159</v>
      </c>
      <c r="V2660">
        <f t="shared" si="253"/>
        <v>45.423999999999069</v>
      </c>
    </row>
    <row r="2661" spans="1:22" x14ac:dyDescent="0.35">
      <c r="A2661" t="s">
        <v>0</v>
      </c>
      <c r="B2661">
        <v>3504</v>
      </c>
      <c r="C2661">
        <v>67</v>
      </c>
      <c r="D2661">
        <v>66</v>
      </c>
      <c r="E2661">
        <v>19511</v>
      </c>
      <c r="F2661">
        <v>0.749552</v>
      </c>
      <c r="G2661">
        <v>391.62700000000001</v>
      </c>
      <c r="H2661">
        <v>166.398</v>
      </c>
      <c r="I2661">
        <v>7731.9</v>
      </c>
      <c r="J2661">
        <v>65166.1</v>
      </c>
      <c r="K2661">
        <v>0</v>
      </c>
      <c r="L2661">
        <v>67.424199999999999</v>
      </c>
      <c r="M2661">
        <v>66.292699999999996</v>
      </c>
      <c r="N2661">
        <v>0.94038500000000003</v>
      </c>
      <c r="O2661">
        <v>0.94038500000000003</v>
      </c>
      <c r="P2661">
        <v>12.7491</v>
      </c>
      <c r="Q2661">
        <f t="shared" si="248"/>
        <v>16181.807999999999</v>
      </c>
      <c r="R2661">
        <f t="shared" si="249"/>
        <v>15910.248</v>
      </c>
      <c r="S2661">
        <f t="shared" si="250"/>
        <v>-18.192000000000917</v>
      </c>
      <c r="T2661">
        <f t="shared" si="251"/>
        <v>-410.75200000000041</v>
      </c>
      <c r="U2661">
        <f t="shared" si="252"/>
        <v>-97.192000000000917</v>
      </c>
      <c r="V2661">
        <f t="shared" si="253"/>
        <v>-402.75200000000041</v>
      </c>
    </row>
    <row r="2662" spans="1:22" x14ac:dyDescent="0.35">
      <c r="A2662" t="s">
        <v>0</v>
      </c>
      <c r="B2662">
        <v>1141</v>
      </c>
      <c r="C2662">
        <v>67</v>
      </c>
      <c r="D2662">
        <v>68</v>
      </c>
      <c r="E2662">
        <v>20254</v>
      </c>
      <c r="F2662">
        <v>0.71060599999999996</v>
      </c>
      <c r="G2662">
        <v>417.24700000000001</v>
      </c>
      <c r="H2662">
        <v>378.42500000000001</v>
      </c>
      <c r="I2662">
        <v>7093.27</v>
      </c>
      <c r="J2662">
        <v>157897</v>
      </c>
      <c r="K2662">
        <v>0</v>
      </c>
      <c r="L2662">
        <v>67.877600000000001</v>
      </c>
      <c r="M2662">
        <v>68.234200000000001</v>
      </c>
      <c r="N2662">
        <v>1.48051</v>
      </c>
      <c r="O2662">
        <v>1.48051</v>
      </c>
      <c r="P2662">
        <v>12.749700000000001</v>
      </c>
      <c r="Q2662">
        <f t="shared" si="248"/>
        <v>16290.624</v>
      </c>
      <c r="R2662">
        <f t="shared" si="249"/>
        <v>16376.208000000001</v>
      </c>
      <c r="S2662">
        <f t="shared" si="250"/>
        <v>90.623999999999796</v>
      </c>
      <c r="T2662">
        <f t="shared" si="251"/>
        <v>55.208000000000538</v>
      </c>
      <c r="U2662">
        <f t="shared" si="252"/>
        <v>11.623999999999796</v>
      </c>
      <c r="V2662">
        <f t="shared" si="253"/>
        <v>63.208000000000538</v>
      </c>
    </row>
    <row r="2663" spans="1:22" x14ac:dyDescent="0.35">
      <c r="A2663" t="s">
        <v>0</v>
      </c>
      <c r="B2663">
        <v>2969</v>
      </c>
      <c r="C2663">
        <v>67</v>
      </c>
      <c r="D2663">
        <v>68</v>
      </c>
      <c r="E2663">
        <v>16081</v>
      </c>
      <c r="F2663">
        <v>0.684674</v>
      </c>
      <c r="G2663">
        <v>391.23700000000002</v>
      </c>
      <c r="H2663">
        <v>461.99099999999999</v>
      </c>
      <c r="I2663">
        <v>7186.72</v>
      </c>
      <c r="J2663">
        <v>180748</v>
      </c>
      <c r="K2663">
        <v>0</v>
      </c>
      <c r="L2663">
        <v>66.978700000000003</v>
      </c>
      <c r="M2663">
        <v>68.844700000000003</v>
      </c>
      <c r="N2663">
        <v>1.6140699999999999</v>
      </c>
      <c r="O2663">
        <v>1.6140699999999999</v>
      </c>
      <c r="P2663">
        <v>12.759600000000001</v>
      </c>
      <c r="Q2663">
        <f t="shared" si="248"/>
        <v>16074.888000000001</v>
      </c>
      <c r="R2663">
        <f t="shared" si="249"/>
        <v>16522.727999999999</v>
      </c>
      <c r="S2663">
        <f t="shared" si="250"/>
        <v>-125.11199999999917</v>
      </c>
      <c r="T2663">
        <f t="shared" si="251"/>
        <v>201.72799999999916</v>
      </c>
      <c r="U2663">
        <f t="shared" si="252"/>
        <v>-204.11199999999917</v>
      </c>
      <c r="V2663">
        <f t="shared" si="253"/>
        <v>209.72799999999916</v>
      </c>
    </row>
    <row r="2664" spans="1:22" x14ac:dyDescent="0.35">
      <c r="A2664" t="s">
        <v>0</v>
      </c>
      <c r="B2664">
        <v>4008</v>
      </c>
      <c r="C2664">
        <v>67</v>
      </c>
      <c r="D2664">
        <v>68</v>
      </c>
      <c r="E2664">
        <v>14934</v>
      </c>
      <c r="F2664">
        <v>0.69700300000000004</v>
      </c>
      <c r="G2664">
        <v>387.536</v>
      </c>
      <c r="H2664">
        <v>352.71800000000002</v>
      </c>
      <c r="I2664">
        <v>7262.88</v>
      </c>
      <c r="J2664">
        <v>136691</v>
      </c>
      <c r="K2664">
        <v>0</v>
      </c>
      <c r="L2664">
        <v>66.868300000000005</v>
      </c>
      <c r="M2664">
        <v>68.5411</v>
      </c>
      <c r="N2664">
        <v>1.3995899999999999</v>
      </c>
      <c r="O2664">
        <v>1.3995899999999999</v>
      </c>
      <c r="P2664">
        <v>12.7598</v>
      </c>
      <c r="Q2664">
        <f t="shared" si="248"/>
        <v>16048.392000000002</v>
      </c>
      <c r="R2664">
        <f t="shared" si="249"/>
        <v>16449.864000000001</v>
      </c>
      <c r="S2664">
        <f t="shared" si="250"/>
        <v>-151.60799999999836</v>
      </c>
      <c r="T2664">
        <f t="shared" si="251"/>
        <v>128.8640000000014</v>
      </c>
      <c r="U2664">
        <f t="shared" si="252"/>
        <v>-230.60799999999836</v>
      </c>
      <c r="V2664">
        <f t="shared" si="253"/>
        <v>136.8640000000014</v>
      </c>
    </row>
    <row r="2665" spans="1:22" x14ac:dyDescent="0.35">
      <c r="A2665" t="s">
        <v>0</v>
      </c>
      <c r="B2665">
        <v>4971</v>
      </c>
      <c r="C2665">
        <v>68</v>
      </c>
      <c r="D2665">
        <v>68</v>
      </c>
      <c r="E2665">
        <v>19255</v>
      </c>
      <c r="F2665">
        <v>0.83633900000000005</v>
      </c>
      <c r="G2665">
        <v>371.41199999999998</v>
      </c>
      <c r="H2665">
        <v>214.15100000000001</v>
      </c>
      <c r="I2665">
        <v>5278.06</v>
      </c>
      <c r="J2665">
        <v>79538.2</v>
      </c>
      <c r="K2665">
        <v>0</v>
      </c>
      <c r="L2665">
        <v>68.216700000000003</v>
      </c>
      <c r="M2665">
        <v>68.656000000000006</v>
      </c>
      <c r="N2665">
        <v>1.0622499999999999</v>
      </c>
      <c r="O2665">
        <v>1.0622499999999999</v>
      </c>
      <c r="P2665">
        <v>12.7624</v>
      </c>
      <c r="Q2665">
        <f t="shared" si="248"/>
        <v>16372.008000000002</v>
      </c>
      <c r="R2665">
        <f t="shared" si="249"/>
        <v>16477.440000000002</v>
      </c>
      <c r="S2665">
        <f t="shared" si="250"/>
        <v>172.00800000000163</v>
      </c>
      <c r="T2665">
        <f t="shared" si="251"/>
        <v>156.44000000000233</v>
      </c>
      <c r="U2665">
        <f t="shared" si="252"/>
        <v>93.00800000000163</v>
      </c>
      <c r="V2665">
        <f t="shared" si="253"/>
        <v>164.44000000000233</v>
      </c>
    </row>
    <row r="2666" spans="1:22" x14ac:dyDescent="0.35">
      <c r="A2666" t="s">
        <v>0</v>
      </c>
      <c r="B2666">
        <v>3497</v>
      </c>
      <c r="C2666">
        <v>67</v>
      </c>
      <c r="D2666">
        <v>66</v>
      </c>
      <c r="E2666">
        <v>17164</v>
      </c>
      <c r="F2666">
        <v>0.688392</v>
      </c>
      <c r="G2666">
        <v>387.92</v>
      </c>
      <c r="H2666">
        <v>136.239</v>
      </c>
      <c r="I2666">
        <v>7170.01</v>
      </c>
      <c r="J2666">
        <v>52849.9</v>
      </c>
      <c r="K2666">
        <v>0</v>
      </c>
      <c r="L2666">
        <v>67.465000000000003</v>
      </c>
      <c r="M2666">
        <v>66.074700000000007</v>
      </c>
      <c r="N2666">
        <v>0.84050599999999998</v>
      </c>
      <c r="O2666">
        <v>0.84050599999999998</v>
      </c>
      <c r="P2666">
        <v>12.765499999999999</v>
      </c>
      <c r="Q2666">
        <f t="shared" si="248"/>
        <v>16191.6</v>
      </c>
      <c r="R2666">
        <f t="shared" si="249"/>
        <v>15857.928000000002</v>
      </c>
      <c r="S2666">
        <f t="shared" si="250"/>
        <v>-8.3999999999996362</v>
      </c>
      <c r="T2666">
        <f t="shared" si="251"/>
        <v>-463.0719999999983</v>
      </c>
      <c r="U2666">
        <f t="shared" si="252"/>
        <v>-87.399999999999636</v>
      </c>
      <c r="V2666">
        <f t="shared" si="253"/>
        <v>-455.0719999999983</v>
      </c>
    </row>
    <row r="2667" spans="1:22" x14ac:dyDescent="0.35">
      <c r="A2667" t="s">
        <v>0</v>
      </c>
      <c r="B2667">
        <v>2904</v>
      </c>
      <c r="C2667">
        <v>67</v>
      </c>
      <c r="D2667">
        <v>65</v>
      </c>
      <c r="E2667">
        <v>14270</v>
      </c>
      <c r="F2667">
        <v>0.59940499999999997</v>
      </c>
      <c r="G2667">
        <v>388.69499999999999</v>
      </c>
      <c r="H2667">
        <v>112.5</v>
      </c>
      <c r="I2667">
        <v>7357.66</v>
      </c>
      <c r="J2667">
        <v>43728.3</v>
      </c>
      <c r="K2667">
        <v>0</v>
      </c>
      <c r="L2667">
        <v>67.272999999999996</v>
      </c>
      <c r="M2667">
        <v>64.889799999999994</v>
      </c>
      <c r="N2667">
        <v>0.75478199999999995</v>
      </c>
      <c r="O2667">
        <v>0.75478199999999995</v>
      </c>
      <c r="P2667">
        <v>12.7675</v>
      </c>
      <c r="Q2667">
        <f t="shared" si="248"/>
        <v>16145.519999999999</v>
      </c>
      <c r="R2667">
        <f t="shared" si="249"/>
        <v>15573.551999999998</v>
      </c>
      <c r="S2667">
        <f t="shared" si="250"/>
        <v>-54.480000000001382</v>
      </c>
      <c r="T2667">
        <f t="shared" si="251"/>
        <v>-747.44800000000214</v>
      </c>
      <c r="U2667">
        <f t="shared" si="252"/>
        <v>-133.48000000000138</v>
      </c>
      <c r="V2667">
        <f t="shared" si="253"/>
        <v>-739.44800000000214</v>
      </c>
    </row>
    <row r="2668" spans="1:22" x14ac:dyDescent="0.35">
      <c r="A2668" t="s">
        <v>0</v>
      </c>
      <c r="B2668">
        <v>4549</v>
      </c>
      <c r="C2668">
        <v>68</v>
      </c>
      <c r="D2668">
        <v>70</v>
      </c>
      <c r="E2668">
        <v>18085</v>
      </c>
      <c r="F2668">
        <v>0.79825000000000002</v>
      </c>
      <c r="G2668">
        <v>374.774</v>
      </c>
      <c r="H2668">
        <v>136.46899999999999</v>
      </c>
      <c r="I2668">
        <v>5325.06</v>
      </c>
      <c r="J2668">
        <v>51145.1</v>
      </c>
      <c r="K2668">
        <v>0</v>
      </c>
      <c r="L2668">
        <v>68.396000000000001</v>
      </c>
      <c r="M2668">
        <v>70.566199999999995</v>
      </c>
      <c r="N2668">
        <v>0.83270299999999997</v>
      </c>
      <c r="O2668">
        <v>0.83270299999999997</v>
      </c>
      <c r="P2668">
        <v>12.769600000000001</v>
      </c>
      <c r="Q2668">
        <f t="shared" si="248"/>
        <v>16415.04</v>
      </c>
      <c r="R2668">
        <f t="shared" si="249"/>
        <v>16935.887999999999</v>
      </c>
      <c r="S2668">
        <f t="shared" si="250"/>
        <v>215.04000000000087</v>
      </c>
      <c r="T2668">
        <f t="shared" si="251"/>
        <v>614.88799999999901</v>
      </c>
      <c r="U2668">
        <f t="shared" si="252"/>
        <v>136.04000000000087</v>
      </c>
      <c r="V2668">
        <f t="shared" si="253"/>
        <v>622.88799999999901</v>
      </c>
    </row>
    <row r="2669" spans="1:22" x14ac:dyDescent="0.35">
      <c r="A2669" t="s">
        <v>0</v>
      </c>
      <c r="B2669">
        <v>737</v>
      </c>
      <c r="C2669">
        <v>67</v>
      </c>
      <c r="D2669">
        <v>65</v>
      </c>
      <c r="E2669">
        <v>17784</v>
      </c>
      <c r="F2669">
        <v>0.82421299999999997</v>
      </c>
      <c r="G2669">
        <v>429.488</v>
      </c>
      <c r="H2669">
        <v>460.97399999999999</v>
      </c>
      <c r="I2669">
        <v>8158.3</v>
      </c>
      <c r="J2669">
        <v>197983</v>
      </c>
      <c r="K2669">
        <v>0</v>
      </c>
      <c r="L2669">
        <v>66.964200000000005</v>
      </c>
      <c r="M2669">
        <v>65.319800000000001</v>
      </c>
      <c r="N2669">
        <v>1.6541600000000001</v>
      </c>
      <c r="O2669">
        <v>1.6541600000000001</v>
      </c>
      <c r="P2669">
        <v>12.770899999999999</v>
      </c>
      <c r="Q2669">
        <f t="shared" si="248"/>
        <v>16071.408000000001</v>
      </c>
      <c r="R2669">
        <f t="shared" si="249"/>
        <v>15676.752</v>
      </c>
      <c r="S2669">
        <f t="shared" si="250"/>
        <v>-128.59199999999873</v>
      </c>
      <c r="T2669">
        <f t="shared" si="251"/>
        <v>-644.24799999999959</v>
      </c>
      <c r="U2669">
        <f t="shared" si="252"/>
        <v>-207.59199999999873</v>
      </c>
      <c r="V2669">
        <f t="shared" si="253"/>
        <v>-636.24799999999959</v>
      </c>
    </row>
    <row r="2670" spans="1:22" x14ac:dyDescent="0.35">
      <c r="A2670" t="s">
        <v>0</v>
      </c>
      <c r="B2670">
        <v>4440</v>
      </c>
      <c r="C2670">
        <v>67</v>
      </c>
      <c r="D2670">
        <v>65</v>
      </c>
      <c r="E2670">
        <v>20332</v>
      </c>
      <c r="F2670">
        <v>0.72802100000000003</v>
      </c>
      <c r="G2670">
        <v>390.08100000000002</v>
      </c>
      <c r="H2670">
        <v>298.51100000000002</v>
      </c>
      <c r="I2670">
        <v>6880.04</v>
      </c>
      <c r="J2670">
        <v>116443</v>
      </c>
      <c r="K2670">
        <v>0</v>
      </c>
      <c r="L2670">
        <v>67.4619</v>
      </c>
      <c r="M2670">
        <v>65.683599999999998</v>
      </c>
      <c r="N2670">
        <v>1.28664</v>
      </c>
      <c r="O2670">
        <v>1.28664</v>
      </c>
      <c r="P2670">
        <v>12.7804</v>
      </c>
      <c r="Q2670">
        <f t="shared" si="248"/>
        <v>16190.856</v>
      </c>
      <c r="R2670">
        <f t="shared" si="249"/>
        <v>15764.064</v>
      </c>
      <c r="S2670">
        <f t="shared" si="250"/>
        <v>-9.1440000000002328</v>
      </c>
      <c r="T2670">
        <f t="shared" si="251"/>
        <v>-556.93599999999969</v>
      </c>
      <c r="U2670">
        <f t="shared" si="252"/>
        <v>-88.144000000000233</v>
      </c>
      <c r="V2670">
        <f t="shared" si="253"/>
        <v>-548.93599999999969</v>
      </c>
    </row>
    <row r="2671" spans="1:22" x14ac:dyDescent="0.35">
      <c r="A2671" t="s">
        <v>0</v>
      </c>
      <c r="B2671">
        <v>1979</v>
      </c>
      <c r="C2671">
        <v>66</v>
      </c>
      <c r="D2671">
        <v>68</v>
      </c>
      <c r="E2671">
        <v>17946</v>
      </c>
      <c r="F2671">
        <v>0.80208800000000002</v>
      </c>
      <c r="G2671">
        <v>403.34199999999998</v>
      </c>
      <c r="H2671">
        <v>464.08199999999999</v>
      </c>
      <c r="I2671">
        <v>5559.9</v>
      </c>
      <c r="J2671">
        <v>187184</v>
      </c>
      <c r="K2671">
        <v>0</v>
      </c>
      <c r="L2671">
        <v>66.964600000000004</v>
      </c>
      <c r="M2671">
        <v>68.087100000000007</v>
      </c>
      <c r="N2671">
        <v>1.63361</v>
      </c>
      <c r="O2671">
        <v>1.63361</v>
      </c>
      <c r="P2671">
        <v>12.781599999999999</v>
      </c>
      <c r="Q2671">
        <f t="shared" si="248"/>
        <v>16071.504000000001</v>
      </c>
      <c r="R2671">
        <f t="shared" si="249"/>
        <v>16340.904000000002</v>
      </c>
      <c r="S2671">
        <f t="shared" si="250"/>
        <v>-128.49599999999919</v>
      </c>
      <c r="T2671">
        <f t="shared" si="251"/>
        <v>19.90400000000227</v>
      </c>
      <c r="U2671">
        <f t="shared" si="252"/>
        <v>-207.49599999999919</v>
      </c>
      <c r="V2671">
        <f t="shared" si="253"/>
        <v>27.90400000000227</v>
      </c>
    </row>
    <row r="2672" spans="1:22" x14ac:dyDescent="0.35">
      <c r="A2672" t="s">
        <v>0</v>
      </c>
      <c r="B2672">
        <v>1762</v>
      </c>
      <c r="C2672">
        <v>67</v>
      </c>
      <c r="D2672">
        <v>66</v>
      </c>
      <c r="E2672">
        <v>17890</v>
      </c>
      <c r="F2672">
        <v>0.73563400000000001</v>
      </c>
      <c r="G2672">
        <v>406.11099999999999</v>
      </c>
      <c r="H2672">
        <v>523.399</v>
      </c>
      <c r="I2672">
        <v>7477.65</v>
      </c>
      <c r="J2672">
        <v>212558</v>
      </c>
      <c r="K2672">
        <v>0</v>
      </c>
      <c r="L2672">
        <v>67.739999999999995</v>
      </c>
      <c r="M2672">
        <v>66.478099999999998</v>
      </c>
      <c r="N2672">
        <v>1.7419800000000001</v>
      </c>
      <c r="O2672">
        <v>1.7419800000000001</v>
      </c>
      <c r="P2672">
        <v>12.7895</v>
      </c>
      <c r="Q2672">
        <f t="shared" si="248"/>
        <v>16257.599999999999</v>
      </c>
      <c r="R2672">
        <f t="shared" si="249"/>
        <v>15954.743999999999</v>
      </c>
      <c r="S2672">
        <f t="shared" si="250"/>
        <v>57.599999999998545</v>
      </c>
      <c r="T2672">
        <f t="shared" si="251"/>
        <v>-366.25600000000122</v>
      </c>
      <c r="U2672">
        <f t="shared" si="252"/>
        <v>-21.400000000001455</v>
      </c>
      <c r="V2672">
        <f t="shared" si="253"/>
        <v>-358.25600000000122</v>
      </c>
    </row>
    <row r="2673" spans="1:22" x14ac:dyDescent="0.35">
      <c r="A2673" t="s">
        <v>0</v>
      </c>
      <c r="B2673">
        <v>5716</v>
      </c>
      <c r="C2673">
        <v>67</v>
      </c>
      <c r="D2673">
        <v>65</v>
      </c>
      <c r="E2673">
        <v>18839</v>
      </c>
      <c r="F2673">
        <v>0.68007099999999998</v>
      </c>
      <c r="G2673">
        <v>377.13099999999997</v>
      </c>
      <c r="H2673">
        <v>136.667</v>
      </c>
      <c r="I2673">
        <v>6380.05</v>
      </c>
      <c r="J2673">
        <v>51541.4</v>
      </c>
      <c r="K2673">
        <v>0</v>
      </c>
      <c r="L2673">
        <v>67.367999999999995</v>
      </c>
      <c r="M2673">
        <v>65.802099999999996</v>
      </c>
      <c r="N2673">
        <v>0.83639399999999997</v>
      </c>
      <c r="O2673">
        <v>0.83639399999999997</v>
      </c>
      <c r="P2673">
        <v>12.7943</v>
      </c>
      <c r="Q2673">
        <f t="shared" si="248"/>
        <v>16168.32</v>
      </c>
      <c r="R2673">
        <f t="shared" si="249"/>
        <v>15792.503999999999</v>
      </c>
      <c r="S2673">
        <f t="shared" si="250"/>
        <v>-31.680000000000291</v>
      </c>
      <c r="T2673">
        <f t="shared" si="251"/>
        <v>-528.496000000001</v>
      </c>
      <c r="U2673">
        <f t="shared" si="252"/>
        <v>-110.68000000000029</v>
      </c>
      <c r="V2673">
        <f t="shared" si="253"/>
        <v>-520.496000000001</v>
      </c>
    </row>
    <row r="2674" spans="1:22" x14ac:dyDescent="0.35">
      <c r="A2674" t="s">
        <v>0</v>
      </c>
      <c r="B2674">
        <v>4513</v>
      </c>
      <c r="C2674">
        <v>67</v>
      </c>
      <c r="D2674">
        <v>65</v>
      </c>
      <c r="E2674">
        <v>15948</v>
      </c>
      <c r="F2674">
        <v>0.83634699999999995</v>
      </c>
      <c r="G2674">
        <v>373.30599999999998</v>
      </c>
      <c r="H2674">
        <v>131.31800000000001</v>
      </c>
      <c r="I2674">
        <v>4779.53</v>
      </c>
      <c r="J2674">
        <v>49022</v>
      </c>
      <c r="K2674">
        <v>0</v>
      </c>
      <c r="L2674">
        <v>67.424999999999997</v>
      </c>
      <c r="M2674">
        <v>65.244100000000003</v>
      </c>
      <c r="N2674">
        <v>0.81530499999999995</v>
      </c>
      <c r="O2674">
        <v>0.81530499999999995</v>
      </c>
      <c r="P2674">
        <v>12.794600000000001</v>
      </c>
      <c r="Q2674">
        <f t="shared" si="248"/>
        <v>16182</v>
      </c>
      <c r="R2674">
        <f t="shared" si="249"/>
        <v>15658.584000000001</v>
      </c>
      <c r="S2674">
        <f t="shared" si="250"/>
        <v>-18</v>
      </c>
      <c r="T2674">
        <f t="shared" si="251"/>
        <v>-662.41599999999926</v>
      </c>
      <c r="U2674">
        <f t="shared" si="252"/>
        <v>-97</v>
      </c>
      <c r="V2674">
        <f t="shared" si="253"/>
        <v>-654.41599999999926</v>
      </c>
    </row>
    <row r="2675" spans="1:22" x14ac:dyDescent="0.35">
      <c r="A2675" t="s">
        <v>0</v>
      </c>
      <c r="B2675">
        <v>3567</v>
      </c>
      <c r="C2675">
        <v>67</v>
      </c>
      <c r="D2675">
        <v>66</v>
      </c>
      <c r="E2675">
        <v>18551</v>
      </c>
      <c r="F2675">
        <v>0.67835100000000004</v>
      </c>
      <c r="G2675">
        <v>387.21499999999997</v>
      </c>
      <c r="H2675">
        <v>266.17599999999999</v>
      </c>
      <c r="I2675">
        <v>6220.36</v>
      </c>
      <c r="J2675">
        <v>103067</v>
      </c>
      <c r="K2675">
        <v>0</v>
      </c>
      <c r="L2675">
        <v>67.851399999999998</v>
      </c>
      <c r="M2675">
        <v>66.805099999999996</v>
      </c>
      <c r="N2675">
        <v>1.21001</v>
      </c>
      <c r="O2675">
        <v>1.21001</v>
      </c>
      <c r="P2675">
        <v>12.797499999999999</v>
      </c>
      <c r="Q2675">
        <f t="shared" si="248"/>
        <v>16284.335999999999</v>
      </c>
      <c r="R2675">
        <f t="shared" si="249"/>
        <v>16033.223999999998</v>
      </c>
      <c r="S2675">
        <f t="shared" si="250"/>
        <v>84.335999999999331</v>
      </c>
      <c r="T2675">
        <f t="shared" si="251"/>
        <v>-287.77600000000166</v>
      </c>
      <c r="U2675">
        <f t="shared" si="252"/>
        <v>5.3359999999993306</v>
      </c>
      <c r="V2675">
        <f t="shared" si="253"/>
        <v>-279.77600000000166</v>
      </c>
    </row>
    <row r="2676" spans="1:22" x14ac:dyDescent="0.35">
      <c r="A2676" t="s">
        <v>0</v>
      </c>
      <c r="B2676">
        <v>5378</v>
      </c>
      <c r="C2676">
        <v>66</v>
      </c>
      <c r="D2676">
        <v>68</v>
      </c>
      <c r="E2676">
        <v>19696</v>
      </c>
      <c r="F2676">
        <v>0.73501799999999995</v>
      </c>
      <c r="G2676">
        <v>379.84699999999998</v>
      </c>
      <c r="H2676">
        <v>440.74200000000002</v>
      </c>
      <c r="I2676">
        <v>5982.61</v>
      </c>
      <c r="J2676">
        <v>167415</v>
      </c>
      <c r="K2676">
        <v>0</v>
      </c>
      <c r="L2676">
        <v>66.425299999999993</v>
      </c>
      <c r="M2676">
        <v>68.2791</v>
      </c>
      <c r="N2676">
        <v>1.56657</v>
      </c>
      <c r="O2676">
        <v>1.56657</v>
      </c>
      <c r="P2676">
        <v>12.8033</v>
      </c>
      <c r="Q2676">
        <f t="shared" si="248"/>
        <v>15942.071999999998</v>
      </c>
      <c r="R2676">
        <f t="shared" si="249"/>
        <v>16386.984</v>
      </c>
      <c r="S2676">
        <f t="shared" si="250"/>
        <v>-257.9280000000017</v>
      </c>
      <c r="T2676">
        <f t="shared" si="251"/>
        <v>65.984000000000378</v>
      </c>
      <c r="U2676">
        <f t="shared" si="252"/>
        <v>-336.9280000000017</v>
      </c>
      <c r="V2676">
        <f t="shared" si="253"/>
        <v>73.984000000000378</v>
      </c>
    </row>
    <row r="2677" spans="1:22" x14ac:dyDescent="0.35">
      <c r="A2677" t="s">
        <v>0</v>
      </c>
      <c r="B2677">
        <v>5396</v>
      </c>
      <c r="C2677">
        <v>66</v>
      </c>
      <c r="D2677">
        <v>68</v>
      </c>
      <c r="E2677">
        <v>15291</v>
      </c>
      <c r="F2677">
        <v>0.855908</v>
      </c>
      <c r="G2677">
        <v>378.50200000000001</v>
      </c>
      <c r="H2677">
        <v>444.40899999999999</v>
      </c>
      <c r="I2677">
        <v>5249.53</v>
      </c>
      <c r="J2677">
        <v>168210</v>
      </c>
      <c r="K2677">
        <v>0</v>
      </c>
      <c r="L2677">
        <v>66.852199999999996</v>
      </c>
      <c r="M2677">
        <v>68.061300000000003</v>
      </c>
      <c r="N2677">
        <v>1.57172</v>
      </c>
      <c r="O2677">
        <v>1.57172</v>
      </c>
      <c r="P2677">
        <v>12.8033</v>
      </c>
      <c r="Q2677">
        <f t="shared" si="248"/>
        <v>16044.527999999998</v>
      </c>
      <c r="R2677">
        <f t="shared" si="249"/>
        <v>16334.712000000001</v>
      </c>
      <c r="S2677">
        <f t="shared" si="250"/>
        <v>-155.47200000000157</v>
      </c>
      <c r="T2677">
        <f t="shared" si="251"/>
        <v>13.712000000001353</v>
      </c>
      <c r="U2677">
        <f t="shared" si="252"/>
        <v>-234.47200000000157</v>
      </c>
      <c r="V2677">
        <f t="shared" si="253"/>
        <v>21.712000000001353</v>
      </c>
    </row>
    <row r="2678" spans="1:22" x14ac:dyDescent="0.35">
      <c r="A2678" t="s">
        <v>0</v>
      </c>
      <c r="B2678">
        <v>5564</v>
      </c>
      <c r="C2678">
        <v>67</v>
      </c>
      <c r="D2678">
        <v>68</v>
      </c>
      <c r="E2678">
        <v>16728</v>
      </c>
      <c r="F2678">
        <v>0.547956</v>
      </c>
      <c r="G2678">
        <v>374.67</v>
      </c>
      <c r="H2678">
        <v>207.90600000000001</v>
      </c>
      <c r="I2678">
        <v>5958.21</v>
      </c>
      <c r="J2678">
        <v>77896.399999999994</v>
      </c>
      <c r="K2678">
        <v>0</v>
      </c>
      <c r="L2678">
        <v>67.077500000000001</v>
      </c>
      <c r="M2678">
        <v>68.937700000000007</v>
      </c>
      <c r="N2678">
        <v>1.05192</v>
      </c>
      <c r="O2678">
        <v>1.05192</v>
      </c>
      <c r="P2678">
        <v>12.8163</v>
      </c>
      <c r="Q2678">
        <f t="shared" si="248"/>
        <v>16098.6</v>
      </c>
      <c r="R2678">
        <f t="shared" si="249"/>
        <v>16545.048000000003</v>
      </c>
      <c r="S2678">
        <f t="shared" si="250"/>
        <v>-101.39999999999964</v>
      </c>
      <c r="T2678">
        <f t="shared" si="251"/>
        <v>224.0480000000025</v>
      </c>
      <c r="U2678">
        <f t="shared" si="252"/>
        <v>-180.39999999999964</v>
      </c>
      <c r="V2678">
        <f t="shared" si="253"/>
        <v>232.0480000000025</v>
      </c>
    </row>
    <row r="2679" spans="1:22" x14ac:dyDescent="0.35">
      <c r="A2679" t="s">
        <v>0</v>
      </c>
      <c r="B2679">
        <v>4475</v>
      </c>
      <c r="C2679">
        <v>67</v>
      </c>
      <c r="D2679">
        <v>65</v>
      </c>
      <c r="E2679">
        <v>17621</v>
      </c>
      <c r="F2679">
        <v>0.85663800000000001</v>
      </c>
      <c r="G2679">
        <v>375.17099999999999</v>
      </c>
      <c r="H2679">
        <v>162.892</v>
      </c>
      <c r="I2679">
        <v>5467.95</v>
      </c>
      <c r="J2679">
        <v>61112.5</v>
      </c>
      <c r="K2679">
        <v>0</v>
      </c>
      <c r="L2679">
        <v>67.445300000000003</v>
      </c>
      <c r="M2679">
        <v>65.438500000000005</v>
      </c>
      <c r="N2679">
        <v>0.92202099999999998</v>
      </c>
      <c r="O2679">
        <v>0.92202099999999998</v>
      </c>
      <c r="P2679">
        <v>12.8209</v>
      </c>
      <c r="Q2679">
        <f t="shared" si="248"/>
        <v>16186.872000000001</v>
      </c>
      <c r="R2679">
        <f t="shared" si="249"/>
        <v>15705.240000000002</v>
      </c>
      <c r="S2679">
        <f t="shared" si="250"/>
        <v>-13.127999999998792</v>
      </c>
      <c r="T2679">
        <f t="shared" si="251"/>
        <v>-615.7599999999984</v>
      </c>
      <c r="U2679">
        <f t="shared" si="252"/>
        <v>-92.127999999998792</v>
      </c>
      <c r="V2679">
        <f t="shared" si="253"/>
        <v>-607.7599999999984</v>
      </c>
    </row>
    <row r="2680" spans="1:22" x14ac:dyDescent="0.35">
      <c r="A2680" t="s">
        <v>0</v>
      </c>
      <c r="B2680">
        <v>5738</v>
      </c>
      <c r="C2680">
        <v>67</v>
      </c>
      <c r="D2680">
        <v>68</v>
      </c>
      <c r="E2680">
        <v>13382</v>
      </c>
      <c r="F2680">
        <v>0.45075399999999999</v>
      </c>
      <c r="G2680">
        <v>374.49</v>
      </c>
      <c r="H2680">
        <v>103.348</v>
      </c>
      <c r="I2680">
        <v>6745.54</v>
      </c>
      <c r="J2680">
        <v>38702.9</v>
      </c>
      <c r="K2680">
        <v>0</v>
      </c>
      <c r="L2680">
        <v>67.441999999999993</v>
      </c>
      <c r="M2680">
        <v>69.258300000000006</v>
      </c>
      <c r="N2680">
        <v>0.71300600000000003</v>
      </c>
      <c r="O2680">
        <v>0.71300600000000003</v>
      </c>
      <c r="P2680">
        <v>12.821899999999999</v>
      </c>
      <c r="Q2680">
        <f t="shared" si="248"/>
        <v>16186.079999999998</v>
      </c>
      <c r="R2680">
        <f t="shared" si="249"/>
        <v>16621.992000000002</v>
      </c>
      <c r="S2680">
        <f t="shared" si="250"/>
        <v>-13.920000000001892</v>
      </c>
      <c r="T2680">
        <f t="shared" si="251"/>
        <v>300.99200000000201</v>
      </c>
      <c r="U2680">
        <f t="shared" si="252"/>
        <v>-92.920000000001892</v>
      </c>
      <c r="V2680">
        <f t="shared" si="253"/>
        <v>308.99200000000201</v>
      </c>
    </row>
    <row r="2681" spans="1:22" x14ac:dyDescent="0.35">
      <c r="A2681" t="s">
        <v>0</v>
      </c>
      <c r="B2681">
        <v>3470</v>
      </c>
      <c r="C2681">
        <v>67</v>
      </c>
      <c r="D2681">
        <v>66</v>
      </c>
      <c r="E2681">
        <v>18299</v>
      </c>
      <c r="F2681">
        <v>0.64419099999999996</v>
      </c>
      <c r="G2681">
        <v>384.33199999999999</v>
      </c>
      <c r="H2681">
        <v>127.52800000000001</v>
      </c>
      <c r="I2681">
        <v>6584.63</v>
      </c>
      <c r="J2681">
        <v>49012.9</v>
      </c>
      <c r="K2681">
        <v>0</v>
      </c>
      <c r="L2681">
        <v>67.393799999999999</v>
      </c>
      <c r="M2681">
        <v>66.270700000000005</v>
      </c>
      <c r="N2681">
        <v>0.81072299999999997</v>
      </c>
      <c r="O2681">
        <v>0.81072299999999997</v>
      </c>
      <c r="P2681">
        <v>12.822100000000001</v>
      </c>
      <c r="Q2681">
        <f t="shared" si="248"/>
        <v>16174.511999999999</v>
      </c>
      <c r="R2681">
        <f t="shared" si="249"/>
        <v>15904.968000000001</v>
      </c>
      <c r="S2681">
        <f t="shared" si="250"/>
        <v>-25.488000000001193</v>
      </c>
      <c r="T2681">
        <f t="shared" si="251"/>
        <v>-416.03199999999924</v>
      </c>
      <c r="U2681">
        <f t="shared" si="252"/>
        <v>-104.48800000000119</v>
      </c>
      <c r="V2681">
        <f t="shared" si="253"/>
        <v>-408.03199999999924</v>
      </c>
    </row>
    <row r="2682" spans="1:22" x14ac:dyDescent="0.35">
      <c r="A2682" t="s">
        <v>0</v>
      </c>
      <c r="B2682">
        <v>547</v>
      </c>
      <c r="C2682">
        <v>67</v>
      </c>
      <c r="D2682">
        <v>65</v>
      </c>
      <c r="E2682">
        <v>22753</v>
      </c>
      <c r="F2682">
        <v>0.73372700000000002</v>
      </c>
      <c r="G2682">
        <v>431.9</v>
      </c>
      <c r="H2682">
        <v>268.084</v>
      </c>
      <c r="I2682">
        <v>7873.13</v>
      </c>
      <c r="J2682">
        <v>115785</v>
      </c>
      <c r="K2682">
        <v>0</v>
      </c>
      <c r="L2682">
        <v>67.637900000000002</v>
      </c>
      <c r="M2682">
        <v>65.928200000000004</v>
      </c>
      <c r="N2682">
        <v>1.2536400000000001</v>
      </c>
      <c r="O2682">
        <v>1.2536400000000001</v>
      </c>
      <c r="P2682">
        <v>12.825699999999999</v>
      </c>
      <c r="Q2682">
        <f t="shared" si="248"/>
        <v>16233.096000000001</v>
      </c>
      <c r="R2682">
        <f t="shared" si="249"/>
        <v>15822.768</v>
      </c>
      <c r="S2682">
        <f t="shared" si="250"/>
        <v>33.096000000001368</v>
      </c>
      <c r="T2682">
        <f t="shared" si="251"/>
        <v>-498.23199999999997</v>
      </c>
      <c r="U2682">
        <f t="shared" si="252"/>
        <v>-45.903999999998632</v>
      </c>
      <c r="V2682">
        <f t="shared" si="253"/>
        <v>-490.23199999999997</v>
      </c>
    </row>
    <row r="2683" spans="1:22" x14ac:dyDescent="0.35">
      <c r="A2683" t="s">
        <v>0</v>
      </c>
      <c r="B2683">
        <v>2101</v>
      </c>
      <c r="C2683">
        <v>67</v>
      </c>
      <c r="D2683">
        <v>66</v>
      </c>
      <c r="E2683">
        <v>14209</v>
      </c>
      <c r="F2683">
        <v>0.69567500000000004</v>
      </c>
      <c r="G2683">
        <v>395.83600000000001</v>
      </c>
      <c r="H2683">
        <v>502.74200000000002</v>
      </c>
      <c r="I2683">
        <v>6019.2</v>
      </c>
      <c r="J2683">
        <v>199003</v>
      </c>
      <c r="K2683">
        <v>0</v>
      </c>
      <c r="L2683">
        <v>67.873800000000003</v>
      </c>
      <c r="M2683">
        <v>66.764899999999997</v>
      </c>
      <c r="N2683">
        <v>1.69835</v>
      </c>
      <c r="O2683">
        <v>1.69835</v>
      </c>
      <c r="P2683">
        <v>12.826499999999999</v>
      </c>
      <c r="Q2683">
        <f t="shared" si="248"/>
        <v>16289.712000000001</v>
      </c>
      <c r="R2683">
        <f t="shared" si="249"/>
        <v>16023.575999999999</v>
      </c>
      <c r="S2683">
        <f t="shared" si="250"/>
        <v>89.712000000001353</v>
      </c>
      <c r="T2683">
        <f t="shared" si="251"/>
        <v>-297.42400000000089</v>
      </c>
      <c r="U2683">
        <f t="shared" si="252"/>
        <v>10.712000000001353</v>
      </c>
      <c r="V2683">
        <f t="shared" si="253"/>
        <v>-289.42400000000089</v>
      </c>
    </row>
    <row r="2684" spans="1:22" x14ac:dyDescent="0.35">
      <c r="A2684" t="s">
        <v>0</v>
      </c>
      <c r="B2684">
        <v>1076</v>
      </c>
      <c r="C2684">
        <v>67</v>
      </c>
      <c r="D2684">
        <v>68</v>
      </c>
      <c r="E2684">
        <v>18630</v>
      </c>
      <c r="F2684">
        <v>0.69766499999999998</v>
      </c>
      <c r="G2684">
        <v>426.31400000000002</v>
      </c>
      <c r="H2684">
        <v>464.47699999999998</v>
      </c>
      <c r="I2684">
        <v>9259.2900000000009</v>
      </c>
      <c r="J2684">
        <v>198013</v>
      </c>
      <c r="K2684">
        <v>0</v>
      </c>
      <c r="L2684">
        <v>67.652000000000001</v>
      </c>
      <c r="M2684">
        <v>68.604600000000005</v>
      </c>
      <c r="N2684">
        <v>1.66309</v>
      </c>
      <c r="O2684">
        <v>1.66309</v>
      </c>
      <c r="P2684">
        <v>12.827199999999999</v>
      </c>
      <c r="Q2684">
        <f t="shared" si="248"/>
        <v>16236.48</v>
      </c>
      <c r="R2684">
        <f t="shared" si="249"/>
        <v>16465.103999999999</v>
      </c>
      <c r="S2684">
        <f t="shared" si="250"/>
        <v>36.479999999999563</v>
      </c>
      <c r="T2684">
        <f t="shared" si="251"/>
        <v>144.10399999999936</v>
      </c>
      <c r="U2684">
        <f t="shared" si="252"/>
        <v>-42.520000000000437</v>
      </c>
      <c r="V2684">
        <f t="shared" si="253"/>
        <v>152.10399999999936</v>
      </c>
    </row>
    <row r="2685" spans="1:22" x14ac:dyDescent="0.35">
      <c r="A2685" t="s">
        <v>0</v>
      </c>
      <c r="B2685">
        <v>5389</v>
      </c>
      <c r="C2685">
        <v>66</v>
      </c>
      <c r="D2685">
        <v>67</v>
      </c>
      <c r="E2685">
        <v>16594</v>
      </c>
      <c r="F2685">
        <v>0.76683000000000001</v>
      </c>
      <c r="G2685">
        <v>376.46100000000001</v>
      </c>
      <c r="H2685">
        <v>348.96100000000001</v>
      </c>
      <c r="I2685">
        <v>6867.45</v>
      </c>
      <c r="J2685">
        <v>131370</v>
      </c>
      <c r="K2685">
        <v>0</v>
      </c>
      <c r="L2685">
        <v>66.785600000000002</v>
      </c>
      <c r="M2685">
        <v>68.024100000000004</v>
      </c>
      <c r="N2685">
        <v>1.38629</v>
      </c>
      <c r="O2685">
        <v>1.38629</v>
      </c>
      <c r="P2685">
        <v>12.8277</v>
      </c>
      <c r="Q2685">
        <f t="shared" si="248"/>
        <v>16028.544</v>
      </c>
      <c r="R2685">
        <f t="shared" si="249"/>
        <v>16325.784000000001</v>
      </c>
      <c r="S2685">
        <f t="shared" si="250"/>
        <v>-171.45600000000013</v>
      </c>
      <c r="T2685">
        <f t="shared" si="251"/>
        <v>4.7840000000014697</v>
      </c>
      <c r="U2685">
        <f t="shared" si="252"/>
        <v>-250.45600000000013</v>
      </c>
      <c r="V2685">
        <f t="shared" si="253"/>
        <v>12.78400000000147</v>
      </c>
    </row>
    <row r="2686" spans="1:22" x14ac:dyDescent="0.35">
      <c r="A2686" t="s">
        <v>0</v>
      </c>
      <c r="B2686">
        <v>5497</v>
      </c>
      <c r="C2686">
        <v>67</v>
      </c>
      <c r="D2686">
        <v>66</v>
      </c>
      <c r="E2686">
        <v>9736</v>
      </c>
      <c r="F2686">
        <v>0.81172999999999995</v>
      </c>
      <c r="G2686">
        <v>378.488</v>
      </c>
      <c r="H2686">
        <v>87.862700000000004</v>
      </c>
      <c r="I2686">
        <v>5581.36</v>
      </c>
      <c r="J2686">
        <v>33254.9</v>
      </c>
      <c r="K2686">
        <v>0</v>
      </c>
      <c r="L2686">
        <v>67.747299999999996</v>
      </c>
      <c r="M2686">
        <v>65.559200000000004</v>
      </c>
      <c r="N2686">
        <v>0.65045399999999998</v>
      </c>
      <c r="O2686">
        <v>0.65045399999999998</v>
      </c>
      <c r="P2686">
        <v>12.828900000000001</v>
      </c>
      <c r="Q2686">
        <f t="shared" si="248"/>
        <v>16259.351999999999</v>
      </c>
      <c r="R2686">
        <f t="shared" si="249"/>
        <v>15734.208000000001</v>
      </c>
      <c r="S2686">
        <f t="shared" si="250"/>
        <v>59.351999999998952</v>
      </c>
      <c r="T2686">
        <f t="shared" si="251"/>
        <v>-586.79199999999946</v>
      </c>
      <c r="U2686">
        <f t="shared" si="252"/>
        <v>-19.648000000001048</v>
      </c>
      <c r="V2686">
        <f t="shared" si="253"/>
        <v>-578.79199999999946</v>
      </c>
    </row>
    <row r="2687" spans="1:22" x14ac:dyDescent="0.35">
      <c r="A2687" t="s">
        <v>0</v>
      </c>
      <c r="B2687">
        <v>2114</v>
      </c>
      <c r="C2687">
        <v>67</v>
      </c>
      <c r="D2687">
        <v>65</v>
      </c>
      <c r="E2687">
        <v>20631</v>
      </c>
      <c r="F2687">
        <v>0.68244400000000005</v>
      </c>
      <c r="G2687">
        <v>404.69799999999998</v>
      </c>
      <c r="H2687">
        <v>442.46100000000001</v>
      </c>
      <c r="I2687">
        <v>7168</v>
      </c>
      <c r="J2687">
        <v>179063</v>
      </c>
      <c r="K2687">
        <v>0</v>
      </c>
      <c r="L2687">
        <v>67.1571</v>
      </c>
      <c r="M2687">
        <v>65.787700000000001</v>
      </c>
      <c r="N2687">
        <v>1.6004400000000001</v>
      </c>
      <c r="O2687">
        <v>1.6004400000000001</v>
      </c>
      <c r="P2687">
        <v>12.833600000000001</v>
      </c>
      <c r="Q2687">
        <f t="shared" si="248"/>
        <v>16117.704</v>
      </c>
      <c r="R2687">
        <f t="shared" si="249"/>
        <v>15789.048000000001</v>
      </c>
      <c r="S2687">
        <f t="shared" si="250"/>
        <v>-82.296000000000276</v>
      </c>
      <c r="T2687">
        <f t="shared" si="251"/>
        <v>-531.95199999999932</v>
      </c>
      <c r="U2687">
        <f t="shared" si="252"/>
        <v>-161.29600000000028</v>
      </c>
      <c r="V2687">
        <f t="shared" si="253"/>
        <v>-523.95199999999932</v>
      </c>
    </row>
    <row r="2688" spans="1:22" x14ac:dyDescent="0.35">
      <c r="A2688" t="s">
        <v>0</v>
      </c>
      <c r="B2688">
        <v>1007</v>
      </c>
      <c r="C2688">
        <v>68</v>
      </c>
      <c r="D2688">
        <v>68</v>
      </c>
      <c r="E2688">
        <v>19884</v>
      </c>
      <c r="F2688">
        <v>0.72121999999999997</v>
      </c>
      <c r="G2688">
        <v>419.89</v>
      </c>
      <c r="H2688">
        <v>479.298</v>
      </c>
      <c r="I2688">
        <v>8515.9599999999991</v>
      </c>
      <c r="J2688">
        <v>201253</v>
      </c>
      <c r="K2688">
        <v>0</v>
      </c>
      <c r="L2688">
        <v>67.958600000000004</v>
      </c>
      <c r="M2688">
        <v>68.224599999999995</v>
      </c>
      <c r="N2688">
        <v>1.68435</v>
      </c>
      <c r="O2688">
        <v>1.68435</v>
      </c>
      <c r="P2688">
        <v>12.8352</v>
      </c>
      <c r="Q2688">
        <f t="shared" si="248"/>
        <v>16310.064</v>
      </c>
      <c r="R2688">
        <f t="shared" si="249"/>
        <v>16373.903999999999</v>
      </c>
      <c r="S2688">
        <f t="shared" si="250"/>
        <v>110.06400000000031</v>
      </c>
      <c r="T2688">
        <f t="shared" si="251"/>
        <v>52.903999999998632</v>
      </c>
      <c r="U2688">
        <f t="shared" si="252"/>
        <v>31.064000000000306</v>
      </c>
      <c r="V2688">
        <f t="shared" si="253"/>
        <v>60.903999999998632</v>
      </c>
    </row>
    <row r="2689" spans="1:22" x14ac:dyDescent="0.35">
      <c r="A2689" t="s">
        <v>0</v>
      </c>
      <c r="B2689">
        <v>1258</v>
      </c>
      <c r="C2689">
        <v>66</v>
      </c>
      <c r="D2689">
        <v>66</v>
      </c>
      <c r="E2689">
        <v>20720</v>
      </c>
      <c r="F2689">
        <v>0.75541899999999995</v>
      </c>
      <c r="G2689">
        <v>416.57299999999998</v>
      </c>
      <c r="H2689">
        <v>410.47699999999998</v>
      </c>
      <c r="I2689">
        <v>7227.71</v>
      </c>
      <c r="J2689">
        <v>170994</v>
      </c>
      <c r="K2689">
        <v>0</v>
      </c>
      <c r="L2689">
        <v>66.676299999999998</v>
      </c>
      <c r="M2689">
        <v>66.671199999999999</v>
      </c>
      <c r="N2689">
        <v>1.5519400000000001</v>
      </c>
      <c r="O2689">
        <v>1.5519400000000001</v>
      </c>
      <c r="P2689">
        <v>12.8383</v>
      </c>
      <c r="Q2689">
        <f t="shared" ref="Q2689:Q2752" si="254">L2689*240</f>
        <v>16002.312</v>
      </c>
      <c r="R2689">
        <f t="shared" ref="R2689:R2752" si="255">M2689*240</f>
        <v>16001.088</v>
      </c>
      <c r="S2689">
        <f t="shared" si="250"/>
        <v>-197.6880000000001</v>
      </c>
      <c r="T2689">
        <f t="shared" si="251"/>
        <v>-319.91200000000026</v>
      </c>
      <c r="U2689">
        <f t="shared" si="252"/>
        <v>-276.6880000000001</v>
      </c>
      <c r="V2689">
        <f t="shared" si="253"/>
        <v>-311.91200000000026</v>
      </c>
    </row>
    <row r="2690" spans="1:22" x14ac:dyDescent="0.35">
      <c r="A2690" t="s">
        <v>0</v>
      </c>
      <c r="B2690">
        <v>1677</v>
      </c>
      <c r="C2690">
        <v>67</v>
      </c>
      <c r="D2690">
        <v>64</v>
      </c>
      <c r="E2690">
        <v>16149</v>
      </c>
      <c r="F2690">
        <v>0.77009499999999997</v>
      </c>
      <c r="G2690">
        <v>404.91300000000001</v>
      </c>
      <c r="H2690">
        <v>301.35700000000003</v>
      </c>
      <c r="I2690">
        <v>5728.31</v>
      </c>
      <c r="J2690">
        <v>122023</v>
      </c>
      <c r="K2690">
        <v>0</v>
      </c>
      <c r="L2690">
        <v>67.632099999999994</v>
      </c>
      <c r="M2690">
        <v>64.964299999999994</v>
      </c>
      <c r="N2690">
        <v>1.3129200000000001</v>
      </c>
      <c r="O2690">
        <v>1.3129200000000001</v>
      </c>
      <c r="P2690">
        <v>12.8583</v>
      </c>
      <c r="Q2690">
        <f t="shared" si="254"/>
        <v>16231.703999999998</v>
      </c>
      <c r="R2690">
        <f t="shared" si="255"/>
        <v>15591.431999999999</v>
      </c>
      <c r="S2690">
        <f t="shared" ref="S2690:S2753" si="256">Q2690-16200</f>
        <v>31.703999999997905</v>
      </c>
      <c r="T2690">
        <f t="shared" ref="T2690:T2753" si="257">R2690-16321</f>
        <v>-729.56800000000112</v>
      </c>
      <c r="U2690">
        <f t="shared" ref="U2690:U2753" si="258">S2690-79</f>
        <v>-47.296000000002095</v>
      </c>
      <c r="V2690">
        <f t="shared" ref="V2690:V2753" si="259">T2690+8</f>
        <v>-721.56800000000112</v>
      </c>
    </row>
    <row r="2691" spans="1:22" x14ac:dyDescent="0.35">
      <c r="A2691" t="s">
        <v>0</v>
      </c>
      <c r="B2691">
        <v>5381</v>
      </c>
      <c r="C2691">
        <v>66</v>
      </c>
      <c r="D2691">
        <v>68</v>
      </c>
      <c r="E2691">
        <v>15916</v>
      </c>
      <c r="F2691">
        <v>0.686809</v>
      </c>
      <c r="G2691">
        <v>380.70100000000002</v>
      </c>
      <c r="H2691">
        <v>446.21899999999999</v>
      </c>
      <c r="I2691">
        <v>6715.12</v>
      </c>
      <c r="J2691">
        <v>169876</v>
      </c>
      <c r="K2691">
        <v>0</v>
      </c>
      <c r="L2691">
        <v>66.143000000000001</v>
      </c>
      <c r="M2691">
        <v>68.742000000000004</v>
      </c>
      <c r="N2691">
        <v>1.58392</v>
      </c>
      <c r="O2691">
        <v>1.58392</v>
      </c>
      <c r="P2691">
        <v>12.8674</v>
      </c>
      <c r="Q2691">
        <f t="shared" si="254"/>
        <v>15874.32</v>
      </c>
      <c r="R2691">
        <f t="shared" si="255"/>
        <v>16498.080000000002</v>
      </c>
      <c r="S2691">
        <f t="shared" si="256"/>
        <v>-325.68000000000029</v>
      </c>
      <c r="T2691">
        <f t="shared" si="257"/>
        <v>177.08000000000175</v>
      </c>
      <c r="U2691">
        <f t="shared" si="258"/>
        <v>-404.68000000000029</v>
      </c>
      <c r="V2691">
        <f t="shared" si="259"/>
        <v>185.08000000000175</v>
      </c>
    </row>
    <row r="2692" spans="1:22" x14ac:dyDescent="0.35">
      <c r="A2692" t="s">
        <v>0</v>
      </c>
      <c r="B2692">
        <v>2150</v>
      </c>
      <c r="C2692">
        <v>68</v>
      </c>
      <c r="D2692">
        <v>66</v>
      </c>
      <c r="E2692">
        <v>21487</v>
      </c>
      <c r="F2692">
        <v>0.72462099999999996</v>
      </c>
      <c r="G2692">
        <v>399.09</v>
      </c>
      <c r="H2692">
        <v>331.37799999999999</v>
      </c>
      <c r="I2692">
        <v>7034.85</v>
      </c>
      <c r="J2692">
        <v>132250</v>
      </c>
      <c r="K2692">
        <v>0</v>
      </c>
      <c r="L2692">
        <v>68.489999999999995</v>
      </c>
      <c r="M2692">
        <v>66.433700000000002</v>
      </c>
      <c r="N2692">
        <v>1.3758300000000001</v>
      </c>
      <c r="O2692">
        <v>1.3758300000000001</v>
      </c>
      <c r="P2692">
        <v>12.875999999999999</v>
      </c>
      <c r="Q2692">
        <f t="shared" si="254"/>
        <v>16437.599999999999</v>
      </c>
      <c r="R2692">
        <f t="shared" si="255"/>
        <v>15944.088</v>
      </c>
      <c r="S2692">
        <f t="shared" si="256"/>
        <v>237.59999999999854</v>
      </c>
      <c r="T2692">
        <f t="shared" si="257"/>
        <v>-376.91200000000026</v>
      </c>
      <c r="U2692">
        <f t="shared" si="258"/>
        <v>158.59999999999854</v>
      </c>
      <c r="V2692">
        <f t="shared" si="259"/>
        <v>-368.91200000000026</v>
      </c>
    </row>
    <row r="2693" spans="1:22" x14ac:dyDescent="0.35">
      <c r="A2693" t="s">
        <v>0</v>
      </c>
      <c r="B2693">
        <v>5373</v>
      </c>
      <c r="C2693">
        <v>66</v>
      </c>
      <c r="D2693">
        <v>67</v>
      </c>
      <c r="E2693">
        <v>13845</v>
      </c>
      <c r="F2693">
        <v>0.762826</v>
      </c>
      <c r="G2693">
        <v>379.68799999999999</v>
      </c>
      <c r="H2693">
        <v>402.90100000000001</v>
      </c>
      <c r="I2693">
        <v>6092.05</v>
      </c>
      <c r="J2693">
        <v>152977</v>
      </c>
      <c r="K2693">
        <v>0</v>
      </c>
      <c r="L2693">
        <v>66.906000000000006</v>
      </c>
      <c r="M2693">
        <v>67.954099999999997</v>
      </c>
      <c r="N2693">
        <v>1.50227</v>
      </c>
      <c r="O2693">
        <v>1.50227</v>
      </c>
      <c r="P2693">
        <v>12.878299999999999</v>
      </c>
      <c r="Q2693">
        <f t="shared" si="254"/>
        <v>16057.440000000002</v>
      </c>
      <c r="R2693">
        <f t="shared" si="255"/>
        <v>16308.983999999999</v>
      </c>
      <c r="S2693">
        <f t="shared" si="256"/>
        <v>-142.55999999999767</v>
      </c>
      <c r="T2693">
        <f t="shared" si="257"/>
        <v>-12.016000000001441</v>
      </c>
      <c r="U2693">
        <f t="shared" si="258"/>
        <v>-221.55999999999767</v>
      </c>
      <c r="V2693">
        <f t="shared" si="259"/>
        <v>-4.0160000000014406</v>
      </c>
    </row>
    <row r="2694" spans="1:22" x14ac:dyDescent="0.35">
      <c r="A2694" t="s">
        <v>0</v>
      </c>
      <c r="B2694">
        <v>3693</v>
      </c>
      <c r="C2694">
        <v>67</v>
      </c>
      <c r="D2694">
        <v>65</v>
      </c>
      <c r="E2694">
        <v>13457</v>
      </c>
      <c r="F2694">
        <v>0.58116000000000001</v>
      </c>
      <c r="G2694">
        <v>388.43099999999998</v>
      </c>
      <c r="H2694">
        <v>73.827100000000002</v>
      </c>
      <c r="I2694">
        <v>6773.31</v>
      </c>
      <c r="J2694">
        <v>28676.7</v>
      </c>
      <c r="K2694">
        <v>0</v>
      </c>
      <c r="L2694">
        <v>67.411699999999996</v>
      </c>
      <c r="M2694">
        <v>66.132900000000006</v>
      </c>
      <c r="N2694">
        <v>0.59250700000000001</v>
      </c>
      <c r="O2694">
        <v>0.59250700000000001</v>
      </c>
      <c r="P2694">
        <v>12.883800000000001</v>
      </c>
      <c r="Q2694">
        <f t="shared" si="254"/>
        <v>16178.807999999999</v>
      </c>
      <c r="R2694">
        <f t="shared" si="255"/>
        <v>15871.896000000001</v>
      </c>
      <c r="S2694">
        <f t="shared" si="256"/>
        <v>-21.192000000000917</v>
      </c>
      <c r="T2694">
        <f t="shared" si="257"/>
        <v>-449.10399999999936</v>
      </c>
      <c r="U2694">
        <f t="shared" si="258"/>
        <v>-100.19200000000092</v>
      </c>
      <c r="V2694">
        <f t="shared" si="259"/>
        <v>-441.10399999999936</v>
      </c>
    </row>
    <row r="2695" spans="1:22" x14ac:dyDescent="0.35">
      <c r="A2695" t="s">
        <v>0</v>
      </c>
      <c r="B2695">
        <v>4232</v>
      </c>
      <c r="C2695">
        <v>66</v>
      </c>
      <c r="D2695">
        <v>67</v>
      </c>
      <c r="E2695">
        <v>20236</v>
      </c>
      <c r="F2695">
        <v>0.74090199999999995</v>
      </c>
      <c r="G2695">
        <v>386.24099999999999</v>
      </c>
      <c r="H2695">
        <v>427.60500000000002</v>
      </c>
      <c r="I2695">
        <v>6811.1</v>
      </c>
      <c r="J2695">
        <v>165159</v>
      </c>
      <c r="K2695">
        <v>0</v>
      </c>
      <c r="L2695">
        <v>66.945999999999998</v>
      </c>
      <c r="M2695">
        <v>67.570899999999995</v>
      </c>
      <c r="N2695">
        <v>1.55749</v>
      </c>
      <c r="O2695">
        <v>1.55749</v>
      </c>
      <c r="P2695">
        <v>12.886200000000001</v>
      </c>
      <c r="Q2695">
        <f t="shared" si="254"/>
        <v>16067.039999999999</v>
      </c>
      <c r="R2695">
        <f t="shared" si="255"/>
        <v>16217.016</v>
      </c>
      <c r="S2695">
        <f t="shared" si="256"/>
        <v>-132.96000000000095</v>
      </c>
      <c r="T2695">
        <f t="shared" si="257"/>
        <v>-103.98400000000038</v>
      </c>
      <c r="U2695">
        <f t="shared" si="258"/>
        <v>-211.96000000000095</v>
      </c>
      <c r="V2695">
        <f t="shared" si="259"/>
        <v>-95.984000000000378</v>
      </c>
    </row>
    <row r="2696" spans="1:22" x14ac:dyDescent="0.35">
      <c r="A2696" t="s">
        <v>0</v>
      </c>
      <c r="B2696">
        <v>3124</v>
      </c>
      <c r="C2696">
        <v>67</v>
      </c>
      <c r="D2696">
        <v>65</v>
      </c>
      <c r="E2696">
        <v>18837</v>
      </c>
      <c r="F2696">
        <v>0.661713</v>
      </c>
      <c r="G2696">
        <v>387.96199999999999</v>
      </c>
      <c r="H2696">
        <v>549.32600000000002</v>
      </c>
      <c r="I2696">
        <v>5527.59</v>
      </c>
      <c r="J2696">
        <v>213117</v>
      </c>
      <c r="K2696">
        <v>0</v>
      </c>
      <c r="L2696">
        <v>68.012900000000002</v>
      </c>
      <c r="M2696">
        <v>65.880600000000001</v>
      </c>
      <c r="N2696">
        <v>1.7746200000000001</v>
      </c>
      <c r="O2696">
        <v>1.7746200000000001</v>
      </c>
      <c r="P2696">
        <v>12.8902</v>
      </c>
      <c r="Q2696">
        <f t="shared" si="254"/>
        <v>16323.096000000001</v>
      </c>
      <c r="R2696">
        <f t="shared" si="255"/>
        <v>15811.344000000001</v>
      </c>
      <c r="S2696">
        <f t="shared" si="256"/>
        <v>123.09600000000137</v>
      </c>
      <c r="T2696">
        <f t="shared" si="257"/>
        <v>-509.65599999999904</v>
      </c>
      <c r="U2696">
        <f t="shared" si="258"/>
        <v>44.096000000001368</v>
      </c>
      <c r="V2696">
        <f t="shared" si="259"/>
        <v>-501.65599999999904</v>
      </c>
    </row>
    <row r="2697" spans="1:22" x14ac:dyDescent="0.35">
      <c r="A2697" t="s">
        <v>0</v>
      </c>
      <c r="B2697">
        <v>2947</v>
      </c>
      <c r="C2697">
        <v>67</v>
      </c>
      <c r="D2697">
        <v>65</v>
      </c>
      <c r="E2697">
        <v>14921</v>
      </c>
      <c r="F2697">
        <v>0.53115100000000004</v>
      </c>
      <c r="G2697">
        <v>390.36900000000003</v>
      </c>
      <c r="H2697">
        <v>101.367</v>
      </c>
      <c r="I2697">
        <v>6848.07</v>
      </c>
      <c r="J2697">
        <v>39570.5</v>
      </c>
      <c r="K2697">
        <v>0</v>
      </c>
      <c r="L2697">
        <v>67.513199999999998</v>
      </c>
      <c r="M2697">
        <v>64.84</v>
      </c>
      <c r="N2697">
        <v>0.717889</v>
      </c>
      <c r="O2697">
        <v>0.717889</v>
      </c>
      <c r="P2697">
        <v>12.8931</v>
      </c>
      <c r="Q2697">
        <f t="shared" si="254"/>
        <v>16203.168</v>
      </c>
      <c r="R2697">
        <f t="shared" si="255"/>
        <v>15561.6</v>
      </c>
      <c r="S2697">
        <f t="shared" si="256"/>
        <v>3.1679999999996653</v>
      </c>
      <c r="T2697">
        <f t="shared" si="257"/>
        <v>-759.39999999999964</v>
      </c>
      <c r="U2697">
        <f t="shared" si="258"/>
        <v>-75.832000000000335</v>
      </c>
      <c r="V2697">
        <f t="shared" si="259"/>
        <v>-751.39999999999964</v>
      </c>
    </row>
    <row r="2698" spans="1:22" x14ac:dyDescent="0.35">
      <c r="A2698" t="s">
        <v>0</v>
      </c>
      <c r="B2698">
        <v>5427</v>
      </c>
      <c r="C2698">
        <v>67</v>
      </c>
      <c r="D2698">
        <v>67</v>
      </c>
      <c r="E2698">
        <v>13102</v>
      </c>
      <c r="F2698">
        <v>0.71035000000000004</v>
      </c>
      <c r="G2698">
        <v>375.19900000000001</v>
      </c>
      <c r="H2698">
        <v>570.24400000000003</v>
      </c>
      <c r="I2698">
        <v>5215.3999999999996</v>
      </c>
      <c r="J2698">
        <v>213955</v>
      </c>
      <c r="K2698">
        <v>0</v>
      </c>
      <c r="L2698">
        <v>67.297399999999996</v>
      </c>
      <c r="M2698">
        <v>67.794799999999995</v>
      </c>
      <c r="N2698">
        <v>1.79267</v>
      </c>
      <c r="O2698">
        <v>1.79267</v>
      </c>
      <c r="P2698">
        <v>12.894399999999999</v>
      </c>
      <c r="Q2698">
        <f t="shared" si="254"/>
        <v>16151.375999999998</v>
      </c>
      <c r="R2698">
        <f t="shared" si="255"/>
        <v>16270.751999999999</v>
      </c>
      <c r="S2698">
        <f t="shared" si="256"/>
        <v>-48.624000000001615</v>
      </c>
      <c r="T2698">
        <f t="shared" si="257"/>
        <v>-50.248000000001412</v>
      </c>
      <c r="U2698">
        <f t="shared" si="258"/>
        <v>-127.62400000000162</v>
      </c>
      <c r="V2698">
        <f t="shared" si="259"/>
        <v>-42.248000000001412</v>
      </c>
    </row>
    <row r="2699" spans="1:22" x14ac:dyDescent="0.35">
      <c r="A2699" t="s">
        <v>0</v>
      </c>
      <c r="B2699">
        <v>1865</v>
      </c>
      <c r="C2699">
        <v>67</v>
      </c>
      <c r="D2699">
        <v>65</v>
      </c>
      <c r="E2699">
        <v>18557</v>
      </c>
      <c r="F2699">
        <v>0.72572099999999995</v>
      </c>
      <c r="G2699">
        <v>396.46100000000001</v>
      </c>
      <c r="H2699">
        <v>453.36900000000003</v>
      </c>
      <c r="I2699">
        <v>5901.85</v>
      </c>
      <c r="J2699">
        <v>179743</v>
      </c>
      <c r="K2699">
        <v>0</v>
      </c>
      <c r="L2699">
        <v>67.460599999999999</v>
      </c>
      <c r="M2699">
        <v>65.264600000000002</v>
      </c>
      <c r="N2699">
        <v>1.61799</v>
      </c>
      <c r="O2699">
        <v>1.61799</v>
      </c>
      <c r="P2699">
        <v>12.897500000000001</v>
      </c>
      <c r="Q2699">
        <f t="shared" si="254"/>
        <v>16190.544</v>
      </c>
      <c r="R2699">
        <f t="shared" si="255"/>
        <v>15663.504000000001</v>
      </c>
      <c r="S2699">
        <f t="shared" si="256"/>
        <v>-9.456000000000131</v>
      </c>
      <c r="T2699">
        <f t="shared" si="257"/>
        <v>-657.49599999999919</v>
      </c>
      <c r="U2699">
        <f t="shared" si="258"/>
        <v>-88.456000000000131</v>
      </c>
      <c r="V2699">
        <f t="shared" si="259"/>
        <v>-649.49599999999919</v>
      </c>
    </row>
    <row r="2700" spans="1:22" x14ac:dyDescent="0.35">
      <c r="A2700" t="s">
        <v>0</v>
      </c>
      <c r="B2700">
        <v>1080</v>
      </c>
      <c r="C2700">
        <v>67</v>
      </c>
      <c r="D2700">
        <v>64</v>
      </c>
      <c r="E2700">
        <v>21552</v>
      </c>
      <c r="F2700">
        <v>0.67926500000000001</v>
      </c>
      <c r="G2700">
        <v>422.024</v>
      </c>
      <c r="H2700">
        <v>137.029</v>
      </c>
      <c r="I2700">
        <v>9140.9599999999991</v>
      </c>
      <c r="J2700">
        <v>57829.8</v>
      </c>
      <c r="K2700">
        <v>0</v>
      </c>
      <c r="L2700">
        <v>67.196799999999996</v>
      </c>
      <c r="M2700">
        <v>64.566100000000006</v>
      </c>
      <c r="N2700">
        <v>0.87189499999999998</v>
      </c>
      <c r="O2700">
        <v>0.87189499999999998</v>
      </c>
      <c r="P2700">
        <v>12.9009</v>
      </c>
      <c r="Q2700">
        <f t="shared" si="254"/>
        <v>16127.232</v>
      </c>
      <c r="R2700">
        <f t="shared" si="255"/>
        <v>15495.864000000001</v>
      </c>
      <c r="S2700">
        <f t="shared" si="256"/>
        <v>-72.768000000000029</v>
      </c>
      <c r="T2700">
        <f t="shared" si="257"/>
        <v>-825.1359999999986</v>
      </c>
      <c r="U2700">
        <f t="shared" si="258"/>
        <v>-151.76800000000003</v>
      </c>
      <c r="V2700">
        <f t="shared" si="259"/>
        <v>-817.1359999999986</v>
      </c>
    </row>
    <row r="2701" spans="1:22" x14ac:dyDescent="0.35">
      <c r="A2701" t="s">
        <v>0</v>
      </c>
      <c r="B2701">
        <v>3472</v>
      </c>
      <c r="C2701">
        <v>67</v>
      </c>
      <c r="D2701">
        <v>66</v>
      </c>
      <c r="E2701">
        <v>16710</v>
      </c>
      <c r="F2701">
        <v>0.76523200000000002</v>
      </c>
      <c r="G2701">
        <v>387.45800000000003</v>
      </c>
      <c r="H2701">
        <v>144.399</v>
      </c>
      <c r="I2701">
        <v>6280.8</v>
      </c>
      <c r="J2701">
        <v>55948.6</v>
      </c>
      <c r="K2701">
        <v>0</v>
      </c>
      <c r="L2701">
        <v>67.534000000000006</v>
      </c>
      <c r="M2701">
        <v>66.107500000000002</v>
      </c>
      <c r="N2701">
        <v>0.87587899999999996</v>
      </c>
      <c r="O2701">
        <v>0.87587899999999996</v>
      </c>
      <c r="P2701">
        <v>12.903499999999999</v>
      </c>
      <c r="Q2701">
        <f t="shared" si="254"/>
        <v>16208.160000000002</v>
      </c>
      <c r="R2701">
        <f t="shared" si="255"/>
        <v>15865.800000000001</v>
      </c>
      <c r="S2701">
        <f t="shared" si="256"/>
        <v>8.1600000000016735</v>
      </c>
      <c r="T2701">
        <f t="shared" si="257"/>
        <v>-455.19999999999891</v>
      </c>
      <c r="U2701">
        <f t="shared" si="258"/>
        <v>-70.839999999998327</v>
      </c>
      <c r="V2701">
        <f t="shared" si="259"/>
        <v>-447.19999999999891</v>
      </c>
    </row>
    <row r="2702" spans="1:22" x14ac:dyDescent="0.35">
      <c r="A2702" t="s">
        <v>0</v>
      </c>
      <c r="B2702">
        <v>1775</v>
      </c>
      <c r="C2702">
        <v>67</v>
      </c>
      <c r="D2702">
        <v>66</v>
      </c>
      <c r="E2702">
        <v>12967</v>
      </c>
      <c r="F2702">
        <v>0.61843999999999999</v>
      </c>
      <c r="G2702">
        <v>405.04300000000001</v>
      </c>
      <c r="H2702">
        <v>646.80499999999995</v>
      </c>
      <c r="I2702">
        <v>6011.44</v>
      </c>
      <c r="J2702">
        <v>261984</v>
      </c>
      <c r="K2702">
        <v>0</v>
      </c>
      <c r="L2702">
        <v>67.905699999999996</v>
      </c>
      <c r="M2702">
        <v>66.907300000000006</v>
      </c>
      <c r="N2702">
        <v>1.9537800000000001</v>
      </c>
      <c r="O2702">
        <v>1.9537800000000001</v>
      </c>
      <c r="P2702">
        <v>12.9048</v>
      </c>
      <c r="Q2702">
        <f t="shared" si="254"/>
        <v>16297.367999999999</v>
      </c>
      <c r="R2702">
        <f t="shared" si="255"/>
        <v>16057.752000000002</v>
      </c>
      <c r="S2702">
        <f t="shared" si="256"/>
        <v>97.367999999998574</v>
      </c>
      <c r="T2702">
        <f t="shared" si="257"/>
        <v>-263.24799999999777</v>
      </c>
      <c r="U2702">
        <f t="shared" si="258"/>
        <v>18.367999999998574</v>
      </c>
      <c r="V2702">
        <f t="shared" si="259"/>
        <v>-255.24799999999777</v>
      </c>
    </row>
    <row r="2703" spans="1:22" x14ac:dyDescent="0.35">
      <c r="A2703" t="s">
        <v>0</v>
      </c>
      <c r="B2703">
        <v>1426</v>
      </c>
      <c r="C2703">
        <v>68</v>
      </c>
      <c r="D2703">
        <v>67</v>
      </c>
      <c r="E2703">
        <v>16548</v>
      </c>
      <c r="F2703">
        <v>0.64568800000000004</v>
      </c>
      <c r="G2703">
        <v>422.154</v>
      </c>
      <c r="H2703">
        <v>643.55999999999995</v>
      </c>
      <c r="I2703">
        <v>7756.83</v>
      </c>
      <c r="J2703">
        <v>271682</v>
      </c>
      <c r="K2703">
        <v>0</v>
      </c>
      <c r="L2703">
        <v>68.086200000000005</v>
      </c>
      <c r="M2703">
        <v>66.998400000000004</v>
      </c>
      <c r="N2703">
        <v>1.9700800000000001</v>
      </c>
      <c r="O2703">
        <v>1.9700800000000001</v>
      </c>
      <c r="P2703">
        <v>12.905900000000001</v>
      </c>
      <c r="Q2703">
        <f t="shared" si="254"/>
        <v>16340.688000000002</v>
      </c>
      <c r="R2703">
        <f t="shared" si="255"/>
        <v>16079.616000000002</v>
      </c>
      <c r="S2703">
        <f t="shared" si="256"/>
        <v>140.68800000000192</v>
      </c>
      <c r="T2703">
        <f t="shared" si="257"/>
        <v>-241.3839999999982</v>
      </c>
      <c r="U2703">
        <f t="shared" si="258"/>
        <v>61.688000000001921</v>
      </c>
      <c r="V2703">
        <f t="shared" si="259"/>
        <v>-233.3839999999982</v>
      </c>
    </row>
    <row r="2704" spans="1:22" x14ac:dyDescent="0.35">
      <c r="A2704" t="s">
        <v>0</v>
      </c>
      <c r="B2704">
        <v>5823</v>
      </c>
      <c r="C2704">
        <v>67</v>
      </c>
      <c r="D2704">
        <v>65</v>
      </c>
      <c r="E2704">
        <v>15255</v>
      </c>
      <c r="F2704">
        <v>0.68779400000000002</v>
      </c>
      <c r="G2704">
        <v>374.666</v>
      </c>
      <c r="H2704">
        <v>166.81899999999999</v>
      </c>
      <c r="I2704">
        <v>5552.04</v>
      </c>
      <c r="J2704">
        <v>62501.4</v>
      </c>
      <c r="K2704">
        <v>0</v>
      </c>
      <c r="L2704">
        <v>67.058099999999996</v>
      </c>
      <c r="M2704">
        <v>65.218299999999999</v>
      </c>
      <c r="N2704">
        <v>0.93923800000000002</v>
      </c>
      <c r="O2704">
        <v>0.93923800000000002</v>
      </c>
      <c r="P2704">
        <v>12.9095</v>
      </c>
      <c r="Q2704">
        <f t="shared" si="254"/>
        <v>16093.944</v>
      </c>
      <c r="R2704">
        <f t="shared" si="255"/>
        <v>15652.392</v>
      </c>
      <c r="S2704">
        <f t="shared" si="256"/>
        <v>-106.05600000000049</v>
      </c>
      <c r="T2704">
        <f t="shared" si="257"/>
        <v>-668.60800000000017</v>
      </c>
      <c r="U2704">
        <f t="shared" si="258"/>
        <v>-185.05600000000049</v>
      </c>
      <c r="V2704">
        <f t="shared" si="259"/>
        <v>-660.60800000000017</v>
      </c>
    </row>
    <row r="2705" spans="1:22" x14ac:dyDescent="0.35">
      <c r="A2705" t="s">
        <v>0</v>
      </c>
      <c r="B2705">
        <v>5486</v>
      </c>
      <c r="C2705">
        <v>67</v>
      </c>
      <c r="D2705">
        <v>67</v>
      </c>
      <c r="E2705">
        <v>15792</v>
      </c>
      <c r="F2705">
        <v>0.80346799999999996</v>
      </c>
      <c r="G2705">
        <v>376.26</v>
      </c>
      <c r="H2705">
        <v>482.69</v>
      </c>
      <c r="I2705">
        <v>5882.84</v>
      </c>
      <c r="J2705">
        <v>181617</v>
      </c>
      <c r="K2705">
        <v>0</v>
      </c>
      <c r="L2705">
        <v>67.664699999999996</v>
      </c>
      <c r="M2705">
        <v>67.198099999999997</v>
      </c>
      <c r="N2705">
        <v>1.6486400000000001</v>
      </c>
      <c r="O2705">
        <v>1.6486400000000001</v>
      </c>
      <c r="P2705">
        <v>12.913</v>
      </c>
      <c r="Q2705">
        <f t="shared" si="254"/>
        <v>16239.527999999998</v>
      </c>
      <c r="R2705">
        <f t="shared" si="255"/>
        <v>16127.544</v>
      </c>
      <c r="S2705">
        <f t="shared" si="256"/>
        <v>39.527999999998428</v>
      </c>
      <c r="T2705">
        <f t="shared" si="257"/>
        <v>-193.45600000000013</v>
      </c>
      <c r="U2705">
        <f t="shared" si="258"/>
        <v>-39.472000000001572</v>
      </c>
      <c r="V2705">
        <f t="shared" si="259"/>
        <v>-185.45600000000013</v>
      </c>
    </row>
    <row r="2706" spans="1:22" x14ac:dyDescent="0.35">
      <c r="A2706" t="s">
        <v>0</v>
      </c>
      <c r="B2706">
        <v>2894</v>
      </c>
      <c r="C2706">
        <v>67</v>
      </c>
      <c r="D2706">
        <v>65</v>
      </c>
      <c r="E2706">
        <v>17041</v>
      </c>
      <c r="F2706">
        <v>0.72763500000000003</v>
      </c>
      <c r="G2706">
        <v>390.64800000000002</v>
      </c>
      <c r="H2706">
        <v>183.51599999999999</v>
      </c>
      <c r="I2706">
        <v>6762.22</v>
      </c>
      <c r="J2706">
        <v>71690.3</v>
      </c>
      <c r="K2706">
        <v>0</v>
      </c>
      <c r="L2706">
        <v>67.480699999999999</v>
      </c>
      <c r="M2706">
        <v>65.169200000000004</v>
      </c>
      <c r="N2706">
        <v>1.00308</v>
      </c>
      <c r="O2706">
        <v>1.00308</v>
      </c>
      <c r="P2706">
        <v>12.933299999999999</v>
      </c>
      <c r="Q2706">
        <f t="shared" si="254"/>
        <v>16195.368</v>
      </c>
      <c r="R2706">
        <f t="shared" si="255"/>
        <v>15640.608</v>
      </c>
      <c r="S2706">
        <f t="shared" si="256"/>
        <v>-4.6319999999996071</v>
      </c>
      <c r="T2706">
        <f t="shared" si="257"/>
        <v>-680.39199999999983</v>
      </c>
      <c r="U2706">
        <f t="shared" si="258"/>
        <v>-83.631999999999607</v>
      </c>
      <c r="V2706">
        <f t="shared" si="259"/>
        <v>-672.39199999999983</v>
      </c>
    </row>
    <row r="2707" spans="1:22" x14ac:dyDescent="0.35">
      <c r="A2707" t="s">
        <v>0</v>
      </c>
      <c r="B2707">
        <v>3279</v>
      </c>
      <c r="C2707">
        <v>68</v>
      </c>
      <c r="D2707">
        <v>66</v>
      </c>
      <c r="E2707">
        <v>14067</v>
      </c>
      <c r="F2707">
        <v>0.57945999999999998</v>
      </c>
      <c r="G2707">
        <v>387.73200000000003</v>
      </c>
      <c r="H2707">
        <v>618.57000000000005</v>
      </c>
      <c r="I2707">
        <v>5008.7299999999996</v>
      </c>
      <c r="J2707">
        <v>239840</v>
      </c>
      <c r="K2707">
        <v>0</v>
      </c>
      <c r="L2707">
        <v>68.131100000000004</v>
      </c>
      <c r="M2707">
        <v>66.735100000000003</v>
      </c>
      <c r="N2707">
        <v>1.8910199999999999</v>
      </c>
      <c r="O2707">
        <v>1.8910199999999999</v>
      </c>
      <c r="P2707">
        <v>12.937099999999999</v>
      </c>
      <c r="Q2707">
        <f t="shared" si="254"/>
        <v>16351.464</v>
      </c>
      <c r="R2707">
        <f t="shared" si="255"/>
        <v>16016.424000000001</v>
      </c>
      <c r="S2707">
        <f t="shared" si="256"/>
        <v>151.46399999999994</v>
      </c>
      <c r="T2707">
        <f t="shared" si="257"/>
        <v>-304.57599999999911</v>
      </c>
      <c r="U2707">
        <f t="shared" si="258"/>
        <v>72.463999999999942</v>
      </c>
      <c r="V2707">
        <f t="shared" si="259"/>
        <v>-296.57599999999911</v>
      </c>
    </row>
    <row r="2708" spans="1:22" x14ac:dyDescent="0.35">
      <c r="A2708" t="s">
        <v>0</v>
      </c>
      <c r="B2708">
        <v>5278</v>
      </c>
      <c r="C2708">
        <v>64</v>
      </c>
      <c r="D2708">
        <v>68</v>
      </c>
      <c r="E2708">
        <v>16615</v>
      </c>
      <c r="F2708">
        <v>0.83922699999999995</v>
      </c>
      <c r="G2708">
        <v>377.41699999999997</v>
      </c>
      <c r="H2708">
        <v>157.358</v>
      </c>
      <c r="I2708">
        <v>5749.74</v>
      </c>
      <c r="J2708">
        <v>59389.7</v>
      </c>
      <c r="K2708">
        <v>0</v>
      </c>
      <c r="L2708">
        <v>64.465000000000003</v>
      </c>
      <c r="M2708">
        <v>68.178100000000001</v>
      </c>
      <c r="N2708">
        <v>0.91374900000000003</v>
      </c>
      <c r="O2708">
        <v>0.91374900000000003</v>
      </c>
      <c r="P2708">
        <v>12.944800000000001</v>
      </c>
      <c r="Q2708">
        <f t="shared" si="254"/>
        <v>15471.6</v>
      </c>
      <c r="R2708">
        <f t="shared" si="255"/>
        <v>16362.744000000001</v>
      </c>
      <c r="S2708">
        <f t="shared" si="256"/>
        <v>-728.39999999999964</v>
      </c>
      <c r="T2708">
        <f t="shared" si="257"/>
        <v>41.744000000000597</v>
      </c>
      <c r="U2708">
        <f t="shared" si="258"/>
        <v>-807.39999999999964</v>
      </c>
      <c r="V2708">
        <f t="shared" si="259"/>
        <v>49.744000000000597</v>
      </c>
    </row>
    <row r="2709" spans="1:22" x14ac:dyDescent="0.35">
      <c r="A2709" t="s">
        <v>0</v>
      </c>
      <c r="B2709">
        <v>4479</v>
      </c>
      <c r="C2709">
        <v>67</v>
      </c>
      <c r="D2709">
        <v>64</v>
      </c>
      <c r="E2709">
        <v>10176</v>
      </c>
      <c r="F2709">
        <v>0.83916900000000005</v>
      </c>
      <c r="G2709">
        <v>371.16500000000002</v>
      </c>
      <c r="H2709">
        <v>87.625500000000002</v>
      </c>
      <c r="I2709">
        <v>4422.97</v>
      </c>
      <c r="J2709">
        <v>32523.5</v>
      </c>
      <c r="K2709">
        <v>0</v>
      </c>
      <c r="L2709">
        <v>67.245999999999995</v>
      </c>
      <c r="M2709">
        <v>65.321600000000004</v>
      </c>
      <c r="N2709">
        <v>0.65074299999999996</v>
      </c>
      <c r="O2709">
        <v>0.65074299999999996</v>
      </c>
      <c r="P2709">
        <v>12.9468</v>
      </c>
      <c r="Q2709">
        <f t="shared" si="254"/>
        <v>16139.039999999999</v>
      </c>
      <c r="R2709">
        <f t="shared" si="255"/>
        <v>15677.184000000001</v>
      </c>
      <c r="S2709">
        <f t="shared" si="256"/>
        <v>-60.960000000000946</v>
      </c>
      <c r="T2709">
        <f t="shared" si="257"/>
        <v>-643.81599999999889</v>
      </c>
      <c r="U2709">
        <f t="shared" si="258"/>
        <v>-139.96000000000095</v>
      </c>
      <c r="V2709">
        <f t="shared" si="259"/>
        <v>-635.81599999999889</v>
      </c>
    </row>
    <row r="2710" spans="1:22" x14ac:dyDescent="0.35">
      <c r="A2710" t="s">
        <v>0</v>
      </c>
      <c r="B2710">
        <v>5356</v>
      </c>
      <c r="C2710">
        <v>66</v>
      </c>
      <c r="D2710">
        <v>67</v>
      </c>
      <c r="E2710">
        <v>13954</v>
      </c>
      <c r="F2710">
        <v>0.79150299999999996</v>
      </c>
      <c r="G2710">
        <v>377.59399999999999</v>
      </c>
      <c r="H2710">
        <v>361.81400000000002</v>
      </c>
      <c r="I2710">
        <v>5217.58</v>
      </c>
      <c r="J2710">
        <v>136619</v>
      </c>
      <c r="K2710">
        <v>0</v>
      </c>
      <c r="L2710">
        <v>66.842200000000005</v>
      </c>
      <c r="M2710">
        <v>67.879099999999994</v>
      </c>
      <c r="N2710">
        <v>1.4248099999999999</v>
      </c>
      <c r="O2710">
        <v>1.4248099999999999</v>
      </c>
      <c r="P2710">
        <v>12.950799999999999</v>
      </c>
      <c r="Q2710">
        <f t="shared" si="254"/>
        <v>16042.128000000001</v>
      </c>
      <c r="R2710">
        <f t="shared" si="255"/>
        <v>16290.983999999999</v>
      </c>
      <c r="S2710">
        <f t="shared" si="256"/>
        <v>-157.87199999999939</v>
      </c>
      <c r="T2710">
        <f t="shared" si="257"/>
        <v>-30.016000000001441</v>
      </c>
      <c r="U2710">
        <f t="shared" si="258"/>
        <v>-236.87199999999939</v>
      </c>
      <c r="V2710">
        <f t="shared" si="259"/>
        <v>-22.016000000001441</v>
      </c>
    </row>
    <row r="2711" spans="1:22" x14ac:dyDescent="0.35">
      <c r="A2711" t="s">
        <v>0</v>
      </c>
      <c r="B2711">
        <v>719</v>
      </c>
      <c r="C2711">
        <v>67</v>
      </c>
      <c r="D2711">
        <v>69</v>
      </c>
      <c r="E2711">
        <v>19465</v>
      </c>
      <c r="F2711">
        <v>0.65617999999999999</v>
      </c>
      <c r="G2711">
        <v>425.952</v>
      </c>
      <c r="H2711">
        <v>117.032</v>
      </c>
      <c r="I2711">
        <v>8782.27</v>
      </c>
      <c r="J2711">
        <v>49849.9</v>
      </c>
      <c r="K2711">
        <v>0</v>
      </c>
      <c r="L2711">
        <v>67.549599999999998</v>
      </c>
      <c r="M2711">
        <v>69.9816</v>
      </c>
      <c r="N2711">
        <v>0.80321900000000002</v>
      </c>
      <c r="O2711">
        <v>0.80321900000000002</v>
      </c>
      <c r="P2711">
        <v>12.956799999999999</v>
      </c>
      <c r="Q2711">
        <f t="shared" si="254"/>
        <v>16211.903999999999</v>
      </c>
      <c r="R2711">
        <f t="shared" si="255"/>
        <v>16795.583999999999</v>
      </c>
      <c r="S2711">
        <f t="shared" si="256"/>
        <v>11.903999999998632</v>
      </c>
      <c r="T2711">
        <f t="shared" si="257"/>
        <v>474.58399999999892</v>
      </c>
      <c r="U2711">
        <f t="shared" si="258"/>
        <v>-67.096000000001368</v>
      </c>
      <c r="V2711">
        <f t="shared" si="259"/>
        <v>482.58399999999892</v>
      </c>
    </row>
    <row r="2712" spans="1:22" x14ac:dyDescent="0.35">
      <c r="A2712" t="s">
        <v>0</v>
      </c>
      <c r="B2712">
        <v>1684</v>
      </c>
      <c r="C2712">
        <v>67</v>
      </c>
      <c r="D2712">
        <v>64</v>
      </c>
      <c r="E2712">
        <v>16736</v>
      </c>
      <c r="F2712">
        <v>0.77936700000000003</v>
      </c>
      <c r="G2712">
        <v>407.79199999999997</v>
      </c>
      <c r="H2712">
        <v>225.078</v>
      </c>
      <c r="I2712">
        <v>6852.28</v>
      </c>
      <c r="J2712">
        <v>91785.1</v>
      </c>
      <c r="K2712">
        <v>0</v>
      </c>
      <c r="L2712">
        <v>67.5017</v>
      </c>
      <c r="M2712">
        <v>65.038600000000002</v>
      </c>
      <c r="N2712">
        <v>1.13472</v>
      </c>
      <c r="O2712">
        <v>1.13472</v>
      </c>
      <c r="P2712">
        <v>12.9598</v>
      </c>
      <c r="Q2712">
        <f t="shared" si="254"/>
        <v>16200.407999999999</v>
      </c>
      <c r="R2712">
        <f t="shared" si="255"/>
        <v>15609.264000000001</v>
      </c>
      <c r="S2712">
        <f t="shared" si="256"/>
        <v>0.40799999999944703</v>
      </c>
      <c r="T2712">
        <f t="shared" si="257"/>
        <v>-711.73599999999897</v>
      </c>
      <c r="U2712">
        <f t="shared" si="258"/>
        <v>-78.592000000000553</v>
      </c>
      <c r="V2712">
        <f t="shared" si="259"/>
        <v>-703.73599999999897</v>
      </c>
    </row>
    <row r="2713" spans="1:22" x14ac:dyDescent="0.35">
      <c r="A2713" t="s">
        <v>0</v>
      </c>
      <c r="B2713">
        <v>5882</v>
      </c>
      <c r="C2713">
        <v>67</v>
      </c>
      <c r="D2713">
        <v>66</v>
      </c>
      <c r="E2713">
        <v>15120</v>
      </c>
      <c r="F2713">
        <v>0.79196100000000003</v>
      </c>
      <c r="G2713">
        <v>370.27800000000002</v>
      </c>
      <c r="H2713">
        <v>174.96100000000001</v>
      </c>
      <c r="I2713">
        <v>4759.2299999999996</v>
      </c>
      <c r="J2713">
        <v>64784.2</v>
      </c>
      <c r="K2713">
        <v>0</v>
      </c>
      <c r="L2713">
        <v>67.606099999999998</v>
      </c>
      <c r="M2713">
        <v>66.394599999999997</v>
      </c>
      <c r="N2713">
        <v>0.96381799999999995</v>
      </c>
      <c r="O2713">
        <v>0.96381799999999995</v>
      </c>
      <c r="P2713">
        <v>12.960800000000001</v>
      </c>
      <c r="Q2713">
        <f t="shared" si="254"/>
        <v>16225.464</v>
      </c>
      <c r="R2713">
        <f t="shared" si="255"/>
        <v>15934.704</v>
      </c>
      <c r="S2713">
        <f t="shared" si="256"/>
        <v>25.463999999999942</v>
      </c>
      <c r="T2713">
        <f t="shared" si="257"/>
        <v>-386.29600000000028</v>
      </c>
      <c r="U2713">
        <f t="shared" si="258"/>
        <v>-53.536000000000058</v>
      </c>
      <c r="V2713">
        <f t="shared" si="259"/>
        <v>-378.29600000000028</v>
      </c>
    </row>
    <row r="2714" spans="1:22" x14ac:dyDescent="0.35">
      <c r="A2714" t="s">
        <v>0</v>
      </c>
      <c r="B2714">
        <v>3597</v>
      </c>
      <c r="C2714">
        <v>67</v>
      </c>
      <c r="D2714">
        <v>66</v>
      </c>
      <c r="E2714">
        <v>17815</v>
      </c>
      <c r="F2714">
        <v>0.74851400000000001</v>
      </c>
      <c r="G2714">
        <v>384.72500000000002</v>
      </c>
      <c r="H2714">
        <v>201.364</v>
      </c>
      <c r="I2714">
        <v>6568.84</v>
      </c>
      <c r="J2714">
        <v>77469.8</v>
      </c>
      <c r="K2714">
        <v>0</v>
      </c>
      <c r="L2714">
        <v>67.7179</v>
      </c>
      <c r="M2714">
        <v>66.218199999999996</v>
      </c>
      <c r="N2714">
        <v>1.0518799999999999</v>
      </c>
      <c r="O2714">
        <v>1.0518799999999999</v>
      </c>
      <c r="P2714">
        <v>12.962199999999999</v>
      </c>
      <c r="Q2714">
        <f t="shared" si="254"/>
        <v>16252.296</v>
      </c>
      <c r="R2714">
        <f t="shared" si="255"/>
        <v>15892.367999999999</v>
      </c>
      <c r="S2714">
        <f t="shared" si="256"/>
        <v>52.296000000000276</v>
      </c>
      <c r="T2714">
        <f t="shared" si="257"/>
        <v>-428.63200000000143</v>
      </c>
      <c r="U2714">
        <f t="shared" si="258"/>
        <v>-26.703999999999724</v>
      </c>
      <c r="V2714">
        <f t="shared" si="259"/>
        <v>-420.63200000000143</v>
      </c>
    </row>
    <row r="2715" spans="1:22" x14ac:dyDescent="0.35">
      <c r="A2715" t="s">
        <v>0</v>
      </c>
      <c r="B2715">
        <v>5377</v>
      </c>
      <c r="C2715">
        <v>66</v>
      </c>
      <c r="D2715">
        <v>67</v>
      </c>
      <c r="E2715">
        <v>15886</v>
      </c>
      <c r="F2715">
        <v>0.73397599999999996</v>
      </c>
      <c r="G2715">
        <v>382.178</v>
      </c>
      <c r="H2715">
        <v>220.06100000000001</v>
      </c>
      <c r="I2715">
        <v>7217.42</v>
      </c>
      <c r="J2715">
        <v>84102.3</v>
      </c>
      <c r="K2715">
        <v>0</v>
      </c>
      <c r="L2715">
        <v>66.820099999999996</v>
      </c>
      <c r="M2715">
        <v>68.13</v>
      </c>
      <c r="N2715">
        <v>1.10114</v>
      </c>
      <c r="O2715">
        <v>1.10114</v>
      </c>
      <c r="P2715">
        <v>12.9636</v>
      </c>
      <c r="Q2715">
        <f t="shared" si="254"/>
        <v>16036.823999999999</v>
      </c>
      <c r="R2715">
        <f t="shared" si="255"/>
        <v>16351.199999999999</v>
      </c>
      <c r="S2715">
        <f t="shared" si="256"/>
        <v>-163.1760000000013</v>
      </c>
      <c r="T2715">
        <f t="shared" si="257"/>
        <v>30.199999999998909</v>
      </c>
      <c r="U2715">
        <f t="shared" si="258"/>
        <v>-242.1760000000013</v>
      </c>
      <c r="V2715">
        <f t="shared" si="259"/>
        <v>38.199999999998909</v>
      </c>
    </row>
    <row r="2716" spans="1:22" x14ac:dyDescent="0.35">
      <c r="A2716" t="s">
        <v>0</v>
      </c>
      <c r="B2716">
        <v>4509</v>
      </c>
      <c r="C2716">
        <v>67</v>
      </c>
      <c r="D2716">
        <v>65</v>
      </c>
      <c r="E2716">
        <v>16870</v>
      </c>
      <c r="F2716">
        <v>0.72043299999999999</v>
      </c>
      <c r="G2716">
        <v>376.15</v>
      </c>
      <c r="H2716">
        <v>126.724</v>
      </c>
      <c r="I2716">
        <v>5792.22</v>
      </c>
      <c r="J2716">
        <v>47667.3</v>
      </c>
      <c r="K2716">
        <v>0</v>
      </c>
      <c r="L2716">
        <v>67.477900000000005</v>
      </c>
      <c r="M2716">
        <v>65.459800000000001</v>
      </c>
      <c r="N2716">
        <v>0.81116200000000005</v>
      </c>
      <c r="O2716">
        <v>0.81116200000000005</v>
      </c>
      <c r="P2716">
        <v>12.9808</v>
      </c>
      <c r="Q2716">
        <f t="shared" si="254"/>
        <v>16194.696000000002</v>
      </c>
      <c r="R2716">
        <f t="shared" si="255"/>
        <v>15710.352000000001</v>
      </c>
      <c r="S2716">
        <f t="shared" si="256"/>
        <v>-5.3039999999982683</v>
      </c>
      <c r="T2716">
        <f t="shared" si="257"/>
        <v>-610.64799999999923</v>
      </c>
      <c r="U2716">
        <f t="shared" si="258"/>
        <v>-84.303999999998268</v>
      </c>
      <c r="V2716">
        <f t="shared" si="259"/>
        <v>-602.64799999999923</v>
      </c>
    </row>
    <row r="2717" spans="1:22" x14ac:dyDescent="0.35">
      <c r="A2717" t="s">
        <v>0</v>
      </c>
      <c r="B2717">
        <v>4933</v>
      </c>
      <c r="C2717">
        <v>67</v>
      </c>
      <c r="D2717">
        <v>68</v>
      </c>
      <c r="E2717">
        <v>14826</v>
      </c>
      <c r="F2717">
        <v>0.81061300000000003</v>
      </c>
      <c r="G2717">
        <v>373.91899999999998</v>
      </c>
      <c r="H2717">
        <v>228.16300000000001</v>
      </c>
      <c r="I2717">
        <v>5622.05</v>
      </c>
      <c r="J2717">
        <v>85314.4</v>
      </c>
      <c r="K2717">
        <v>0</v>
      </c>
      <c r="L2717">
        <v>68.086699999999993</v>
      </c>
      <c r="M2717">
        <v>68.588200000000001</v>
      </c>
      <c r="N2717">
        <v>1.11686</v>
      </c>
      <c r="O2717">
        <v>1.11686</v>
      </c>
      <c r="P2717">
        <v>12.982799999999999</v>
      </c>
      <c r="Q2717">
        <f t="shared" si="254"/>
        <v>16340.807999999999</v>
      </c>
      <c r="R2717">
        <f t="shared" si="255"/>
        <v>16461.168000000001</v>
      </c>
      <c r="S2717">
        <f t="shared" si="256"/>
        <v>140.80799999999908</v>
      </c>
      <c r="T2717">
        <f t="shared" si="257"/>
        <v>140.16800000000148</v>
      </c>
      <c r="U2717">
        <f t="shared" si="258"/>
        <v>61.807999999999083</v>
      </c>
      <c r="V2717">
        <f t="shared" si="259"/>
        <v>148.16800000000148</v>
      </c>
    </row>
    <row r="2718" spans="1:22" x14ac:dyDescent="0.35">
      <c r="A2718" t="s">
        <v>0</v>
      </c>
      <c r="B2718">
        <v>5880</v>
      </c>
      <c r="C2718">
        <v>67</v>
      </c>
      <c r="D2718">
        <v>65</v>
      </c>
      <c r="E2718">
        <v>14572</v>
      </c>
      <c r="F2718">
        <v>0.82892500000000002</v>
      </c>
      <c r="G2718">
        <v>365.11900000000003</v>
      </c>
      <c r="H2718">
        <v>125.28400000000001</v>
      </c>
      <c r="I2718">
        <v>4495.7</v>
      </c>
      <c r="J2718">
        <v>45743.6</v>
      </c>
      <c r="K2718">
        <v>0</v>
      </c>
      <c r="L2718">
        <v>67.508399999999995</v>
      </c>
      <c r="M2718">
        <v>65.876599999999996</v>
      </c>
      <c r="N2718">
        <v>0.79896199999999995</v>
      </c>
      <c r="O2718">
        <v>0.79896199999999995</v>
      </c>
      <c r="P2718">
        <v>12.989000000000001</v>
      </c>
      <c r="Q2718">
        <f t="shared" si="254"/>
        <v>16202.016</v>
      </c>
      <c r="R2718">
        <f t="shared" si="255"/>
        <v>15810.383999999998</v>
      </c>
      <c r="S2718">
        <f t="shared" si="256"/>
        <v>2.0159999999996217</v>
      </c>
      <c r="T2718">
        <f t="shared" si="257"/>
        <v>-510.6160000000018</v>
      </c>
      <c r="U2718">
        <f t="shared" si="258"/>
        <v>-76.984000000000378</v>
      </c>
      <c r="V2718">
        <f t="shared" si="259"/>
        <v>-502.6160000000018</v>
      </c>
    </row>
    <row r="2719" spans="1:22" x14ac:dyDescent="0.35">
      <c r="A2719" t="s">
        <v>0</v>
      </c>
      <c r="B2719">
        <v>1060</v>
      </c>
      <c r="C2719">
        <v>67</v>
      </c>
      <c r="D2719">
        <v>68</v>
      </c>
      <c r="E2719">
        <v>19626</v>
      </c>
      <c r="F2719">
        <v>0.70162500000000005</v>
      </c>
      <c r="G2719">
        <v>414.82100000000003</v>
      </c>
      <c r="H2719">
        <v>164.75</v>
      </c>
      <c r="I2719">
        <v>7975.69</v>
      </c>
      <c r="J2719">
        <v>68341.600000000006</v>
      </c>
      <c r="K2719">
        <v>0</v>
      </c>
      <c r="L2719">
        <v>67.374799999999993</v>
      </c>
      <c r="M2719">
        <v>68.6935</v>
      </c>
      <c r="N2719">
        <v>0.96573299999999995</v>
      </c>
      <c r="O2719">
        <v>0.96573299999999995</v>
      </c>
      <c r="P2719">
        <v>12.991099999999999</v>
      </c>
      <c r="Q2719">
        <f t="shared" si="254"/>
        <v>16169.951999999997</v>
      </c>
      <c r="R2719">
        <f t="shared" si="255"/>
        <v>16486.439999999999</v>
      </c>
      <c r="S2719">
        <f t="shared" si="256"/>
        <v>-30.048000000002503</v>
      </c>
      <c r="T2719">
        <f t="shared" si="257"/>
        <v>165.43999999999869</v>
      </c>
      <c r="U2719">
        <f t="shared" si="258"/>
        <v>-109.0480000000025</v>
      </c>
      <c r="V2719">
        <f t="shared" si="259"/>
        <v>173.43999999999869</v>
      </c>
    </row>
    <row r="2720" spans="1:22" x14ac:dyDescent="0.35">
      <c r="A2720" t="s">
        <v>0</v>
      </c>
      <c r="B2720">
        <v>1214</v>
      </c>
      <c r="C2720">
        <v>67</v>
      </c>
      <c r="D2720">
        <v>69</v>
      </c>
      <c r="E2720">
        <v>18155</v>
      </c>
      <c r="F2720">
        <v>0.79191299999999998</v>
      </c>
      <c r="G2720">
        <v>416.01499999999999</v>
      </c>
      <c r="H2720">
        <v>486.60199999999998</v>
      </c>
      <c r="I2720">
        <v>7246.47</v>
      </c>
      <c r="J2720">
        <v>202434</v>
      </c>
      <c r="K2720">
        <v>0</v>
      </c>
      <c r="L2720">
        <v>67.708299999999994</v>
      </c>
      <c r="M2720">
        <v>69.0548</v>
      </c>
      <c r="N2720">
        <v>1.7096</v>
      </c>
      <c r="O2720">
        <v>1.7096</v>
      </c>
      <c r="P2720">
        <v>12.9937</v>
      </c>
      <c r="Q2720">
        <f t="shared" si="254"/>
        <v>16249.991999999998</v>
      </c>
      <c r="R2720">
        <f t="shared" si="255"/>
        <v>16573.152000000002</v>
      </c>
      <c r="S2720">
        <f t="shared" si="256"/>
        <v>49.99199999999837</v>
      </c>
      <c r="T2720">
        <f t="shared" si="257"/>
        <v>252.15200000000186</v>
      </c>
      <c r="U2720">
        <f t="shared" si="258"/>
        <v>-29.00800000000163</v>
      </c>
      <c r="V2720">
        <f t="shared" si="259"/>
        <v>260.15200000000186</v>
      </c>
    </row>
    <row r="2721" spans="1:22" x14ac:dyDescent="0.35">
      <c r="A2721" t="s">
        <v>0</v>
      </c>
      <c r="B2721">
        <v>3554</v>
      </c>
      <c r="C2721">
        <v>67</v>
      </c>
      <c r="D2721">
        <v>66</v>
      </c>
      <c r="E2721">
        <v>18327</v>
      </c>
      <c r="F2721">
        <v>0.76984699999999995</v>
      </c>
      <c r="G2721">
        <v>390.09199999999998</v>
      </c>
      <c r="H2721">
        <v>188.983</v>
      </c>
      <c r="I2721">
        <v>6892.47</v>
      </c>
      <c r="J2721">
        <v>73720.899999999994</v>
      </c>
      <c r="K2721">
        <v>0</v>
      </c>
      <c r="L2721">
        <v>67.539199999999994</v>
      </c>
      <c r="M2721">
        <v>66.371399999999994</v>
      </c>
      <c r="N2721">
        <v>1.02274</v>
      </c>
      <c r="O2721">
        <v>1.02274</v>
      </c>
      <c r="P2721">
        <v>12.995200000000001</v>
      </c>
      <c r="Q2721">
        <f t="shared" si="254"/>
        <v>16209.407999999999</v>
      </c>
      <c r="R2721">
        <f t="shared" si="255"/>
        <v>15929.135999999999</v>
      </c>
      <c r="S2721">
        <f t="shared" si="256"/>
        <v>9.407999999999447</v>
      </c>
      <c r="T2721">
        <f t="shared" si="257"/>
        <v>-391.8640000000014</v>
      </c>
      <c r="U2721">
        <f t="shared" si="258"/>
        <v>-69.592000000000553</v>
      </c>
      <c r="V2721">
        <f t="shared" si="259"/>
        <v>-383.8640000000014</v>
      </c>
    </row>
    <row r="2722" spans="1:22" x14ac:dyDescent="0.35">
      <c r="A2722" t="s">
        <v>0</v>
      </c>
      <c r="B2722">
        <v>4518</v>
      </c>
      <c r="C2722">
        <v>67</v>
      </c>
      <c r="D2722">
        <v>65</v>
      </c>
      <c r="E2722">
        <v>16683</v>
      </c>
      <c r="F2722">
        <v>0.81584900000000005</v>
      </c>
      <c r="G2722">
        <v>381.00400000000002</v>
      </c>
      <c r="H2722">
        <v>130.36500000000001</v>
      </c>
      <c r="I2722">
        <v>5364.08</v>
      </c>
      <c r="J2722">
        <v>49669.7</v>
      </c>
      <c r="K2722">
        <v>0</v>
      </c>
      <c r="L2722">
        <v>67.324799999999996</v>
      </c>
      <c r="M2722">
        <v>65.271199999999993</v>
      </c>
      <c r="N2722">
        <v>0.82833999999999997</v>
      </c>
      <c r="O2722">
        <v>0.82833999999999997</v>
      </c>
      <c r="P2722">
        <v>12.9976</v>
      </c>
      <c r="Q2722">
        <f t="shared" si="254"/>
        <v>16157.951999999999</v>
      </c>
      <c r="R2722">
        <f t="shared" si="255"/>
        <v>15665.087999999998</v>
      </c>
      <c r="S2722">
        <f t="shared" si="256"/>
        <v>-42.048000000000684</v>
      </c>
      <c r="T2722">
        <f t="shared" si="257"/>
        <v>-655.91200000000208</v>
      </c>
      <c r="U2722">
        <f t="shared" si="258"/>
        <v>-121.04800000000068</v>
      </c>
      <c r="V2722">
        <f t="shared" si="259"/>
        <v>-647.91200000000208</v>
      </c>
    </row>
    <row r="2723" spans="1:22" x14ac:dyDescent="0.35">
      <c r="A2723" t="s">
        <v>0</v>
      </c>
      <c r="B2723">
        <v>4460</v>
      </c>
      <c r="C2723">
        <v>67</v>
      </c>
      <c r="D2723">
        <v>65</v>
      </c>
      <c r="E2723">
        <v>17578</v>
      </c>
      <c r="F2723">
        <v>0.61682700000000001</v>
      </c>
      <c r="G2723">
        <v>385.702</v>
      </c>
      <c r="H2723">
        <v>130.952</v>
      </c>
      <c r="I2723">
        <v>6680.88</v>
      </c>
      <c r="J2723">
        <v>50508.3</v>
      </c>
      <c r="K2723">
        <v>0</v>
      </c>
      <c r="L2723">
        <v>67.377200000000002</v>
      </c>
      <c r="M2723">
        <v>65.315299999999993</v>
      </c>
      <c r="N2723">
        <v>0.83350599999999997</v>
      </c>
      <c r="O2723">
        <v>0.83350599999999997</v>
      </c>
      <c r="P2723">
        <v>12.9977</v>
      </c>
      <c r="Q2723">
        <f t="shared" si="254"/>
        <v>16170.528</v>
      </c>
      <c r="R2723">
        <f t="shared" si="255"/>
        <v>15675.671999999999</v>
      </c>
      <c r="S2723">
        <f t="shared" si="256"/>
        <v>-29.471999999999753</v>
      </c>
      <c r="T2723">
        <f t="shared" si="257"/>
        <v>-645.32800000000134</v>
      </c>
      <c r="U2723">
        <f t="shared" si="258"/>
        <v>-108.47199999999975</v>
      </c>
      <c r="V2723">
        <f t="shared" si="259"/>
        <v>-637.32800000000134</v>
      </c>
    </row>
    <row r="2724" spans="1:22" x14ac:dyDescent="0.35">
      <c r="A2724" t="s">
        <v>0</v>
      </c>
      <c r="B2724">
        <v>4470</v>
      </c>
      <c r="C2724">
        <v>67</v>
      </c>
      <c r="D2724">
        <v>65</v>
      </c>
      <c r="E2724">
        <v>17171</v>
      </c>
      <c r="F2724">
        <v>0.834727</v>
      </c>
      <c r="G2724">
        <v>378.81</v>
      </c>
      <c r="H2724">
        <v>180.89</v>
      </c>
      <c r="I2724">
        <v>6182.21</v>
      </c>
      <c r="J2724">
        <v>68523.100000000006</v>
      </c>
      <c r="K2724">
        <v>0</v>
      </c>
      <c r="L2724">
        <v>67.447599999999994</v>
      </c>
      <c r="M2724">
        <v>65.406099999999995</v>
      </c>
      <c r="N2724">
        <v>0.99049699999999996</v>
      </c>
      <c r="O2724">
        <v>0.99049699999999996</v>
      </c>
      <c r="P2724">
        <v>12.997999999999999</v>
      </c>
      <c r="Q2724">
        <f t="shared" si="254"/>
        <v>16187.423999999999</v>
      </c>
      <c r="R2724">
        <f t="shared" si="255"/>
        <v>15697.463999999998</v>
      </c>
      <c r="S2724">
        <f t="shared" si="256"/>
        <v>-12.576000000000931</v>
      </c>
      <c r="T2724">
        <f t="shared" si="257"/>
        <v>-623.53600000000188</v>
      </c>
      <c r="U2724">
        <f t="shared" si="258"/>
        <v>-91.576000000000931</v>
      </c>
      <c r="V2724">
        <f t="shared" si="259"/>
        <v>-615.53600000000188</v>
      </c>
    </row>
    <row r="2725" spans="1:22" x14ac:dyDescent="0.35">
      <c r="A2725" t="s">
        <v>0</v>
      </c>
      <c r="B2725">
        <v>612</v>
      </c>
      <c r="C2725">
        <v>67</v>
      </c>
      <c r="D2725">
        <v>64</v>
      </c>
      <c r="E2725">
        <v>21800</v>
      </c>
      <c r="F2725">
        <v>0.71369099999999996</v>
      </c>
      <c r="G2725">
        <v>438.02600000000001</v>
      </c>
      <c r="H2725">
        <v>421.59199999999998</v>
      </c>
      <c r="I2725">
        <v>8271.2900000000009</v>
      </c>
      <c r="J2725">
        <v>184669</v>
      </c>
      <c r="K2725">
        <v>0</v>
      </c>
      <c r="L2725">
        <v>67.246399999999994</v>
      </c>
      <c r="M2725">
        <v>64.893900000000002</v>
      </c>
      <c r="N2725">
        <v>1.60971</v>
      </c>
      <c r="O2725">
        <v>1.60971</v>
      </c>
      <c r="P2725">
        <v>13.0016</v>
      </c>
      <c r="Q2725">
        <f t="shared" si="254"/>
        <v>16139.135999999999</v>
      </c>
      <c r="R2725">
        <f t="shared" si="255"/>
        <v>15574.536</v>
      </c>
      <c r="S2725">
        <f t="shared" si="256"/>
        <v>-60.864000000001397</v>
      </c>
      <c r="T2725">
        <f t="shared" si="257"/>
        <v>-746.46399999999994</v>
      </c>
      <c r="U2725">
        <f t="shared" si="258"/>
        <v>-139.8640000000014</v>
      </c>
      <c r="V2725">
        <f t="shared" si="259"/>
        <v>-738.46399999999994</v>
      </c>
    </row>
    <row r="2726" spans="1:22" x14ac:dyDescent="0.35">
      <c r="A2726" t="s">
        <v>0</v>
      </c>
      <c r="B2726">
        <v>1078</v>
      </c>
      <c r="C2726">
        <v>67</v>
      </c>
      <c r="D2726">
        <v>68</v>
      </c>
      <c r="E2726">
        <v>18049</v>
      </c>
      <c r="F2726">
        <v>0.748309</v>
      </c>
      <c r="G2726">
        <v>423.572</v>
      </c>
      <c r="H2726">
        <v>190.17400000000001</v>
      </c>
      <c r="I2726">
        <v>8339.7099999999991</v>
      </c>
      <c r="J2726">
        <v>80552.600000000006</v>
      </c>
      <c r="K2726">
        <v>0</v>
      </c>
      <c r="L2726">
        <v>67.770700000000005</v>
      </c>
      <c r="M2726">
        <v>68.798500000000004</v>
      </c>
      <c r="N2726">
        <v>1.05044</v>
      </c>
      <c r="O2726">
        <v>1.05044</v>
      </c>
      <c r="P2726">
        <v>13.002700000000001</v>
      </c>
      <c r="Q2726">
        <f t="shared" si="254"/>
        <v>16264.968000000001</v>
      </c>
      <c r="R2726">
        <f t="shared" si="255"/>
        <v>16511.64</v>
      </c>
      <c r="S2726">
        <f t="shared" si="256"/>
        <v>64.968000000000757</v>
      </c>
      <c r="T2726">
        <f t="shared" si="257"/>
        <v>190.63999999999942</v>
      </c>
      <c r="U2726">
        <f t="shared" si="258"/>
        <v>-14.031999999999243</v>
      </c>
      <c r="V2726">
        <f t="shared" si="259"/>
        <v>198.63999999999942</v>
      </c>
    </row>
    <row r="2727" spans="1:22" x14ac:dyDescent="0.35">
      <c r="A2727" t="s">
        <v>0</v>
      </c>
      <c r="B2727">
        <v>3566</v>
      </c>
      <c r="C2727">
        <v>67</v>
      </c>
      <c r="D2727">
        <v>66</v>
      </c>
      <c r="E2727">
        <v>18247</v>
      </c>
      <c r="F2727">
        <v>0.66131200000000001</v>
      </c>
      <c r="G2727">
        <v>385.10300000000001</v>
      </c>
      <c r="H2727">
        <v>157.58799999999999</v>
      </c>
      <c r="I2727">
        <v>6940.31</v>
      </c>
      <c r="J2727">
        <v>60687.4</v>
      </c>
      <c r="K2727">
        <v>0</v>
      </c>
      <c r="L2727">
        <v>67.373699999999999</v>
      </c>
      <c r="M2727">
        <v>66.266999999999996</v>
      </c>
      <c r="N2727">
        <v>0.92376400000000003</v>
      </c>
      <c r="O2727">
        <v>0.92376400000000003</v>
      </c>
      <c r="P2727">
        <v>13.007899999999999</v>
      </c>
      <c r="Q2727">
        <f t="shared" si="254"/>
        <v>16169.688</v>
      </c>
      <c r="R2727">
        <f t="shared" si="255"/>
        <v>15904.079999999998</v>
      </c>
      <c r="S2727">
        <f t="shared" si="256"/>
        <v>-30.311999999999898</v>
      </c>
      <c r="T2727">
        <f t="shared" si="257"/>
        <v>-416.92000000000189</v>
      </c>
      <c r="U2727">
        <f t="shared" si="258"/>
        <v>-109.3119999999999</v>
      </c>
      <c r="V2727">
        <f t="shared" si="259"/>
        <v>-408.92000000000189</v>
      </c>
    </row>
    <row r="2728" spans="1:22" x14ac:dyDescent="0.35">
      <c r="A2728" t="s">
        <v>0</v>
      </c>
      <c r="B2728">
        <v>5384</v>
      </c>
      <c r="C2728">
        <v>67</v>
      </c>
      <c r="D2728">
        <v>68</v>
      </c>
      <c r="E2728">
        <v>17801</v>
      </c>
      <c r="F2728">
        <v>0.71384700000000001</v>
      </c>
      <c r="G2728">
        <v>374.01799999999997</v>
      </c>
      <c r="H2728">
        <v>252.767</v>
      </c>
      <c r="I2728">
        <v>6316.84</v>
      </c>
      <c r="J2728">
        <v>94539.199999999997</v>
      </c>
      <c r="K2728">
        <v>0</v>
      </c>
      <c r="L2728">
        <v>67.041799999999995</v>
      </c>
      <c r="M2728">
        <v>68.172300000000007</v>
      </c>
      <c r="N2728">
        <v>1.1813199999999999</v>
      </c>
      <c r="O2728">
        <v>1.1813199999999999</v>
      </c>
      <c r="P2728">
        <v>13.007999999999999</v>
      </c>
      <c r="Q2728">
        <f t="shared" si="254"/>
        <v>16090.031999999999</v>
      </c>
      <c r="R2728">
        <f t="shared" si="255"/>
        <v>16361.352000000003</v>
      </c>
      <c r="S2728">
        <f t="shared" si="256"/>
        <v>-109.96800000000076</v>
      </c>
      <c r="T2728">
        <f t="shared" si="257"/>
        <v>40.35200000000259</v>
      </c>
      <c r="U2728">
        <f t="shared" si="258"/>
        <v>-188.96800000000076</v>
      </c>
      <c r="V2728">
        <f t="shared" si="259"/>
        <v>48.35200000000259</v>
      </c>
    </row>
    <row r="2729" spans="1:22" x14ac:dyDescent="0.35">
      <c r="A2729" t="s">
        <v>0</v>
      </c>
      <c r="B2729">
        <v>5579</v>
      </c>
      <c r="C2729">
        <v>67</v>
      </c>
      <c r="D2729">
        <v>66</v>
      </c>
      <c r="E2729">
        <v>11757</v>
      </c>
      <c r="F2729">
        <v>0.79519700000000004</v>
      </c>
      <c r="G2729">
        <v>375.733</v>
      </c>
      <c r="H2729">
        <v>110.071</v>
      </c>
      <c r="I2729">
        <v>5850.63</v>
      </c>
      <c r="J2729">
        <v>41357.5</v>
      </c>
      <c r="K2729">
        <v>0</v>
      </c>
      <c r="L2729">
        <v>67.393500000000003</v>
      </c>
      <c r="M2729">
        <v>65.665800000000004</v>
      </c>
      <c r="N2729">
        <v>0.75045700000000004</v>
      </c>
      <c r="O2729">
        <v>0.75045700000000004</v>
      </c>
      <c r="P2729">
        <v>13.02</v>
      </c>
      <c r="Q2729">
        <f t="shared" si="254"/>
        <v>16174.44</v>
      </c>
      <c r="R2729">
        <f t="shared" si="255"/>
        <v>15759.792000000001</v>
      </c>
      <c r="S2729">
        <f t="shared" si="256"/>
        <v>-25.559999999999491</v>
      </c>
      <c r="T2729">
        <f t="shared" si="257"/>
        <v>-561.20799999999872</v>
      </c>
      <c r="U2729">
        <f t="shared" si="258"/>
        <v>-104.55999999999949</v>
      </c>
      <c r="V2729">
        <f t="shared" si="259"/>
        <v>-553.20799999999872</v>
      </c>
    </row>
    <row r="2730" spans="1:22" x14ac:dyDescent="0.35">
      <c r="A2730" t="s">
        <v>0</v>
      </c>
      <c r="B2730">
        <v>4528</v>
      </c>
      <c r="C2730">
        <v>67</v>
      </c>
      <c r="D2730">
        <v>66</v>
      </c>
      <c r="E2730">
        <v>10847</v>
      </c>
      <c r="F2730">
        <v>0.72794400000000004</v>
      </c>
      <c r="G2730">
        <v>380.70299999999997</v>
      </c>
      <c r="H2730">
        <v>126.68899999999999</v>
      </c>
      <c r="I2730">
        <v>6522.94</v>
      </c>
      <c r="J2730">
        <v>48230.9</v>
      </c>
      <c r="K2730">
        <v>0</v>
      </c>
      <c r="L2730">
        <v>67.250299999999996</v>
      </c>
      <c r="M2730">
        <v>65.543300000000002</v>
      </c>
      <c r="N2730">
        <v>0.81622600000000001</v>
      </c>
      <c r="O2730">
        <v>0.81622600000000001</v>
      </c>
      <c r="P2730">
        <v>13.0213</v>
      </c>
      <c r="Q2730">
        <f t="shared" si="254"/>
        <v>16140.071999999998</v>
      </c>
      <c r="R2730">
        <f t="shared" si="255"/>
        <v>15730.392</v>
      </c>
      <c r="S2730">
        <f t="shared" si="256"/>
        <v>-59.928000000001703</v>
      </c>
      <c r="T2730">
        <f t="shared" si="257"/>
        <v>-590.60800000000017</v>
      </c>
      <c r="U2730">
        <f t="shared" si="258"/>
        <v>-138.9280000000017</v>
      </c>
      <c r="V2730">
        <f t="shared" si="259"/>
        <v>-582.60800000000017</v>
      </c>
    </row>
    <row r="2731" spans="1:22" x14ac:dyDescent="0.35">
      <c r="A2731" t="s">
        <v>0</v>
      </c>
      <c r="B2731">
        <v>1225</v>
      </c>
      <c r="C2731">
        <v>67</v>
      </c>
      <c r="D2731">
        <v>68</v>
      </c>
      <c r="E2731">
        <v>20095</v>
      </c>
      <c r="F2731">
        <v>0.63201099999999999</v>
      </c>
      <c r="G2731">
        <v>412.15699999999998</v>
      </c>
      <c r="H2731">
        <v>173.54400000000001</v>
      </c>
      <c r="I2731">
        <v>9172.64</v>
      </c>
      <c r="J2731">
        <v>71527.199999999997</v>
      </c>
      <c r="K2731">
        <v>0</v>
      </c>
      <c r="L2731">
        <v>67.599699999999999</v>
      </c>
      <c r="M2731">
        <v>68.759</v>
      </c>
      <c r="N2731">
        <v>0.994035</v>
      </c>
      <c r="O2731">
        <v>0.994035</v>
      </c>
      <c r="P2731">
        <v>13.029299999999999</v>
      </c>
      <c r="Q2731">
        <f t="shared" si="254"/>
        <v>16223.928</v>
      </c>
      <c r="R2731">
        <f t="shared" si="255"/>
        <v>16502.16</v>
      </c>
      <c r="S2731">
        <f t="shared" si="256"/>
        <v>23.927999999999884</v>
      </c>
      <c r="T2731">
        <f t="shared" si="257"/>
        <v>181.15999999999985</v>
      </c>
      <c r="U2731">
        <f t="shared" si="258"/>
        <v>-55.072000000000116</v>
      </c>
      <c r="V2731">
        <f t="shared" si="259"/>
        <v>189.15999999999985</v>
      </c>
    </row>
    <row r="2732" spans="1:22" x14ac:dyDescent="0.35">
      <c r="A2732" t="s">
        <v>0</v>
      </c>
      <c r="B2732">
        <v>1856</v>
      </c>
      <c r="C2732">
        <v>67</v>
      </c>
      <c r="D2732">
        <v>65</v>
      </c>
      <c r="E2732">
        <v>17572</v>
      </c>
      <c r="F2732">
        <v>0.71384599999999998</v>
      </c>
      <c r="G2732">
        <v>404.58499999999998</v>
      </c>
      <c r="H2732">
        <v>636.58000000000004</v>
      </c>
      <c r="I2732">
        <v>5823.43</v>
      </c>
      <c r="J2732">
        <v>257551</v>
      </c>
      <c r="K2732">
        <v>0</v>
      </c>
      <c r="L2732">
        <v>67.070599999999999</v>
      </c>
      <c r="M2732">
        <v>65.7179</v>
      </c>
      <c r="N2732">
        <v>1.95198</v>
      </c>
      <c r="O2732">
        <v>1.95198</v>
      </c>
      <c r="P2732">
        <v>13.0305</v>
      </c>
      <c r="Q2732">
        <f t="shared" si="254"/>
        <v>16096.944</v>
      </c>
      <c r="R2732">
        <f t="shared" si="255"/>
        <v>15772.296</v>
      </c>
      <c r="S2732">
        <f t="shared" si="256"/>
        <v>-103.05600000000049</v>
      </c>
      <c r="T2732">
        <f t="shared" si="257"/>
        <v>-548.70399999999972</v>
      </c>
      <c r="U2732">
        <f t="shared" si="258"/>
        <v>-182.05600000000049</v>
      </c>
      <c r="V2732">
        <f t="shared" si="259"/>
        <v>-540.70399999999972</v>
      </c>
    </row>
    <row r="2733" spans="1:22" x14ac:dyDescent="0.35">
      <c r="A2733" t="s">
        <v>0</v>
      </c>
      <c r="B2733">
        <v>3463</v>
      </c>
      <c r="C2733">
        <v>67</v>
      </c>
      <c r="D2733">
        <v>66</v>
      </c>
      <c r="E2733">
        <v>18808</v>
      </c>
      <c r="F2733">
        <v>0.70372900000000005</v>
      </c>
      <c r="G2733">
        <v>380.73200000000003</v>
      </c>
      <c r="H2733">
        <v>122.991</v>
      </c>
      <c r="I2733">
        <v>7349.26</v>
      </c>
      <c r="J2733">
        <v>46826.7</v>
      </c>
      <c r="K2733">
        <v>0</v>
      </c>
      <c r="L2733">
        <v>67.337999999999994</v>
      </c>
      <c r="M2733">
        <v>66.264600000000002</v>
      </c>
      <c r="N2733">
        <v>0.80335699999999999</v>
      </c>
      <c r="O2733">
        <v>0.80335699999999999</v>
      </c>
      <c r="P2733">
        <v>13.0329</v>
      </c>
      <c r="Q2733">
        <f t="shared" si="254"/>
        <v>16161.119999999999</v>
      </c>
      <c r="R2733">
        <f t="shared" si="255"/>
        <v>15903.504000000001</v>
      </c>
      <c r="S2733">
        <f t="shared" si="256"/>
        <v>-38.880000000001019</v>
      </c>
      <c r="T2733">
        <f t="shared" si="257"/>
        <v>-417.49599999999919</v>
      </c>
      <c r="U2733">
        <f t="shared" si="258"/>
        <v>-117.88000000000102</v>
      </c>
      <c r="V2733">
        <f t="shared" si="259"/>
        <v>-409.49599999999919</v>
      </c>
    </row>
    <row r="2734" spans="1:22" x14ac:dyDescent="0.35">
      <c r="A2734" t="s">
        <v>0</v>
      </c>
      <c r="B2734">
        <v>5627</v>
      </c>
      <c r="C2734">
        <v>67</v>
      </c>
      <c r="D2734">
        <v>66</v>
      </c>
      <c r="E2734">
        <v>15823</v>
      </c>
      <c r="F2734">
        <v>0.84438100000000005</v>
      </c>
      <c r="G2734">
        <v>374.858</v>
      </c>
      <c r="H2734">
        <v>167.785</v>
      </c>
      <c r="I2734">
        <v>6370.45</v>
      </c>
      <c r="J2734">
        <v>62895.6</v>
      </c>
      <c r="K2734">
        <v>0</v>
      </c>
      <c r="L2734">
        <v>67.494</v>
      </c>
      <c r="M2734">
        <v>65.995900000000006</v>
      </c>
      <c r="N2734">
        <v>0.950187</v>
      </c>
      <c r="O2734">
        <v>0.950187</v>
      </c>
      <c r="P2734">
        <v>13.0365</v>
      </c>
      <c r="Q2734">
        <f t="shared" si="254"/>
        <v>16198.56</v>
      </c>
      <c r="R2734">
        <f t="shared" si="255"/>
        <v>15839.016000000001</v>
      </c>
      <c r="S2734">
        <f t="shared" si="256"/>
        <v>-1.4400000000005093</v>
      </c>
      <c r="T2734">
        <f t="shared" si="257"/>
        <v>-481.98399999999856</v>
      </c>
      <c r="U2734">
        <f t="shared" si="258"/>
        <v>-80.440000000000509</v>
      </c>
      <c r="V2734">
        <f t="shared" si="259"/>
        <v>-473.98399999999856</v>
      </c>
    </row>
    <row r="2735" spans="1:22" x14ac:dyDescent="0.35">
      <c r="A2735" t="s">
        <v>0</v>
      </c>
      <c r="B2735">
        <v>3348</v>
      </c>
      <c r="C2735">
        <v>67</v>
      </c>
      <c r="D2735">
        <v>66</v>
      </c>
      <c r="E2735">
        <v>21512</v>
      </c>
      <c r="F2735">
        <v>0.68269100000000005</v>
      </c>
      <c r="G2735">
        <v>395.53399999999999</v>
      </c>
      <c r="H2735">
        <v>604.88900000000001</v>
      </c>
      <c r="I2735">
        <v>5893.73</v>
      </c>
      <c r="J2735">
        <v>239254</v>
      </c>
      <c r="K2735">
        <v>0</v>
      </c>
      <c r="L2735">
        <v>67.933300000000003</v>
      </c>
      <c r="M2735">
        <v>66.703599999999994</v>
      </c>
      <c r="N2735">
        <v>1.89177</v>
      </c>
      <c r="O2735">
        <v>1.89177</v>
      </c>
      <c r="P2735">
        <v>13.043900000000001</v>
      </c>
      <c r="Q2735">
        <f t="shared" si="254"/>
        <v>16303.992</v>
      </c>
      <c r="R2735">
        <f t="shared" si="255"/>
        <v>16008.863999999998</v>
      </c>
      <c r="S2735">
        <f t="shared" si="256"/>
        <v>103.99200000000019</v>
      </c>
      <c r="T2735">
        <f t="shared" si="257"/>
        <v>-312.13600000000224</v>
      </c>
      <c r="U2735">
        <f t="shared" si="258"/>
        <v>24.992000000000189</v>
      </c>
      <c r="V2735">
        <f t="shared" si="259"/>
        <v>-304.13600000000224</v>
      </c>
    </row>
    <row r="2736" spans="1:22" x14ac:dyDescent="0.35">
      <c r="A2736" t="s">
        <v>0</v>
      </c>
      <c r="B2736">
        <v>1861</v>
      </c>
      <c r="C2736">
        <v>67</v>
      </c>
      <c r="D2736">
        <v>65</v>
      </c>
      <c r="E2736">
        <v>17310</v>
      </c>
      <c r="F2736">
        <v>0.67470600000000003</v>
      </c>
      <c r="G2736">
        <v>408.62299999999999</v>
      </c>
      <c r="H2736">
        <v>338.267</v>
      </c>
      <c r="I2736">
        <v>6816.83</v>
      </c>
      <c r="J2736">
        <v>138224</v>
      </c>
      <c r="K2736">
        <v>0</v>
      </c>
      <c r="L2736">
        <v>67.3947</v>
      </c>
      <c r="M2736">
        <v>65.515000000000001</v>
      </c>
      <c r="N2736">
        <v>1.41408</v>
      </c>
      <c r="O2736">
        <v>1.41408</v>
      </c>
      <c r="P2736">
        <v>13.044600000000001</v>
      </c>
      <c r="Q2736">
        <f t="shared" si="254"/>
        <v>16174.727999999999</v>
      </c>
      <c r="R2736">
        <f t="shared" si="255"/>
        <v>15723.6</v>
      </c>
      <c r="S2736">
        <f t="shared" si="256"/>
        <v>-25.272000000000844</v>
      </c>
      <c r="T2736">
        <f t="shared" si="257"/>
        <v>-597.39999999999964</v>
      </c>
      <c r="U2736">
        <f t="shared" si="258"/>
        <v>-104.27200000000084</v>
      </c>
      <c r="V2736">
        <f t="shared" si="259"/>
        <v>-589.39999999999964</v>
      </c>
    </row>
    <row r="2737" spans="1:22" x14ac:dyDescent="0.35">
      <c r="A2737" t="s">
        <v>0</v>
      </c>
      <c r="B2737">
        <v>5837</v>
      </c>
      <c r="C2737">
        <v>67</v>
      </c>
      <c r="D2737">
        <v>65</v>
      </c>
      <c r="E2737">
        <v>16890</v>
      </c>
      <c r="F2737">
        <v>0.66246400000000005</v>
      </c>
      <c r="G2737">
        <v>369.75</v>
      </c>
      <c r="H2737">
        <v>141.90700000000001</v>
      </c>
      <c r="I2737">
        <v>5519.5</v>
      </c>
      <c r="J2737">
        <v>52470</v>
      </c>
      <c r="K2737">
        <v>0</v>
      </c>
      <c r="L2737">
        <v>67.667900000000003</v>
      </c>
      <c r="M2737">
        <v>65.454099999999997</v>
      </c>
      <c r="N2737">
        <v>0.86390999999999996</v>
      </c>
      <c r="O2737">
        <v>0.86390999999999996</v>
      </c>
      <c r="P2737">
        <v>13.055199999999999</v>
      </c>
      <c r="Q2737">
        <f t="shared" si="254"/>
        <v>16240.296</v>
      </c>
      <c r="R2737">
        <f t="shared" si="255"/>
        <v>15708.983999999999</v>
      </c>
      <c r="S2737">
        <f t="shared" si="256"/>
        <v>40.296000000000276</v>
      </c>
      <c r="T2737">
        <f t="shared" si="257"/>
        <v>-612.01600000000144</v>
      </c>
      <c r="U2737">
        <f t="shared" si="258"/>
        <v>-38.703999999999724</v>
      </c>
      <c r="V2737">
        <f t="shared" si="259"/>
        <v>-604.01600000000144</v>
      </c>
    </row>
    <row r="2738" spans="1:22" x14ac:dyDescent="0.35">
      <c r="A2738" t="s">
        <v>0</v>
      </c>
      <c r="B2738">
        <v>5254</v>
      </c>
      <c r="C2738">
        <v>67</v>
      </c>
      <c r="D2738">
        <v>66</v>
      </c>
      <c r="E2738">
        <v>18758</v>
      </c>
      <c r="F2738">
        <v>0.78414899999999998</v>
      </c>
      <c r="G2738">
        <v>385.065</v>
      </c>
      <c r="H2738">
        <v>178.38499999999999</v>
      </c>
      <c r="I2738">
        <v>5836.37</v>
      </c>
      <c r="J2738">
        <v>68689.899999999994</v>
      </c>
      <c r="K2738">
        <v>0</v>
      </c>
      <c r="L2738">
        <v>67.300899999999999</v>
      </c>
      <c r="M2738">
        <v>66.551199999999994</v>
      </c>
      <c r="N2738">
        <v>0.99153500000000006</v>
      </c>
      <c r="O2738">
        <v>0.99153500000000006</v>
      </c>
      <c r="P2738">
        <v>13.057700000000001</v>
      </c>
      <c r="Q2738">
        <f t="shared" si="254"/>
        <v>16152.216</v>
      </c>
      <c r="R2738">
        <f t="shared" si="255"/>
        <v>15972.287999999999</v>
      </c>
      <c r="S2738">
        <f t="shared" si="256"/>
        <v>-47.783999999999651</v>
      </c>
      <c r="T2738">
        <f t="shared" si="257"/>
        <v>-348.71200000000135</v>
      </c>
      <c r="U2738">
        <f t="shared" si="258"/>
        <v>-126.78399999999965</v>
      </c>
      <c r="V2738">
        <f t="shared" si="259"/>
        <v>-340.71200000000135</v>
      </c>
    </row>
    <row r="2739" spans="1:22" x14ac:dyDescent="0.35">
      <c r="A2739" t="s">
        <v>0</v>
      </c>
      <c r="B2739">
        <v>1857</v>
      </c>
      <c r="C2739">
        <v>67</v>
      </c>
      <c r="D2739">
        <v>65</v>
      </c>
      <c r="E2739">
        <v>16782</v>
      </c>
      <c r="F2739">
        <v>0.70516100000000004</v>
      </c>
      <c r="G2739">
        <v>409.88200000000001</v>
      </c>
      <c r="H2739">
        <v>575.91499999999996</v>
      </c>
      <c r="I2739">
        <v>7265.76</v>
      </c>
      <c r="J2739">
        <v>236057</v>
      </c>
      <c r="K2739">
        <v>0</v>
      </c>
      <c r="L2739">
        <v>66.970399999999998</v>
      </c>
      <c r="M2739">
        <v>65.724999999999994</v>
      </c>
      <c r="N2739">
        <v>1.8638699999999999</v>
      </c>
      <c r="O2739">
        <v>1.8638699999999999</v>
      </c>
      <c r="P2739">
        <v>13.0578</v>
      </c>
      <c r="Q2739">
        <f t="shared" si="254"/>
        <v>16072.895999999999</v>
      </c>
      <c r="R2739">
        <f t="shared" si="255"/>
        <v>15773.999999999998</v>
      </c>
      <c r="S2739">
        <f t="shared" si="256"/>
        <v>-127.10400000000118</v>
      </c>
      <c r="T2739">
        <f t="shared" si="257"/>
        <v>-547.00000000000182</v>
      </c>
      <c r="U2739">
        <f t="shared" si="258"/>
        <v>-206.10400000000118</v>
      </c>
      <c r="V2739">
        <f t="shared" si="259"/>
        <v>-539.00000000000182</v>
      </c>
    </row>
    <row r="2740" spans="1:22" x14ac:dyDescent="0.35">
      <c r="A2740" t="s">
        <v>0</v>
      </c>
      <c r="B2740">
        <v>720</v>
      </c>
      <c r="C2740">
        <v>67</v>
      </c>
      <c r="D2740">
        <v>69</v>
      </c>
      <c r="E2740">
        <v>18098</v>
      </c>
      <c r="F2740">
        <v>0.63083699999999998</v>
      </c>
      <c r="G2740">
        <v>432.32100000000003</v>
      </c>
      <c r="H2740">
        <v>95.209699999999998</v>
      </c>
      <c r="I2740">
        <v>8918.2199999999993</v>
      </c>
      <c r="J2740">
        <v>41161.199999999997</v>
      </c>
      <c r="K2740">
        <v>0</v>
      </c>
      <c r="L2740">
        <v>67.811000000000007</v>
      </c>
      <c r="M2740">
        <v>70.030299999999997</v>
      </c>
      <c r="N2740">
        <v>0.72161600000000004</v>
      </c>
      <c r="O2740">
        <v>0.72161600000000004</v>
      </c>
      <c r="P2740">
        <v>13.0587</v>
      </c>
      <c r="Q2740">
        <f t="shared" si="254"/>
        <v>16274.640000000001</v>
      </c>
      <c r="R2740">
        <f t="shared" si="255"/>
        <v>16807.272000000001</v>
      </c>
      <c r="S2740">
        <f t="shared" si="256"/>
        <v>74.640000000001237</v>
      </c>
      <c r="T2740">
        <f t="shared" si="257"/>
        <v>486.27200000000084</v>
      </c>
      <c r="U2740">
        <f t="shared" si="258"/>
        <v>-4.3599999999987631</v>
      </c>
      <c r="V2740">
        <f t="shared" si="259"/>
        <v>494.27200000000084</v>
      </c>
    </row>
    <row r="2741" spans="1:22" x14ac:dyDescent="0.35">
      <c r="A2741" t="s">
        <v>0</v>
      </c>
      <c r="B2741">
        <v>754</v>
      </c>
      <c r="C2741">
        <v>67</v>
      </c>
      <c r="D2741">
        <v>65</v>
      </c>
      <c r="E2741">
        <v>18545</v>
      </c>
      <c r="F2741">
        <v>0.79617700000000002</v>
      </c>
      <c r="G2741">
        <v>437.31299999999999</v>
      </c>
      <c r="H2741">
        <v>443.05700000000002</v>
      </c>
      <c r="I2741">
        <v>7784.3</v>
      </c>
      <c r="J2741">
        <v>193755</v>
      </c>
      <c r="K2741">
        <v>0</v>
      </c>
      <c r="L2741">
        <v>67.675600000000003</v>
      </c>
      <c r="M2741">
        <v>65.912700000000001</v>
      </c>
      <c r="N2741">
        <v>1.65862</v>
      </c>
      <c r="O2741">
        <v>1.65862</v>
      </c>
      <c r="P2741">
        <v>13.082100000000001</v>
      </c>
      <c r="Q2741">
        <f t="shared" si="254"/>
        <v>16242.144</v>
      </c>
      <c r="R2741">
        <f t="shared" si="255"/>
        <v>15819.048000000001</v>
      </c>
      <c r="S2741">
        <f t="shared" si="256"/>
        <v>42.144000000000233</v>
      </c>
      <c r="T2741">
        <f t="shared" si="257"/>
        <v>-501.95199999999932</v>
      </c>
      <c r="U2741">
        <f t="shared" si="258"/>
        <v>-36.855999999999767</v>
      </c>
      <c r="V2741">
        <f t="shared" si="259"/>
        <v>-493.95199999999932</v>
      </c>
    </row>
    <row r="2742" spans="1:22" x14ac:dyDescent="0.35">
      <c r="A2742" t="s">
        <v>0</v>
      </c>
      <c r="B2742">
        <v>4478</v>
      </c>
      <c r="C2742">
        <v>67</v>
      </c>
      <c r="D2742">
        <v>65</v>
      </c>
      <c r="E2742">
        <v>15607</v>
      </c>
      <c r="F2742">
        <v>0.78878199999999998</v>
      </c>
      <c r="G2742">
        <v>376.32</v>
      </c>
      <c r="H2742">
        <v>111.881</v>
      </c>
      <c r="I2742">
        <v>4569.55</v>
      </c>
      <c r="J2742">
        <v>42102.9</v>
      </c>
      <c r="K2742">
        <v>0</v>
      </c>
      <c r="L2742">
        <v>67.340199999999996</v>
      </c>
      <c r="M2742">
        <v>65.450299999999999</v>
      </c>
      <c r="N2742">
        <v>0.76155200000000001</v>
      </c>
      <c r="O2742">
        <v>0.76155200000000001</v>
      </c>
      <c r="P2742">
        <v>13.0916</v>
      </c>
      <c r="Q2742">
        <f t="shared" si="254"/>
        <v>16161.647999999999</v>
      </c>
      <c r="R2742">
        <f t="shared" si="255"/>
        <v>15708.072</v>
      </c>
      <c r="S2742">
        <f t="shared" si="256"/>
        <v>-38.352000000000771</v>
      </c>
      <c r="T2742">
        <f t="shared" si="257"/>
        <v>-612.92799999999988</v>
      </c>
      <c r="U2742">
        <f t="shared" si="258"/>
        <v>-117.35200000000077</v>
      </c>
      <c r="V2742">
        <f t="shared" si="259"/>
        <v>-604.92799999999988</v>
      </c>
    </row>
    <row r="2743" spans="1:22" x14ac:dyDescent="0.35">
      <c r="A2743" t="s">
        <v>0</v>
      </c>
      <c r="B2743">
        <v>5860</v>
      </c>
      <c r="C2743">
        <v>67</v>
      </c>
      <c r="D2743">
        <v>65</v>
      </c>
      <c r="E2743">
        <v>15220</v>
      </c>
      <c r="F2743">
        <v>0.74401899999999999</v>
      </c>
      <c r="G2743">
        <v>364.66800000000001</v>
      </c>
      <c r="H2743">
        <v>107.94</v>
      </c>
      <c r="I2743">
        <v>4686.59</v>
      </c>
      <c r="J2743">
        <v>39362.300000000003</v>
      </c>
      <c r="K2743">
        <v>0</v>
      </c>
      <c r="L2743">
        <v>67.535399999999996</v>
      </c>
      <c r="M2743">
        <v>65.819000000000003</v>
      </c>
      <c r="N2743">
        <v>0.73874200000000001</v>
      </c>
      <c r="O2743">
        <v>0.73874200000000001</v>
      </c>
      <c r="P2743">
        <v>13.092700000000001</v>
      </c>
      <c r="Q2743">
        <f t="shared" si="254"/>
        <v>16208.495999999999</v>
      </c>
      <c r="R2743">
        <f t="shared" si="255"/>
        <v>15796.560000000001</v>
      </c>
      <c r="S2743">
        <f t="shared" si="256"/>
        <v>8.4959999999991851</v>
      </c>
      <c r="T2743">
        <f t="shared" si="257"/>
        <v>-524.43999999999869</v>
      </c>
      <c r="U2743">
        <f t="shared" si="258"/>
        <v>-70.504000000000815</v>
      </c>
      <c r="V2743">
        <f t="shared" si="259"/>
        <v>-516.43999999999869</v>
      </c>
    </row>
    <row r="2744" spans="1:22" x14ac:dyDescent="0.35">
      <c r="A2744" t="s">
        <v>0</v>
      </c>
      <c r="B2744">
        <v>728</v>
      </c>
      <c r="C2744">
        <v>67</v>
      </c>
      <c r="D2744">
        <v>65</v>
      </c>
      <c r="E2744">
        <v>19030</v>
      </c>
      <c r="F2744">
        <v>0.70459899999999998</v>
      </c>
      <c r="G2744">
        <v>436.54700000000003</v>
      </c>
      <c r="H2744">
        <v>259.30099999999999</v>
      </c>
      <c r="I2744">
        <v>8572.93</v>
      </c>
      <c r="J2744">
        <v>113197</v>
      </c>
      <c r="K2744">
        <v>0</v>
      </c>
      <c r="L2744">
        <v>67.873699999999999</v>
      </c>
      <c r="M2744">
        <v>65.597800000000007</v>
      </c>
      <c r="N2744">
        <v>1.2557799999999999</v>
      </c>
      <c r="O2744">
        <v>1.2557799999999999</v>
      </c>
      <c r="P2744">
        <v>13.0976</v>
      </c>
      <c r="Q2744">
        <f t="shared" si="254"/>
        <v>16289.688</v>
      </c>
      <c r="R2744">
        <f t="shared" si="255"/>
        <v>15743.472000000002</v>
      </c>
      <c r="S2744">
        <f t="shared" si="256"/>
        <v>89.688000000000102</v>
      </c>
      <c r="T2744">
        <f t="shared" si="257"/>
        <v>-577.52799999999843</v>
      </c>
      <c r="U2744">
        <f t="shared" si="258"/>
        <v>10.688000000000102</v>
      </c>
      <c r="V2744">
        <f t="shared" si="259"/>
        <v>-569.52799999999843</v>
      </c>
    </row>
    <row r="2745" spans="1:22" x14ac:dyDescent="0.35">
      <c r="A2745" t="s">
        <v>0</v>
      </c>
      <c r="B2745">
        <v>5406</v>
      </c>
      <c r="C2745">
        <v>66</v>
      </c>
      <c r="D2745">
        <v>68</v>
      </c>
      <c r="E2745">
        <v>15777</v>
      </c>
      <c r="F2745">
        <v>0.76005</v>
      </c>
      <c r="G2745">
        <v>383.392</v>
      </c>
      <c r="H2745">
        <v>399.83499999999998</v>
      </c>
      <c r="I2745">
        <v>5379.2</v>
      </c>
      <c r="J2745">
        <v>153294</v>
      </c>
      <c r="K2745">
        <v>0</v>
      </c>
      <c r="L2745">
        <v>66.979900000000001</v>
      </c>
      <c r="M2745">
        <v>68.103800000000007</v>
      </c>
      <c r="N2745">
        <v>1.5208999999999999</v>
      </c>
      <c r="O2745">
        <v>1.5208999999999999</v>
      </c>
      <c r="P2745">
        <v>13.0991</v>
      </c>
      <c r="Q2745">
        <f t="shared" si="254"/>
        <v>16075.175999999999</v>
      </c>
      <c r="R2745">
        <f t="shared" si="255"/>
        <v>16344.912000000002</v>
      </c>
      <c r="S2745">
        <f t="shared" si="256"/>
        <v>-124.82400000000052</v>
      </c>
      <c r="T2745">
        <f t="shared" si="257"/>
        <v>23.912000000002081</v>
      </c>
      <c r="U2745">
        <f t="shared" si="258"/>
        <v>-203.82400000000052</v>
      </c>
      <c r="V2745">
        <f t="shared" si="259"/>
        <v>31.912000000002081</v>
      </c>
    </row>
    <row r="2746" spans="1:22" x14ac:dyDescent="0.35">
      <c r="A2746" t="s">
        <v>0</v>
      </c>
      <c r="B2746">
        <v>1219</v>
      </c>
      <c r="C2746">
        <v>67</v>
      </c>
      <c r="D2746">
        <v>68</v>
      </c>
      <c r="E2746">
        <v>19672</v>
      </c>
      <c r="F2746">
        <v>0.78622700000000001</v>
      </c>
      <c r="G2746">
        <v>411.85300000000001</v>
      </c>
      <c r="H2746">
        <v>262.161</v>
      </c>
      <c r="I2746">
        <v>8392</v>
      </c>
      <c r="J2746">
        <v>107972</v>
      </c>
      <c r="K2746">
        <v>0</v>
      </c>
      <c r="L2746">
        <v>67.672499999999999</v>
      </c>
      <c r="M2746">
        <v>68.655199999999994</v>
      </c>
      <c r="N2746">
        <v>1.24427</v>
      </c>
      <c r="O2746">
        <v>1.24427</v>
      </c>
      <c r="P2746">
        <v>13.101800000000001</v>
      </c>
      <c r="Q2746">
        <f t="shared" si="254"/>
        <v>16241.4</v>
      </c>
      <c r="R2746">
        <f t="shared" si="255"/>
        <v>16477.248</v>
      </c>
      <c r="S2746">
        <f t="shared" si="256"/>
        <v>41.399999999999636</v>
      </c>
      <c r="T2746">
        <f t="shared" si="257"/>
        <v>156.24799999999959</v>
      </c>
      <c r="U2746">
        <f t="shared" si="258"/>
        <v>-37.600000000000364</v>
      </c>
      <c r="V2746">
        <f t="shared" si="259"/>
        <v>164.24799999999959</v>
      </c>
    </row>
    <row r="2747" spans="1:22" x14ac:dyDescent="0.35">
      <c r="A2747" t="s">
        <v>0</v>
      </c>
      <c r="B2747">
        <v>5588</v>
      </c>
      <c r="C2747">
        <v>66</v>
      </c>
      <c r="D2747">
        <v>68</v>
      </c>
      <c r="E2747">
        <v>17814</v>
      </c>
      <c r="F2747">
        <v>0.65677600000000003</v>
      </c>
      <c r="G2747">
        <v>376.50200000000001</v>
      </c>
      <c r="H2747">
        <v>306.06200000000001</v>
      </c>
      <c r="I2747">
        <v>7142.62</v>
      </c>
      <c r="J2747">
        <v>115233</v>
      </c>
      <c r="K2747">
        <v>0</v>
      </c>
      <c r="L2747">
        <v>66.855400000000003</v>
      </c>
      <c r="M2747">
        <v>68.507400000000004</v>
      </c>
      <c r="N2747">
        <v>1.3181</v>
      </c>
      <c r="O2747">
        <v>1.3181</v>
      </c>
      <c r="P2747">
        <v>13.118399999999999</v>
      </c>
      <c r="Q2747">
        <f t="shared" si="254"/>
        <v>16045.296</v>
      </c>
      <c r="R2747">
        <f t="shared" si="255"/>
        <v>16441.776000000002</v>
      </c>
      <c r="S2747">
        <f t="shared" si="256"/>
        <v>-154.70399999999972</v>
      </c>
      <c r="T2747">
        <f t="shared" si="257"/>
        <v>120.77600000000166</v>
      </c>
      <c r="U2747">
        <f t="shared" si="258"/>
        <v>-233.70399999999972</v>
      </c>
      <c r="V2747">
        <f t="shared" si="259"/>
        <v>128.77600000000166</v>
      </c>
    </row>
    <row r="2748" spans="1:22" x14ac:dyDescent="0.35">
      <c r="A2748" t="s">
        <v>0</v>
      </c>
      <c r="B2748">
        <v>2311</v>
      </c>
      <c r="C2748">
        <v>67</v>
      </c>
      <c r="D2748">
        <v>68</v>
      </c>
      <c r="E2748">
        <v>16681</v>
      </c>
      <c r="F2748">
        <v>0.67439700000000002</v>
      </c>
      <c r="G2748">
        <v>398.93299999999999</v>
      </c>
      <c r="H2748">
        <v>375.52699999999999</v>
      </c>
      <c r="I2748">
        <v>8494.76</v>
      </c>
      <c r="J2748">
        <v>149810</v>
      </c>
      <c r="K2748">
        <v>0</v>
      </c>
      <c r="L2748">
        <v>66.935900000000004</v>
      </c>
      <c r="M2748">
        <v>68.809299999999993</v>
      </c>
      <c r="N2748">
        <v>1.4902500000000001</v>
      </c>
      <c r="O2748">
        <v>1.4902500000000001</v>
      </c>
      <c r="P2748">
        <v>13.120699999999999</v>
      </c>
      <c r="Q2748">
        <f t="shared" si="254"/>
        <v>16064.616000000002</v>
      </c>
      <c r="R2748">
        <f t="shared" si="255"/>
        <v>16514.232</v>
      </c>
      <c r="S2748">
        <f t="shared" si="256"/>
        <v>-135.3839999999982</v>
      </c>
      <c r="T2748">
        <f t="shared" si="257"/>
        <v>193.23199999999997</v>
      </c>
      <c r="U2748">
        <f t="shared" si="258"/>
        <v>-214.3839999999982</v>
      </c>
      <c r="V2748">
        <f t="shared" si="259"/>
        <v>201.23199999999997</v>
      </c>
    </row>
    <row r="2749" spans="1:22" x14ac:dyDescent="0.35">
      <c r="A2749" t="s">
        <v>0</v>
      </c>
      <c r="B2749">
        <v>4293</v>
      </c>
      <c r="C2749">
        <v>66</v>
      </c>
      <c r="D2749">
        <v>67</v>
      </c>
      <c r="E2749">
        <v>13686</v>
      </c>
      <c r="F2749">
        <v>0.81777299999999997</v>
      </c>
      <c r="G2749">
        <v>378.65499999999997</v>
      </c>
      <c r="H2749">
        <v>485.70600000000002</v>
      </c>
      <c r="I2749">
        <v>5579.19</v>
      </c>
      <c r="J2749">
        <v>183915</v>
      </c>
      <c r="K2749">
        <v>0</v>
      </c>
      <c r="L2749">
        <v>67.051299999999998</v>
      </c>
      <c r="M2749">
        <v>67.3767</v>
      </c>
      <c r="N2749">
        <v>1.67821</v>
      </c>
      <c r="O2749">
        <v>1.67821</v>
      </c>
      <c r="P2749">
        <v>13.1225</v>
      </c>
      <c r="Q2749">
        <f t="shared" si="254"/>
        <v>16092.312</v>
      </c>
      <c r="R2749">
        <f t="shared" si="255"/>
        <v>16170.407999999999</v>
      </c>
      <c r="S2749">
        <f t="shared" si="256"/>
        <v>-107.6880000000001</v>
      </c>
      <c r="T2749">
        <f t="shared" si="257"/>
        <v>-150.59200000000055</v>
      </c>
      <c r="U2749">
        <f t="shared" si="258"/>
        <v>-186.6880000000001</v>
      </c>
      <c r="V2749">
        <f t="shared" si="259"/>
        <v>-142.59200000000055</v>
      </c>
    </row>
    <row r="2750" spans="1:22" x14ac:dyDescent="0.35">
      <c r="A2750" t="s">
        <v>0</v>
      </c>
      <c r="B2750">
        <v>1241</v>
      </c>
      <c r="C2750">
        <v>67</v>
      </c>
      <c r="D2750">
        <v>65</v>
      </c>
      <c r="E2750">
        <v>18299</v>
      </c>
      <c r="F2750">
        <v>0.75441000000000003</v>
      </c>
      <c r="G2750">
        <v>410.21600000000001</v>
      </c>
      <c r="H2750">
        <v>417.58300000000003</v>
      </c>
      <c r="I2750">
        <v>6503.77</v>
      </c>
      <c r="J2750">
        <v>171299</v>
      </c>
      <c r="K2750">
        <v>0</v>
      </c>
      <c r="L2750">
        <v>67.253900000000002</v>
      </c>
      <c r="M2750">
        <v>65.777100000000004</v>
      </c>
      <c r="N2750">
        <v>1.5864</v>
      </c>
      <c r="O2750">
        <v>1.5864</v>
      </c>
      <c r="P2750">
        <v>13.1233</v>
      </c>
      <c r="Q2750">
        <f t="shared" si="254"/>
        <v>16140.936</v>
      </c>
      <c r="R2750">
        <f t="shared" si="255"/>
        <v>15786.504000000001</v>
      </c>
      <c r="S2750">
        <f t="shared" si="256"/>
        <v>-59.064000000000306</v>
      </c>
      <c r="T2750">
        <f t="shared" si="257"/>
        <v>-534.49599999999919</v>
      </c>
      <c r="U2750">
        <f t="shared" si="258"/>
        <v>-138.06400000000031</v>
      </c>
      <c r="V2750">
        <f t="shared" si="259"/>
        <v>-526.49599999999919</v>
      </c>
    </row>
    <row r="2751" spans="1:22" x14ac:dyDescent="0.35">
      <c r="A2751" t="s">
        <v>0</v>
      </c>
      <c r="B2751">
        <v>1069</v>
      </c>
      <c r="C2751">
        <v>66</v>
      </c>
      <c r="D2751">
        <v>68</v>
      </c>
      <c r="E2751">
        <v>19511</v>
      </c>
      <c r="F2751">
        <v>0.69686899999999996</v>
      </c>
      <c r="G2751">
        <v>428.75700000000001</v>
      </c>
      <c r="H2751">
        <v>197.27099999999999</v>
      </c>
      <c r="I2751">
        <v>11235</v>
      </c>
      <c r="J2751">
        <v>84581.3</v>
      </c>
      <c r="K2751">
        <v>0</v>
      </c>
      <c r="L2751">
        <v>66.843400000000003</v>
      </c>
      <c r="M2751">
        <v>69.089600000000004</v>
      </c>
      <c r="N2751">
        <v>1.08327</v>
      </c>
      <c r="O2751">
        <v>1.08327</v>
      </c>
      <c r="P2751">
        <v>13.131</v>
      </c>
      <c r="Q2751">
        <f t="shared" si="254"/>
        <v>16042.416000000001</v>
      </c>
      <c r="R2751">
        <f t="shared" si="255"/>
        <v>16581.504000000001</v>
      </c>
      <c r="S2751">
        <f t="shared" si="256"/>
        <v>-157.58399999999892</v>
      </c>
      <c r="T2751">
        <f t="shared" si="257"/>
        <v>260.50400000000081</v>
      </c>
      <c r="U2751">
        <f t="shared" si="258"/>
        <v>-236.58399999999892</v>
      </c>
      <c r="V2751">
        <f t="shared" si="259"/>
        <v>268.50400000000081</v>
      </c>
    </row>
    <row r="2752" spans="1:22" x14ac:dyDescent="0.35">
      <c r="A2752" t="s">
        <v>0</v>
      </c>
      <c r="B2752">
        <v>1723</v>
      </c>
      <c r="C2752">
        <v>67</v>
      </c>
      <c r="D2752">
        <v>69</v>
      </c>
      <c r="E2752">
        <v>14007</v>
      </c>
      <c r="F2752">
        <v>0.63009700000000002</v>
      </c>
      <c r="G2752">
        <v>396.24400000000003</v>
      </c>
      <c r="H2752">
        <v>108.371</v>
      </c>
      <c r="I2752">
        <v>7029.93</v>
      </c>
      <c r="J2752">
        <v>42941.4</v>
      </c>
      <c r="K2752">
        <v>0</v>
      </c>
      <c r="L2752">
        <v>68.043599999999998</v>
      </c>
      <c r="M2752">
        <v>69.954599999999999</v>
      </c>
      <c r="N2752">
        <v>0.76228799999999997</v>
      </c>
      <c r="O2752">
        <v>0.76228799999999997</v>
      </c>
      <c r="P2752">
        <v>13.1442</v>
      </c>
      <c r="Q2752">
        <f t="shared" si="254"/>
        <v>16330.464</v>
      </c>
      <c r="R2752">
        <f t="shared" si="255"/>
        <v>16789.103999999999</v>
      </c>
      <c r="S2752">
        <f t="shared" si="256"/>
        <v>130.46399999999994</v>
      </c>
      <c r="T2752">
        <f t="shared" si="257"/>
        <v>468.10399999999936</v>
      </c>
      <c r="U2752">
        <f t="shared" si="258"/>
        <v>51.463999999999942</v>
      </c>
      <c r="V2752">
        <f t="shared" si="259"/>
        <v>476.10399999999936</v>
      </c>
    </row>
    <row r="2753" spans="1:22" x14ac:dyDescent="0.35">
      <c r="A2753" t="s">
        <v>0</v>
      </c>
      <c r="B2753">
        <v>1094</v>
      </c>
      <c r="C2753">
        <v>68</v>
      </c>
      <c r="D2753">
        <v>68</v>
      </c>
      <c r="E2753">
        <v>16517</v>
      </c>
      <c r="F2753">
        <v>0.73841000000000001</v>
      </c>
      <c r="G2753">
        <v>415.04500000000002</v>
      </c>
      <c r="H2753">
        <v>517.35299999999995</v>
      </c>
      <c r="I2753">
        <v>6678.61</v>
      </c>
      <c r="J2753">
        <v>214725</v>
      </c>
      <c r="K2753">
        <v>0</v>
      </c>
      <c r="L2753">
        <v>67.997699999999995</v>
      </c>
      <c r="M2753">
        <v>68.466899999999995</v>
      </c>
      <c r="N2753">
        <v>1.7795099999999999</v>
      </c>
      <c r="O2753">
        <v>1.7795099999999999</v>
      </c>
      <c r="P2753">
        <v>13.1493</v>
      </c>
      <c r="Q2753">
        <f t="shared" ref="Q2753:Q2816" si="260">L2753*240</f>
        <v>16319.447999999999</v>
      </c>
      <c r="R2753">
        <f t="shared" ref="R2753:R2816" si="261">M2753*240</f>
        <v>16432.056</v>
      </c>
      <c r="S2753">
        <f t="shared" si="256"/>
        <v>119.4479999999985</v>
      </c>
      <c r="T2753">
        <f t="shared" si="257"/>
        <v>111.05600000000049</v>
      </c>
      <c r="U2753">
        <f t="shared" si="258"/>
        <v>40.447999999998501</v>
      </c>
      <c r="V2753">
        <f t="shared" si="259"/>
        <v>119.05600000000049</v>
      </c>
    </row>
    <row r="2754" spans="1:22" x14ac:dyDescent="0.35">
      <c r="A2754" t="s">
        <v>0</v>
      </c>
      <c r="B2754">
        <v>1802</v>
      </c>
      <c r="C2754">
        <v>67</v>
      </c>
      <c r="D2754">
        <v>66</v>
      </c>
      <c r="E2754">
        <v>10341</v>
      </c>
      <c r="F2754">
        <v>0.68799100000000002</v>
      </c>
      <c r="G2754">
        <v>407.07400000000001</v>
      </c>
      <c r="H2754">
        <v>471.79199999999997</v>
      </c>
      <c r="I2754">
        <v>5600.48</v>
      </c>
      <c r="J2754">
        <v>192054</v>
      </c>
      <c r="K2754">
        <v>0</v>
      </c>
      <c r="L2754">
        <v>67.932900000000004</v>
      </c>
      <c r="M2754">
        <v>66.270899999999997</v>
      </c>
      <c r="N2754">
        <v>1.6889400000000001</v>
      </c>
      <c r="O2754">
        <v>1.6889400000000001</v>
      </c>
      <c r="P2754">
        <v>13.1525</v>
      </c>
      <c r="Q2754">
        <f t="shared" si="260"/>
        <v>16303.896000000001</v>
      </c>
      <c r="R2754">
        <f t="shared" si="261"/>
        <v>15905.016</v>
      </c>
      <c r="S2754">
        <f t="shared" ref="S2754:S2817" si="262">Q2754-16200</f>
        <v>103.89600000000064</v>
      </c>
      <c r="T2754">
        <f t="shared" ref="T2754:T2817" si="263">R2754-16321</f>
        <v>-415.98400000000038</v>
      </c>
      <c r="U2754">
        <f t="shared" ref="U2754:U2817" si="264">S2754-79</f>
        <v>24.89600000000064</v>
      </c>
      <c r="V2754">
        <f t="shared" ref="V2754:V2817" si="265">T2754+8</f>
        <v>-407.98400000000038</v>
      </c>
    </row>
    <row r="2755" spans="1:22" x14ac:dyDescent="0.35">
      <c r="A2755" t="s">
        <v>0</v>
      </c>
      <c r="B2755">
        <v>1558</v>
      </c>
      <c r="C2755">
        <v>67</v>
      </c>
      <c r="D2755">
        <v>68</v>
      </c>
      <c r="E2755">
        <v>14224</v>
      </c>
      <c r="F2755">
        <v>0.51563499999999995</v>
      </c>
      <c r="G2755">
        <v>410.49200000000002</v>
      </c>
      <c r="H2755">
        <v>109.65</v>
      </c>
      <c r="I2755">
        <v>8376.0400000000009</v>
      </c>
      <c r="J2755">
        <v>45010.6</v>
      </c>
      <c r="K2755">
        <v>0</v>
      </c>
      <c r="L2755">
        <v>67.918800000000005</v>
      </c>
      <c r="M2755">
        <v>69.332700000000003</v>
      </c>
      <c r="N2755">
        <v>0.77584299999999995</v>
      </c>
      <c r="O2755">
        <v>0.77584299999999995</v>
      </c>
      <c r="P2755">
        <v>13.152900000000001</v>
      </c>
      <c r="Q2755">
        <f t="shared" si="260"/>
        <v>16300.512000000001</v>
      </c>
      <c r="R2755">
        <f t="shared" si="261"/>
        <v>16639.848000000002</v>
      </c>
      <c r="S2755">
        <f t="shared" si="262"/>
        <v>100.51200000000063</v>
      </c>
      <c r="T2755">
        <f t="shared" si="263"/>
        <v>318.84800000000178</v>
      </c>
      <c r="U2755">
        <f t="shared" si="264"/>
        <v>21.512000000000626</v>
      </c>
      <c r="V2755">
        <f t="shared" si="265"/>
        <v>326.84800000000178</v>
      </c>
    </row>
    <row r="2756" spans="1:22" x14ac:dyDescent="0.35">
      <c r="A2756" t="s">
        <v>0</v>
      </c>
      <c r="B2756">
        <v>4244</v>
      </c>
      <c r="C2756">
        <v>67</v>
      </c>
      <c r="D2756">
        <v>68</v>
      </c>
      <c r="E2756">
        <v>17927</v>
      </c>
      <c r="F2756">
        <v>0.78373199999999998</v>
      </c>
      <c r="G2756">
        <v>382.21100000000001</v>
      </c>
      <c r="H2756">
        <v>118.67400000000001</v>
      </c>
      <c r="I2756">
        <v>6050.41</v>
      </c>
      <c r="J2756">
        <v>45358.5</v>
      </c>
      <c r="K2756">
        <v>0</v>
      </c>
      <c r="L2756">
        <v>67.507300000000001</v>
      </c>
      <c r="M2756">
        <v>68.383099999999999</v>
      </c>
      <c r="N2756">
        <v>0.794763</v>
      </c>
      <c r="O2756">
        <v>0.794763</v>
      </c>
      <c r="P2756">
        <v>13.157500000000001</v>
      </c>
      <c r="Q2756">
        <f t="shared" si="260"/>
        <v>16201.752</v>
      </c>
      <c r="R2756">
        <f t="shared" si="261"/>
        <v>16411.944</v>
      </c>
      <c r="S2756">
        <f t="shared" si="262"/>
        <v>1.7520000000004075</v>
      </c>
      <c r="T2756">
        <f t="shared" si="263"/>
        <v>90.943999999999505</v>
      </c>
      <c r="U2756">
        <f t="shared" si="264"/>
        <v>-77.247999999999593</v>
      </c>
      <c r="V2756">
        <f t="shared" si="265"/>
        <v>98.943999999999505</v>
      </c>
    </row>
    <row r="2757" spans="1:22" x14ac:dyDescent="0.35">
      <c r="A2757" t="s">
        <v>0</v>
      </c>
      <c r="B2757">
        <v>5586</v>
      </c>
      <c r="C2757">
        <v>67</v>
      </c>
      <c r="D2757">
        <v>66</v>
      </c>
      <c r="E2757">
        <v>15694</v>
      </c>
      <c r="F2757">
        <v>0.71949300000000005</v>
      </c>
      <c r="G2757">
        <v>378.03300000000002</v>
      </c>
      <c r="H2757">
        <v>358.03399999999999</v>
      </c>
      <c r="I2757">
        <v>4892.99</v>
      </c>
      <c r="J2757">
        <v>135348</v>
      </c>
      <c r="K2757">
        <v>0</v>
      </c>
      <c r="L2757">
        <v>67.433199999999999</v>
      </c>
      <c r="M2757">
        <v>66.740200000000002</v>
      </c>
      <c r="N2757">
        <v>1.4358</v>
      </c>
      <c r="O2757">
        <v>1.4358</v>
      </c>
      <c r="P2757">
        <v>13.1594</v>
      </c>
      <c r="Q2757">
        <f t="shared" si="260"/>
        <v>16183.968000000001</v>
      </c>
      <c r="R2757">
        <f t="shared" si="261"/>
        <v>16017.648000000001</v>
      </c>
      <c r="S2757">
        <f t="shared" si="262"/>
        <v>-16.031999999999243</v>
      </c>
      <c r="T2757">
        <f t="shared" si="263"/>
        <v>-303.35199999999895</v>
      </c>
      <c r="U2757">
        <f t="shared" si="264"/>
        <v>-95.031999999999243</v>
      </c>
      <c r="V2757">
        <f t="shared" si="265"/>
        <v>-295.35199999999895</v>
      </c>
    </row>
    <row r="2758" spans="1:22" x14ac:dyDescent="0.35">
      <c r="A2758" t="s">
        <v>0</v>
      </c>
      <c r="B2758">
        <v>5422</v>
      </c>
      <c r="C2758">
        <v>66</v>
      </c>
      <c r="D2758">
        <v>67</v>
      </c>
      <c r="E2758">
        <v>11181</v>
      </c>
      <c r="F2758">
        <v>0.68103400000000003</v>
      </c>
      <c r="G2758">
        <v>383.67099999999999</v>
      </c>
      <c r="H2758">
        <v>358.92200000000003</v>
      </c>
      <c r="I2758">
        <v>5920.64</v>
      </c>
      <c r="J2758">
        <v>137708</v>
      </c>
      <c r="K2758">
        <v>0</v>
      </c>
      <c r="L2758">
        <v>66.808999999999997</v>
      </c>
      <c r="M2758">
        <v>68.002600000000001</v>
      </c>
      <c r="N2758">
        <v>1.44371</v>
      </c>
      <c r="O2758">
        <v>1.44371</v>
      </c>
      <c r="P2758">
        <v>13.1608</v>
      </c>
      <c r="Q2758">
        <f t="shared" si="260"/>
        <v>16034.16</v>
      </c>
      <c r="R2758">
        <f t="shared" si="261"/>
        <v>16320.624</v>
      </c>
      <c r="S2758">
        <f t="shared" si="262"/>
        <v>-165.84000000000015</v>
      </c>
      <c r="T2758">
        <f t="shared" si="263"/>
        <v>-0.37600000000020373</v>
      </c>
      <c r="U2758">
        <f t="shared" si="264"/>
        <v>-244.84000000000015</v>
      </c>
      <c r="V2758">
        <f t="shared" si="265"/>
        <v>7.6239999999997963</v>
      </c>
    </row>
    <row r="2759" spans="1:22" x14ac:dyDescent="0.35">
      <c r="A2759" t="s">
        <v>0</v>
      </c>
      <c r="B2759">
        <v>3620</v>
      </c>
      <c r="C2759">
        <v>68</v>
      </c>
      <c r="D2759">
        <v>67</v>
      </c>
      <c r="E2759">
        <v>11812</v>
      </c>
      <c r="F2759">
        <v>0.47063899999999997</v>
      </c>
      <c r="G2759">
        <v>388.40699999999998</v>
      </c>
      <c r="H2759">
        <v>546.68600000000004</v>
      </c>
      <c r="I2759">
        <v>5496.08</v>
      </c>
      <c r="J2759">
        <v>212337</v>
      </c>
      <c r="K2759">
        <v>0</v>
      </c>
      <c r="L2759">
        <v>68.001900000000006</v>
      </c>
      <c r="M2759">
        <v>67.516099999999994</v>
      </c>
      <c r="N2759">
        <v>1.8005</v>
      </c>
      <c r="O2759">
        <v>1.8005</v>
      </c>
      <c r="P2759">
        <v>13.165900000000001</v>
      </c>
      <c r="Q2759">
        <f t="shared" si="260"/>
        <v>16320.456000000002</v>
      </c>
      <c r="R2759">
        <f t="shared" si="261"/>
        <v>16203.863999999998</v>
      </c>
      <c r="S2759">
        <f t="shared" si="262"/>
        <v>120.45600000000195</v>
      </c>
      <c r="T2759">
        <f t="shared" si="263"/>
        <v>-117.13600000000224</v>
      </c>
      <c r="U2759">
        <f t="shared" si="264"/>
        <v>41.45600000000195</v>
      </c>
      <c r="V2759">
        <f t="shared" si="265"/>
        <v>-109.13600000000224</v>
      </c>
    </row>
    <row r="2760" spans="1:22" x14ac:dyDescent="0.35">
      <c r="A2760" t="s">
        <v>0</v>
      </c>
      <c r="B2760">
        <v>4392</v>
      </c>
      <c r="C2760">
        <v>67</v>
      </c>
      <c r="D2760">
        <v>66</v>
      </c>
      <c r="E2760">
        <v>17984</v>
      </c>
      <c r="F2760">
        <v>0.74392000000000003</v>
      </c>
      <c r="G2760">
        <v>387.93599999999998</v>
      </c>
      <c r="H2760">
        <v>198.38800000000001</v>
      </c>
      <c r="I2760">
        <v>6685.54</v>
      </c>
      <c r="J2760">
        <v>76961.899999999994</v>
      </c>
      <c r="K2760">
        <v>0</v>
      </c>
      <c r="L2760">
        <v>67.411500000000004</v>
      </c>
      <c r="M2760">
        <v>66.456999999999994</v>
      </c>
      <c r="N2760">
        <v>1.06019</v>
      </c>
      <c r="O2760">
        <v>1.06019</v>
      </c>
      <c r="P2760">
        <v>13.1762</v>
      </c>
      <c r="Q2760">
        <f t="shared" si="260"/>
        <v>16178.76</v>
      </c>
      <c r="R2760">
        <f t="shared" si="261"/>
        <v>15949.679999999998</v>
      </c>
      <c r="S2760">
        <f t="shared" si="262"/>
        <v>-21.239999999999782</v>
      </c>
      <c r="T2760">
        <f t="shared" si="263"/>
        <v>-371.32000000000153</v>
      </c>
      <c r="U2760">
        <f t="shared" si="264"/>
        <v>-100.23999999999978</v>
      </c>
      <c r="V2760">
        <f t="shared" si="265"/>
        <v>-363.32000000000153</v>
      </c>
    </row>
    <row r="2761" spans="1:22" x14ac:dyDescent="0.35">
      <c r="A2761" t="s">
        <v>0</v>
      </c>
      <c r="B2761">
        <v>5251</v>
      </c>
      <c r="C2761">
        <v>67</v>
      </c>
      <c r="D2761">
        <v>66</v>
      </c>
      <c r="E2761">
        <v>17882</v>
      </c>
      <c r="F2761">
        <v>0.75671600000000006</v>
      </c>
      <c r="G2761">
        <v>377.89800000000002</v>
      </c>
      <c r="H2761">
        <v>112.983</v>
      </c>
      <c r="I2761">
        <v>6101.65</v>
      </c>
      <c r="J2761">
        <v>42696.1</v>
      </c>
      <c r="K2761">
        <v>0</v>
      </c>
      <c r="L2761">
        <v>67.490399999999994</v>
      </c>
      <c r="M2761">
        <v>66.409499999999994</v>
      </c>
      <c r="N2761">
        <v>0.77138799999999996</v>
      </c>
      <c r="O2761">
        <v>0.77138799999999996</v>
      </c>
      <c r="P2761">
        <v>13.180400000000001</v>
      </c>
      <c r="Q2761">
        <f t="shared" si="260"/>
        <v>16197.695999999998</v>
      </c>
      <c r="R2761">
        <f t="shared" si="261"/>
        <v>15938.279999999999</v>
      </c>
      <c r="S2761">
        <f t="shared" si="262"/>
        <v>-2.3040000000019063</v>
      </c>
      <c r="T2761">
        <f t="shared" si="263"/>
        <v>-382.72000000000116</v>
      </c>
      <c r="U2761">
        <f t="shared" si="264"/>
        <v>-81.304000000001906</v>
      </c>
      <c r="V2761">
        <f t="shared" si="265"/>
        <v>-374.72000000000116</v>
      </c>
    </row>
    <row r="2762" spans="1:22" x14ac:dyDescent="0.35">
      <c r="A2762" t="s">
        <v>0</v>
      </c>
      <c r="B2762">
        <v>850</v>
      </c>
      <c r="C2762">
        <v>67</v>
      </c>
      <c r="D2762">
        <v>65</v>
      </c>
      <c r="E2762">
        <v>15527</v>
      </c>
      <c r="F2762">
        <v>0.69130499999999995</v>
      </c>
      <c r="G2762">
        <v>414.88200000000001</v>
      </c>
      <c r="H2762">
        <v>611.30399999999997</v>
      </c>
      <c r="I2762">
        <v>5782.37</v>
      </c>
      <c r="J2762">
        <v>253619</v>
      </c>
      <c r="K2762">
        <v>0</v>
      </c>
      <c r="L2762">
        <v>66.945800000000006</v>
      </c>
      <c r="M2762">
        <v>65.840900000000005</v>
      </c>
      <c r="N2762">
        <v>1.9416</v>
      </c>
      <c r="O2762">
        <v>1.9416</v>
      </c>
      <c r="P2762">
        <v>13.1806</v>
      </c>
      <c r="Q2762">
        <f t="shared" si="260"/>
        <v>16066.992000000002</v>
      </c>
      <c r="R2762">
        <f t="shared" si="261"/>
        <v>15801.816000000001</v>
      </c>
      <c r="S2762">
        <f t="shared" si="262"/>
        <v>-133.00799999999799</v>
      </c>
      <c r="T2762">
        <f t="shared" si="263"/>
        <v>-519.18399999999929</v>
      </c>
      <c r="U2762">
        <f t="shared" si="264"/>
        <v>-212.00799999999799</v>
      </c>
      <c r="V2762">
        <f t="shared" si="265"/>
        <v>-511.18399999999929</v>
      </c>
    </row>
    <row r="2763" spans="1:22" x14ac:dyDescent="0.35">
      <c r="A2763" t="s">
        <v>0</v>
      </c>
      <c r="B2763">
        <v>2162</v>
      </c>
      <c r="C2763">
        <v>68</v>
      </c>
      <c r="D2763">
        <v>66</v>
      </c>
      <c r="E2763">
        <v>18867</v>
      </c>
      <c r="F2763">
        <v>0.54286800000000002</v>
      </c>
      <c r="G2763">
        <v>397.49700000000001</v>
      </c>
      <c r="H2763">
        <v>597.66800000000001</v>
      </c>
      <c r="I2763">
        <v>5403.23</v>
      </c>
      <c r="J2763">
        <v>237571</v>
      </c>
      <c r="K2763">
        <v>0</v>
      </c>
      <c r="L2763">
        <v>68.293700000000001</v>
      </c>
      <c r="M2763">
        <v>66.358699999999999</v>
      </c>
      <c r="N2763">
        <v>1.8984000000000001</v>
      </c>
      <c r="O2763">
        <v>1.8984000000000001</v>
      </c>
      <c r="P2763">
        <v>13.184100000000001</v>
      </c>
      <c r="Q2763">
        <f t="shared" si="260"/>
        <v>16390.488000000001</v>
      </c>
      <c r="R2763">
        <f t="shared" si="261"/>
        <v>15926.088</v>
      </c>
      <c r="S2763">
        <f t="shared" si="262"/>
        <v>190.48800000000119</v>
      </c>
      <c r="T2763">
        <f t="shared" si="263"/>
        <v>-394.91200000000026</v>
      </c>
      <c r="U2763">
        <f t="shared" si="264"/>
        <v>111.48800000000119</v>
      </c>
      <c r="V2763">
        <f t="shared" si="265"/>
        <v>-386.91200000000026</v>
      </c>
    </row>
    <row r="2764" spans="1:22" x14ac:dyDescent="0.35">
      <c r="A2764" t="s">
        <v>0</v>
      </c>
      <c r="B2764">
        <v>5641</v>
      </c>
      <c r="C2764">
        <v>66</v>
      </c>
      <c r="D2764">
        <v>67</v>
      </c>
      <c r="E2764">
        <v>17266</v>
      </c>
      <c r="F2764">
        <v>0.59895399999999999</v>
      </c>
      <c r="G2764">
        <v>379.31200000000001</v>
      </c>
      <c r="H2764">
        <v>502.99</v>
      </c>
      <c r="I2764">
        <v>5864.57</v>
      </c>
      <c r="J2764">
        <v>190790</v>
      </c>
      <c r="K2764">
        <v>0</v>
      </c>
      <c r="L2764">
        <v>66.7286</v>
      </c>
      <c r="M2764">
        <v>67.719300000000004</v>
      </c>
      <c r="N2764">
        <v>1.71587</v>
      </c>
      <c r="O2764">
        <v>1.71587</v>
      </c>
      <c r="P2764">
        <v>13.1845</v>
      </c>
      <c r="Q2764">
        <f t="shared" si="260"/>
        <v>16014.864</v>
      </c>
      <c r="R2764">
        <f t="shared" si="261"/>
        <v>16252.632000000001</v>
      </c>
      <c r="S2764">
        <f t="shared" si="262"/>
        <v>-185.13600000000042</v>
      </c>
      <c r="T2764">
        <f t="shared" si="263"/>
        <v>-68.367999999998574</v>
      </c>
      <c r="U2764">
        <f t="shared" si="264"/>
        <v>-264.13600000000042</v>
      </c>
      <c r="V2764">
        <f t="shared" si="265"/>
        <v>-60.367999999998574</v>
      </c>
    </row>
    <row r="2765" spans="1:22" x14ac:dyDescent="0.35">
      <c r="A2765" t="s">
        <v>0</v>
      </c>
      <c r="B2765">
        <v>2964</v>
      </c>
      <c r="C2765">
        <v>67</v>
      </c>
      <c r="D2765">
        <v>67</v>
      </c>
      <c r="E2765">
        <v>18766</v>
      </c>
      <c r="F2765">
        <v>0.789134</v>
      </c>
      <c r="G2765">
        <v>390.654</v>
      </c>
      <c r="H2765">
        <v>335.84100000000001</v>
      </c>
      <c r="I2765">
        <v>7429.11</v>
      </c>
      <c r="J2765">
        <v>131198</v>
      </c>
      <c r="K2765">
        <v>0</v>
      </c>
      <c r="L2765">
        <v>67.111199999999997</v>
      </c>
      <c r="M2765">
        <v>67.885300000000001</v>
      </c>
      <c r="N2765">
        <v>1.4036200000000001</v>
      </c>
      <c r="O2765">
        <v>1.4036200000000001</v>
      </c>
      <c r="P2765">
        <v>13.1851</v>
      </c>
      <c r="Q2765">
        <f t="shared" si="260"/>
        <v>16106.687999999998</v>
      </c>
      <c r="R2765">
        <f t="shared" si="261"/>
        <v>16292.472</v>
      </c>
      <c r="S2765">
        <f t="shared" si="262"/>
        <v>-93.312000000001717</v>
      </c>
      <c r="T2765">
        <f t="shared" si="263"/>
        <v>-28.528000000000247</v>
      </c>
      <c r="U2765">
        <f t="shared" si="264"/>
        <v>-172.31200000000172</v>
      </c>
      <c r="V2765">
        <f t="shared" si="265"/>
        <v>-20.528000000000247</v>
      </c>
    </row>
    <row r="2766" spans="1:22" x14ac:dyDescent="0.35">
      <c r="A2766" t="s">
        <v>0</v>
      </c>
      <c r="B2766">
        <v>5399</v>
      </c>
      <c r="C2766">
        <v>66</v>
      </c>
      <c r="D2766">
        <v>67</v>
      </c>
      <c r="E2766">
        <v>16530</v>
      </c>
      <c r="F2766">
        <v>0.72218899999999997</v>
      </c>
      <c r="G2766">
        <v>381.2</v>
      </c>
      <c r="H2766">
        <v>389.029</v>
      </c>
      <c r="I2766">
        <v>5686.95</v>
      </c>
      <c r="J2766">
        <v>148298</v>
      </c>
      <c r="K2766">
        <v>0</v>
      </c>
      <c r="L2766">
        <v>66.777699999999996</v>
      </c>
      <c r="M2766">
        <v>67.971100000000007</v>
      </c>
      <c r="N2766">
        <v>1.5053300000000001</v>
      </c>
      <c r="O2766">
        <v>1.5053300000000001</v>
      </c>
      <c r="P2766">
        <v>13.1899</v>
      </c>
      <c r="Q2766">
        <f t="shared" si="260"/>
        <v>16026.647999999999</v>
      </c>
      <c r="R2766">
        <f t="shared" si="261"/>
        <v>16313.064000000002</v>
      </c>
      <c r="S2766">
        <f t="shared" si="262"/>
        <v>-173.35200000000077</v>
      </c>
      <c r="T2766">
        <f t="shared" si="263"/>
        <v>-7.9359999999978754</v>
      </c>
      <c r="U2766">
        <f t="shared" si="264"/>
        <v>-252.35200000000077</v>
      </c>
      <c r="V2766">
        <f t="shared" si="265"/>
        <v>6.400000000212458E-2</v>
      </c>
    </row>
    <row r="2767" spans="1:22" x14ac:dyDescent="0.35">
      <c r="A2767" t="s">
        <v>0</v>
      </c>
      <c r="B2767">
        <v>1040</v>
      </c>
      <c r="C2767">
        <v>67</v>
      </c>
      <c r="D2767">
        <v>68</v>
      </c>
      <c r="E2767">
        <v>24756</v>
      </c>
      <c r="F2767">
        <v>0.68054400000000004</v>
      </c>
      <c r="G2767">
        <v>414.71</v>
      </c>
      <c r="H2767">
        <v>304.89299999999997</v>
      </c>
      <c r="I2767">
        <v>9620.39</v>
      </c>
      <c r="J2767">
        <v>126442</v>
      </c>
      <c r="K2767">
        <v>0</v>
      </c>
      <c r="L2767">
        <v>67.371799999999993</v>
      </c>
      <c r="M2767">
        <v>68.352500000000006</v>
      </c>
      <c r="N2767">
        <v>1.3573599999999999</v>
      </c>
      <c r="O2767">
        <v>1.3573599999999999</v>
      </c>
      <c r="P2767">
        <v>13.2006</v>
      </c>
      <c r="Q2767">
        <f t="shared" si="260"/>
        <v>16169.231999999998</v>
      </c>
      <c r="R2767">
        <f t="shared" si="261"/>
        <v>16404.600000000002</v>
      </c>
      <c r="S2767">
        <f t="shared" si="262"/>
        <v>-30.768000000001848</v>
      </c>
      <c r="T2767">
        <f t="shared" si="263"/>
        <v>83.600000000002183</v>
      </c>
      <c r="U2767">
        <f t="shared" si="264"/>
        <v>-109.76800000000185</v>
      </c>
      <c r="V2767">
        <f t="shared" si="265"/>
        <v>91.600000000002183</v>
      </c>
    </row>
    <row r="2768" spans="1:22" x14ac:dyDescent="0.35">
      <c r="A2768" t="s">
        <v>0</v>
      </c>
      <c r="B2768">
        <v>5090</v>
      </c>
      <c r="C2768">
        <v>66</v>
      </c>
      <c r="D2768">
        <v>65</v>
      </c>
      <c r="E2768">
        <v>16740</v>
      </c>
      <c r="F2768">
        <v>0.84048299999999998</v>
      </c>
      <c r="G2768">
        <v>368.50099999999998</v>
      </c>
      <c r="H2768">
        <v>161.126</v>
      </c>
      <c r="I2768">
        <v>4766.93</v>
      </c>
      <c r="J2768">
        <v>59375.199999999997</v>
      </c>
      <c r="K2768">
        <v>0</v>
      </c>
      <c r="L2768">
        <v>66.568100000000001</v>
      </c>
      <c r="M2768">
        <v>65.726500000000001</v>
      </c>
      <c r="N2768">
        <v>0.93464999999999998</v>
      </c>
      <c r="O2768">
        <v>0.93464999999999998</v>
      </c>
      <c r="P2768">
        <v>13.2036</v>
      </c>
      <c r="Q2768">
        <f t="shared" si="260"/>
        <v>15976.344000000001</v>
      </c>
      <c r="R2768">
        <f t="shared" si="261"/>
        <v>15774.36</v>
      </c>
      <c r="S2768">
        <f t="shared" si="262"/>
        <v>-223.65599999999904</v>
      </c>
      <c r="T2768">
        <f t="shared" si="263"/>
        <v>-546.63999999999942</v>
      </c>
      <c r="U2768">
        <f t="shared" si="264"/>
        <v>-302.65599999999904</v>
      </c>
      <c r="V2768">
        <f t="shared" si="265"/>
        <v>-538.63999999999942</v>
      </c>
    </row>
    <row r="2769" spans="1:22" x14ac:dyDescent="0.35">
      <c r="A2769" t="s">
        <v>0</v>
      </c>
      <c r="B2769">
        <v>1660</v>
      </c>
      <c r="C2769">
        <v>67</v>
      </c>
      <c r="D2769">
        <v>65</v>
      </c>
      <c r="E2769">
        <v>17678</v>
      </c>
      <c r="F2769">
        <v>0.648559</v>
      </c>
      <c r="G2769">
        <v>413.23399999999998</v>
      </c>
      <c r="H2769">
        <v>527.39300000000003</v>
      </c>
      <c r="I2769">
        <v>7019.98</v>
      </c>
      <c r="J2769">
        <v>217937</v>
      </c>
      <c r="K2769">
        <v>0</v>
      </c>
      <c r="L2769">
        <v>67.232600000000005</v>
      </c>
      <c r="M2769">
        <v>65.838399999999993</v>
      </c>
      <c r="N2769">
        <v>1.80182</v>
      </c>
      <c r="O2769">
        <v>1.80182</v>
      </c>
      <c r="P2769">
        <v>13.212999999999999</v>
      </c>
      <c r="Q2769">
        <f t="shared" si="260"/>
        <v>16135.824000000001</v>
      </c>
      <c r="R2769">
        <f t="shared" si="261"/>
        <v>15801.215999999999</v>
      </c>
      <c r="S2769">
        <f t="shared" si="262"/>
        <v>-64.175999999999476</v>
      </c>
      <c r="T2769">
        <f t="shared" si="263"/>
        <v>-519.78400000000147</v>
      </c>
      <c r="U2769">
        <f t="shared" si="264"/>
        <v>-143.17599999999948</v>
      </c>
      <c r="V2769">
        <f t="shared" si="265"/>
        <v>-511.78400000000147</v>
      </c>
    </row>
    <row r="2770" spans="1:22" x14ac:dyDescent="0.35">
      <c r="A2770" t="s">
        <v>0</v>
      </c>
      <c r="B2770">
        <v>4483</v>
      </c>
      <c r="C2770">
        <v>66</v>
      </c>
      <c r="D2770">
        <v>67</v>
      </c>
      <c r="E2770">
        <v>14661</v>
      </c>
      <c r="F2770">
        <v>0.45659</v>
      </c>
      <c r="G2770">
        <v>380.166</v>
      </c>
      <c r="H2770">
        <v>133.49700000000001</v>
      </c>
      <c r="I2770">
        <v>6049.62</v>
      </c>
      <c r="J2770">
        <v>50751</v>
      </c>
      <c r="K2770">
        <v>0</v>
      </c>
      <c r="L2770">
        <v>66.138800000000003</v>
      </c>
      <c r="M2770">
        <v>67.780500000000004</v>
      </c>
      <c r="N2770">
        <v>0.85091300000000003</v>
      </c>
      <c r="O2770">
        <v>0.85091300000000003</v>
      </c>
      <c r="P2770">
        <v>13.215199999999999</v>
      </c>
      <c r="Q2770">
        <f t="shared" si="260"/>
        <v>15873.312000000002</v>
      </c>
      <c r="R2770">
        <f t="shared" si="261"/>
        <v>16267.320000000002</v>
      </c>
      <c r="S2770">
        <f t="shared" si="262"/>
        <v>-326.68799999999828</v>
      </c>
      <c r="T2770">
        <f t="shared" si="263"/>
        <v>-53.679999999998472</v>
      </c>
      <c r="U2770">
        <f t="shared" si="264"/>
        <v>-405.68799999999828</v>
      </c>
      <c r="V2770">
        <f t="shared" si="265"/>
        <v>-45.679999999998472</v>
      </c>
    </row>
    <row r="2771" spans="1:22" x14ac:dyDescent="0.35">
      <c r="A2771" t="s">
        <v>0</v>
      </c>
      <c r="B2771">
        <v>1116</v>
      </c>
      <c r="C2771">
        <v>67</v>
      </c>
      <c r="D2771">
        <v>68</v>
      </c>
      <c r="E2771">
        <v>19666</v>
      </c>
      <c r="F2771">
        <v>0.628579</v>
      </c>
      <c r="G2771">
        <v>413.75700000000001</v>
      </c>
      <c r="H2771">
        <v>173.41499999999999</v>
      </c>
      <c r="I2771">
        <v>8484.16</v>
      </c>
      <c r="J2771">
        <v>71751.899999999994</v>
      </c>
      <c r="K2771">
        <v>0</v>
      </c>
      <c r="L2771">
        <v>67.431399999999996</v>
      </c>
      <c r="M2771">
        <v>68.781999999999996</v>
      </c>
      <c r="N2771">
        <v>1.00631</v>
      </c>
      <c r="O2771">
        <v>1.00631</v>
      </c>
      <c r="P2771">
        <v>13.215999999999999</v>
      </c>
      <c r="Q2771">
        <f t="shared" si="260"/>
        <v>16183.536</v>
      </c>
      <c r="R2771">
        <f t="shared" si="261"/>
        <v>16507.68</v>
      </c>
      <c r="S2771">
        <f t="shared" si="262"/>
        <v>-16.463999999999942</v>
      </c>
      <c r="T2771">
        <f t="shared" si="263"/>
        <v>186.68000000000029</v>
      </c>
      <c r="U2771">
        <f t="shared" si="264"/>
        <v>-95.463999999999942</v>
      </c>
      <c r="V2771">
        <f t="shared" si="265"/>
        <v>194.68000000000029</v>
      </c>
    </row>
    <row r="2772" spans="1:22" x14ac:dyDescent="0.35">
      <c r="A2772" t="s">
        <v>0</v>
      </c>
      <c r="B2772">
        <v>2741</v>
      </c>
      <c r="C2772">
        <v>68</v>
      </c>
      <c r="D2772">
        <v>68</v>
      </c>
      <c r="E2772">
        <v>18410</v>
      </c>
      <c r="F2772">
        <v>0.52110100000000004</v>
      </c>
      <c r="G2772">
        <v>387.05799999999999</v>
      </c>
      <c r="H2772">
        <v>190.82900000000001</v>
      </c>
      <c r="I2772">
        <v>7722.65</v>
      </c>
      <c r="J2772">
        <v>73861.8</v>
      </c>
      <c r="K2772">
        <v>0</v>
      </c>
      <c r="L2772">
        <v>68.394300000000001</v>
      </c>
      <c r="M2772">
        <v>68.754900000000006</v>
      </c>
      <c r="N2772">
        <v>1.0402199999999999</v>
      </c>
      <c r="O2772">
        <v>1.0402199999999999</v>
      </c>
      <c r="P2772">
        <v>13.2166</v>
      </c>
      <c r="Q2772">
        <f t="shared" si="260"/>
        <v>16414.632000000001</v>
      </c>
      <c r="R2772">
        <f t="shared" si="261"/>
        <v>16501.176000000003</v>
      </c>
      <c r="S2772">
        <f t="shared" si="262"/>
        <v>214.63200000000143</v>
      </c>
      <c r="T2772">
        <f t="shared" si="263"/>
        <v>180.17600000000311</v>
      </c>
      <c r="U2772">
        <f t="shared" si="264"/>
        <v>135.63200000000143</v>
      </c>
      <c r="V2772">
        <f t="shared" si="265"/>
        <v>188.17600000000311</v>
      </c>
    </row>
    <row r="2773" spans="1:22" x14ac:dyDescent="0.35">
      <c r="A2773" t="s">
        <v>0</v>
      </c>
      <c r="B2773">
        <v>4860</v>
      </c>
      <c r="C2773">
        <v>67</v>
      </c>
      <c r="D2773">
        <v>69</v>
      </c>
      <c r="E2773">
        <v>11119</v>
      </c>
      <c r="F2773">
        <v>0.50734800000000002</v>
      </c>
      <c r="G2773">
        <v>381.93200000000002</v>
      </c>
      <c r="H2773">
        <v>575.47699999999998</v>
      </c>
      <c r="I2773">
        <v>3933.34</v>
      </c>
      <c r="J2773">
        <v>219793</v>
      </c>
      <c r="K2773">
        <v>0</v>
      </c>
      <c r="L2773">
        <v>67.467100000000002</v>
      </c>
      <c r="M2773">
        <v>69.230400000000003</v>
      </c>
      <c r="N2773">
        <v>1.8460300000000001</v>
      </c>
      <c r="O2773">
        <v>1.8460300000000001</v>
      </c>
      <c r="P2773">
        <v>13.2203</v>
      </c>
      <c r="Q2773">
        <f t="shared" si="260"/>
        <v>16192.104000000001</v>
      </c>
      <c r="R2773">
        <f t="shared" si="261"/>
        <v>16615.296000000002</v>
      </c>
      <c r="S2773">
        <f t="shared" si="262"/>
        <v>-7.8959999999988213</v>
      </c>
      <c r="T2773">
        <f t="shared" si="263"/>
        <v>294.2960000000021</v>
      </c>
      <c r="U2773">
        <f t="shared" si="264"/>
        <v>-86.895999999998821</v>
      </c>
      <c r="V2773">
        <f t="shared" si="265"/>
        <v>302.2960000000021</v>
      </c>
    </row>
    <row r="2774" spans="1:22" x14ac:dyDescent="0.35">
      <c r="A2774" t="s">
        <v>0</v>
      </c>
      <c r="B2774">
        <v>4022</v>
      </c>
      <c r="C2774">
        <v>67</v>
      </c>
      <c r="D2774">
        <v>67</v>
      </c>
      <c r="E2774">
        <v>16101</v>
      </c>
      <c r="F2774">
        <v>0.75914599999999999</v>
      </c>
      <c r="G2774">
        <v>383.517</v>
      </c>
      <c r="H2774">
        <v>154.12</v>
      </c>
      <c r="I2774">
        <v>6301.08</v>
      </c>
      <c r="J2774">
        <v>59107.7</v>
      </c>
      <c r="K2774">
        <v>0</v>
      </c>
      <c r="L2774">
        <v>67.919300000000007</v>
      </c>
      <c r="M2774">
        <v>67.498099999999994</v>
      </c>
      <c r="N2774">
        <v>0.92404299999999995</v>
      </c>
      <c r="O2774">
        <v>0.92404299999999995</v>
      </c>
      <c r="P2774">
        <v>13.2217</v>
      </c>
      <c r="Q2774">
        <f t="shared" si="260"/>
        <v>16300.632000000001</v>
      </c>
      <c r="R2774">
        <f t="shared" si="261"/>
        <v>16199.543999999998</v>
      </c>
      <c r="S2774">
        <f t="shared" si="262"/>
        <v>100.63200000000143</v>
      </c>
      <c r="T2774">
        <f t="shared" si="263"/>
        <v>-121.45600000000195</v>
      </c>
      <c r="U2774">
        <f t="shared" si="264"/>
        <v>21.632000000001426</v>
      </c>
      <c r="V2774">
        <f t="shared" si="265"/>
        <v>-113.45600000000195</v>
      </c>
    </row>
    <row r="2775" spans="1:22" x14ac:dyDescent="0.35">
      <c r="A2775" t="s">
        <v>0</v>
      </c>
      <c r="B2775">
        <v>2838</v>
      </c>
      <c r="C2775">
        <v>67</v>
      </c>
      <c r="D2775">
        <v>65</v>
      </c>
      <c r="E2775">
        <v>14659</v>
      </c>
      <c r="F2775">
        <v>0.62638099999999997</v>
      </c>
      <c r="G2775">
        <v>382.00799999999998</v>
      </c>
      <c r="H2775">
        <v>118.127</v>
      </c>
      <c r="I2775">
        <v>6731.62</v>
      </c>
      <c r="J2775">
        <v>45125.599999999999</v>
      </c>
      <c r="K2775">
        <v>0</v>
      </c>
      <c r="L2775">
        <v>67.481999999999999</v>
      </c>
      <c r="M2775">
        <v>64.975399999999993</v>
      </c>
      <c r="N2775">
        <v>0.79592799999999997</v>
      </c>
      <c r="O2775">
        <v>0.79592799999999997</v>
      </c>
      <c r="P2775">
        <v>13.222</v>
      </c>
      <c r="Q2775">
        <f t="shared" si="260"/>
        <v>16195.68</v>
      </c>
      <c r="R2775">
        <f t="shared" si="261"/>
        <v>15594.095999999998</v>
      </c>
      <c r="S2775">
        <f t="shared" si="262"/>
        <v>-4.319999999999709</v>
      </c>
      <c r="T2775">
        <f t="shared" si="263"/>
        <v>-726.90400000000227</v>
      </c>
      <c r="U2775">
        <f t="shared" si="264"/>
        <v>-83.319999999999709</v>
      </c>
      <c r="V2775">
        <f t="shared" si="265"/>
        <v>-718.90400000000227</v>
      </c>
    </row>
    <row r="2776" spans="1:22" x14ac:dyDescent="0.35">
      <c r="A2776" t="s">
        <v>0</v>
      </c>
      <c r="B2776">
        <v>3481</v>
      </c>
      <c r="C2776">
        <v>67</v>
      </c>
      <c r="D2776">
        <v>66</v>
      </c>
      <c r="E2776">
        <v>18318</v>
      </c>
      <c r="F2776">
        <v>0.65968700000000002</v>
      </c>
      <c r="G2776">
        <v>384.34300000000002</v>
      </c>
      <c r="H2776">
        <v>225.696</v>
      </c>
      <c r="I2776">
        <v>7618.22</v>
      </c>
      <c r="J2776">
        <v>86744.7</v>
      </c>
      <c r="K2776">
        <v>0</v>
      </c>
      <c r="L2776">
        <v>67.615899999999996</v>
      </c>
      <c r="M2776">
        <v>65.911500000000004</v>
      </c>
      <c r="N2776">
        <v>1.1363000000000001</v>
      </c>
      <c r="O2776">
        <v>1.1363000000000001</v>
      </c>
      <c r="P2776">
        <v>13.2249</v>
      </c>
      <c r="Q2776">
        <f t="shared" si="260"/>
        <v>16227.815999999999</v>
      </c>
      <c r="R2776">
        <f t="shared" si="261"/>
        <v>15818.76</v>
      </c>
      <c r="S2776">
        <f t="shared" si="262"/>
        <v>27.815999999998894</v>
      </c>
      <c r="T2776">
        <f t="shared" si="263"/>
        <v>-502.23999999999978</v>
      </c>
      <c r="U2776">
        <f t="shared" si="264"/>
        <v>-51.184000000001106</v>
      </c>
      <c r="V2776">
        <f t="shared" si="265"/>
        <v>-494.23999999999978</v>
      </c>
    </row>
    <row r="2777" spans="1:22" x14ac:dyDescent="0.35">
      <c r="A2777" t="s">
        <v>0</v>
      </c>
      <c r="B2777">
        <v>5315</v>
      </c>
      <c r="C2777">
        <v>67</v>
      </c>
      <c r="D2777">
        <v>67</v>
      </c>
      <c r="E2777">
        <v>16348</v>
      </c>
      <c r="F2777">
        <v>0.863618</v>
      </c>
      <c r="G2777">
        <v>372.42899999999997</v>
      </c>
      <c r="H2777">
        <v>349.03</v>
      </c>
      <c r="I2777">
        <v>5587.02</v>
      </c>
      <c r="J2777">
        <v>129989</v>
      </c>
      <c r="K2777">
        <v>0</v>
      </c>
      <c r="L2777">
        <v>67.221100000000007</v>
      </c>
      <c r="M2777">
        <v>67.554000000000002</v>
      </c>
      <c r="N2777">
        <v>1.41676</v>
      </c>
      <c r="O2777">
        <v>1.41676</v>
      </c>
      <c r="P2777">
        <v>13.226900000000001</v>
      </c>
      <c r="Q2777">
        <f t="shared" si="260"/>
        <v>16133.064000000002</v>
      </c>
      <c r="R2777">
        <f t="shared" si="261"/>
        <v>16212.960000000001</v>
      </c>
      <c r="S2777">
        <f t="shared" si="262"/>
        <v>-66.935999999997875</v>
      </c>
      <c r="T2777">
        <f t="shared" si="263"/>
        <v>-108.03999999999905</v>
      </c>
      <c r="U2777">
        <f t="shared" si="264"/>
        <v>-145.93599999999788</v>
      </c>
      <c r="V2777">
        <f t="shared" si="265"/>
        <v>-100.03999999999905</v>
      </c>
    </row>
    <row r="2778" spans="1:22" x14ac:dyDescent="0.35">
      <c r="A2778" t="s">
        <v>0</v>
      </c>
      <c r="B2778">
        <v>1178</v>
      </c>
      <c r="C2778">
        <v>67</v>
      </c>
      <c r="D2778">
        <v>64</v>
      </c>
      <c r="E2778">
        <v>18052</v>
      </c>
      <c r="F2778">
        <v>0.76423300000000005</v>
      </c>
      <c r="G2778">
        <v>416.57299999999998</v>
      </c>
      <c r="H2778">
        <v>326.13299999999998</v>
      </c>
      <c r="I2778">
        <v>7289.44</v>
      </c>
      <c r="J2778">
        <v>135858</v>
      </c>
      <c r="K2778">
        <v>0</v>
      </c>
      <c r="L2778">
        <v>67.421700000000001</v>
      </c>
      <c r="M2778">
        <v>64.6631</v>
      </c>
      <c r="N2778">
        <v>1.4099200000000001</v>
      </c>
      <c r="O2778">
        <v>1.4099200000000001</v>
      </c>
      <c r="P2778">
        <v>13.228899999999999</v>
      </c>
      <c r="Q2778">
        <f t="shared" si="260"/>
        <v>16181.208000000001</v>
      </c>
      <c r="R2778">
        <f t="shared" si="261"/>
        <v>15519.144</v>
      </c>
      <c r="S2778">
        <f t="shared" si="262"/>
        <v>-18.791999999999462</v>
      </c>
      <c r="T2778">
        <f t="shared" si="263"/>
        <v>-801.85599999999977</v>
      </c>
      <c r="U2778">
        <f t="shared" si="264"/>
        <v>-97.791999999999462</v>
      </c>
      <c r="V2778">
        <f t="shared" si="265"/>
        <v>-793.85599999999977</v>
      </c>
    </row>
    <row r="2779" spans="1:22" x14ac:dyDescent="0.35">
      <c r="A2779" t="s">
        <v>0</v>
      </c>
      <c r="B2779">
        <v>335</v>
      </c>
      <c r="C2779">
        <v>67</v>
      </c>
      <c r="D2779">
        <v>68</v>
      </c>
      <c r="E2779">
        <v>16837</v>
      </c>
      <c r="F2779">
        <v>0.63271699999999997</v>
      </c>
      <c r="G2779">
        <v>448.68099999999998</v>
      </c>
      <c r="H2779">
        <v>115.77</v>
      </c>
      <c r="I2779">
        <v>11083.3</v>
      </c>
      <c r="J2779">
        <v>51943.8</v>
      </c>
      <c r="K2779">
        <v>0</v>
      </c>
      <c r="L2779">
        <v>67.248999999999995</v>
      </c>
      <c r="M2779">
        <v>69.485500000000002</v>
      </c>
      <c r="N2779">
        <v>0.82417799999999997</v>
      </c>
      <c r="O2779">
        <v>0.82417799999999997</v>
      </c>
      <c r="P2779">
        <v>13.2332</v>
      </c>
      <c r="Q2779">
        <f t="shared" si="260"/>
        <v>16139.759999999998</v>
      </c>
      <c r="R2779">
        <f t="shared" si="261"/>
        <v>16676.52</v>
      </c>
      <c r="S2779">
        <f t="shared" si="262"/>
        <v>-60.240000000001601</v>
      </c>
      <c r="T2779">
        <f t="shared" si="263"/>
        <v>355.52000000000044</v>
      </c>
      <c r="U2779">
        <f t="shared" si="264"/>
        <v>-139.2400000000016</v>
      </c>
      <c r="V2779">
        <f t="shared" si="265"/>
        <v>363.52000000000044</v>
      </c>
    </row>
    <row r="2780" spans="1:22" x14ac:dyDescent="0.35">
      <c r="A2780" t="s">
        <v>0</v>
      </c>
      <c r="B2780">
        <v>5567</v>
      </c>
      <c r="C2780">
        <v>67</v>
      </c>
      <c r="D2780">
        <v>66</v>
      </c>
      <c r="E2780">
        <v>11134</v>
      </c>
      <c r="F2780">
        <v>0.81065100000000001</v>
      </c>
      <c r="G2780">
        <v>364.92899999999997</v>
      </c>
      <c r="H2780">
        <v>102.32899999999999</v>
      </c>
      <c r="I2780">
        <v>5137.53</v>
      </c>
      <c r="J2780">
        <v>37343</v>
      </c>
      <c r="K2780">
        <v>0</v>
      </c>
      <c r="L2780">
        <v>67.725200000000001</v>
      </c>
      <c r="M2780">
        <v>65.674199999999999</v>
      </c>
      <c r="N2780">
        <v>0.72357400000000005</v>
      </c>
      <c r="O2780">
        <v>0.72357400000000005</v>
      </c>
      <c r="P2780">
        <v>13.2376</v>
      </c>
      <c r="Q2780">
        <f t="shared" si="260"/>
        <v>16254.048000000001</v>
      </c>
      <c r="R2780">
        <f t="shared" si="261"/>
        <v>15761.807999999999</v>
      </c>
      <c r="S2780">
        <f t="shared" si="262"/>
        <v>54.048000000000684</v>
      </c>
      <c r="T2780">
        <f t="shared" si="263"/>
        <v>-559.19200000000092</v>
      </c>
      <c r="U2780">
        <f t="shared" si="264"/>
        <v>-24.951999999999316</v>
      </c>
      <c r="V2780">
        <f t="shared" si="265"/>
        <v>-551.19200000000092</v>
      </c>
    </row>
    <row r="2781" spans="1:22" x14ac:dyDescent="0.35">
      <c r="A2781" t="s">
        <v>0</v>
      </c>
      <c r="B2781">
        <v>3483</v>
      </c>
      <c r="C2781">
        <v>67</v>
      </c>
      <c r="D2781">
        <v>66</v>
      </c>
      <c r="E2781">
        <v>14956</v>
      </c>
      <c r="F2781">
        <v>0.70502399999999998</v>
      </c>
      <c r="G2781">
        <v>383.73</v>
      </c>
      <c r="H2781">
        <v>136.50899999999999</v>
      </c>
      <c r="I2781">
        <v>7038.8</v>
      </c>
      <c r="J2781">
        <v>52382.7</v>
      </c>
      <c r="K2781">
        <v>0</v>
      </c>
      <c r="L2781">
        <v>67.548299999999998</v>
      </c>
      <c r="M2781">
        <v>65.968599999999995</v>
      </c>
      <c r="N2781">
        <v>0.86519299999999999</v>
      </c>
      <c r="O2781">
        <v>0.86519299999999999</v>
      </c>
      <c r="P2781">
        <v>13.2378</v>
      </c>
      <c r="Q2781">
        <f t="shared" si="260"/>
        <v>16211.591999999999</v>
      </c>
      <c r="R2781">
        <f t="shared" si="261"/>
        <v>15832.463999999998</v>
      </c>
      <c r="S2781">
        <f t="shared" si="262"/>
        <v>11.591999999998734</v>
      </c>
      <c r="T2781">
        <f t="shared" si="263"/>
        <v>-488.53600000000188</v>
      </c>
      <c r="U2781">
        <f t="shared" si="264"/>
        <v>-67.408000000001266</v>
      </c>
      <c r="V2781">
        <f t="shared" si="265"/>
        <v>-480.53600000000188</v>
      </c>
    </row>
    <row r="2782" spans="1:22" x14ac:dyDescent="0.35">
      <c r="A2782" t="s">
        <v>0</v>
      </c>
      <c r="B2782">
        <v>548</v>
      </c>
      <c r="C2782">
        <v>67</v>
      </c>
      <c r="D2782">
        <v>65</v>
      </c>
      <c r="E2782">
        <v>23376</v>
      </c>
      <c r="F2782">
        <v>0.65835399999999999</v>
      </c>
      <c r="G2782">
        <v>435.82499999999999</v>
      </c>
      <c r="H2782">
        <v>316.86</v>
      </c>
      <c r="I2782">
        <v>9098.09</v>
      </c>
      <c r="J2782">
        <v>138096</v>
      </c>
      <c r="K2782">
        <v>0</v>
      </c>
      <c r="L2782">
        <v>67.4315</v>
      </c>
      <c r="M2782">
        <v>65.6357</v>
      </c>
      <c r="N2782">
        <v>1.4058299999999999</v>
      </c>
      <c r="O2782">
        <v>1.4058299999999999</v>
      </c>
      <c r="P2782">
        <v>13.2385</v>
      </c>
      <c r="Q2782">
        <f t="shared" si="260"/>
        <v>16183.56</v>
      </c>
      <c r="R2782">
        <f t="shared" si="261"/>
        <v>15752.567999999999</v>
      </c>
      <c r="S2782">
        <f t="shared" si="262"/>
        <v>-16.440000000000509</v>
      </c>
      <c r="T2782">
        <f t="shared" si="263"/>
        <v>-568.4320000000007</v>
      </c>
      <c r="U2782">
        <f t="shared" si="264"/>
        <v>-95.440000000000509</v>
      </c>
      <c r="V2782">
        <f t="shared" si="265"/>
        <v>-560.4320000000007</v>
      </c>
    </row>
    <row r="2783" spans="1:22" x14ac:dyDescent="0.35">
      <c r="A2783" t="s">
        <v>0</v>
      </c>
      <c r="B2783">
        <v>5063</v>
      </c>
      <c r="C2783">
        <v>66</v>
      </c>
      <c r="D2783">
        <v>66</v>
      </c>
      <c r="E2783">
        <v>15559</v>
      </c>
      <c r="F2783">
        <v>0.816859</v>
      </c>
      <c r="G2783">
        <v>372.72899999999998</v>
      </c>
      <c r="H2783">
        <v>249.74600000000001</v>
      </c>
      <c r="I2783">
        <v>6671.22</v>
      </c>
      <c r="J2783">
        <v>93087.5</v>
      </c>
      <c r="K2783">
        <v>0</v>
      </c>
      <c r="L2783">
        <v>66.987899999999996</v>
      </c>
      <c r="M2783">
        <v>66.776600000000002</v>
      </c>
      <c r="N2783">
        <v>1.18977</v>
      </c>
      <c r="O2783">
        <v>1.18977</v>
      </c>
      <c r="P2783">
        <v>13.240500000000001</v>
      </c>
      <c r="Q2783">
        <f t="shared" si="260"/>
        <v>16077.096</v>
      </c>
      <c r="R2783">
        <f t="shared" si="261"/>
        <v>16026.384</v>
      </c>
      <c r="S2783">
        <f t="shared" si="262"/>
        <v>-122.90400000000045</v>
      </c>
      <c r="T2783">
        <f t="shared" si="263"/>
        <v>-294.61599999999999</v>
      </c>
      <c r="U2783">
        <f t="shared" si="264"/>
        <v>-201.90400000000045</v>
      </c>
      <c r="V2783">
        <f t="shared" si="265"/>
        <v>-286.61599999999999</v>
      </c>
    </row>
    <row r="2784" spans="1:22" x14ac:dyDescent="0.35">
      <c r="A2784" t="s">
        <v>0</v>
      </c>
      <c r="B2784">
        <v>5571</v>
      </c>
      <c r="C2784">
        <v>67</v>
      </c>
      <c r="D2784">
        <v>65</v>
      </c>
      <c r="E2784">
        <v>15924</v>
      </c>
      <c r="F2784">
        <v>0.80979000000000001</v>
      </c>
      <c r="G2784">
        <v>376.30599999999998</v>
      </c>
      <c r="H2784">
        <v>109.18300000000001</v>
      </c>
      <c r="I2784">
        <v>4882.84</v>
      </c>
      <c r="J2784">
        <v>41086</v>
      </c>
      <c r="K2784">
        <v>0</v>
      </c>
      <c r="L2784">
        <v>67.589100000000002</v>
      </c>
      <c r="M2784">
        <v>65.533900000000003</v>
      </c>
      <c r="N2784">
        <v>0.75868899999999995</v>
      </c>
      <c r="O2784">
        <v>0.75868899999999995</v>
      </c>
      <c r="P2784">
        <v>13.244199999999999</v>
      </c>
      <c r="Q2784">
        <f t="shared" si="260"/>
        <v>16221.384</v>
      </c>
      <c r="R2784">
        <f t="shared" si="261"/>
        <v>15728.136</v>
      </c>
      <c r="S2784">
        <f t="shared" si="262"/>
        <v>21.384000000000015</v>
      </c>
      <c r="T2784">
        <f t="shared" si="263"/>
        <v>-592.86399999999958</v>
      </c>
      <c r="U2784">
        <f t="shared" si="264"/>
        <v>-57.615999999999985</v>
      </c>
      <c r="V2784">
        <f t="shared" si="265"/>
        <v>-584.86399999999958</v>
      </c>
    </row>
    <row r="2785" spans="1:22" x14ac:dyDescent="0.35">
      <c r="A2785" t="s">
        <v>0</v>
      </c>
      <c r="B2785">
        <v>3041</v>
      </c>
      <c r="C2785">
        <v>68</v>
      </c>
      <c r="D2785">
        <v>68</v>
      </c>
      <c r="E2785">
        <v>19937</v>
      </c>
      <c r="F2785">
        <v>0.80018500000000004</v>
      </c>
      <c r="G2785">
        <v>384.69200000000001</v>
      </c>
      <c r="H2785">
        <v>391.3</v>
      </c>
      <c r="I2785">
        <v>7002.73</v>
      </c>
      <c r="J2785">
        <v>150530</v>
      </c>
      <c r="K2785">
        <v>0</v>
      </c>
      <c r="L2785">
        <v>68.3352</v>
      </c>
      <c r="M2785">
        <v>68.339500000000001</v>
      </c>
      <c r="N2785">
        <v>1.51871</v>
      </c>
      <c r="O2785">
        <v>1.51871</v>
      </c>
      <c r="P2785">
        <v>13.245200000000001</v>
      </c>
      <c r="Q2785">
        <f t="shared" si="260"/>
        <v>16400.448</v>
      </c>
      <c r="R2785">
        <f t="shared" si="261"/>
        <v>16401.48</v>
      </c>
      <c r="S2785">
        <f t="shared" si="262"/>
        <v>200.44800000000032</v>
      </c>
      <c r="T2785">
        <f t="shared" si="263"/>
        <v>80.479999999999563</v>
      </c>
      <c r="U2785">
        <f t="shared" si="264"/>
        <v>121.44800000000032</v>
      </c>
      <c r="V2785">
        <f t="shared" si="265"/>
        <v>88.479999999999563</v>
      </c>
    </row>
    <row r="2786" spans="1:22" x14ac:dyDescent="0.35">
      <c r="A2786" t="s">
        <v>0</v>
      </c>
      <c r="B2786">
        <v>5379</v>
      </c>
      <c r="C2786">
        <v>66</v>
      </c>
      <c r="D2786">
        <v>68</v>
      </c>
      <c r="E2786">
        <v>15479</v>
      </c>
      <c r="F2786">
        <v>0.66778599999999999</v>
      </c>
      <c r="G2786">
        <v>375.03399999999999</v>
      </c>
      <c r="H2786">
        <v>342.75599999999997</v>
      </c>
      <c r="I2786">
        <v>6919.25</v>
      </c>
      <c r="J2786">
        <v>128545</v>
      </c>
      <c r="K2786">
        <v>0</v>
      </c>
      <c r="L2786">
        <v>66.201499999999996</v>
      </c>
      <c r="M2786">
        <v>68.931100000000001</v>
      </c>
      <c r="N2786">
        <v>1.40846</v>
      </c>
      <c r="O2786">
        <v>1.40846</v>
      </c>
      <c r="P2786">
        <v>13.253500000000001</v>
      </c>
      <c r="Q2786">
        <f t="shared" si="260"/>
        <v>15888.359999999999</v>
      </c>
      <c r="R2786">
        <f t="shared" si="261"/>
        <v>16543.464</v>
      </c>
      <c r="S2786">
        <f t="shared" si="262"/>
        <v>-311.64000000000124</v>
      </c>
      <c r="T2786">
        <f t="shared" si="263"/>
        <v>222.46399999999994</v>
      </c>
      <c r="U2786">
        <f t="shared" si="264"/>
        <v>-390.64000000000124</v>
      </c>
      <c r="V2786">
        <f t="shared" si="265"/>
        <v>230.46399999999994</v>
      </c>
    </row>
    <row r="2787" spans="1:22" x14ac:dyDescent="0.35">
      <c r="A2787" t="s">
        <v>0</v>
      </c>
      <c r="B2787">
        <v>2123</v>
      </c>
      <c r="C2787">
        <v>68</v>
      </c>
      <c r="D2787">
        <v>66</v>
      </c>
      <c r="E2787">
        <v>18100</v>
      </c>
      <c r="F2787">
        <v>0.65745200000000004</v>
      </c>
      <c r="G2787">
        <v>398.61799999999999</v>
      </c>
      <c r="H2787">
        <v>503.55799999999999</v>
      </c>
      <c r="I2787">
        <v>5405.86</v>
      </c>
      <c r="J2787">
        <v>200727</v>
      </c>
      <c r="K2787">
        <v>0</v>
      </c>
      <c r="L2787">
        <v>68.069900000000004</v>
      </c>
      <c r="M2787">
        <v>66.400800000000004</v>
      </c>
      <c r="N2787">
        <v>1.7476700000000001</v>
      </c>
      <c r="O2787">
        <v>1.7476700000000001</v>
      </c>
      <c r="P2787">
        <v>13.258100000000001</v>
      </c>
      <c r="Q2787">
        <f t="shared" si="260"/>
        <v>16336.776000000002</v>
      </c>
      <c r="R2787">
        <f t="shared" si="261"/>
        <v>15936.192000000001</v>
      </c>
      <c r="S2787">
        <f t="shared" si="262"/>
        <v>136.77600000000166</v>
      </c>
      <c r="T2787">
        <f t="shared" si="263"/>
        <v>-384.80799999999908</v>
      </c>
      <c r="U2787">
        <f t="shared" si="264"/>
        <v>57.776000000001659</v>
      </c>
      <c r="V2787">
        <f t="shared" si="265"/>
        <v>-376.80799999999908</v>
      </c>
    </row>
    <row r="2788" spans="1:22" x14ac:dyDescent="0.35">
      <c r="A2788" t="s">
        <v>0</v>
      </c>
      <c r="B2788">
        <v>1379</v>
      </c>
      <c r="C2788">
        <v>67</v>
      </c>
      <c r="D2788">
        <v>68</v>
      </c>
      <c r="E2788">
        <v>20089</v>
      </c>
      <c r="F2788">
        <v>0.69310799999999995</v>
      </c>
      <c r="G2788">
        <v>411.822</v>
      </c>
      <c r="H2788">
        <v>301.459</v>
      </c>
      <c r="I2788">
        <v>8961.6299999999992</v>
      </c>
      <c r="J2788">
        <v>124148</v>
      </c>
      <c r="K2788">
        <v>0</v>
      </c>
      <c r="L2788">
        <v>67.253200000000007</v>
      </c>
      <c r="M2788">
        <v>68.411199999999994</v>
      </c>
      <c r="N2788">
        <v>1.3516699999999999</v>
      </c>
      <c r="O2788">
        <v>1.3516699999999999</v>
      </c>
      <c r="P2788">
        <v>13.2605</v>
      </c>
      <c r="Q2788">
        <f t="shared" si="260"/>
        <v>16140.768000000002</v>
      </c>
      <c r="R2788">
        <f t="shared" si="261"/>
        <v>16418.687999999998</v>
      </c>
      <c r="S2788">
        <f t="shared" si="262"/>
        <v>-59.231999999998152</v>
      </c>
      <c r="T2788">
        <f t="shared" si="263"/>
        <v>97.687999999998283</v>
      </c>
      <c r="U2788">
        <f t="shared" si="264"/>
        <v>-138.23199999999815</v>
      </c>
      <c r="V2788">
        <f t="shared" si="265"/>
        <v>105.68799999999828</v>
      </c>
    </row>
    <row r="2789" spans="1:22" x14ac:dyDescent="0.35">
      <c r="A2789" t="s">
        <v>0</v>
      </c>
      <c r="B2789">
        <v>3379</v>
      </c>
      <c r="C2789">
        <v>67</v>
      </c>
      <c r="D2789">
        <v>66</v>
      </c>
      <c r="E2789">
        <v>18750</v>
      </c>
      <c r="F2789">
        <v>0.67750600000000005</v>
      </c>
      <c r="G2789">
        <v>403.05900000000003</v>
      </c>
      <c r="H2789">
        <v>510.005</v>
      </c>
      <c r="I2789">
        <v>6968.42</v>
      </c>
      <c r="J2789">
        <v>205562</v>
      </c>
      <c r="K2789">
        <v>0</v>
      </c>
      <c r="L2789">
        <v>67.828999999999994</v>
      </c>
      <c r="M2789">
        <v>66.8934</v>
      </c>
      <c r="N2789">
        <v>1.7645999999999999</v>
      </c>
      <c r="O2789">
        <v>1.7645999999999999</v>
      </c>
      <c r="P2789">
        <v>13.261200000000001</v>
      </c>
      <c r="Q2789">
        <f t="shared" si="260"/>
        <v>16278.96</v>
      </c>
      <c r="R2789">
        <f t="shared" si="261"/>
        <v>16054.415999999999</v>
      </c>
      <c r="S2789">
        <f t="shared" si="262"/>
        <v>78.959999999999127</v>
      </c>
      <c r="T2789">
        <f t="shared" si="263"/>
        <v>-266.58400000000074</v>
      </c>
      <c r="U2789">
        <f t="shared" si="264"/>
        <v>-4.0000000000873115E-2</v>
      </c>
      <c r="V2789">
        <f t="shared" si="265"/>
        <v>-258.58400000000074</v>
      </c>
    </row>
    <row r="2790" spans="1:22" x14ac:dyDescent="0.35">
      <c r="A2790" t="s">
        <v>0</v>
      </c>
      <c r="B2790">
        <v>4505</v>
      </c>
      <c r="C2790">
        <v>67</v>
      </c>
      <c r="D2790">
        <v>65</v>
      </c>
      <c r="E2790">
        <v>15879</v>
      </c>
      <c r="F2790">
        <v>0.77895000000000003</v>
      </c>
      <c r="G2790">
        <v>374.20699999999999</v>
      </c>
      <c r="H2790">
        <v>124.053</v>
      </c>
      <c r="I2790">
        <v>5344.53</v>
      </c>
      <c r="J2790">
        <v>46421.3</v>
      </c>
      <c r="K2790">
        <v>0</v>
      </c>
      <c r="L2790">
        <v>67.356999999999999</v>
      </c>
      <c r="M2790">
        <v>65.209599999999995</v>
      </c>
      <c r="N2790">
        <v>0.81556600000000001</v>
      </c>
      <c r="O2790">
        <v>0.81556600000000001</v>
      </c>
      <c r="P2790">
        <v>13.267799999999999</v>
      </c>
      <c r="Q2790">
        <f t="shared" si="260"/>
        <v>16165.68</v>
      </c>
      <c r="R2790">
        <f t="shared" si="261"/>
        <v>15650.303999999998</v>
      </c>
      <c r="S2790">
        <f t="shared" si="262"/>
        <v>-34.319999999999709</v>
      </c>
      <c r="T2790">
        <f t="shared" si="263"/>
        <v>-670.69600000000173</v>
      </c>
      <c r="U2790">
        <f t="shared" si="264"/>
        <v>-113.31999999999971</v>
      </c>
      <c r="V2790">
        <f t="shared" si="265"/>
        <v>-662.69600000000173</v>
      </c>
    </row>
    <row r="2791" spans="1:22" x14ac:dyDescent="0.35">
      <c r="A2791" t="s">
        <v>0</v>
      </c>
      <c r="B2791">
        <v>1870</v>
      </c>
      <c r="C2791">
        <v>67</v>
      </c>
      <c r="D2791">
        <v>65</v>
      </c>
      <c r="E2791">
        <v>20480</v>
      </c>
      <c r="F2791">
        <v>0.61897999999999997</v>
      </c>
      <c r="G2791">
        <v>409.71100000000001</v>
      </c>
      <c r="H2791">
        <v>289.988</v>
      </c>
      <c r="I2791">
        <v>7237.11</v>
      </c>
      <c r="J2791">
        <v>118811</v>
      </c>
      <c r="K2791">
        <v>0</v>
      </c>
      <c r="L2791">
        <v>67.1982</v>
      </c>
      <c r="M2791">
        <v>65.213099999999997</v>
      </c>
      <c r="N2791">
        <v>1.32355</v>
      </c>
      <c r="O2791">
        <v>1.32355</v>
      </c>
      <c r="P2791">
        <v>13.271100000000001</v>
      </c>
      <c r="Q2791">
        <f t="shared" si="260"/>
        <v>16127.567999999999</v>
      </c>
      <c r="R2791">
        <f t="shared" si="261"/>
        <v>15651.144</v>
      </c>
      <c r="S2791">
        <f t="shared" si="262"/>
        <v>-72.432000000000698</v>
      </c>
      <c r="T2791">
        <f t="shared" si="263"/>
        <v>-669.85599999999977</v>
      </c>
      <c r="U2791">
        <f t="shared" si="264"/>
        <v>-151.4320000000007</v>
      </c>
      <c r="V2791">
        <f t="shared" si="265"/>
        <v>-661.85599999999977</v>
      </c>
    </row>
    <row r="2792" spans="1:22" x14ac:dyDescent="0.35">
      <c r="A2792" t="s">
        <v>0</v>
      </c>
      <c r="B2792">
        <v>3096</v>
      </c>
      <c r="C2792">
        <v>68</v>
      </c>
      <c r="D2792">
        <v>68</v>
      </c>
      <c r="E2792">
        <v>19045</v>
      </c>
      <c r="F2792">
        <v>0.77951800000000004</v>
      </c>
      <c r="G2792">
        <v>389.61700000000002</v>
      </c>
      <c r="H2792">
        <v>351.24400000000003</v>
      </c>
      <c r="I2792">
        <v>7282.71</v>
      </c>
      <c r="J2792">
        <v>136850</v>
      </c>
      <c r="K2792">
        <v>0</v>
      </c>
      <c r="L2792">
        <v>68.518100000000004</v>
      </c>
      <c r="M2792">
        <v>68.5197</v>
      </c>
      <c r="N2792">
        <v>1.4433100000000001</v>
      </c>
      <c r="O2792">
        <v>1.4433100000000001</v>
      </c>
      <c r="P2792">
        <v>13.2729</v>
      </c>
      <c r="Q2792">
        <f t="shared" si="260"/>
        <v>16444.344000000001</v>
      </c>
      <c r="R2792">
        <f t="shared" si="261"/>
        <v>16444.727999999999</v>
      </c>
      <c r="S2792">
        <f t="shared" si="262"/>
        <v>244.34400000000096</v>
      </c>
      <c r="T2792">
        <f t="shared" si="263"/>
        <v>123.72799999999916</v>
      </c>
      <c r="U2792">
        <f t="shared" si="264"/>
        <v>165.34400000000096</v>
      </c>
      <c r="V2792">
        <f t="shared" si="265"/>
        <v>131.72799999999916</v>
      </c>
    </row>
    <row r="2793" spans="1:22" x14ac:dyDescent="0.35">
      <c r="A2793" t="s">
        <v>0</v>
      </c>
      <c r="B2793">
        <v>5158</v>
      </c>
      <c r="C2793">
        <v>66</v>
      </c>
      <c r="D2793">
        <v>68</v>
      </c>
      <c r="E2793">
        <v>13842</v>
      </c>
      <c r="F2793">
        <v>0.55399399999999999</v>
      </c>
      <c r="G2793">
        <v>377.32100000000003</v>
      </c>
      <c r="H2793">
        <v>590.05799999999999</v>
      </c>
      <c r="I2793">
        <v>5950.83</v>
      </c>
      <c r="J2793">
        <v>222641</v>
      </c>
      <c r="K2793">
        <v>0</v>
      </c>
      <c r="L2793">
        <v>66.938699999999997</v>
      </c>
      <c r="M2793">
        <v>68.799599999999998</v>
      </c>
      <c r="N2793">
        <v>1.8694900000000001</v>
      </c>
      <c r="O2793">
        <v>1.8694900000000001</v>
      </c>
      <c r="P2793">
        <v>13.273300000000001</v>
      </c>
      <c r="Q2793">
        <f t="shared" si="260"/>
        <v>16065.287999999999</v>
      </c>
      <c r="R2793">
        <f t="shared" si="261"/>
        <v>16511.903999999999</v>
      </c>
      <c r="S2793">
        <f t="shared" si="262"/>
        <v>-134.71200000000135</v>
      </c>
      <c r="T2793">
        <f t="shared" si="263"/>
        <v>190.90399999999863</v>
      </c>
      <c r="U2793">
        <f t="shared" si="264"/>
        <v>-213.71200000000135</v>
      </c>
      <c r="V2793">
        <f t="shared" si="265"/>
        <v>198.90399999999863</v>
      </c>
    </row>
    <row r="2794" spans="1:22" x14ac:dyDescent="0.35">
      <c r="A2794" t="s">
        <v>0</v>
      </c>
      <c r="B2794">
        <v>5568</v>
      </c>
      <c r="C2794">
        <v>67</v>
      </c>
      <c r="D2794">
        <v>66</v>
      </c>
      <c r="E2794">
        <v>11283</v>
      </c>
      <c r="F2794">
        <v>0.79378599999999999</v>
      </c>
      <c r="G2794">
        <v>368.90100000000001</v>
      </c>
      <c r="H2794">
        <v>112.776</v>
      </c>
      <c r="I2794">
        <v>5163.3900000000003</v>
      </c>
      <c r="J2794">
        <v>41603.4</v>
      </c>
      <c r="K2794">
        <v>0</v>
      </c>
      <c r="L2794">
        <v>67.646299999999997</v>
      </c>
      <c r="M2794">
        <v>65.756100000000004</v>
      </c>
      <c r="N2794">
        <v>0.76970499999999997</v>
      </c>
      <c r="O2794">
        <v>0.76970499999999997</v>
      </c>
      <c r="P2794">
        <v>13.2752</v>
      </c>
      <c r="Q2794">
        <f t="shared" si="260"/>
        <v>16235.111999999999</v>
      </c>
      <c r="R2794">
        <f t="shared" si="261"/>
        <v>15781.464</v>
      </c>
      <c r="S2794">
        <f t="shared" si="262"/>
        <v>35.111999999999171</v>
      </c>
      <c r="T2794">
        <f t="shared" si="263"/>
        <v>-539.53600000000006</v>
      </c>
      <c r="U2794">
        <f t="shared" si="264"/>
        <v>-43.888000000000829</v>
      </c>
      <c r="V2794">
        <f t="shared" si="265"/>
        <v>-531.53600000000006</v>
      </c>
    </row>
    <row r="2795" spans="1:22" x14ac:dyDescent="0.35">
      <c r="A2795" t="s">
        <v>0</v>
      </c>
      <c r="B2795">
        <v>1518</v>
      </c>
      <c r="C2795">
        <v>67</v>
      </c>
      <c r="D2795">
        <v>68</v>
      </c>
      <c r="E2795">
        <v>21923</v>
      </c>
      <c r="F2795">
        <v>0.72357400000000005</v>
      </c>
      <c r="G2795">
        <v>409.29</v>
      </c>
      <c r="H2795">
        <v>327.22399999999999</v>
      </c>
      <c r="I2795">
        <v>8148.73</v>
      </c>
      <c r="J2795">
        <v>133929</v>
      </c>
      <c r="K2795">
        <v>0</v>
      </c>
      <c r="L2795">
        <v>67.380799999999994</v>
      </c>
      <c r="M2795">
        <v>68.437600000000003</v>
      </c>
      <c r="N2795">
        <v>1.4100600000000001</v>
      </c>
      <c r="O2795">
        <v>1.4100600000000001</v>
      </c>
      <c r="P2795">
        <v>13.279199999999999</v>
      </c>
      <c r="Q2795">
        <f t="shared" si="260"/>
        <v>16171.391999999998</v>
      </c>
      <c r="R2795">
        <f t="shared" si="261"/>
        <v>16425.024000000001</v>
      </c>
      <c r="S2795">
        <f t="shared" si="262"/>
        <v>-28.608000000001994</v>
      </c>
      <c r="T2795">
        <f t="shared" si="263"/>
        <v>104.02400000000125</v>
      </c>
      <c r="U2795">
        <f t="shared" si="264"/>
        <v>-107.60800000000199</v>
      </c>
      <c r="V2795">
        <f t="shared" si="265"/>
        <v>112.02400000000125</v>
      </c>
    </row>
    <row r="2796" spans="1:22" x14ac:dyDescent="0.35">
      <c r="A2796" t="s">
        <v>0</v>
      </c>
      <c r="B2796">
        <v>2997</v>
      </c>
      <c r="C2796">
        <v>68</v>
      </c>
      <c r="D2796">
        <v>69</v>
      </c>
      <c r="E2796">
        <v>13624</v>
      </c>
      <c r="F2796">
        <v>0.74132299999999995</v>
      </c>
      <c r="G2796">
        <v>385.57299999999998</v>
      </c>
      <c r="H2796">
        <v>327.28300000000002</v>
      </c>
      <c r="I2796">
        <v>5698.83</v>
      </c>
      <c r="J2796">
        <v>126191</v>
      </c>
      <c r="K2796">
        <v>0</v>
      </c>
      <c r="L2796">
        <v>68.260199999999998</v>
      </c>
      <c r="M2796">
        <v>69.023700000000005</v>
      </c>
      <c r="N2796">
        <v>1.38805</v>
      </c>
      <c r="O2796">
        <v>1.38805</v>
      </c>
      <c r="P2796">
        <v>13.283200000000001</v>
      </c>
      <c r="Q2796">
        <f t="shared" si="260"/>
        <v>16382.448</v>
      </c>
      <c r="R2796">
        <f t="shared" si="261"/>
        <v>16565.688000000002</v>
      </c>
      <c r="S2796">
        <f t="shared" si="262"/>
        <v>182.44800000000032</v>
      </c>
      <c r="T2796">
        <f t="shared" si="263"/>
        <v>244.68800000000192</v>
      </c>
      <c r="U2796">
        <f t="shared" si="264"/>
        <v>103.44800000000032</v>
      </c>
      <c r="V2796">
        <f t="shared" si="265"/>
        <v>252.68800000000192</v>
      </c>
    </row>
    <row r="2797" spans="1:22" x14ac:dyDescent="0.35">
      <c r="A2797" t="s">
        <v>0</v>
      </c>
      <c r="B2797">
        <v>5814</v>
      </c>
      <c r="C2797">
        <v>67</v>
      </c>
      <c r="D2797">
        <v>65</v>
      </c>
      <c r="E2797">
        <v>18341</v>
      </c>
      <c r="F2797">
        <v>0.61502199999999996</v>
      </c>
      <c r="G2797">
        <v>379.31700000000001</v>
      </c>
      <c r="H2797">
        <v>136.73400000000001</v>
      </c>
      <c r="I2797">
        <v>6836.04</v>
      </c>
      <c r="J2797">
        <v>51865.5</v>
      </c>
      <c r="K2797">
        <v>0</v>
      </c>
      <c r="L2797">
        <v>67.597099999999998</v>
      </c>
      <c r="M2797">
        <v>65.348100000000002</v>
      </c>
      <c r="N2797">
        <v>0.86557499999999998</v>
      </c>
      <c r="O2797">
        <v>0.86557499999999998</v>
      </c>
      <c r="P2797">
        <v>13.2837</v>
      </c>
      <c r="Q2797">
        <f t="shared" si="260"/>
        <v>16223.304</v>
      </c>
      <c r="R2797">
        <f t="shared" si="261"/>
        <v>15683.544</v>
      </c>
      <c r="S2797">
        <f t="shared" si="262"/>
        <v>23.304000000000087</v>
      </c>
      <c r="T2797">
        <f t="shared" si="263"/>
        <v>-637.45600000000013</v>
      </c>
      <c r="U2797">
        <f t="shared" si="264"/>
        <v>-55.695999999999913</v>
      </c>
      <c r="V2797">
        <f t="shared" si="265"/>
        <v>-629.45600000000013</v>
      </c>
    </row>
    <row r="2798" spans="1:22" x14ac:dyDescent="0.35">
      <c r="A2798" t="s">
        <v>0</v>
      </c>
      <c r="B2798">
        <v>5212</v>
      </c>
      <c r="C2798">
        <v>67</v>
      </c>
      <c r="D2798">
        <v>66</v>
      </c>
      <c r="E2798">
        <v>17779</v>
      </c>
      <c r="F2798">
        <v>0.78479399999999999</v>
      </c>
      <c r="G2798">
        <v>378.762</v>
      </c>
      <c r="H2798">
        <v>115.07599999999999</v>
      </c>
      <c r="I2798">
        <v>6598.15</v>
      </c>
      <c r="J2798">
        <v>43586.5</v>
      </c>
      <c r="K2798">
        <v>0</v>
      </c>
      <c r="L2798">
        <v>67.375600000000006</v>
      </c>
      <c r="M2798">
        <v>66.292299999999997</v>
      </c>
      <c r="N2798">
        <v>0.78556199999999998</v>
      </c>
      <c r="O2798">
        <v>0.78556199999999998</v>
      </c>
      <c r="P2798">
        <v>13.2875</v>
      </c>
      <c r="Q2798">
        <f t="shared" si="260"/>
        <v>16170.144000000002</v>
      </c>
      <c r="R2798">
        <f t="shared" si="261"/>
        <v>15910.152</v>
      </c>
      <c r="S2798">
        <f t="shared" si="262"/>
        <v>-29.855999999997948</v>
      </c>
      <c r="T2798">
        <f t="shared" si="263"/>
        <v>-410.84799999999996</v>
      </c>
      <c r="U2798">
        <f t="shared" si="264"/>
        <v>-108.85599999999795</v>
      </c>
      <c r="V2798">
        <f t="shared" si="265"/>
        <v>-402.84799999999996</v>
      </c>
    </row>
    <row r="2799" spans="1:22" x14ac:dyDescent="0.35">
      <c r="A2799" t="s">
        <v>0</v>
      </c>
      <c r="B2799">
        <v>3381</v>
      </c>
      <c r="C2799">
        <v>67</v>
      </c>
      <c r="D2799">
        <v>66</v>
      </c>
      <c r="E2799">
        <v>18708</v>
      </c>
      <c r="F2799">
        <v>0.58820799999999995</v>
      </c>
      <c r="G2799">
        <v>387.149</v>
      </c>
      <c r="H2799">
        <v>127.048</v>
      </c>
      <c r="I2799">
        <v>8424.9599999999991</v>
      </c>
      <c r="J2799">
        <v>49186.6</v>
      </c>
      <c r="K2799">
        <v>0</v>
      </c>
      <c r="L2799">
        <v>67.330399999999997</v>
      </c>
      <c r="M2799">
        <v>66.324600000000004</v>
      </c>
      <c r="N2799">
        <v>0.83608400000000005</v>
      </c>
      <c r="O2799">
        <v>0.83608400000000005</v>
      </c>
      <c r="P2799">
        <v>13.2879</v>
      </c>
      <c r="Q2799">
        <f t="shared" si="260"/>
        <v>16159.295999999998</v>
      </c>
      <c r="R2799">
        <f t="shared" si="261"/>
        <v>15917.904</v>
      </c>
      <c r="S2799">
        <f t="shared" si="262"/>
        <v>-40.704000000001543</v>
      </c>
      <c r="T2799">
        <f t="shared" si="263"/>
        <v>-403.09599999999955</v>
      </c>
      <c r="U2799">
        <f t="shared" si="264"/>
        <v>-119.70400000000154</v>
      </c>
      <c r="V2799">
        <f t="shared" si="265"/>
        <v>-395.09599999999955</v>
      </c>
    </row>
    <row r="2800" spans="1:22" x14ac:dyDescent="0.35">
      <c r="A2800" t="s">
        <v>0</v>
      </c>
      <c r="B2800">
        <v>2921</v>
      </c>
      <c r="C2800">
        <v>67</v>
      </c>
      <c r="D2800">
        <v>65</v>
      </c>
      <c r="E2800">
        <v>16857</v>
      </c>
      <c r="F2800">
        <v>0.74681600000000004</v>
      </c>
      <c r="G2800">
        <v>388.709</v>
      </c>
      <c r="H2800">
        <v>157.77099999999999</v>
      </c>
      <c r="I2800">
        <v>6208.06</v>
      </c>
      <c r="J2800">
        <v>61327.199999999997</v>
      </c>
      <c r="K2800">
        <v>0</v>
      </c>
      <c r="L2800">
        <v>67.496899999999997</v>
      </c>
      <c r="M2800">
        <v>64.998699999999999</v>
      </c>
      <c r="N2800">
        <v>0.94382200000000005</v>
      </c>
      <c r="O2800">
        <v>0.94382200000000005</v>
      </c>
      <c r="P2800">
        <v>13.2925</v>
      </c>
      <c r="Q2800">
        <f t="shared" si="260"/>
        <v>16199.255999999999</v>
      </c>
      <c r="R2800">
        <f t="shared" si="261"/>
        <v>15599.688</v>
      </c>
      <c r="S2800">
        <f t="shared" si="262"/>
        <v>-0.74400000000059663</v>
      </c>
      <c r="T2800">
        <f t="shared" si="263"/>
        <v>-721.3119999999999</v>
      </c>
      <c r="U2800">
        <f t="shared" si="264"/>
        <v>-79.744000000000597</v>
      </c>
      <c r="V2800">
        <f t="shared" si="265"/>
        <v>-713.3119999999999</v>
      </c>
    </row>
    <row r="2801" spans="1:22" x14ac:dyDescent="0.35">
      <c r="A2801" t="s">
        <v>0</v>
      </c>
      <c r="B2801">
        <v>4461</v>
      </c>
      <c r="C2801">
        <v>67</v>
      </c>
      <c r="D2801">
        <v>65</v>
      </c>
      <c r="E2801">
        <v>17369</v>
      </c>
      <c r="F2801">
        <v>0.75499799999999995</v>
      </c>
      <c r="G2801">
        <v>380.64800000000002</v>
      </c>
      <c r="H2801">
        <v>175.124</v>
      </c>
      <c r="I2801">
        <v>6728.92</v>
      </c>
      <c r="J2801">
        <v>66660.600000000006</v>
      </c>
      <c r="K2801">
        <v>0</v>
      </c>
      <c r="L2801">
        <v>67.551400000000001</v>
      </c>
      <c r="M2801">
        <v>65.276200000000003</v>
      </c>
      <c r="N2801">
        <v>0.99318200000000001</v>
      </c>
      <c r="O2801">
        <v>0.99318200000000001</v>
      </c>
      <c r="P2801">
        <v>13.295500000000001</v>
      </c>
      <c r="Q2801">
        <f t="shared" si="260"/>
        <v>16212.335999999999</v>
      </c>
      <c r="R2801">
        <f t="shared" si="261"/>
        <v>15666.288</v>
      </c>
      <c r="S2801">
        <f t="shared" si="262"/>
        <v>12.335999999999331</v>
      </c>
      <c r="T2801">
        <f t="shared" si="263"/>
        <v>-654.71199999999953</v>
      </c>
      <c r="U2801">
        <f t="shared" si="264"/>
        <v>-66.664000000000669</v>
      </c>
      <c r="V2801">
        <f t="shared" si="265"/>
        <v>-646.71199999999953</v>
      </c>
    </row>
    <row r="2802" spans="1:22" x14ac:dyDescent="0.35">
      <c r="A2802" t="s">
        <v>0</v>
      </c>
      <c r="B2802">
        <v>1848</v>
      </c>
      <c r="C2802">
        <v>67</v>
      </c>
      <c r="D2802">
        <v>66</v>
      </c>
      <c r="E2802">
        <v>16321</v>
      </c>
      <c r="F2802">
        <v>0.69042499999999996</v>
      </c>
      <c r="G2802">
        <v>407.32400000000001</v>
      </c>
      <c r="H2802">
        <v>452.74599999999998</v>
      </c>
      <c r="I2802">
        <v>7009.01</v>
      </c>
      <c r="J2802">
        <v>184414</v>
      </c>
      <c r="K2802">
        <v>0</v>
      </c>
      <c r="L2802">
        <v>67.785200000000003</v>
      </c>
      <c r="M2802">
        <v>66.850499999999997</v>
      </c>
      <c r="N2802">
        <v>1.66804</v>
      </c>
      <c r="O2802">
        <v>1.66804</v>
      </c>
      <c r="P2802">
        <v>13.298999999999999</v>
      </c>
      <c r="Q2802">
        <f t="shared" si="260"/>
        <v>16268.448</v>
      </c>
      <c r="R2802">
        <f t="shared" si="261"/>
        <v>16044.119999999999</v>
      </c>
      <c r="S2802">
        <f t="shared" si="262"/>
        <v>68.44800000000032</v>
      </c>
      <c r="T2802">
        <f t="shared" si="263"/>
        <v>-276.88000000000102</v>
      </c>
      <c r="U2802">
        <f t="shared" si="264"/>
        <v>-10.55199999999968</v>
      </c>
      <c r="V2802">
        <f t="shared" si="265"/>
        <v>-268.88000000000102</v>
      </c>
    </row>
    <row r="2803" spans="1:22" x14ac:dyDescent="0.35">
      <c r="A2803" t="s">
        <v>0</v>
      </c>
      <c r="B2803">
        <v>5743</v>
      </c>
      <c r="C2803">
        <v>67</v>
      </c>
      <c r="D2803">
        <v>65</v>
      </c>
      <c r="E2803">
        <v>15812</v>
      </c>
      <c r="F2803">
        <v>0.74722999999999995</v>
      </c>
      <c r="G2803">
        <v>385.084</v>
      </c>
      <c r="H2803">
        <v>200.13300000000001</v>
      </c>
      <c r="I2803">
        <v>5686.38</v>
      </c>
      <c r="J2803">
        <v>77068</v>
      </c>
      <c r="K2803">
        <v>0</v>
      </c>
      <c r="L2803">
        <v>67.672899999999998</v>
      </c>
      <c r="M2803">
        <v>65.728399999999993</v>
      </c>
      <c r="N2803">
        <v>1.07134</v>
      </c>
      <c r="O2803">
        <v>1.07134</v>
      </c>
      <c r="P2803">
        <v>13.303100000000001</v>
      </c>
      <c r="Q2803">
        <f t="shared" si="260"/>
        <v>16241.495999999999</v>
      </c>
      <c r="R2803">
        <f t="shared" si="261"/>
        <v>15774.815999999999</v>
      </c>
      <c r="S2803">
        <f t="shared" si="262"/>
        <v>41.495999999999185</v>
      </c>
      <c r="T2803">
        <f t="shared" si="263"/>
        <v>-546.18400000000111</v>
      </c>
      <c r="U2803">
        <f t="shared" si="264"/>
        <v>-37.504000000000815</v>
      </c>
      <c r="V2803">
        <f t="shared" si="265"/>
        <v>-538.18400000000111</v>
      </c>
    </row>
    <row r="2804" spans="1:22" x14ac:dyDescent="0.35">
      <c r="A2804" t="s">
        <v>0</v>
      </c>
      <c r="B2804">
        <v>2742</v>
      </c>
      <c r="C2804">
        <v>68</v>
      </c>
      <c r="D2804">
        <v>68</v>
      </c>
      <c r="E2804">
        <v>19417</v>
      </c>
      <c r="F2804">
        <v>0.45172200000000001</v>
      </c>
      <c r="G2804">
        <v>395.94400000000002</v>
      </c>
      <c r="H2804">
        <v>149.11099999999999</v>
      </c>
      <c r="I2804">
        <v>7975.71</v>
      </c>
      <c r="J2804">
        <v>59039.6</v>
      </c>
      <c r="K2804">
        <v>0</v>
      </c>
      <c r="L2804">
        <v>68.374600000000001</v>
      </c>
      <c r="M2804">
        <v>68.882800000000003</v>
      </c>
      <c r="N2804">
        <v>0.92070099999999999</v>
      </c>
      <c r="O2804">
        <v>0.92070099999999999</v>
      </c>
      <c r="P2804">
        <v>13.3065</v>
      </c>
      <c r="Q2804">
        <f t="shared" si="260"/>
        <v>16409.903999999999</v>
      </c>
      <c r="R2804">
        <f t="shared" si="261"/>
        <v>16531.871999999999</v>
      </c>
      <c r="S2804">
        <f t="shared" si="262"/>
        <v>209.90399999999863</v>
      </c>
      <c r="T2804">
        <f t="shared" si="263"/>
        <v>210.87199999999939</v>
      </c>
      <c r="U2804">
        <f t="shared" si="264"/>
        <v>130.90399999999863</v>
      </c>
      <c r="V2804">
        <f t="shared" si="265"/>
        <v>218.87199999999939</v>
      </c>
    </row>
    <row r="2805" spans="1:22" x14ac:dyDescent="0.35">
      <c r="A2805" t="s">
        <v>0</v>
      </c>
      <c r="B2805">
        <v>5769</v>
      </c>
      <c r="C2805">
        <v>67</v>
      </c>
      <c r="D2805">
        <v>65</v>
      </c>
      <c r="E2805">
        <v>16282</v>
      </c>
      <c r="F2805">
        <v>0.820689</v>
      </c>
      <c r="G2805">
        <v>376.53500000000003</v>
      </c>
      <c r="H2805">
        <v>210.62299999999999</v>
      </c>
      <c r="I2805">
        <v>4745.3500000000004</v>
      </c>
      <c r="J2805">
        <v>79306.899999999994</v>
      </c>
      <c r="K2805">
        <v>0</v>
      </c>
      <c r="L2805">
        <v>67.468900000000005</v>
      </c>
      <c r="M2805">
        <v>65.218400000000003</v>
      </c>
      <c r="N2805">
        <v>1.09466</v>
      </c>
      <c r="O2805">
        <v>1.09466</v>
      </c>
      <c r="P2805">
        <v>13.312200000000001</v>
      </c>
      <c r="Q2805">
        <f t="shared" si="260"/>
        <v>16192.536000000002</v>
      </c>
      <c r="R2805">
        <f t="shared" si="261"/>
        <v>15652.416000000001</v>
      </c>
      <c r="S2805">
        <f t="shared" si="262"/>
        <v>-7.4639999999981228</v>
      </c>
      <c r="T2805">
        <f t="shared" si="263"/>
        <v>-668.58399999999892</v>
      </c>
      <c r="U2805">
        <f t="shared" si="264"/>
        <v>-86.463999999998123</v>
      </c>
      <c r="V2805">
        <f t="shared" si="265"/>
        <v>-660.58399999999892</v>
      </c>
    </row>
    <row r="2806" spans="1:22" x14ac:dyDescent="0.35">
      <c r="A2806" t="s">
        <v>0</v>
      </c>
      <c r="B2806">
        <v>5431</v>
      </c>
      <c r="C2806">
        <v>67</v>
      </c>
      <c r="D2806">
        <v>67</v>
      </c>
      <c r="E2806">
        <v>15391</v>
      </c>
      <c r="F2806">
        <v>0.72466900000000001</v>
      </c>
      <c r="G2806">
        <v>378.089</v>
      </c>
      <c r="H2806">
        <v>367.834</v>
      </c>
      <c r="I2806">
        <v>6732.77</v>
      </c>
      <c r="J2806">
        <v>139074</v>
      </c>
      <c r="K2806">
        <v>0</v>
      </c>
      <c r="L2806">
        <v>67.074700000000007</v>
      </c>
      <c r="M2806">
        <v>68.045500000000004</v>
      </c>
      <c r="N2806">
        <v>1.46993</v>
      </c>
      <c r="O2806">
        <v>1.46993</v>
      </c>
      <c r="P2806">
        <v>13.3155</v>
      </c>
      <c r="Q2806">
        <f t="shared" si="260"/>
        <v>16097.928000000002</v>
      </c>
      <c r="R2806">
        <f t="shared" si="261"/>
        <v>16330.920000000002</v>
      </c>
      <c r="S2806">
        <f t="shared" si="262"/>
        <v>-102.0719999999983</v>
      </c>
      <c r="T2806">
        <f t="shared" si="263"/>
        <v>9.9200000000018917</v>
      </c>
      <c r="U2806">
        <f t="shared" si="264"/>
        <v>-181.0719999999983</v>
      </c>
      <c r="V2806">
        <f t="shared" si="265"/>
        <v>17.920000000001892</v>
      </c>
    </row>
    <row r="2807" spans="1:22" x14ac:dyDescent="0.35">
      <c r="A2807" t="s">
        <v>0</v>
      </c>
      <c r="B2807">
        <v>5863</v>
      </c>
      <c r="C2807">
        <v>67</v>
      </c>
      <c r="D2807">
        <v>65</v>
      </c>
      <c r="E2807">
        <v>14403</v>
      </c>
      <c r="F2807">
        <v>0.77257299999999995</v>
      </c>
      <c r="G2807">
        <v>367.70499999999998</v>
      </c>
      <c r="H2807">
        <v>109.056</v>
      </c>
      <c r="I2807">
        <v>4824.49</v>
      </c>
      <c r="J2807">
        <v>40100.400000000001</v>
      </c>
      <c r="K2807">
        <v>0</v>
      </c>
      <c r="L2807">
        <v>67.680800000000005</v>
      </c>
      <c r="M2807">
        <v>65.828800000000001</v>
      </c>
      <c r="N2807">
        <v>0.75663199999999997</v>
      </c>
      <c r="O2807">
        <v>0.75663199999999997</v>
      </c>
      <c r="P2807">
        <v>13.321199999999999</v>
      </c>
      <c r="Q2807">
        <f t="shared" si="260"/>
        <v>16243.392000000002</v>
      </c>
      <c r="R2807">
        <f t="shared" si="261"/>
        <v>15798.912</v>
      </c>
      <c r="S2807">
        <f t="shared" si="262"/>
        <v>43.392000000001644</v>
      </c>
      <c r="T2807">
        <f t="shared" si="263"/>
        <v>-522.08799999999974</v>
      </c>
      <c r="U2807">
        <f t="shared" si="264"/>
        <v>-35.607999999998356</v>
      </c>
      <c r="V2807">
        <f t="shared" si="265"/>
        <v>-514.08799999999974</v>
      </c>
    </row>
    <row r="2808" spans="1:22" x14ac:dyDescent="0.35">
      <c r="A2808" t="s">
        <v>0</v>
      </c>
      <c r="B2808">
        <v>1088</v>
      </c>
      <c r="C2808">
        <v>67</v>
      </c>
      <c r="D2808">
        <v>68</v>
      </c>
      <c r="E2808">
        <v>18449</v>
      </c>
      <c r="F2808">
        <v>0.77326300000000003</v>
      </c>
      <c r="G2808">
        <v>427.947</v>
      </c>
      <c r="H2808">
        <v>417.30700000000002</v>
      </c>
      <c r="I2808">
        <v>7776.17</v>
      </c>
      <c r="J2808">
        <v>178585</v>
      </c>
      <c r="K2808">
        <v>0</v>
      </c>
      <c r="L2808">
        <v>67.906099999999995</v>
      </c>
      <c r="M2808">
        <v>68.066400000000002</v>
      </c>
      <c r="N2808">
        <v>1.6218600000000001</v>
      </c>
      <c r="O2808">
        <v>1.6218600000000001</v>
      </c>
      <c r="P2808">
        <v>13.321300000000001</v>
      </c>
      <c r="Q2808">
        <f t="shared" si="260"/>
        <v>16297.463999999998</v>
      </c>
      <c r="R2808">
        <f t="shared" si="261"/>
        <v>16335.936</v>
      </c>
      <c r="S2808">
        <f t="shared" si="262"/>
        <v>97.463999999998123</v>
      </c>
      <c r="T2808">
        <f t="shared" si="263"/>
        <v>14.935999999999694</v>
      </c>
      <c r="U2808">
        <f t="shared" si="264"/>
        <v>18.463999999998123</v>
      </c>
      <c r="V2808">
        <f t="shared" si="265"/>
        <v>22.935999999999694</v>
      </c>
    </row>
    <row r="2809" spans="1:22" x14ac:dyDescent="0.35">
      <c r="A2809" t="s">
        <v>0</v>
      </c>
      <c r="B2809">
        <v>5776</v>
      </c>
      <c r="C2809">
        <v>67</v>
      </c>
      <c r="D2809">
        <v>65</v>
      </c>
      <c r="E2809">
        <v>15767</v>
      </c>
      <c r="F2809">
        <v>0.76214199999999999</v>
      </c>
      <c r="G2809">
        <v>376.02499999999998</v>
      </c>
      <c r="H2809">
        <v>189.54499999999999</v>
      </c>
      <c r="I2809">
        <v>5628.63</v>
      </c>
      <c r="J2809">
        <v>71273.600000000006</v>
      </c>
      <c r="K2809">
        <v>0</v>
      </c>
      <c r="L2809">
        <v>67.727400000000003</v>
      </c>
      <c r="M2809">
        <v>65.486800000000002</v>
      </c>
      <c r="N2809">
        <v>1.0346200000000001</v>
      </c>
      <c r="O2809">
        <v>1.0346200000000001</v>
      </c>
      <c r="P2809">
        <v>13.3216</v>
      </c>
      <c r="Q2809">
        <f t="shared" si="260"/>
        <v>16254.576000000001</v>
      </c>
      <c r="R2809">
        <f t="shared" si="261"/>
        <v>15716.832</v>
      </c>
      <c r="S2809">
        <f t="shared" si="262"/>
        <v>54.576000000000931</v>
      </c>
      <c r="T2809">
        <f t="shared" si="263"/>
        <v>-604.16799999999967</v>
      </c>
      <c r="U2809">
        <f t="shared" si="264"/>
        <v>-24.423999999999069</v>
      </c>
      <c r="V2809">
        <f t="shared" si="265"/>
        <v>-596.16799999999967</v>
      </c>
    </row>
    <row r="2810" spans="1:22" x14ac:dyDescent="0.35">
      <c r="A2810" t="s">
        <v>0</v>
      </c>
      <c r="B2810">
        <v>1686</v>
      </c>
      <c r="C2810">
        <v>67</v>
      </c>
      <c r="D2810">
        <v>65</v>
      </c>
      <c r="E2810">
        <v>16953</v>
      </c>
      <c r="F2810">
        <v>0.70855800000000002</v>
      </c>
      <c r="G2810">
        <v>406.04700000000003</v>
      </c>
      <c r="H2810">
        <v>218.869</v>
      </c>
      <c r="I2810">
        <v>6959.06</v>
      </c>
      <c r="J2810">
        <v>88871.3</v>
      </c>
      <c r="K2810">
        <v>0</v>
      </c>
      <c r="L2810">
        <v>67.444800000000001</v>
      </c>
      <c r="M2810">
        <v>65.117000000000004</v>
      </c>
      <c r="N2810">
        <v>1.14175</v>
      </c>
      <c r="O2810">
        <v>1.14175</v>
      </c>
      <c r="P2810">
        <v>13.3231</v>
      </c>
      <c r="Q2810">
        <f t="shared" si="260"/>
        <v>16186.752</v>
      </c>
      <c r="R2810">
        <f t="shared" si="261"/>
        <v>15628.080000000002</v>
      </c>
      <c r="S2810">
        <f t="shared" si="262"/>
        <v>-13.247999999999593</v>
      </c>
      <c r="T2810">
        <f t="shared" si="263"/>
        <v>-692.91999999999825</v>
      </c>
      <c r="U2810">
        <f t="shared" si="264"/>
        <v>-92.247999999999593</v>
      </c>
      <c r="V2810">
        <f t="shared" si="265"/>
        <v>-684.91999999999825</v>
      </c>
    </row>
    <row r="2811" spans="1:22" x14ac:dyDescent="0.35">
      <c r="A2811" t="s">
        <v>0</v>
      </c>
      <c r="B2811">
        <v>5850</v>
      </c>
      <c r="C2811">
        <v>67</v>
      </c>
      <c r="D2811">
        <v>65</v>
      </c>
      <c r="E2811">
        <v>17753</v>
      </c>
      <c r="F2811">
        <v>0.73200200000000004</v>
      </c>
      <c r="G2811">
        <v>376.101</v>
      </c>
      <c r="H2811">
        <v>170.57300000000001</v>
      </c>
      <c r="I2811">
        <v>5199.84</v>
      </c>
      <c r="J2811">
        <v>64152.7</v>
      </c>
      <c r="K2811">
        <v>0</v>
      </c>
      <c r="L2811">
        <v>67.6066</v>
      </c>
      <c r="M2811">
        <v>65.618700000000004</v>
      </c>
      <c r="N2811">
        <v>0.97754099999999999</v>
      </c>
      <c r="O2811">
        <v>0.97754099999999999</v>
      </c>
      <c r="P2811">
        <v>13.325900000000001</v>
      </c>
      <c r="Q2811">
        <f t="shared" si="260"/>
        <v>16225.584000000001</v>
      </c>
      <c r="R2811">
        <f t="shared" si="261"/>
        <v>15748.488000000001</v>
      </c>
      <c r="S2811">
        <f t="shared" si="262"/>
        <v>25.584000000000742</v>
      </c>
      <c r="T2811">
        <f t="shared" si="263"/>
        <v>-572.51199999999881</v>
      </c>
      <c r="U2811">
        <f t="shared" si="264"/>
        <v>-53.415999999999258</v>
      </c>
      <c r="V2811">
        <f t="shared" si="265"/>
        <v>-564.51199999999881</v>
      </c>
    </row>
    <row r="2812" spans="1:22" x14ac:dyDescent="0.35">
      <c r="A2812" t="s">
        <v>0</v>
      </c>
      <c r="B2812">
        <v>1050</v>
      </c>
      <c r="C2812">
        <v>67</v>
      </c>
      <c r="D2812">
        <v>68</v>
      </c>
      <c r="E2812">
        <v>19573</v>
      </c>
      <c r="F2812">
        <v>0.79296699999999998</v>
      </c>
      <c r="G2812">
        <v>418.68299999999999</v>
      </c>
      <c r="H2812">
        <v>312.84500000000003</v>
      </c>
      <c r="I2812">
        <v>8421.73</v>
      </c>
      <c r="J2812">
        <v>130983</v>
      </c>
      <c r="K2812">
        <v>0</v>
      </c>
      <c r="L2812">
        <v>67.592399999999998</v>
      </c>
      <c r="M2812">
        <v>68.260599999999997</v>
      </c>
      <c r="N2812">
        <v>1.3898200000000001</v>
      </c>
      <c r="O2812">
        <v>1.3898200000000001</v>
      </c>
      <c r="P2812">
        <v>13.331200000000001</v>
      </c>
      <c r="Q2812">
        <f t="shared" si="260"/>
        <v>16222.175999999999</v>
      </c>
      <c r="R2812">
        <f t="shared" si="261"/>
        <v>16382.544</v>
      </c>
      <c r="S2812">
        <f t="shared" si="262"/>
        <v>22.175999999999476</v>
      </c>
      <c r="T2812">
        <f t="shared" si="263"/>
        <v>61.543999999999869</v>
      </c>
      <c r="U2812">
        <f t="shared" si="264"/>
        <v>-56.824000000000524</v>
      </c>
      <c r="V2812">
        <f t="shared" si="265"/>
        <v>69.543999999999869</v>
      </c>
    </row>
    <row r="2813" spans="1:22" x14ac:dyDescent="0.35">
      <c r="A2813" t="s">
        <v>0</v>
      </c>
      <c r="B2813">
        <v>5266</v>
      </c>
      <c r="C2813">
        <v>65</v>
      </c>
      <c r="D2813">
        <v>67</v>
      </c>
      <c r="E2813">
        <v>19861</v>
      </c>
      <c r="F2813">
        <v>0.76295100000000005</v>
      </c>
      <c r="G2813">
        <v>384.56400000000002</v>
      </c>
      <c r="H2813">
        <v>322.8</v>
      </c>
      <c r="I2813">
        <v>6607.52</v>
      </c>
      <c r="J2813">
        <v>124137</v>
      </c>
      <c r="K2813">
        <v>0</v>
      </c>
      <c r="L2813">
        <v>65.435599999999994</v>
      </c>
      <c r="M2813">
        <v>67.766900000000007</v>
      </c>
      <c r="N2813">
        <v>1.3815999999999999</v>
      </c>
      <c r="O2813">
        <v>1.3815999999999999</v>
      </c>
      <c r="P2813">
        <v>13.3376</v>
      </c>
      <c r="Q2813">
        <f t="shared" si="260"/>
        <v>15704.543999999998</v>
      </c>
      <c r="R2813">
        <f t="shared" si="261"/>
        <v>16264.056000000002</v>
      </c>
      <c r="S2813">
        <f t="shared" si="262"/>
        <v>-495.45600000000195</v>
      </c>
      <c r="T2813">
        <f t="shared" si="263"/>
        <v>-56.943999999997686</v>
      </c>
      <c r="U2813">
        <f t="shared" si="264"/>
        <v>-574.45600000000195</v>
      </c>
      <c r="V2813">
        <f t="shared" si="265"/>
        <v>-48.943999999997686</v>
      </c>
    </row>
    <row r="2814" spans="1:22" x14ac:dyDescent="0.35">
      <c r="A2814" t="s">
        <v>0</v>
      </c>
      <c r="B2814">
        <v>1642</v>
      </c>
      <c r="C2814">
        <v>67</v>
      </c>
      <c r="D2814">
        <v>69</v>
      </c>
      <c r="E2814">
        <v>19066</v>
      </c>
      <c r="F2814">
        <v>0.71603000000000006</v>
      </c>
      <c r="G2814">
        <v>403.26100000000002</v>
      </c>
      <c r="H2814">
        <v>511.22699999999998</v>
      </c>
      <c r="I2814">
        <v>5851.86</v>
      </c>
      <c r="J2814">
        <v>206158</v>
      </c>
      <c r="K2814">
        <v>0</v>
      </c>
      <c r="L2814">
        <v>67.206599999999995</v>
      </c>
      <c r="M2814">
        <v>69.136300000000006</v>
      </c>
      <c r="N2814">
        <v>1.77505</v>
      </c>
      <c r="O2814">
        <v>1.77505</v>
      </c>
      <c r="P2814">
        <v>13.3393</v>
      </c>
      <c r="Q2814">
        <f t="shared" si="260"/>
        <v>16129.583999999999</v>
      </c>
      <c r="R2814">
        <f t="shared" si="261"/>
        <v>16592.712</v>
      </c>
      <c r="S2814">
        <f t="shared" si="262"/>
        <v>-70.416000000001077</v>
      </c>
      <c r="T2814">
        <f t="shared" si="263"/>
        <v>271.71199999999953</v>
      </c>
      <c r="U2814">
        <f t="shared" si="264"/>
        <v>-149.41600000000108</v>
      </c>
      <c r="V2814">
        <f t="shared" si="265"/>
        <v>279.71199999999953</v>
      </c>
    </row>
    <row r="2815" spans="1:22" x14ac:dyDescent="0.35">
      <c r="A2815" t="s">
        <v>0</v>
      </c>
      <c r="B2815">
        <v>831</v>
      </c>
      <c r="C2815">
        <v>67</v>
      </c>
      <c r="D2815">
        <v>64</v>
      </c>
      <c r="E2815">
        <v>17500</v>
      </c>
      <c r="F2815">
        <v>0.730078</v>
      </c>
      <c r="G2815">
        <v>421.82600000000002</v>
      </c>
      <c r="H2815">
        <v>144.28</v>
      </c>
      <c r="I2815">
        <v>7581.66</v>
      </c>
      <c r="J2815">
        <v>60860.9</v>
      </c>
      <c r="K2815">
        <v>0</v>
      </c>
      <c r="L2815">
        <v>67.074399999999997</v>
      </c>
      <c r="M2815">
        <v>64.591399999999993</v>
      </c>
      <c r="N2815">
        <v>0.92206900000000003</v>
      </c>
      <c r="O2815">
        <v>0.92206900000000003</v>
      </c>
      <c r="P2815">
        <v>13.339399999999999</v>
      </c>
      <c r="Q2815">
        <f t="shared" si="260"/>
        <v>16097.856</v>
      </c>
      <c r="R2815">
        <f t="shared" si="261"/>
        <v>15501.935999999998</v>
      </c>
      <c r="S2815">
        <f t="shared" si="262"/>
        <v>-102.14400000000023</v>
      </c>
      <c r="T2815">
        <f t="shared" si="263"/>
        <v>-819.06400000000212</v>
      </c>
      <c r="U2815">
        <f t="shared" si="264"/>
        <v>-181.14400000000023</v>
      </c>
      <c r="V2815">
        <f t="shared" si="265"/>
        <v>-811.06400000000212</v>
      </c>
    </row>
    <row r="2816" spans="1:22" x14ac:dyDescent="0.35">
      <c r="A2816" t="s">
        <v>0</v>
      </c>
      <c r="B2816">
        <v>4248</v>
      </c>
      <c r="C2816">
        <v>66</v>
      </c>
      <c r="D2816">
        <v>68</v>
      </c>
      <c r="E2816">
        <v>13611</v>
      </c>
      <c r="F2816">
        <v>0.65607899999999997</v>
      </c>
      <c r="G2816">
        <v>386.65199999999999</v>
      </c>
      <c r="H2816">
        <v>254.935</v>
      </c>
      <c r="I2816">
        <v>5794.43</v>
      </c>
      <c r="J2816">
        <v>98571.1</v>
      </c>
      <c r="K2816">
        <v>0</v>
      </c>
      <c r="L2816">
        <v>66.924099999999996</v>
      </c>
      <c r="M2816">
        <v>68.650499999999994</v>
      </c>
      <c r="N2816">
        <v>1.2227399999999999</v>
      </c>
      <c r="O2816">
        <v>1.2227399999999999</v>
      </c>
      <c r="P2816">
        <v>13.340999999999999</v>
      </c>
      <c r="Q2816">
        <f t="shared" si="260"/>
        <v>16061.784</v>
      </c>
      <c r="R2816">
        <f t="shared" si="261"/>
        <v>16476.12</v>
      </c>
      <c r="S2816">
        <f t="shared" si="262"/>
        <v>-138.21600000000035</v>
      </c>
      <c r="T2816">
        <f t="shared" si="263"/>
        <v>155.11999999999898</v>
      </c>
      <c r="U2816">
        <f t="shared" si="264"/>
        <v>-217.21600000000035</v>
      </c>
      <c r="V2816">
        <f t="shared" si="265"/>
        <v>163.11999999999898</v>
      </c>
    </row>
    <row r="2817" spans="1:22" x14ac:dyDescent="0.35">
      <c r="A2817" t="s">
        <v>0</v>
      </c>
      <c r="B2817">
        <v>5368</v>
      </c>
      <c r="C2817">
        <v>66</v>
      </c>
      <c r="D2817">
        <v>67</v>
      </c>
      <c r="E2817">
        <v>13758</v>
      </c>
      <c r="F2817">
        <v>0.73761299999999996</v>
      </c>
      <c r="G2817">
        <v>379.512</v>
      </c>
      <c r="H2817">
        <v>286.83800000000002</v>
      </c>
      <c r="I2817">
        <v>5843.69</v>
      </c>
      <c r="J2817">
        <v>108858</v>
      </c>
      <c r="K2817">
        <v>0</v>
      </c>
      <c r="L2817">
        <v>66.897000000000006</v>
      </c>
      <c r="M2817">
        <v>68.028899999999993</v>
      </c>
      <c r="N2817">
        <v>1.2945899999999999</v>
      </c>
      <c r="O2817">
        <v>1.2945899999999999</v>
      </c>
      <c r="P2817">
        <v>13.3447</v>
      </c>
      <c r="Q2817">
        <f t="shared" ref="Q2817:Q2880" si="266">L2817*240</f>
        <v>16055.28</v>
      </c>
      <c r="R2817">
        <f t="shared" ref="R2817:R2880" si="267">M2817*240</f>
        <v>16326.935999999998</v>
      </c>
      <c r="S2817">
        <f t="shared" si="262"/>
        <v>-144.71999999999935</v>
      </c>
      <c r="T2817">
        <f t="shared" si="263"/>
        <v>5.9359999999978754</v>
      </c>
      <c r="U2817">
        <f t="shared" si="264"/>
        <v>-223.71999999999935</v>
      </c>
      <c r="V2817">
        <f t="shared" si="265"/>
        <v>13.935999999997875</v>
      </c>
    </row>
    <row r="2818" spans="1:22" x14ac:dyDescent="0.35">
      <c r="A2818" t="s">
        <v>0</v>
      </c>
      <c r="B2818">
        <v>5072</v>
      </c>
      <c r="C2818">
        <v>67</v>
      </c>
      <c r="D2818">
        <v>67</v>
      </c>
      <c r="E2818">
        <v>13052</v>
      </c>
      <c r="F2818">
        <v>0.807755</v>
      </c>
      <c r="G2818">
        <v>377.18400000000003</v>
      </c>
      <c r="H2818">
        <v>286.71899999999999</v>
      </c>
      <c r="I2818">
        <v>6197.41</v>
      </c>
      <c r="J2818">
        <v>108146</v>
      </c>
      <c r="K2818">
        <v>0</v>
      </c>
      <c r="L2818">
        <v>66.864900000000006</v>
      </c>
      <c r="M2818">
        <v>66.933700000000002</v>
      </c>
      <c r="N2818">
        <v>1.29216</v>
      </c>
      <c r="O2818">
        <v>1.29216</v>
      </c>
      <c r="P2818">
        <v>13.345700000000001</v>
      </c>
      <c r="Q2818">
        <f t="shared" si="266"/>
        <v>16047.576000000001</v>
      </c>
      <c r="R2818">
        <f t="shared" si="267"/>
        <v>16064.088</v>
      </c>
      <c r="S2818">
        <f t="shared" ref="S2818:S2881" si="268">Q2818-16200</f>
        <v>-152.42399999999907</v>
      </c>
      <c r="T2818">
        <f t="shared" ref="T2818:T2881" si="269">R2818-16321</f>
        <v>-256.91200000000026</v>
      </c>
      <c r="U2818">
        <f t="shared" ref="U2818:U2881" si="270">S2818-79</f>
        <v>-231.42399999999907</v>
      </c>
      <c r="V2818">
        <f t="shared" ref="V2818:V2881" si="271">T2818+8</f>
        <v>-248.91200000000026</v>
      </c>
    </row>
    <row r="2819" spans="1:22" x14ac:dyDescent="0.35">
      <c r="A2819" t="s">
        <v>0</v>
      </c>
      <c r="B2819">
        <v>3441</v>
      </c>
      <c r="C2819">
        <v>67</v>
      </c>
      <c r="D2819">
        <v>65</v>
      </c>
      <c r="E2819">
        <v>16606</v>
      </c>
      <c r="F2819">
        <v>0.78248399999999996</v>
      </c>
      <c r="G2819">
        <v>385.25</v>
      </c>
      <c r="H2819">
        <v>209.61699999999999</v>
      </c>
      <c r="I2819">
        <v>6274.66</v>
      </c>
      <c r="J2819">
        <v>80755.100000000006</v>
      </c>
      <c r="K2819">
        <v>0</v>
      </c>
      <c r="L2819">
        <v>67.642700000000005</v>
      </c>
      <c r="M2819">
        <v>65.965000000000003</v>
      </c>
      <c r="N2819">
        <v>1.1015299999999999</v>
      </c>
      <c r="O2819">
        <v>1.1015299999999999</v>
      </c>
      <c r="P2819">
        <v>13.35</v>
      </c>
      <c r="Q2819">
        <f t="shared" si="266"/>
        <v>16234.248000000001</v>
      </c>
      <c r="R2819">
        <f t="shared" si="267"/>
        <v>15831.6</v>
      </c>
      <c r="S2819">
        <f t="shared" si="268"/>
        <v>34.248000000001412</v>
      </c>
      <c r="T2819">
        <f t="shared" si="269"/>
        <v>-489.39999999999964</v>
      </c>
      <c r="U2819">
        <f t="shared" si="270"/>
        <v>-44.751999999998588</v>
      </c>
      <c r="V2819">
        <f t="shared" si="271"/>
        <v>-481.39999999999964</v>
      </c>
    </row>
    <row r="2820" spans="1:22" x14ac:dyDescent="0.35">
      <c r="A2820" t="s">
        <v>0</v>
      </c>
      <c r="B2820">
        <v>2917</v>
      </c>
      <c r="C2820">
        <v>67</v>
      </c>
      <c r="D2820">
        <v>65</v>
      </c>
      <c r="E2820">
        <v>16548</v>
      </c>
      <c r="F2820">
        <v>0.58655400000000002</v>
      </c>
      <c r="G2820">
        <v>377.74700000000001</v>
      </c>
      <c r="H2820">
        <v>104.408</v>
      </c>
      <c r="I2820">
        <v>7110.03</v>
      </c>
      <c r="J2820">
        <v>39439.9</v>
      </c>
      <c r="K2820">
        <v>0</v>
      </c>
      <c r="L2820">
        <v>67.428799999999995</v>
      </c>
      <c r="M2820">
        <v>65.024900000000002</v>
      </c>
      <c r="N2820">
        <v>0.74555499999999997</v>
      </c>
      <c r="O2820">
        <v>0.74555499999999997</v>
      </c>
      <c r="P2820">
        <v>13.350099999999999</v>
      </c>
      <c r="Q2820">
        <f t="shared" si="266"/>
        <v>16182.911999999998</v>
      </c>
      <c r="R2820">
        <f t="shared" si="267"/>
        <v>15605.976000000001</v>
      </c>
      <c r="S2820">
        <f t="shared" si="268"/>
        <v>-17.088000000001557</v>
      </c>
      <c r="T2820">
        <f t="shared" si="269"/>
        <v>-715.02399999999943</v>
      </c>
      <c r="U2820">
        <f t="shared" si="270"/>
        <v>-96.088000000001557</v>
      </c>
      <c r="V2820">
        <f t="shared" si="271"/>
        <v>-707.02399999999943</v>
      </c>
    </row>
    <row r="2821" spans="1:22" x14ac:dyDescent="0.35">
      <c r="A2821" t="s">
        <v>0</v>
      </c>
      <c r="B2821">
        <v>1384</v>
      </c>
      <c r="C2821">
        <v>67</v>
      </c>
      <c r="D2821">
        <v>68</v>
      </c>
      <c r="E2821">
        <v>19890</v>
      </c>
      <c r="F2821">
        <v>0.60929699999999998</v>
      </c>
      <c r="G2821">
        <v>420.702</v>
      </c>
      <c r="H2821">
        <v>236.79900000000001</v>
      </c>
      <c r="I2821">
        <v>9693.2000000000007</v>
      </c>
      <c r="J2821">
        <v>99621.7</v>
      </c>
      <c r="K2821">
        <v>0</v>
      </c>
      <c r="L2821">
        <v>67.3262</v>
      </c>
      <c r="M2821">
        <v>68.761099999999999</v>
      </c>
      <c r="N2821">
        <v>1.20384</v>
      </c>
      <c r="O2821">
        <v>1.20384</v>
      </c>
      <c r="P2821">
        <v>13.353400000000001</v>
      </c>
      <c r="Q2821">
        <f t="shared" si="266"/>
        <v>16158.288</v>
      </c>
      <c r="R2821">
        <f t="shared" si="267"/>
        <v>16502.664000000001</v>
      </c>
      <c r="S2821">
        <f t="shared" si="268"/>
        <v>-41.711999999999534</v>
      </c>
      <c r="T2821">
        <f t="shared" si="269"/>
        <v>181.66400000000067</v>
      </c>
      <c r="U2821">
        <f t="shared" si="270"/>
        <v>-120.71199999999953</v>
      </c>
      <c r="V2821">
        <f t="shared" si="271"/>
        <v>189.66400000000067</v>
      </c>
    </row>
    <row r="2822" spans="1:22" x14ac:dyDescent="0.35">
      <c r="A2822" t="s">
        <v>0</v>
      </c>
      <c r="B2822">
        <v>4298</v>
      </c>
      <c r="C2822">
        <v>67</v>
      </c>
      <c r="D2822">
        <v>65</v>
      </c>
      <c r="E2822">
        <v>15255</v>
      </c>
      <c r="F2822">
        <v>0.78026799999999996</v>
      </c>
      <c r="G2822">
        <v>379.01400000000001</v>
      </c>
      <c r="H2822">
        <v>324.88200000000001</v>
      </c>
      <c r="I2822">
        <v>6033.7</v>
      </c>
      <c r="J2822">
        <v>123135</v>
      </c>
      <c r="K2822">
        <v>0</v>
      </c>
      <c r="L2822">
        <v>67.209400000000002</v>
      </c>
      <c r="M2822">
        <v>65.501599999999996</v>
      </c>
      <c r="N2822">
        <v>1.3820600000000001</v>
      </c>
      <c r="O2822">
        <v>1.3820600000000001</v>
      </c>
      <c r="P2822">
        <v>13.354200000000001</v>
      </c>
      <c r="Q2822">
        <f t="shared" si="266"/>
        <v>16130.256000000001</v>
      </c>
      <c r="R2822">
        <f t="shared" si="267"/>
        <v>15720.383999999998</v>
      </c>
      <c r="S2822">
        <f t="shared" si="268"/>
        <v>-69.743999999998778</v>
      </c>
      <c r="T2822">
        <f t="shared" si="269"/>
        <v>-600.6160000000018</v>
      </c>
      <c r="U2822">
        <f t="shared" si="270"/>
        <v>-148.74399999999878</v>
      </c>
      <c r="V2822">
        <f t="shared" si="271"/>
        <v>-592.6160000000018</v>
      </c>
    </row>
    <row r="2823" spans="1:22" x14ac:dyDescent="0.35">
      <c r="A2823" t="s">
        <v>0</v>
      </c>
      <c r="B2823">
        <v>5401</v>
      </c>
      <c r="C2823">
        <v>66</v>
      </c>
      <c r="D2823">
        <v>67</v>
      </c>
      <c r="E2823">
        <v>13274</v>
      </c>
      <c r="F2823">
        <v>0.77286699999999997</v>
      </c>
      <c r="G2823">
        <v>375.13299999999998</v>
      </c>
      <c r="H2823">
        <v>451.3</v>
      </c>
      <c r="I2823">
        <v>4676.03</v>
      </c>
      <c r="J2823">
        <v>169298</v>
      </c>
      <c r="K2823">
        <v>0</v>
      </c>
      <c r="L2823">
        <v>66.8155</v>
      </c>
      <c r="M2823">
        <v>67.864699999999999</v>
      </c>
      <c r="N2823">
        <v>1.63506</v>
      </c>
      <c r="O2823">
        <v>1.63506</v>
      </c>
      <c r="P2823">
        <v>13.363099999999999</v>
      </c>
      <c r="Q2823">
        <f t="shared" si="266"/>
        <v>16035.72</v>
      </c>
      <c r="R2823">
        <f t="shared" si="267"/>
        <v>16287.528</v>
      </c>
      <c r="S2823">
        <f t="shared" si="268"/>
        <v>-164.28000000000065</v>
      </c>
      <c r="T2823">
        <f t="shared" si="269"/>
        <v>-33.471999999999753</v>
      </c>
      <c r="U2823">
        <f t="shared" si="270"/>
        <v>-243.28000000000065</v>
      </c>
      <c r="V2823">
        <f t="shared" si="271"/>
        <v>-25.471999999999753</v>
      </c>
    </row>
    <row r="2824" spans="1:22" x14ac:dyDescent="0.35">
      <c r="A2824" t="s">
        <v>0</v>
      </c>
      <c r="B2824">
        <v>5388</v>
      </c>
      <c r="C2824">
        <v>67</v>
      </c>
      <c r="D2824">
        <v>67</v>
      </c>
      <c r="E2824">
        <v>12619</v>
      </c>
      <c r="F2824">
        <v>0.75453000000000003</v>
      </c>
      <c r="G2824">
        <v>376.04700000000003</v>
      </c>
      <c r="H2824">
        <v>582.73</v>
      </c>
      <c r="I2824">
        <v>4670.29</v>
      </c>
      <c r="J2824">
        <v>219134</v>
      </c>
      <c r="K2824">
        <v>0</v>
      </c>
      <c r="L2824">
        <v>67.008300000000006</v>
      </c>
      <c r="M2824">
        <v>67.89</v>
      </c>
      <c r="N2824">
        <v>1.86588</v>
      </c>
      <c r="O2824">
        <v>1.86588</v>
      </c>
      <c r="P2824">
        <v>13.364699999999999</v>
      </c>
      <c r="Q2824">
        <f t="shared" si="266"/>
        <v>16081.992000000002</v>
      </c>
      <c r="R2824">
        <f t="shared" si="267"/>
        <v>16293.6</v>
      </c>
      <c r="S2824">
        <f t="shared" si="268"/>
        <v>-118.00799999999799</v>
      </c>
      <c r="T2824">
        <f t="shared" si="269"/>
        <v>-27.399999999999636</v>
      </c>
      <c r="U2824">
        <f t="shared" si="270"/>
        <v>-197.00799999999799</v>
      </c>
      <c r="V2824">
        <f t="shared" si="271"/>
        <v>-19.399999999999636</v>
      </c>
    </row>
    <row r="2825" spans="1:22" x14ac:dyDescent="0.35">
      <c r="A2825" t="s">
        <v>0</v>
      </c>
      <c r="B2825">
        <v>5780</v>
      </c>
      <c r="C2825">
        <v>67</v>
      </c>
      <c r="D2825">
        <v>65</v>
      </c>
      <c r="E2825">
        <v>16534</v>
      </c>
      <c r="F2825">
        <v>0.80255299999999996</v>
      </c>
      <c r="G2825">
        <v>376.24200000000002</v>
      </c>
      <c r="H2825">
        <v>239.405</v>
      </c>
      <c r="I2825">
        <v>5729.63</v>
      </c>
      <c r="J2825">
        <v>90074.1</v>
      </c>
      <c r="K2825">
        <v>0</v>
      </c>
      <c r="L2825">
        <v>67.554100000000005</v>
      </c>
      <c r="M2825">
        <v>65.384699999999995</v>
      </c>
      <c r="N2825">
        <v>1.17594</v>
      </c>
      <c r="O2825">
        <v>1.17594</v>
      </c>
      <c r="P2825">
        <v>13.3718</v>
      </c>
      <c r="Q2825">
        <f t="shared" si="266"/>
        <v>16212.984</v>
      </c>
      <c r="R2825">
        <f t="shared" si="267"/>
        <v>15692.328</v>
      </c>
      <c r="S2825">
        <f t="shared" si="268"/>
        <v>12.984000000000378</v>
      </c>
      <c r="T2825">
        <f t="shared" si="269"/>
        <v>-628.67200000000048</v>
      </c>
      <c r="U2825">
        <f t="shared" si="270"/>
        <v>-66.015999999999622</v>
      </c>
      <c r="V2825">
        <f t="shared" si="271"/>
        <v>-620.67200000000048</v>
      </c>
    </row>
    <row r="2826" spans="1:22" x14ac:dyDescent="0.35">
      <c r="A2826" t="s">
        <v>0</v>
      </c>
      <c r="B2826">
        <v>5771</v>
      </c>
      <c r="C2826">
        <v>67</v>
      </c>
      <c r="D2826">
        <v>65</v>
      </c>
      <c r="E2826">
        <v>17564</v>
      </c>
      <c r="F2826">
        <v>0.78944400000000003</v>
      </c>
      <c r="G2826">
        <v>368.24200000000002</v>
      </c>
      <c r="H2826">
        <v>184.63399999999999</v>
      </c>
      <c r="I2826">
        <v>4965.3500000000004</v>
      </c>
      <c r="J2826">
        <v>67990.3</v>
      </c>
      <c r="K2826">
        <v>0</v>
      </c>
      <c r="L2826">
        <v>67.433199999999999</v>
      </c>
      <c r="M2826">
        <v>65.382599999999996</v>
      </c>
      <c r="N2826">
        <v>1.01711</v>
      </c>
      <c r="O2826">
        <v>1.01711</v>
      </c>
      <c r="P2826">
        <v>13.3727</v>
      </c>
      <c r="Q2826">
        <f t="shared" si="266"/>
        <v>16183.968000000001</v>
      </c>
      <c r="R2826">
        <f t="shared" si="267"/>
        <v>15691.823999999999</v>
      </c>
      <c r="S2826">
        <f t="shared" si="268"/>
        <v>-16.031999999999243</v>
      </c>
      <c r="T2826">
        <f t="shared" si="269"/>
        <v>-629.1760000000013</v>
      </c>
      <c r="U2826">
        <f t="shared" si="270"/>
        <v>-95.031999999999243</v>
      </c>
      <c r="V2826">
        <f t="shared" si="271"/>
        <v>-621.1760000000013</v>
      </c>
    </row>
    <row r="2827" spans="1:22" x14ac:dyDescent="0.35">
      <c r="A2827" t="s">
        <v>0</v>
      </c>
      <c r="B2827">
        <v>4526</v>
      </c>
      <c r="C2827">
        <v>67</v>
      </c>
      <c r="D2827">
        <v>65</v>
      </c>
      <c r="E2827">
        <v>16959</v>
      </c>
      <c r="F2827">
        <v>0.796377</v>
      </c>
      <c r="G2827">
        <v>395.71600000000001</v>
      </c>
      <c r="H2827">
        <v>102.261</v>
      </c>
      <c r="I2827">
        <v>5794.97</v>
      </c>
      <c r="J2827">
        <v>40466.300000000003</v>
      </c>
      <c r="K2827">
        <v>0</v>
      </c>
      <c r="L2827">
        <v>67.412000000000006</v>
      </c>
      <c r="M2827">
        <v>65.486699999999999</v>
      </c>
      <c r="N2827">
        <v>0.74843999999999999</v>
      </c>
      <c r="O2827">
        <v>0.74843999999999999</v>
      </c>
      <c r="P2827">
        <v>13.377700000000001</v>
      </c>
      <c r="Q2827">
        <f t="shared" si="266"/>
        <v>16178.880000000001</v>
      </c>
      <c r="R2827">
        <f t="shared" si="267"/>
        <v>15716.807999999999</v>
      </c>
      <c r="S2827">
        <f t="shared" si="268"/>
        <v>-21.119999999998981</v>
      </c>
      <c r="T2827">
        <f t="shared" si="269"/>
        <v>-604.19200000000092</v>
      </c>
      <c r="U2827">
        <f t="shared" si="270"/>
        <v>-100.11999999999898</v>
      </c>
      <c r="V2827">
        <f t="shared" si="271"/>
        <v>-596.19200000000092</v>
      </c>
    </row>
    <row r="2828" spans="1:22" x14ac:dyDescent="0.35">
      <c r="A2828" t="s">
        <v>0</v>
      </c>
      <c r="B2828">
        <v>2315</v>
      </c>
      <c r="C2828">
        <v>66</v>
      </c>
      <c r="D2828">
        <v>68</v>
      </c>
      <c r="E2828">
        <v>19531</v>
      </c>
      <c r="F2828">
        <v>0.72336800000000001</v>
      </c>
      <c r="G2828">
        <v>402.49</v>
      </c>
      <c r="H2828">
        <v>422.93900000000002</v>
      </c>
      <c r="I2828">
        <v>7977.35</v>
      </c>
      <c r="J2828">
        <v>170229</v>
      </c>
      <c r="K2828">
        <v>0</v>
      </c>
      <c r="L2828">
        <v>66.948899999999995</v>
      </c>
      <c r="M2828">
        <v>68.5548</v>
      </c>
      <c r="N2828">
        <v>1.6132899999999999</v>
      </c>
      <c r="O2828">
        <v>1.6132899999999999</v>
      </c>
      <c r="P2828">
        <v>13.382300000000001</v>
      </c>
      <c r="Q2828">
        <f t="shared" si="266"/>
        <v>16067.735999999999</v>
      </c>
      <c r="R2828">
        <f t="shared" si="267"/>
        <v>16453.152000000002</v>
      </c>
      <c r="S2828">
        <f t="shared" si="268"/>
        <v>-132.26400000000103</v>
      </c>
      <c r="T2828">
        <f t="shared" si="269"/>
        <v>132.15200000000186</v>
      </c>
      <c r="U2828">
        <f t="shared" si="270"/>
        <v>-211.26400000000103</v>
      </c>
      <c r="V2828">
        <f t="shared" si="271"/>
        <v>140.15200000000186</v>
      </c>
    </row>
    <row r="2829" spans="1:22" x14ac:dyDescent="0.35">
      <c r="A2829" t="s">
        <v>0</v>
      </c>
      <c r="B2829">
        <v>2149</v>
      </c>
      <c r="C2829">
        <v>68</v>
      </c>
      <c r="D2829">
        <v>66</v>
      </c>
      <c r="E2829">
        <v>22279</v>
      </c>
      <c r="F2829">
        <v>0.70364599999999999</v>
      </c>
      <c r="G2829">
        <v>404.488</v>
      </c>
      <c r="H2829">
        <v>276.60500000000002</v>
      </c>
      <c r="I2829">
        <v>7034.77</v>
      </c>
      <c r="J2829">
        <v>111884</v>
      </c>
      <c r="K2829">
        <v>0</v>
      </c>
      <c r="L2829">
        <v>68.235600000000005</v>
      </c>
      <c r="M2829">
        <v>66.431600000000003</v>
      </c>
      <c r="N2829">
        <v>1.29539</v>
      </c>
      <c r="O2829">
        <v>1.29539</v>
      </c>
      <c r="P2829">
        <v>13.383699999999999</v>
      </c>
      <c r="Q2829">
        <f t="shared" si="266"/>
        <v>16376.544000000002</v>
      </c>
      <c r="R2829">
        <f t="shared" si="267"/>
        <v>15943.584000000001</v>
      </c>
      <c r="S2829">
        <f t="shared" si="268"/>
        <v>176.54400000000169</v>
      </c>
      <c r="T2829">
        <f t="shared" si="269"/>
        <v>-377.41599999999926</v>
      </c>
      <c r="U2829">
        <f t="shared" si="270"/>
        <v>97.544000000001688</v>
      </c>
      <c r="V2829">
        <f t="shared" si="271"/>
        <v>-369.41599999999926</v>
      </c>
    </row>
    <row r="2830" spans="1:22" x14ac:dyDescent="0.35">
      <c r="A2830" t="s">
        <v>0</v>
      </c>
      <c r="B2830">
        <v>3292</v>
      </c>
      <c r="C2830">
        <v>68</v>
      </c>
      <c r="D2830">
        <v>67</v>
      </c>
      <c r="E2830">
        <v>14022</v>
      </c>
      <c r="F2830">
        <v>0.58492100000000002</v>
      </c>
      <c r="G2830">
        <v>388.98200000000003</v>
      </c>
      <c r="H2830">
        <v>464.05200000000002</v>
      </c>
      <c r="I2830">
        <v>6449.62</v>
      </c>
      <c r="J2830">
        <v>180508</v>
      </c>
      <c r="K2830">
        <v>0</v>
      </c>
      <c r="L2830">
        <v>68.074100000000001</v>
      </c>
      <c r="M2830">
        <v>67.06</v>
      </c>
      <c r="N2830">
        <v>1.6775800000000001</v>
      </c>
      <c r="O2830">
        <v>1.6775800000000001</v>
      </c>
      <c r="P2830">
        <v>13.3878</v>
      </c>
      <c r="Q2830">
        <f t="shared" si="266"/>
        <v>16337.784</v>
      </c>
      <c r="R2830">
        <f t="shared" si="267"/>
        <v>16094.400000000001</v>
      </c>
      <c r="S2830">
        <f t="shared" si="268"/>
        <v>137.78399999999965</v>
      </c>
      <c r="T2830">
        <f t="shared" si="269"/>
        <v>-226.59999999999854</v>
      </c>
      <c r="U2830">
        <f t="shared" si="270"/>
        <v>58.783999999999651</v>
      </c>
      <c r="V2830">
        <f t="shared" si="271"/>
        <v>-218.59999999999854</v>
      </c>
    </row>
    <row r="2831" spans="1:22" x14ac:dyDescent="0.35">
      <c r="A2831" t="s">
        <v>0</v>
      </c>
      <c r="B2831">
        <v>5848</v>
      </c>
      <c r="C2831">
        <v>67</v>
      </c>
      <c r="D2831">
        <v>65</v>
      </c>
      <c r="E2831">
        <v>16317</v>
      </c>
      <c r="F2831">
        <v>0.76646800000000004</v>
      </c>
      <c r="G2831">
        <v>369.89800000000002</v>
      </c>
      <c r="H2831">
        <v>183.185</v>
      </c>
      <c r="I2831">
        <v>5555.63</v>
      </c>
      <c r="J2831">
        <v>67759.7</v>
      </c>
      <c r="K2831">
        <v>0</v>
      </c>
      <c r="L2831">
        <v>67.644599999999997</v>
      </c>
      <c r="M2831">
        <v>65.875799999999998</v>
      </c>
      <c r="N2831">
        <v>1.01539</v>
      </c>
      <c r="O2831">
        <v>1.01539</v>
      </c>
      <c r="P2831">
        <v>13.392899999999999</v>
      </c>
      <c r="Q2831">
        <f t="shared" si="266"/>
        <v>16234.704</v>
      </c>
      <c r="R2831">
        <f t="shared" si="267"/>
        <v>15810.191999999999</v>
      </c>
      <c r="S2831">
        <f t="shared" si="268"/>
        <v>34.703999999999724</v>
      </c>
      <c r="T2831">
        <f t="shared" si="269"/>
        <v>-510.8080000000009</v>
      </c>
      <c r="U2831">
        <f t="shared" si="270"/>
        <v>-44.296000000000276</v>
      </c>
      <c r="V2831">
        <f t="shared" si="271"/>
        <v>-502.8080000000009</v>
      </c>
    </row>
    <row r="2832" spans="1:22" x14ac:dyDescent="0.35">
      <c r="A2832" t="s">
        <v>0</v>
      </c>
      <c r="B2832">
        <v>1118</v>
      </c>
      <c r="C2832">
        <v>67</v>
      </c>
      <c r="D2832">
        <v>68</v>
      </c>
      <c r="E2832">
        <v>17566</v>
      </c>
      <c r="F2832">
        <v>0.52689900000000001</v>
      </c>
      <c r="G2832">
        <v>420.053</v>
      </c>
      <c r="H2832">
        <v>181.536</v>
      </c>
      <c r="I2832">
        <v>8112.2</v>
      </c>
      <c r="J2832">
        <v>76254.899999999994</v>
      </c>
      <c r="K2832">
        <v>0</v>
      </c>
      <c r="L2832">
        <v>67.689300000000003</v>
      </c>
      <c r="M2832">
        <v>68.797300000000007</v>
      </c>
      <c r="N2832">
        <v>1.04695</v>
      </c>
      <c r="O2832">
        <v>1.04695</v>
      </c>
      <c r="P2832">
        <v>13.3947</v>
      </c>
      <c r="Q2832">
        <f t="shared" si="266"/>
        <v>16245.432000000001</v>
      </c>
      <c r="R2832">
        <f t="shared" si="267"/>
        <v>16511.352000000003</v>
      </c>
      <c r="S2832">
        <f t="shared" si="268"/>
        <v>45.432000000000698</v>
      </c>
      <c r="T2832">
        <f t="shared" si="269"/>
        <v>190.35200000000259</v>
      </c>
      <c r="U2832">
        <f t="shared" si="270"/>
        <v>-33.567999999999302</v>
      </c>
      <c r="V2832">
        <f t="shared" si="271"/>
        <v>198.35200000000259</v>
      </c>
    </row>
    <row r="2833" spans="1:22" x14ac:dyDescent="0.35">
      <c r="A2833" t="s">
        <v>0</v>
      </c>
      <c r="B2833">
        <v>3484</v>
      </c>
      <c r="C2833">
        <v>67</v>
      </c>
      <c r="D2833">
        <v>65</v>
      </c>
      <c r="E2833">
        <v>13495</v>
      </c>
      <c r="F2833">
        <v>0.67500099999999996</v>
      </c>
      <c r="G2833">
        <v>381.84</v>
      </c>
      <c r="H2833">
        <v>120.11</v>
      </c>
      <c r="I2833">
        <v>6039.86</v>
      </c>
      <c r="J2833">
        <v>45862.8</v>
      </c>
      <c r="K2833">
        <v>0</v>
      </c>
      <c r="L2833">
        <v>67.320800000000006</v>
      </c>
      <c r="M2833">
        <v>66.020200000000003</v>
      </c>
      <c r="N2833">
        <v>0.81246099999999999</v>
      </c>
      <c r="O2833">
        <v>0.81246099999999999</v>
      </c>
      <c r="P2833">
        <v>13.396000000000001</v>
      </c>
      <c r="Q2833">
        <f t="shared" si="266"/>
        <v>16156.992000000002</v>
      </c>
      <c r="R2833">
        <f t="shared" si="267"/>
        <v>15844.848</v>
      </c>
      <c r="S2833">
        <f t="shared" si="268"/>
        <v>-43.007999999997992</v>
      </c>
      <c r="T2833">
        <f t="shared" si="269"/>
        <v>-476.15200000000004</v>
      </c>
      <c r="U2833">
        <f t="shared" si="270"/>
        <v>-122.00799999999799</v>
      </c>
      <c r="V2833">
        <f t="shared" si="271"/>
        <v>-468.15200000000004</v>
      </c>
    </row>
    <row r="2834" spans="1:22" x14ac:dyDescent="0.35">
      <c r="A2834" t="s">
        <v>0</v>
      </c>
      <c r="B2834">
        <v>4388</v>
      </c>
      <c r="C2834">
        <v>68</v>
      </c>
      <c r="D2834">
        <v>65</v>
      </c>
      <c r="E2834">
        <v>9052</v>
      </c>
      <c r="F2834">
        <v>0.66559199999999996</v>
      </c>
      <c r="G2834">
        <v>379.32900000000001</v>
      </c>
      <c r="H2834">
        <v>74.727400000000003</v>
      </c>
      <c r="I2834">
        <v>6091.42</v>
      </c>
      <c r="J2834">
        <v>28346.2</v>
      </c>
      <c r="K2834">
        <v>0</v>
      </c>
      <c r="L2834">
        <v>67.86</v>
      </c>
      <c r="M2834">
        <v>66.438400000000001</v>
      </c>
      <c r="N2834">
        <v>0.61497999999999997</v>
      </c>
      <c r="O2834">
        <v>0.61497999999999997</v>
      </c>
      <c r="P2834">
        <v>13.4077</v>
      </c>
      <c r="Q2834">
        <f t="shared" si="266"/>
        <v>16286.4</v>
      </c>
      <c r="R2834">
        <f t="shared" si="267"/>
        <v>15945.216</v>
      </c>
      <c r="S2834">
        <f t="shared" si="268"/>
        <v>86.399999999999636</v>
      </c>
      <c r="T2834">
        <f t="shared" si="269"/>
        <v>-375.78399999999965</v>
      </c>
      <c r="U2834">
        <f t="shared" si="270"/>
        <v>7.3999999999996362</v>
      </c>
      <c r="V2834">
        <f t="shared" si="271"/>
        <v>-367.78399999999965</v>
      </c>
    </row>
    <row r="2835" spans="1:22" x14ac:dyDescent="0.35">
      <c r="A2835" t="s">
        <v>0</v>
      </c>
      <c r="B2835">
        <v>1567</v>
      </c>
      <c r="C2835">
        <v>67</v>
      </c>
      <c r="D2835">
        <v>68</v>
      </c>
      <c r="E2835">
        <v>13985</v>
      </c>
      <c r="F2835">
        <v>0.60400699999999996</v>
      </c>
      <c r="G2835">
        <v>410.36799999999999</v>
      </c>
      <c r="H2835">
        <v>125.93300000000001</v>
      </c>
      <c r="I2835">
        <v>8192.75</v>
      </c>
      <c r="J2835">
        <v>51678.8</v>
      </c>
      <c r="K2835">
        <v>0</v>
      </c>
      <c r="L2835">
        <v>67.964799999999997</v>
      </c>
      <c r="M2835">
        <v>69.282499999999999</v>
      </c>
      <c r="N2835">
        <v>0.85319500000000004</v>
      </c>
      <c r="O2835">
        <v>0.85319500000000004</v>
      </c>
      <c r="P2835">
        <v>13.4224</v>
      </c>
      <c r="Q2835">
        <f t="shared" si="266"/>
        <v>16311.552</v>
      </c>
      <c r="R2835">
        <f t="shared" si="267"/>
        <v>16627.8</v>
      </c>
      <c r="S2835">
        <f t="shared" si="268"/>
        <v>111.55199999999968</v>
      </c>
      <c r="T2835">
        <f t="shared" si="269"/>
        <v>306.79999999999927</v>
      </c>
      <c r="U2835">
        <f t="shared" si="270"/>
        <v>32.55199999999968</v>
      </c>
      <c r="V2835">
        <f t="shared" si="271"/>
        <v>314.79999999999927</v>
      </c>
    </row>
    <row r="2836" spans="1:22" x14ac:dyDescent="0.35">
      <c r="A2836" t="s">
        <v>0</v>
      </c>
      <c r="B2836">
        <v>1086</v>
      </c>
      <c r="C2836">
        <v>67</v>
      </c>
      <c r="D2836">
        <v>68</v>
      </c>
      <c r="E2836">
        <v>16605</v>
      </c>
      <c r="F2836">
        <v>0.73238999999999999</v>
      </c>
      <c r="G2836">
        <v>419.40199999999999</v>
      </c>
      <c r="H2836">
        <v>222.13800000000001</v>
      </c>
      <c r="I2836">
        <v>8990.18</v>
      </c>
      <c r="J2836">
        <v>93165.1</v>
      </c>
      <c r="K2836">
        <v>0</v>
      </c>
      <c r="L2836">
        <v>67.594499999999996</v>
      </c>
      <c r="M2836">
        <v>68.989400000000003</v>
      </c>
      <c r="N2836">
        <v>1.1676800000000001</v>
      </c>
      <c r="O2836">
        <v>1.1676800000000001</v>
      </c>
      <c r="P2836">
        <v>13.4238</v>
      </c>
      <c r="Q2836">
        <f t="shared" si="266"/>
        <v>16222.679999999998</v>
      </c>
      <c r="R2836">
        <f t="shared" si="267"/>
        <v>16557.456000000002</v>
      </c>
      <c r="S2836">
        <f t="shared" si="268"/>
        <v>22.679999999998472</v>
      </c>
      <c r="T2836">
        <f t="shared" si="269"/>
        <v>236.45600000000195</v>
      </c>
      <c r="U2836">
        <f t="shared" si="270"/>
        <v>-56.320000000001528</v>
      </c>
      <c r="V2836">
        <f t="shared" si="271"/>
        <v>244.45600000000195</v>
      </c>
    </row>
    <row r="2837" spans="1:22" x14ac:dyDescent="0.35">
      <c r="A2837" t="s">
        <v>0</v>
      </c>
      <c r="B2837">
        <v>2119</v>
      </c>
      <c r="C2837">
        <v>67</v>
      </c>
      <c r="D2837">
        <v>65</v>
      </c>
      <c r="E2837">
        <v>16514</v>
      </c>
      <c r="F2837">
        <v>0.74234900000000004</v>
      </c>
      <c r="G2837">
        <v>403.78100000000001</v>
      </c>
      <c r="H2837">
        <v>362.82499999999999</v>
      </c>
      <c r="I2837">
        <v>6907.1</v>
      </c>
      <c r="J2837">
        <v>146502</v>
      </c>
      <c r="K2837">
        <v>0</v>
      </c>
      <c r="L2837">
        <v>67.355400000000003</v>
      </c>
      <c r="M2837">
        <v>65.800399999999996</v>
      </c>
      <c r="N2837">
        <v>1.4951399999999999</v>
      </c>
      <c r="O2837">
        <v>1.4951399999999999</v>
      </c>
      <c r="P2837">
        <v>13.4238</v>
      </c>
      <c r="Q2837">
        <f t="shared" si="266"/>
        <v>16165.296</v>
      </c>
      <c r="R2837">
        <f t="shared" si="267"/>
        <v>15792.096</v>
      </c>
      <c r="S2837">
        <f t="shared" si="268"/>
        <v>-34.703999999999724</v>
      </c>
      <c r="T2837">
        <f t="shared" si="269"/>
        <v>-528.90400000000045</v>
      </c>
      <c r="U2837">
        <f t="shared" si="270"/>
        <v>-113.70399999999972</v>
      </c>
      <c r="V2837">
        <f t="shared" si="271"/>
        <v>-520.90400000000045</v>
      </c>
    </row>
    <row r="2838" spans="1:22" x14ac:dyDescent="0.35">
      <c r="A2838" t="s">
        <v>0</v>
      </c>
      <c r="B2838">
        <v>716</v>
      </c>
      <c r="C2838">
        <v>67</v>
      </c>
      <c r="D2838">
        <v>64</v>
      </c>
      <c r="E2838">
        <v>18015</v>
      </c>
      <c r="F2838">
        <v>0.78635900000000003</v>
      </c>
      <c r="G2838">
        <v>427.19200000000001</v>
      </c>
      <c r="H2838">
        <v>316.15800000000002</v>
      </c>
      <c r="I2838">
        <v>6975.62</v>
      </c>
      <c r="J2838">
        <v>135060</v>
      </c>
      <c r="K2838">
        <v>0</v>
      </c>
      <c r="L2838">
        <v>67.639099999999999</v>
      </c>
      <c r="M2838">
        <v>64.957700000000003</v>
      </c>
      <c r="N2838">
        <v>1.41225</v>
      </c>
      <c r="O2838">
        <v>1.41225</v>
      </c>
      <c r="P2838">
        <v>13.423999999999999</v>
      </c>
      <c r="Q2838">
        <f t="shared" si="266"/>
        <v>16233.384</v>
      </c>
      <c r="R2838">
        <f t="shared" si="267"/>
        <v>15589.848</v>
      </c>
      <c r="S2838">
        <f t="shared" si="268"/>
        <v>33.384000000000015</v>
      </c>
      <c r="T2838">
        <f t="shared" si="269"/>
        <v>-731.15200000000004</v>
      </c>
      <c r="U2838">
        <f t="shared" si="270"/>
        <v>-45.615999999999985</v>
      </c>
      <c r="V2838">
        <f t="shared" si="271"/>
        <v>-723.15200000000004</v>
      </c>
    </row>
    <row r="2839" spans="1:22" x14ac:dyDescent="0.35">
      <c r="A2839" t="s">
        <v>0</v>
      </c>
      <c r="B2839">
        <v>695</v>
      </c>
      <c r="C2839">
        <v>67</v>
      </c>
      <c r="D2839">
        <v>64</v>
      </c>
      <c r="E2839">
        <v>13913</v>
      </c>
      <c r="F2839">
        <v>0.658806</v>
      </c>
      <c r="G2839">
        <v>448.38900000000001</v>
      </c>
      <c r="H2839">
        <v>241.16900000000001</v>
      </c>
      <c r="I2839">
        <v>7450.01</v>
      </c>
      <c r="J2839">
        <v>108138</v>
      </c>
      <c r="K2839">
        <v>0</v>
      </c>
      <c r="L2839">
        <v>67.272300000000001</v>
      </c>
      <c r="M2839">
        <v>64.948899999999995</v>
      </c>
      <c r="N2839">
        <v>1.2404900000000001</v>
      </c>
      <c r="O2839">
        <v>1.2404900000000001</v>
      </c>
      <c r="P2839">
        <v>13.4253</v>
      </c>
      <c r="Q2839">
        <f t="shared" si="266"/>
        <v>16145.352000000001</v>
      </c>
      <c r="R2839">
        <f t="shared" si="267"/>
        <v>15587.735999999999</v>
      </c>
      <c r="S2839">
        <f t="shared" si="268"/>
        <v>-54.647999999999229</v>
      </c>
      <c r="T2839">
        <f t="shared" si="269"/>
        <v>-733.26400000000103</v>
      </c>
      <c r="U2839">
        <f t="shared" si="270"/>
        <v>-133.64799999999923</v>
      </c>
      <c r="V2839">
        <f t="shared" si="271"/>
        <v>-725.26400000000103</v>
      </c>
    </row>
    <row r="2840" spans="1:22" x14ac:dyDescent="0.35">
      <c r="A2840" t="s">
        <v>0</v>
      </c>
      <c r="B2840">
        <v>1876</v>
      </c>
      <c r="C2840">
        <v>67</v>
      </c>
      <c r="D2840">
        <v>65</v>
      </c>
      <c r="E2840">
        <v>15248</v>
      </c>
      <c r="F2840">
        <v>0.616614</v>
      </c>
      <c r="G2840">
        <v>401.30900000000003</v>
      </c>
      <c r="H2840">
        <v>489.60899999999998</v>
      </c>
      <c r="I2840">
        <v>5430.33</v>
      </c>
      <c r="J2840">
        <v>196485</v>
      </c>
      <c r="K2840">
        <v>0</v>
      </c>
      <c r="L2840">
        <v>67.470699999999994</v>
      </c>
      <c r="M2840">
        <v>65.531099999999995</v>
      </c>
      <c r="N2840">
        <v>1.74265</v>
      </c>
      <c r="O2840">
        <v>1.74265</v>
      </c>
      <c r="P2840">
        <v>13.4261</v>
      </c>
      <c r="Q2840">
        <f t="shared" si="266"/>
        <v>16192.967999999999</v>
      </c>
      <c r="R2840">
        <f t="shared" si="267"/>
        <v>15727.463999999998</v>
      </c>
      <c r="S2840">
        <f t="shared" si="268"/>
        <v>-7.0320000000010623</v>
      </c>
      <c r="T2840">
        <f t="shared" si="269"/>
        <v>-593.53600000000188</v>
      </c>
      <c r="U2840">
        <f t="shared" si="270"/>
        <v>-86.032000000001062</v>
      </c>
      <c r="V2840">
        <f t="shared" si="271"/>
        <v>-585.53600000000188</v>
      </c>
    </row>
    <row r="2841" spans="1:22" x14ac:dyDescent="0.35">
      <c r="A2841" t="s">
        <v>0</v>
      </c>
      <c r="B2841">
        <v>5852</v>
      </c>
      <c r="C2841">
        <v>67</v>
      </c>
      <c r="D2841">
        <v>68</v>
      </c>
      <c r="E2841">
        <v>8203</v>
      </c>
      <c r="F2841">
        <v>0.50862499999999999</v>
      </c>
      <c r="G2841">
        <v>370.45</v>
      </c>
      <c r="H2841">
        <v>69.700999999999993</v>
      </c>
      <c r="I2841">
        <v>5619.11</v>
      </c>
      <c r="J2841">
        <v>25820.7</v>
      </c>
      <c r="K2841">
        <v>0</v>
      </c>
      <c r="L2841">
        <v>68.022499999999994</v>
      </c>
      <c r="M2841">
        <v>69.334100000000007</v>
      </c>
      <c r="N2841">
        <v>0.58535199999999998</v>
      </c>
      <c r="O2841">
        <v>0.58535199999999998</v>
      </c>
      <c r="P2841">
        <v>13.4261</v>
      </c>
      <c r="Q2841">
        <f t="shared" si="266"/>
        <v>16325.399999999998</v>
      </c>
      <c r="R2841">
        <f t="shared" si="267"/>
        <v>16640.184000000001</v>
      </c>
      <c r="S2841">
        <f t="shared" si="268"/>
        <v>125.39999999999782</v>
      </c>
      <c r="T2841">
        <f t="shared" si="269"/>
        <v>319.18400000000111</v>
      </c>
      <c r="U2841">
        <f t="shared" si="270"/>
        <v>46.399999999997817</v>
      </c>
      <c r="V2841">
        <f t="shared" si="271"/>
        <v>327.18400000000111</v>
      </c>
    </row>
    <row r="2842" spans="1:22" x14ac:dyDescent="0.35">
      <c r="A2842" t="s">
        <v>0</v>
      </c>
      <c r="B2842">
        <v>2949</v>
      </c>
      <c r="C2842">
        <v>67</v>
      </c>
      <c r="D2842">
        <v>65</v>
      </c>
      <c r="E2842">
        <v>16336</v>
      </c>
      <c r="F2842">
        <v>0.67989599999999994</v>
      </c>
      <c r="G2842">
        <v>381.04500000000002</v>
      </c>
      <c r="H2842">
        <v>116.03700000000001</v>
      </c>
      <c r="I2842">
        <v>6912.28</v>
      </c>
      <c r="J2842">
        <v>44215.199999999997</v>
      </c>
      <c r="K2842">
        <v>0</v>
      </c>
      <c r="L2842">
        <v>67.530799999999999</v>
      </c>
      <c r="M2842">
        <v>64.965100000000007</v>
      </c>
      <c r="N2842">
        <v>0.79812099999999997</v>
      </c>
      <c r="O2842">
        <v>0.79812099999999997</v>
      </c>
      <c r="P2842">
        <v>13.4315</v>
      </c>
      <c r="Q2842">
        <f t="shared" si="266"/>
        <v>16207.392</v>
      </c>
      <c r="R2842">
        <f t="shared" si="267"/>
        <v>15591.624000000002</v>
      </c>
      <c r="S2842">
        <f t="shared" si="268"/>
        <v>7.3919999999998254</v>
      </c>
      <c r="T2842">
        <f t="shared" si="269"/>
        <v>-729.37599999999838</v>
      </c>
      <c r="U2842">
        <f t="shared" si="270"/>
        <v>-71.608000000000175</v>
      </c>
      <c r="V2842">
        <f t="shared" si="271"/>
        <v>-721.37599999999838</v>
      </c>
    </row>
    <row r="2843" spans="1:22" x14ac:dyDescent="0.35">
      <c r="A2843" t="s">
        <v>0</v>
      </c>
      <c r="B2843">
        <v>3038</v>
      </c>
      <c r="C2843">
        <v>68</v>
      </c>
      <c r="D2843">
        <v>68</v>
      </c>
      <c r="E2843">
        <v>16676</v>
      </c>
      <c r="F2843">
        <v>0.77487899999999998</v>
      </c>
      <c r="G2843">
        <v>381.88099999999997</v>
      </c>
      <c r="H2843">
        <v>589.01400000000001</v>
      </c>
      <c r="I2843">
        <v>5132.59</v>
      </c>
      <c r="J2843">
        <v>224933</v>
      </c>
      <c r="K2843">
        <v>0</v>
      </c>
      <c r="L2843">
        <v>68.474299999999999</v>
      </c>
      <c r="M2843">
        <v>68.543300000000002</v>
      </c>
      <c r="N2843">
        <v>1.89256</v>
      </c>
      <c r="O2843">
        <v>1.89256</v>
      </c>
      <c r="P2843">
        <v>13.4421</v>
      </c>
      <c r="Q2843">
        <f t="shared" si="266"/>
        <v>16433.831999999999</v>
      </c>
      <c r="R2843">
        <f t="shared" si="267"/>
        <v>16450.392</v>
      </c>
      <c r="S2843">
        <f t="shared" si="268"/>
        <v>233.83199999999852</v>
      </c>
      <c r="T2843">
        <f t="shared" si="269"/>
        <v>129.39199999999983</v>
      </c>
      <c r="U2843">
        <f t="shared" si="270"/>
        <v>154.83199999999852</v>
      </c>
      <c r="V2843">
        <f t="shared" si="271"/>
        <v>137.39199999999983</v>
      </c>
    </row>
    <row r="2844" spans="1:22" x14ac:dyDescent="0.35">
      <c r="A2844" t="s">
        <v>0</v>
      </c>
      <c r="B2844">
        <v>2908</v>
      </c>
      <c r="C2844">
        <v>67</v>
      </c>
      <c r="D2844">
        <v>64</v>
      </c>
      <c r="E2844">
        <v>15411</v>
      </c>
      <c r="F2844">
        <v>0.76359500000000002</v>
      </c>
      <c r="G2844">
        <v>380.37099999999998</v>
      </c>
      <c r="H2844">
        <v>136.613</v>
      </c>
      <c r="I2844">
        <v>6925.9</v>
      </c>
      <c r="J2844">
        <v>51963.7</v>
      </c>
      <c r="K2844">
        <v>0</v>
      </c>
      <c r="L2844">
        <v>67.348699999999994</v>
      </c>
      <c r="M2844">
        <v>64.977800000000002</v>
      </c>
      <c r="N2844">
        <v>0.87478999999999996</v>
      </c>
      <c r="O2844">
        <v>0.87478999999999996</v>
      </c>
      <c r="P2844">
        <v>13.4452</v>
      </c>
      <c r="Q2844">
        <f t="shared" si="266"/>
        <v>16163.687999999998</v>
      </c>
      <c r="R2844">
        <f t="shared" si="267"/>
        <v>15594.672</v>
      </c>
      <c r="S2844">
        <f t="shared" si="268"/>
        <v>-36.312000000001717</v>
      </c>
      <c r="T2844">
        <f t="shared" si="269"/>
        <v>-726.32799999999952</v>
      </c>
      <c r="U2844">
        <f t="shared" si="270"/>
        <v>-115.31200000000172</v>
      </c>
      <c r="V2844">
        <f t="shared" si="271"/>
        <v>-718.32799999999952</v>
      </c>
    </row>
    <row r="2845" spans="1:22" x14ac:dyDescent="0.35">
      <c r="A2845" t="s">
        <v>0</v>
      </c>
      <c r="B2845">
        <v>5436</v>
      </c>
      <c r="C2845">
        <v>67</v>
      </c>
      <c r="D2845">
        <v>67</v>
      </c>
      <c r="E2845">
        <v>12231</v>
      </c>
      <c r="F2845">
        <v>0.61597999999999997</v>
      </c>
      <c r="G2845">
        <v>382.197</v>
      </c>
      <c r="H2845">
        <v>565.46900000000005</v>
      </c>
      <c r="I2845">
        <v>5247.54</v>
      </c>
      <c r="J2845">
        <v>216121</v>
      </c>
      <c r="K2845">
        <v>0</v>
      </c>
      <c r="L2845">
        <v>67.0595</v>
      </c>
      <c r="M2845">
        <v>67.526399999999995</v>
      </c>
      <c r="N2845">
        <v>1.8566</v>
      </c>
      <c r="O2845">
        <v>1.8566</v>
      </c>
      <c r="P2845">
        <v>13.467499999999999</v>
      </c>
      <c r="Q2845">
        <f t="shared" si="266"/>
        <v>16094.28</v>
      </c>
      <c r="R2845">
        <f t="shared" si="267"/>
        <v>16206.335999999999</v>
      </c>
      <c r="S2845">
        <f t="shared" si="268"/>
        <v>-105.71999999999935</v>
      </c>
      <c r="T2845">
        <f t="shared" si="269"/>
        <v>-114.66400000000067</v>
      </c>
      <c r="U2845">
        <f t="shared" si="270"/>
        <v>-184.71999999999935</v>
      </c>
      <c r="V2845">
        <f t="shared" si="271"/>
        <v>-106.66400000000067</v>
      </c>
    </row>
    <row r="2846" spans="1:22" x14ac:dyDescent="0.35">
      <c r="A2846" t="s">
        <v>0</v>
      </c>
      <c r="B2846">
        <v>4480</v>
      </c>
      <c r="C2846">
        <v>67</v>
      </c>
      <c r="D2846">
        <v>65</v>
      </c>
      <c r="E2846">
        <v>14899</v>
      </c>
      <c r="F2846">
        <v>0.827677</v>
      </c>
      <c r="G2846">
        <v>369.78</v>
      </c>
      <c r="H2846">
        <v>90.471599999999995</v>
      </c>
      <c r="I2846">
        <v>4489.2</v>
      </c>
      <c r="J2846">
        <v>33454.6</v>
      </c>
      <c r="K2846">
        <v>0</v>
      </c>
      <c r="L2846">
        <v>67.267099999999999</v>
      </c>
      <c r="M2846">
        <v>65.487200000000001</v>
      </c>
      <c r="N2846">
        <v>0.68684400000000001</v>
      </c>
      <c r="O2846">
        <v>0.68684400000000001</v>
      </c>
      <c r="P2846">
        <v>13.468999999999999</v>
      </c>
      <c r="Q2846">
        <f t="shared" si="266"/>
        <v>16144.103999999999</v>
      </c>
      <c r="R2846">
        <f t="shared" si="267"/>
        <v>15716.928</v>
      </c>
      <c r="S2846">
        <f t="shared" si="268"/>
        <v>-55.89600000000064</v>
      </c>
      <c r="T2846">
        <f t="shared" si="269"/>
        <v>-604.07200000000012</v>
      </c>
      <c r="U2846">
        <f t="shared" si="270"/>
        <v>-134.89600000000064</v>
      </c>
      <c r="V2846">
        <f t="shared" si="271"/>
        <v>-596.07200000000012</v>
      </c>
    </row>
    <row r="2847" spans="1:22" x14ac:dyDescent="0.35">
      <c r="A2847" t="s">
        <v>0</v>
      </c>
      <c r="B2847">
        <v>5539</v>
      </c>
      <c r="C2847">
        <v>67</v>
      </c>
      <c r="D2847">
        <v>66</v>
      </c>
      <c r="E2847">
        <v>11998</v>
      </c>
      <c r="F2847">
        <v>0.70116599999999996</v>
      </c>
      <c r="G2847">
        <v>371.54</v>
      </c>
      <c r="H2847">
        <v>72.909899999999993</v>
      </c>
      <c r="I2847">
        <v>5608.4</v>
      </c>
      <c r="J2847">
        <v>27088.9</v>
      </c>
      <c r="K2847">
        <v>0</v>
      </c>
      <c r="L2847">
        <v>67.575199999999995</v>
      </c>
      <c r="M2847">
        <v>65.833799999999997</v>
      </c>
      <c r="N2847">
        <v>0.60449799999999998</v>
      </c>
      <c r="O2847">
        <v>0.60449799999999998</v>
      </c>
      <c r="P2847">
        <v>13.474299999999999</v>
      </c>
      <c r="Q2847">
        <f t="shared" si="266"/>
        <v>16218.047999999999</v>
      </c>
      <c r="R2847">
        <f t="shared" si="267"/>
        <v>15800.111999999999</v>
      </c>
      <c r="S2847">
        <f t="shared" si="268"/>
        <v>18.047999999998865</v>
      </c>
      <c r="T2847">
        <f t="shared" si="269"/>
        <v>-520.88800000000083</v>
      </c>
      <c r="U2847">
        <f t="shared" si="270"/>
        <v>-60.952000000001135</v>
      </c>
      <c r="V2847">
        <f t="shared" si="271"/>
        <v>-512.88800000000083</v>
      </c>
    </row>
    <row r="2848" spans="1:22" x14ac:dyDescent="0.35">
      <c r="A2848" t="s">
        <v>0</v>
      </c>
      <c r="B2848">
        <v>695</v>
      </c>
      <c r="C2848">
        <v>66</v>
      </c>
      <c r="D2848">
        <v>69</v>
      </c>
      <c r="E2848">
        <v>19599</v>
      </c>
      <c r="F2848">
        <v>0.74187400000000003</v>
      </c>
      <c r="G2848">
        <v>448.38900000000001</v>
      </c>
      <c r="H2848">
        <v>193.73699999999999</v>
      </c>
      <c r="I2848">
        <v>8343.98</v>
      </c>
      <c r="J2848">
        <v>86869.5</v>
      </c>
      <c r="K2848">
        <v>0</v>
      </c>
      <c r="L2848">
        <v>66.498000000000005</v>
      </c>
      <c r="M2848">
        <v>69.353999999999999</v>
      </c>
      <c r="N2848">
        <v>1.1078399999999999</v>
      </c>
      <c r="O2848">
        <v>1.1078399999999999</v>
      </c>
      <c r="P2848">
        <v>13.478199999999999</v>
      </c>
      <c r="Q2848">
        <f t="shared" si="266"/>
        <v>15959.52</v>
      </c>
      <c r="R2848">
        <f t="shared" si="267"/>
        <v>16644.96</v>
      </c>
      <c r="S2848">
        <f t="shared" si="268"/>
        <v>-240.47999999999956</v>
      </c>
      <c r="T2848">
        <f t="shared" si="269"/>
        <v>323.95999999999913</v>
      </c>
      <c r="U2848">
        <f t="shared" si="270"/>
        <v>-319.47999999999956</v>
      </c>
      <c r="V2848">
        <f t="shared" si="271"/>
        <v>331.95999999999913</v>
      </c>
    </row>
    <row r="2849" spans="1:22" x14ac:dyDescent="0.35">
      <c r="A2849" t="s">
        <v>0</v>
      </c>
      <c r="B2849">
        <v>5778</v>
      </c>
      <c r="C2849">
        <v>66</v>
      </c>
      <c r="D2849">
        <v>64</v>
      </c>
      <c r="E2849">
        <v>10532</v>
      </c>
      <c r="F2849">
        <v>0.723522</v>
      </c>
      <c r="G2849">
        <v>375.18099999999998</v>
      </c>
      <c r="H2849">
        <v>154.15299999999999</v>
      </c>
      <c r="I2849">
        <v>6724.04</v>
      </c>
      <c r="J2849">
        <v>57835.3</v>
      </c>
      <c r="K2849">
        <v>0</v>
      </c>
      <c r="L2849">
        <v>67.235500000000002</v>
      </c>
      <c r="M2849">
        <v>65.423500000000004</v>
      </c>
      <c r="N2849">
        <v>0.93341700000000005</v>
      </c>
      <c r="O2849">
        <v>0.93341700000000005</v>
      </c>
      <c r="P2849">
        <v>13.482200000000001</v>
      </c>
      <c r="Q2849">
        <f t="shared" si="266"/>
        <v>16136.52</v>
      </c>
      <c r="R2849">
        <f t="shared" si="267"/>
        <v>15701.640000000001</v>
      </c>
      <c r="S2849">
        <f t="shared" si="268"/>
        <v>-63.479999999999563</v>
      </c>
      <c r="T2849">
        <f t="shared" si="269"/>
        <v>-619.35999999999876</v>
      </c>
      <c r="U2849">
        <f t="shared" si="270"/>
        <v>-142.47999999999956</v>
      </c>
      <c r="V2849">
        <f t="shared" si="271"/>
        <v>-611.35999999999876</v>
      </c>
    </row>
    <row r="2850" spans="1:22" x14ac:dyDescent="0.35">
      <c r="A2850" t="s">
        <v>0</v>
      </c>
      <c r="B2850">
        <v>3946</v>
      </c>
      <c r="C2850">
        <v>67</v>
      </c>
      <c r="D2850">
        <v>69</v>
      </c>
      <c r="E2850">
        <v>13065</v>
      </c>
      <c r="F2850">
        <v>0.80227599999999999</v>
      </c>
      <c r="G2850">
        <v>382.77100000000002</v>
      </c>
      <c r="H2850">
        <v>366.95100000000002</v>
      </c>
      <c r="I2850">
        <v>6338.78</v>
      </c>
      <c r="J2850">
        <v>140458</v>
      </c>
      <c r="K2850">
        <v>0</v>
      </c>
      <c r="L2850">
        <v>67.001099999999994</v>
      </c>
      <c r="M2850">
        <v>69.4041</v>
      </c>
      <c r="N2850">
        <v>1.4877</v>
      </c>
      <c r="O2850">
        <v>1.4877</v>
      </c>
      <c r="P2850">
        <v>13.4824</v>
      </c>
      <c r="Q2850">
        <f t="shared" si="266"/>
        <v>16080.263999999999</v>
      </c>
      <c r="R2850">
        <f t="shared" si="267"/>
        <v>16656.984</v>
      </c>
      <c r="S2850">
        <f t="shared" si="268"/>
        <v>-119.73600000000079</v>
      </c>
      <c r="T2850">
        <f t="shared" si="269"/>
        <v>335.98400000000038</v>
      </c>
      <c r="U2850">
        <f t="shared" si="270"/>
        <v>-198.73600000000079</v>
      </c>
      <c r="V2850">
        <f t="shared" si="271"/>
        <v>343.98400000000038</v>
      </c>
    </row>
    <row r="2851" spans="1:22" x14ac:dyDescent="0.35">
      <c r="A2851" t="s">
        <v>0</v>
      </c>
      <c r="B2851">
        <v>1137</v>
      </c>
      <c r="C2851">
        <v>67</v>
      </c>
      <c r="D2851">
        <v>64</v>
      </c>
      <c r="E2851">
        <v>13511</v>
      </c>
      <c r="F2851">
        <v>0.68490600000000001</v>
      </c>
      <c r="G2851">
        <v>415.29899999999998</v>
      </c>
      <c r="H2851">
        <v>596.12699999999995</v>
      </c>
      <c r="I2851">
        <v>5630.77</v>
      </c>
      <c r="J2851">
        <v>247571</v>
      </c>
      <c r="K2851">
        <v>0</v>
      </c>
      <c r="L2851">
        <v>67.4011</v>
      </c>
      <c r="M2851">
        <v>65.143699999999995</v>
      </c>
      <c r="N2851">
        <v>1.95156</v>
      </c>
      <c r="O2851">
        <v>1.95156</v>
      </c>
      <c r="P2851">
        <v>13.489000000000001</v>
      </c>
      <c r="Q2851">
        <f t="shared" si="266"/>
        <v>16176.263999999999</v>
      </c>
      <c r="R2851">
        <f t="shared" si="267"/>
        <v>15634.487999999999</v>
      </c>
      <c r="S2851">
        <f t="shared" si="268"/>
        <v>-23.736000000000786</v>
      </c>
      <c r="T2851">
        <f t="shared" si="269"/>
        <v>-686.51200000000063</v>
      </c>
      <c r="U2851">
        <f t="shared" si="270"/>
        <v>-102.73600000000079</v>
      </c>
      <c r="V2851">
        <f t="shared" si="271"/>
        <v>-678.51200000000063</v>
      </c>
    </row>
    <row r="2852" spans="1:22" x14ac:dyDescent="0.35">
      <c r="A2852" t="s">
        <v>0</v>
      </c>
      <c r="B2852">
        <v>1837</v>
      </c>
      <c r="C2852">
        <v>67</v>
      </c>
      <c r="D2852">
        <v>66</v>
      </c>
      <c r="E2852">
        <v>15884</v>
      </c>
      <c r="F2852">
        <v>0.71442499999999998</v>
      </c>
      <c r="G2852">
        <v>408.17899999999997</v>
      </c>
      <c r="H2852">
        <v>445.30500000000001</v>
      </c>
      <c r="I2852">
        <v>6030.75</v>
      </c>
      <c r="J2852">
        <v>181764</v>
      </c>
      <c r="K2852">
        <v>0</v>
      </c>
      <c r="L2852">
        <v>67.684899999999999</v>
      </c>
      <c r="M2852">
        <v>66.176199999999994</v>
      </c>
      <c r="N2852">
        <v>1.67337</v>
      </c>
      <c r="O2852">
        <v>1.67337</v>
      </c>
      <c r="P2852">
        <v>13.4925</v>
      </c>
      <c r="Q2852">
        <f t="shared" si="266"/>
        <v>16244.376</v>
      </c>
      <c r="R2852">
        <f t="shared" si="267"/>
        <v>15882.287999999999</v>
      </c>
      <c r="S2852">
        <f t="shared" si="268"/>
        <v>44.376000000000204</v>
      </c>
      <c r="T2852">
        <f t="shared" si="269"/>
        <v>-438.71200000000135</v>
      </c>
      <c r="U2852">
        <f t="shared" si="270"/>
        <v>-34.623999999999796</v>
      </c>
      <c r="V2852">
        <f t="shared" si="271"/>
        <v>-430.71200000000135</v>
      </c>
    </row>
    <row r="2853" spans="1:22" x14ac:dyDescent="0.35">
      <c r="A2853" t="s">
        <v>0</v>
      </c>
      <c r="B2853">
        <v>2735</v>
      </c>
      <c r="C2853">
        <v>68</v>
      </c>
      <c r="D2853">
        <v>68</v>
      </c>
      <c r="E2853">
        <v>16187</v>
      </c>
      <c r="F2853">
        <v>0.59403700000000004</v>
      </c>
      <c r="G2853">
        <v>394.66</v>
      </c>
      <c r="H2853">
        <v>184.43299999999999</v>
      </c>
      <c r="I2853">
        <v>7818.15</v>
      </c>
      <c r="J2853">
        <v>72788.3</v>
      </c>
      <c r="K2853">
        <v>0</v>
      </c>
      <c r="L2853">
        <v>68.372600000000006</v>
      </c>
      <c r="M2853">
        <v>69.071700000000007</v>
      </c>
      <c r="N2853">
        <v>1.0448500000000001</v>
      </c>
      <c r="O2853">
        <v>1.0448500000000001</v>
      </c>
      <c r="P2853">
        <v>13.4999</v>
      </c>
      <c r="Q2853">
        <f t="shared" si="266"/>
        <v>16409.424000000003</v>
      </c>
      <c r="R2853">
        <f t="shared" si="267"/>
        <v>16577.208000000002</v>
      </c>
      <c r="S2853">
        <f t="shared" si="268"/>
        <v>209.42400000000271</v>
      </c>
      <c r="T2853">
        <f t="shared" si="269"/>
        <v>256.20800000000236</v>
      </c>
      <c r="U2853">
        <f t="shared" si="270"/>
        <v>130.42400000000271</v>
      </c>
      <c r="V2853">
        <f t="shared" si="271"/>
        <v>264.20800000000236</v>
      </c>
    </row>
    <row r="2854" spans="1:22" x14ac:dyDescent="0.35">
      <c r="A2854" t="s">
        <v>0</v>
      </c>
      <c r="B2854">
        <v>1963</v>
      </c>
      <c r="C2854">
        <v>67</v>
      </c>
      <c r="D2854">
        <v>66</v>
      </c>
      <c r="E2854">
        <v>16483</v>
      </c>
      <c r="F2854">
        <v>0.73416899999999996</v>
      </c>
      <c r="G2854">
        <v>402.839</v>
      </c>
      <c r="H2854">
        <v>570.68299999999999</v>
      </c>
      <c r="I2854">
        <v>6220.56</v>
      </c>
      <c r="J2854">
        <v>229894</v>
      </c>
      <c r="K2854">
        <v>0</v>
      </c>
      <c r="L2854">
        <v>67.321100000000001</v>
      </c>
      <c r="M2854">
        <v>66.144800000000004</v>
      </c>
      <c r="N2854">
        <v>1.8949499999999999</v>
      </c>
      <c r="O2854">
        <v>1.8949499999999999</v>
      </c>
      <c r="P2854">
        <v>13.500299999999999</v>
      </c>
      <c r="Q2854">
        <f t="shared" si="266"/>
        <v>16157.064</v>
      </c>
      <c r="R2854">
        <f t="shared" si="267"/>
        <v>15874.752</v>
      </c>
      <c r="S2854">
        <f t="shared" si="268"/>
        <v>-42.935999999999694</v>
      </c>
      <c r="T2854">
        <f t="shared" si="269"/>
        <v>-446.24799999999959</v>
      </c>
      <c r="U2854">
        <f t="shared" si="270"/>
        <v>-121.93599999999969</v>
      </c>
      <c r="V2854">
        <f t="shared" si="271"/>
        <v>-438.24799999999959</v>
      </c>
    </row>
    <row r="2855" spans="1:22" x14ac:dyDescent="0.35">
      <c r="A2855" t="s">
        <v>0</v>
      </c>
      <c r="B2855">
        <v>1820</v>
      </c>
      <c r="C2855">
        <v>67</v>
      </c>
      <c r="D2855">
        <v>67</v>
      </c>
      <c r="E2855">
        <v>15793</v>
      </c>
      <c r="F2855">
        <v>0.65678499999999995</v>
      </c>
      <c r="G2855">
        <v>401.7</v>
      </c>
      <c r="H2855">
        <v>418.02100000000002</v>
      </c>
      <c r="I2855">
        <v>7664.25</v>
      </c>
      <c r="J2855">
        <v>167919</v>
      </c>
      <c r="K2855">
        <v>0</v>
      </c>
      <c r="L2855">
        <v>67.802700000000002</v>
      </c>
      <c r="M2855">
        <v>67.365099999999998</v>
      </c>
      <c r="N2855">
        <v>1.61375</v>
      </c>
      <c r="O2855">
        <v>1.61375</v>
      </c>
      <c r="P2855">
        <v>13.500500000000001</v>
      </c>
      <c r="Q2855">
        <f t="shared" si="266"/>
        <v>16272.648000000001</v>
      </c>
      <c r="R2855">
        <f t="shared" si="267"/>
        <v>16167.624</v>
      </c>
      <c r="S2855">
        <f t="shared" si="268"/>
        <v>72.648000000001048</v>
      </c>
      <c r="T2855">
        <f t="shared" si="269"/>
        <v>-153.3760000000002</v>
      </c>
      <c r="U2855">
        <f t="shared" si="270"/>
        <v>-6.3519999999989523</v>
      </c>
      <c r="V2855">
        <f t="shared" si="271"/>
        <v>-145.3760000000002</v>
      </c>
    </row>
    <row r="2856" spans="1:22" x14ac:dyDescent="0.35">
      <c r="A2856" t="s">
        <v>0</v>
      </c>
      <c r="B2856">
        <v>5862</v>
      </c>
      <c r="C2856">
        <v>67</v>
      </c>
      <c r="D2856">
        <v>65</v>
      </c>
      <c r="E2856">
        <v>13781</v>
      </c>
      <c r="F2856">
        <v>0.84733800000000004</v>
      </c>
      <c r="G2856">
        <v>369.08499999999998</v>
      </c>
      <c r="H2856">
        <v>128.71700000000001</v>
      </c>
      <c r="I2856">
        <v>4437.8500000000004</v>
      </c>
      <c r="J2856">
        <v>47507.3</v>
      </c>
      <c r="K2856">
        <v>0</v>
      </c>
      <c r="L2856">
        <v>67.849400000000003</v>
      </c>
      <c r="M2856">
        <v>65.760999999999996</v>
      </c>
      <c r="N2856">
        <v>0.84179899999999996</v>
      </c>
      <c r="O2856">
        <v>0.84179899999999996</v>
      </c>
      <c r="P2856">
        <v>13.5025</v>
      </c>
      <c r="Q2856">
        <f t="shared" si="266"/>
        <v>16283.856</v>
      </c>
      <c r="R2856">
        <f t="shared" si="267"/>
        <v>15782.64</v>
      </c>
      <c r="S2856">
        <f t="shared" si="268"/>
        <v>83.855999999999767</v>
      </c>
      <c r="T2856">
        <f t="shared" si="269"/>
        <v>-538.36000000000058</v>
      </c>
      <c r="U2856">
        <f t="shared" si="270"/>
        <v>4.8559999999997672</v>
      </c>
      <c r="V2856">
        <f t="shared" si="271"/>
        <v>-530.36000000000058</v>
      </c>
    </row>
    <row r="2857" spans="1:22" x14ac:dyDescent="0.35">
      <c r="A2857" t="s">
        <v>0</v>
      </c>
      <c r="B2857">
        <v>1852</v>
      </c>
      <c r="C2857">
        <v>67</v>
      </c>
      <c r="D2857">
        <v>66</v>
      </c>
      <c r="E2857">
        <v>14720</v>
      </c>
      <c r="F2857">
        <v>0.66644499999999995</v>
      </c>
      <c r="G2857">
        <v>403.221</v>
      </c>
      <c r="H2857">
        <v>616.05600000000004</v>
      </c>
      <c r="I2857">
        <v>6401.43</v>
      </c>
      <c r="J2857">
        <v>248407</v>
      </c>
      <c r="K2857">
        <v>0</v>
      </c>
      <c r="L2857">
        <v>67.610900000000001</v>
      </c>
      <c r="M2857">
        <v>66.441599999999994</v>
      </c>
      <c r="N2857">
        <v>1.9718</v>
      </c>
      <c r="O2857">
        <v>1.9718</v>
      </c>
      <c r="P2857">
        <v>13.507300000000001</v>
      </c>
      <c r="Q2857">
        <f t="shared" si="266"/>
        <v>16226.616</v>
      </c>
      <c r="R2857">
        <f t="shared" si="267"/>
        <v>15945.983999999999</v>
      </c>
      <c r="S2857">
        <f t="shared" si="268"/>
        <v>26.615999999999985</v>
      </c>
      <c r="T2857">
        <f t="shared" si="269"/>
        <v>-375.01600000000144</v>
      </c>
      <c r="U2857">
        <f t="shared" si="270"/>
        <v>-52.384000000000015</v>
      </c>
      <c r="V2857">
        <f t="shared" si="271"/>
        <v>-367.01600000000144</v>
      </c>
    </row>
    <row r="2858" spans="1:22" x14ac:dyDescent="0.35">
      <c r="A2858" t="s">
        <v>0</v>
      </c>
      <c r="B2858">
        <v>3271</v>
      </c>
      <c r="C2858">
        <v>67</v>
      </c>
      <c r="D2858">
        <v>66</v>
      </c>
      <c r="E2858">
        <v>20098</v>
      </c>
      <c r="F2858">
        <v>0.64217999999999997</v>
      </c>
      <c r="G2858">
        <v>393.56900000000002</v>
      </c>
      <c r="H2858">
        <v>328.66500000000002</v>
      </c>
      <c r="I2858">
        <v>7228.92</v>
      </c>
      <c r="J2858">
        <v>129352</v>
      </c>
      <c r="K2858">
        <v>0</v>
      </c>
      <c r="L2858">
        <v>67.778999999999996</v>
      </c>
      <c r="M2858">
        <v>66.412000000000006</v>
      </c>
      <c r="N2858">
        <v>1.4178599999999999</v>
      </c>
      <c r="O2858">
        <v>1.4178599999999999</v>
      </c>
      <c r="P2858">
        <v>13.511200000000001</v>
      </c>
      <c r="Q2858">
        <f t="shared" si="266"/>
        <v>16266.96</v>
      </c>
      <c r="R2858">
        <f t="shared" si="267"/>
        <v>15938.880000000001</v>
      </c>
      <c r="S2858">
        <f t="shared" si="268"/>
        <v>66.959999999999127</v>
      </c>
      <c r="T2858">
        <f t="shared" si="269"/>
        <v>-382.11999999999898</v>
      </c>
      <c r="U2858">
        <f t="shared" si="270"/>
        <v>-12.040000000000873</v>
      </c>
      <c r="V2858">
        <f t="shared" si="271"/>
        <v>-374.11999999999898</v>
      </c>
    </row>
    <row r="2859" spans="1:22" x14ac:dyDescent="0.35">
      <c r="A2859" t="s">
        <v>0</v>
      </c>
      <c r="B2859">
        <v>1139</v>
      </c>
      <c r="C2859">
        <v>67</v>
      </c>
      <c r="D2859">
        <v>64</v>
      </c>
      <c r="E2859">
        <v>19590</v>
      </c>
      <c r="F2859">
        <v>0.66158300000000003</v>
      </c>
      <c r="G2859">
        <v>420.28300000000002</v>
      </c>
      <c r="H2859">
        <v>224.52600000000001</v>
      </c>
      <c r="I2859">
        <v>8488.57</v>
      </c>
      <c r="J2859">
        <v>94364.4</v>
      </c>
      <c r="K2859">
        <v>0</v>
      </c>
      <c r="L2859">
        <v>67.424199999999999</v>
      </c>
      <c r="M2859">
        <v>64.582499999999996</v>
      </c>
      <c r="N2859">
        <v>1.1810799999999999</v>
      </c>
      <c r="O2859">
        <v>1.1810799999999999</v>
      </c>
      <c r="P2859">
        <v>13.5124</v>
      </c>
      <c r="Q2859">
        <f t="shared" si="266"/>
        <v>16181.807999999999</v>
      </c>
      <c r="R2859">
        <f t="shared" si="267"/>
        <v>15499.8</v>
      </c>
      <c r="S2859">
        <f t="shared" si="268"/>
        <v>-18.192000000000917</v>
      </c>
      <c r="T2859">
        <f t="shared" si="269"/>
        <v>-821.20000000000073</v>
      </c>
      <c r="U2859">
        <f t="shared" si="270"/>
        <v>-97.192000000000917</v>
      </c>
      <c r="V2859">
        <f t="shared" si="271"/>
        <v>-813.20000000000073</v>
      </c>
    </row>
    <row r="2860" spans="1:22" x14ac:dyDescent="0.35">
      <c r="A2860" t="s">
        <v>0</v>
      </c>
      <c r="B2860">
        <v>536</v>
      </c>
      <c r="C2860">
        <v>67</v>
      </c>
      <c r="D2860">
        <v>65</v>
      </c>
      <c r="E2860">
        <v>18382</v>
      </c>
      <c r="F2860">
        <v>0.68478300000000003</v>
      </c>
      <c r="G2860">
        <v>429.70699999999999</v>
      </c>
      <c r="H2860">
        <v>252.547</v>
      </c>
      <c r="I2860">
        <v>7848.47</v>
      </c>
      <c r="J2860">
        <v>108521</v>
      </c>
      <c r="K2860">
        <v>0</v>
      </c>
      <c r="L2860">
        <v>67.484200000000001</v>
      </c>
      <c r="M2860">
        <v>65.584800000000001</v>
      </c>
      <c r="N2860">
        <v>1.2644599999999999</v>
      </c>
      <c r="O2860">
        <v>1.2644599999999999</v>
      </c>
      <c r="P2860">
        <v>13.520300000000001</v>
      </c>
      <c r="Q2860">
        <f t="shared" si="266"/>
        <v>16196.208000000001</v>
      </c>
      <c r="R2860">
        <f t="shared" si="267"/>
        <v>15740.352000000001</v>
      </c>
      <c r="S2860">
        <f t="shared" si="268"/>
        <v>-3.7919999999994616</v>
      </c>
      <c r="T2860">
        <f t="shared" si="269"/>
        <v>-580.64799999999923</v>
      </c>
      <c r="U2860">
        <f t="shared" si="270"/>
        <v>-82.791999999999462</v>
      </c>
      <c r="V2860">
        <f t="shared" si="271"/>
        <v>-572.64799999999923</v>
      </c>
    </row>
    <row r="2861" spans="1:22" x14ac:dyDescent="0.35">
      <c r="A2861" t="s">
        <v>0</v>
      </c>
      <c r="B2861">
        <v>5847</v>
      </c>
      <c r="C2861">
        <v>67</v>
      </c>
      <c r="D2861">
        <v>65</v>
      </c>
      <c r="E2861">
        <v>14487</v>
      </c>
      <c r="F2861">
        <v>0.74212900000000004</v>
      </c>
      <c r="G2861">
        <v>367.29500000000002</v>
      </c>
      <c r="H2861">
        <v>133.26</v>
      </c>
      <c r="I2861">
        <v>5004.08</v>
      </c>
      <c r="J2861">
        <v>48945.599999999999</v>
      </c>
      <c r="K2861">
        <v>0</v>
      </c>
      <c r="L2861">
        <v>67.758499999999998</v>
      </c>
      <c r="M2861">
        <v>65.746499999999997</v>
      </c>
      <c r="N2861">
        <v>0.85847799999999996</v>
      </c>
      <c r="O2861">
        <v>0.85847799999999996</v>
      </c>
      <c r="P2861">
        <v>13.5298</v>
      </c>
      <c r="Q2861">
        <f t="shared" si="266"/>
        <v>16262.039999999999</v>
      </c>
      <c r="R2861">
        <f t="shared" si="267"/>
        <v>15779.16</v>
      </c>
      <c r="S2861">
        <f t="shared" si="268"/>
        <v>62.039999999999054</v>
      </c>
      <c r="T2861">
        <f t="shared" si="269"/>
        <v>-541.84000000000015</v>
      </c>
      <c r="U2861">
        <f t="shared" si="270"/>
        <v>-16.960000000000946</v>
      </c>
      <c r="V2861">
        <f t="shared" si="271"/>
        <v>-533.84000000000015</v>
      </c>
    </row>
    <row r="2862" spans="1:22" x14ac:dyDescent="0.35">
      <c r="A2862" t="s">
        <v>0</v>
      </c>
      <c r="B2862">
        <v>3999</v>
      </c>
      <c r="C2862">
        <v>66</v>
      </c>
      <c r="D2862">
        <v>68</v>
      </c>
      <c r="E2862">
        <v>17500</v>
      </c>
      <c r="F2862">
        <v>0.75454200000000005</v>
      </c>
      <c r="G2862">
        <v>381.88299999999998</v>
      </c>
      <c r="H2862">
        <v>245.11500000000001</v>
      </c>
      <c r="I2862">
        <v>7475.7</v>
      </c>
      <c r="J2862">
        <v>93605.1</v>
      </c>
      <c r="K2862">
        <v>0</v>
      </c>
      <c r="L2862">
        <v>66.256600000000006</v>
      </c>
      <c r="M2862">
        <v>68.888499999999993</v>
      </c>
      <c r="N2862">
        <v>1.20773</v>
      </c>
      <c r="O2862">
        <v>1.20773</v>
      </c>
      <c r="P2862">
        <v>13.538500000000001</v>
      </c>
      <c r="Q2862">
        <f t="shared" si="266"/>
        <v>15901.584000000001</v>
      </c>
      <c r="R2862">
        <f t="shared" si="267"/>
        <v>16533.239999999998</v>
      </c>
      <c r="S2862">
        <f t="shared" si="268"/>
        <v>-298.41599999999926</v>
      </c>
      <c r="T2862">
        <f t="shared" si="269"/>
        <v>212.23999999999796</v>
      </c>
      <c r="U2862">
        <f t="shared" si="270"/>
        <v>-377.41599999999926</v>
      </c>
      <c r="V2862">
        <f t="shared" si="271"/>
        <v>220.23999999999796</v>
      </c>
    </row>
    <row r="2863" spans="1:22" x14ac:dyDescent="0.35">
      <c r="A2863" t="s">
        <v>0</v>
      </c>
      <c r="B2863">
        <v>4263</v>
      </c>
      <c r="C2863">
        <v>67</v>
      </c>
      <c r="D2863">
        <v>69</v>
      </c>
      <c r="E2863">
        <v>16654</v>
      </c>
      <c r="F2863">
        <v>0.86618899999999999</v>
      </c>
      <c r="G2863">
        <v>374.00299999999999</v>
      </c>
      <c r="H2863">
        <v>166.49299999999999</v>
      </c>
      <c r="I2863">
        <v>6002.26</v>
      </c>
      <c r="J2863">
        <v>62268.9</v>
      </c>
      <c r="K2863">
        <v>0</v>
      </c>
      <c r="L2863">
        <v>67.599599999999995</v>
      </c>
      <c r="M2863">
        <v>69.270700000000005</v>
      </c>
      <c r="N2863">
        <v>0.97611800000000004</v>
      </c>
      <c r="O2863">
        <v>0.97611800000000004</v>
      </c>
      <c r="P2863">
        <v>13.5406</v>
      </c>
      <c r="Q2863">
        <f t="shared" si="266"/>
        <v>16223.903999999999</v>
      </c>
      <c r="R2863">
        <f t="shared" si="267"/>
        <v>16624.968000000001</v>
      </c>
      <c r="S2863">
        <f t="shared" si="268"/>
        <v>23.903999999998632</v>
      </c>
      <c r="T2863">
        <f t="shared" si="269"/>
        <v>303.96800000000076</v>
      </c>
      <c r="U2863">
        <f t="shared" si="270"/>
        <v>-55.096000000001368</v>
      </c>
      <c r="V2863">
        <f t="shared" si="271"/>
        <v>311.96800000000076</v>
      </c>
    </row>
    <row r="2864" spans="1:22" x14ac:dyDescent="0.35">
      <c r="A2864" t="s">
        <v>0</v>
      </c>
      <c r="B2864">
        <v>4949</v>
      </c>
      <c r="C2864">
        <v>67</v>
      </c>
      <c r="D2864">
        <v>68</v>
      </c>
      <c r="E2864">
        <v>15881</v>
      </c>
      <c r="F2864">
        <v>0.77490999999999999</v>
      </c>
      <c r="G2864">
        <v>386.68200000000002</v>
      </c>
      <c r="H2864">
        <v>222.10599999999999</v>
      </c>
      <c r="I2864">
        <v>6423.85</v>
      </c>
      <c r="J2864">
        <v>85884.4</v>
      </c>
      <c r="K2864">
        <v>0</v>
      </c>
      <c r="L2864">
        <v>67.978399999999993</v>
      </c>
      <c r="M2864">
        <v>68.688400000000001</v>
      </c>
      <c r="N2864">
        <v>1.1504799999999999</v>
      </c>
      <c r="O2864">
        <v>1.1504799999999999</v>
      </c>
      <c r="P2864">
        <v>13.542400000000001</v>
      </c>
      <c r="Q2864">
        <f t="shared" si="266"/>
        <v>16314.815999999999</v>
      </c>
      <c r="R2864">
        <f t="shared" si="267"/>
        <v>16485.216</v>
      </c>
      <c r="S2864">
        <f t="shared" si="268"/>
        <v>114.81599999999889</v>
      </c>
      <c r="T2864">
        <f t="shared" si="269"/>
        <v>164.21600000000035</v>
      </c>
      <c r="U2864">
        <f t="shared" si="270"/>
        <v>35.815999999998894</v>
      </c>
      <c r="V2864">
        <f t="shared" si="271"/>
        <v>172.21600000000035</v>
      </c>
    </row>
    <row r="2865" spans="1:22" x14ac:dyDescent="0.35">
      <c r="A2865" t="s">
        <v>0</v>
      </c>
      <c r="B2865">
        <v>5515</v>
      </c>
      <c r="C2865">
        <v>67</v>
      </c>
      <c r="D2865">
        <v>65</v>
      </c>
      <c r="E2865">
        <v>15942</v>
      </c>
      <c r="F2865">
        <v>0.75239800000000001</v>
      </c>
      <c r="G2865">
        <v>369.34800000000001</v>
      </c>
      <c r="H2865">
        <v>78.522000000000006</v>
      </c>
      <c r="I2865">
        <v>5231.46</v>
      </c>
      <c r="J2865">
        <v>29001.9</v>
      </c>
      <c r="K2865">
        <v>0</v>
      </c>
      <c r="L2865">
        <v>67.493399999999994</v>
      </c>
      <c r="M2865">
        <v>65.295299999999997</v>
      </c>
      <c r="N2865">
        <v>0.63436899999999996</v>
      </c>
      <c r="O2865">
        <v>0.63436899999999996</v>
      </c>
      <c r="P2865">
        <v>13.546900000000001</v>
      </c>
      <c r="Q2865">
        <f t="shared" si="266"/>
        <v>16198.415999999999</v>
      </c>
      <c r="R2865">
        <f t="shared" si="267"/>
        <v>15670.871999999999</v>
      </c>
      <c r="S2865">
        <f t="shared" si="268"/>
        <v>-1.5840000000007421</v>
      </c>
      <c r="T2865">
        <f t="shared" si="269"/>
        <v>-650.12800000000061</v>
      </c>
      <c r="U2865">
        <f t="shared" si="270"/>
        <v>-80.584000000000742</v>
      </c>
      <c r="V2865">
        <f t="shared" si="271"/>
        <v>-642.12800000000061</v>
      </c>
    </row>
    <row r="2866" spans="1:22" x14ac:dyDescent="0.35">
      <c r="A2866" t="s">
        <v>0</v>
      </c>
      <c r="B2866">
        <v>2281</v>
      </c>
      <c r="C2866">
        <v>67</v>
      </c>
      <c r="D2866">
        <v>66</v>
      </c>
      <c r="E2866">
        <v>15674</v>
      </c>
      <c r="F2866">
        <v>0.69418599999999997</v>
      </c>
      <c r="G2866">
        <v>401.01600000000002</v>
      </c>
      <c r="H2866">
        <v>602.37900000000002</v>
      </c>
      <c r="I2866">
        <v>6953.6</v>
      </c>
      <c r="J2866">
        <v>241564</v>
      </c>
      <c r="K2866">
        <v>0</v>
      </c>
      <c r="L2866">
        <v>67.246799999999993</v>
      </c>
      <c r="M2866">
        <v>66.366600000000005</v>
      </c>
      <c r="N2866">
        <v>1.9521500000000001</v>
      </c>
      <c r="O2866">
        <v>1.9521500000000001</v>
      </c>
      <c r="P2866">
        <v>13.5578</v>
      </c>
      <c r="Q2866">
        <f t="shared" si="266"/>
        <v>16139.231999999998</v>
      </c>
      <c r="R2866">
        <f t="shared" si="267"/>
        <v>15927.984</v>
      </c>
      <c r="S2866">
        <f t="shared" si="268"/>
        <v>-60.768000000001848</v>
      </c>
      <c r="T2866">
        <f t="shared" si="269"/>
        <v>-393.01599999999962</v>
      </c>
      <c r="U2866">
        <f t="shared" si="270"/>
        <v>-139.76800000000185</v>
      </c>
      <c r="V2866">
        <f t="shared" si="271"/>
        <v>-385.01599999999962</v>
      </c>
    </row>
    <row r="2867" spans="1:22" x14ac:dyDescent="0.35">
      <c r="A2867" t="s">
        <v>0</v>
      </c>
      <c r="B2867">
        <v>2031</v>
      </c>
      <c r="C2867">
        <v>67</v>
      </c>
      <c r="D2867">
        <v>65</v>
      </c>
      <c r="E2867">
        <v>11936</v>
      </c>
      <c r="F2867">
        <v>0.58521500000000004</v>
      </c>
      <c r="G2867">
        <v>390.34800000000001</v>
      </c>
      <c r="H2867">
        <v>79.521600000000007</v>
      </c>
      <c r="I2867">
        <v>6795.68</v>
      </c>
      <c r="J2867">
        <v>31041.1</v>
      </c>
      <c r="K2867">
        <v>0</v>
      </c>
      <c r="L2867">
        <v>66.954400000000007</v>
      </c>
      <c r="M2867">
        <v>65.080299999999994</v>
      </c>
      <c r="N2867">
        <v>0.65101900000000001</v>
      </c>
      <c r="O2867">
        <v>0.65101900000000001</v>
      </c>
      <c r="P2867">
        <v>13.5594</v>
      </c>
      <c r="Q2867">
        <f t="shared" si="266"/>
        <v>16069.056000000002</v>
      </c>
      <c r="R2867">
        <f t="shared" si="267"/>
        <v>15619.271999999999</v>
      </c>
      <c r="S2867">
        <f t="shared" si="268"/>
        <v>-130.94399999999769</v>
      </c>
      <c r="T2867">
        <f t="shared" si="269"/>
        <v>-701.72800000000097</v>
      </c>
      <c r="U2867">
        <f t="shared" si="270"/>
        <v>-209.94399999999769</v>
      </c>
      <c r="V2867">
        <f t="shared" si="271"/>
        <v>-693.72800000000097</v>
      </c>
    </row>
    <row r="2868" spans="1:22" x14ac:dyDescent="0.35">
      <c r="A2868" t="s">
        <v>0</v>
      </c>
      <c r="B2868">
        <v>3846</v>
      </c>
      <c r="C2868">
        <v>68</v>
      </c>
      <c r="D2868">
        <v>69</v>
      </c>
      <c r="E2868">
        <v>16617</v>
      </c>
      <c r="F2868">
        <v>0.79486599999999996</v>
      </c>
      <c r="G2868">
        <v>388.34899999999999</v>
      </c>
      <c r="H2868">
        <v>163.4</v>
      </c>
      <c r="I2868">
        <v>6833.91</v>
      </c>
      <c r="J2868">
        <v>63456.1</v>
      </c>
      <c r="K2868">
        <v>0</v>
      </c>
      <c r="L2868">
        <v>68.2102</v>
      </c>
      <c r="M2868">
        <v>68.963300000000004</v>
      </c>
      <c r="N2868">
        <v>0.97788900000000001</v>
      </c>
      <c r="O2868">
        <v>0.97788900000000001</v>
      </c>
      <c r="P2868">
        <v>13.5616</v>
      </c>
      <c r="Q2868">
        <f t="shared" si="266"/>
        <v>16370.448</v>
      </c>
      <c r="R2868">
        <f t="shared" si="267"/>
        <v>16551.192000000003</v>
      </c>
      <c r="S2868">
        <f t="shared" si="268"/>
        <v>170.44800000000032</v>
      </c>
      <c r="T2868">
        <f t="shared" si="269"/>
        <v>230.19200000000274</v>
      </c>
      <c r="U2868">
        <f t="shared" si="270"/>
        <v>91.44800000000032</v>
      </c>
      <c r="V2868">
        <f t="shared" si="271"/>
        <v>238.19200000000274</v>
      </c>
    </row>
    <row r="2869" spans="1:22" x14ac:dyDescent="0.35">
      <c r="A2869" t="s">
        <v>0</v>
      </c>
      <c r="B2869">
        <v>5635</v>
      </c>
      <c r="C2869">
        <v>67</v>
      </c>
      <c r="D2869">
        <v>65</v>
      </c>
      <c r="E2869">
        <v>15051</v>
      </c>
      <c r="F2869">
        <v>0.75281100000000001</v>
      </c>
      <c r="G2869">
        <v>370.25799999999998</v>
      </c>
      <c r="H2869">
        <v>104.8</v>
      </c>
      <c r="I2869">
        <v>5208.1400000000003</v>
      </c>
      <c r="J2869">
        <v>38803</v>
      </c>
      <c r="K2869">
        <v>0</v>
      </c>
      <c r="L2869">
        <v>67.390699999999995</v>
      </c>
      <c r="M2869">
        <v>65.670199999999994</v>
      </c>
      <c r="N2869">
        <v>0.75295299999999998</v>
      </c>
      <c r="O2869">
        <v>0.75295299999999998</v>
      </c>
      <c r="P2869">
        <v>13.5619</v>
      </c>
      <c r="Q2869">
        <f t="shared" si="266"/>
        <v>16173.767999999998</v>
      </c>
      <c r="R2869">
        <f t="shared" si="267"/>
        <v>15760.847999999998</v>
      </c>
      <c r="S2869">
        <f t="shared" si="268"/>
        <v>-26.23200000000179</v>
      </c>
      <c r="T2869">
        <f t="shared" si="269"/>
        <v>-560.15200000000186</v>
      </c>
      <c r="U2869">
        <f t="shared" si="270"/>
        <v>-105.23200000000179</v>
      </c>
      <c r="V2869">
        <f t="shared" si="271"/>
        <v>-552.15200000000186</v>
      </c>
    </row>
    <row r="2870" spans="1:22" x14ac:dyDescent="0.35">
      <c r="A2870" t="s">
        <v>0</v>
      </c>
      <c r="B2870">
        <v>5551</v>
      </c>
      <c r="C2870">
        <v>67</v>
      </c>
      <c r="D2870">
        <v>65</v>
      </c>
      <c r="E2870">
        <v>15911</v>
      </c>
      <c r="F2870">
        <v>0.80594200000000005</v>
      </c>
      <c r="G2870">
        <v>374.55200000000002</v>
      </c>
      <c r="H2870">
        <v>100.789</v>
      </c>
      <c r="I2870">
        <v>4924.1499999999996</v>
      </c>
      <c r="J2870">
        <v>37750.9</v>
      </c>
      <c r="K2870">
        <v>0</v>
      </c>
      <c r="L2870">
        <v>67.584900000000005</v>
      </c>
      <c r="M2870">
        <v>65.570099999999996</v>
      </c>
      <c r="N2870">
        <v>0.73910100000000001</v>
      </c>
      <c r="O2870">
        <v>0.73910100000000001</v>
      </c>
      <c r="P2870">
        <v>13.567</v>
      </c>
      <c r="Q2870">
        <f t="shared" si="266"/>
        <v>16220.376</v>
      </c>
      <c r="R2870">
        <f t="shared" si="267"/>
        <v>15736.823999999999</v>
      </c>
      <c r="S2870">
        <f t="shared" si="268"/>
        <v>20.376000000000204</v>
      </c>
      <c r="T2870">
        <f t="shared" si="269"/>
        <v>-584.1760000000013</v>
      </c>
      <c r="U2870">
        <f t="shared" si="270"/>
        <v>-58.623999999999796</v>
      </c>
      <c r="V2870">
        <f t="shared" si="271"/>
        <v>-576.1760000000013</v>
      </c>
    </row>
    <row r="2871" spans="1:22" x14ac:dyDescent="0.35">
      <c r="A2871" t="s">
        <v>0</v>
      </c>
      <c r="B2871">
        <v>3452</v>
      </c>
      <c r="C2871">
        <v>68</v>
      </c>
      <c r="D2871">
        <v>66</v>
      </c>
      <c r="E2871">
        <v>11906</v>
      </c>
      <c r="F2871">
        <v>0.712951</v>
      </c>
      <c r="G2871">
        <v>382.827</v>
      </c>
      <c r="H2871">
        <v>177.822</v>
      </c>
      <c r="I2871">
        <v>6211.41</v>
      </c>
      <c r="J2871">
        <v>68075.100000000006</v>
      </c>
      <c r="K2871">
        <v>0</v>
      </c>
      <c r="L2871">
        <v>67.756299999999996</v>
      </c>
      <c r="M2871">
        <v>66.077399999999997</v>
      </c>
      <c r="N2871">
        <v>1.02007</v>
      </c>
      <c r="O2871">
        <v>1.02007</v>
      </c>
      <c r="P2871">
        <v>13.5688</v>
      </c>
      <c r="Q2871">
        <f t="shared" si="266"/>
        <v>16261.511999999999</v>
      </c>
      <c r="R2871">
        <f t="shared" si="267"/>
        <v>15858.575999999999</v>
      </c>
      <c r="S2871">
        <f t="shared" si="268"/>
        <v>61.511999999998807</v>
      </c>
      <c r="T2871">
        <f t="shared" si="269"/>
        <v>-462.42400000000089</v>
      </c>
      <c r="U2871">
        <f t="shared" si="270"/>
        <v>-17.488000000001193</v>
      </c>
      <c r="V2871">
        <f t="shared" si="271"/>
        <v>-454.42400000000089</v>
      </c>
    </row>
    <row r="2872" spans="1:22" x14ac:dyDescent="0.35">
      <c r="A2872" t="s">
        <v>0</v>
      </c>
      <c r="B2872">
        <v>1383</v>
      </c>
      <c r="C2872">
        <v>67</v>
      </c>
      <c r="D2872">
        <v>68</v>
      </c>
      <c r="E2872">
        <v>17511</v>
      </c>
      <c r="F2872">
        <v>0.64868300000000001</v>
      </c>
      <c r="G2872">
        <v>412.142</v>
      </c>
      <c r="H2872">
        <v>376.82900000000001</v>
      </c>
      <c r="I2872">
        <v>8150.93</v>
      </c>
      <c r="J2872">
        <v>155307</v>
      </c>
      <c r="K2872">
        <v>0</v>
      </c>
      <c r="L2872">
        <v>67.222200000000001</v>
      </c>
      <c r="M2872">
        <v>68.5989</v>
      </c>
      <c r="N2872">
        <v>1.5458099999999999</v>
      </c>
      <c r="O2872">
        <v>1.5458099999999999</v>
      </c>
      <c r="P2872">
        <v>13.569699999999999</v>
      </c>
      <c r="Q2872">
        <f t="shared" si="266"/>
        <v>16133.328</v>
      </c>
      <c r="R2872">
        <f t="shared" si="267"/>
        <v>16463.736000000001</v>
      </c>
      <c r="S2872">
        <f t="shared" si="268"/>
        <v>-66.67200000000048</v>
      </c>
      <c r="T2872">
        <f t="shared" si="269"/>
        <v>142.73600000000079</v>
      </c>
      <c r="U2872">
        <f t="shared" si="270"/>
        <v>-145.67200000000048</v>
      </c>
      <c r="V2872">
        <f t="shared" si="271"/>
        <v>150.73600000000079</v>
      </c>
    </row>
    <row r="2873" spans="1:22" x14ac:dyDescent="0.35">
      <c r="A2873" t="s">
        <v>0</v>
      </c>
      <c r="B2873">
        <v>1041</v>
      </c>
      <c r="C2873">
        <v>67</v>
      </c>
      <c r="D2873">
        <v>68</v>
      </c>
      <c r="E2873">
        <v>20188</v>
      </c>
      <c r="F2873">
        <v>0.572295</v>
      </c>
      <c r="G2873">
        <v>419.815</v>
      </c>
      <c r="H2873">
        <v>169.08199999999999</v>
      </c>
      <c r="I2873">
        <v>10029.4</v>
      </c>
      <c r="J2873">
        <v>70982.899999999994</v>
      </c>
      <c r="K2873">
        <v>0</v>
      </c>
      <c r="L2873">
        <v>67.550600000000003</v>
      </c>
      <c r="M2873">
        <v>68.775000000000006</v>
      </c>
      <c r="N2873">
        <v>1.01807</v>
      </c>
      <c r="O2873">
        <v>1.01807</v>
      </c>
      <c r="P2873">
        <v>13.5709</v>
      </c>
      <c r="Q2873">
        <f t="shared" si="266"/>
        <v>16212.144</v>
      </c>
      <c r="R2873">
        <f t="shared" si="267"/>
        <v>16506</v>
      </c>
      <c r="S2873">
        <f t="shared" si="268"/>
        <v>12.144000000000233</v>
      </c>
      <c r="T2873">
        <f t="shared" si="269"/>
        <v>185</v>
      </c>
      <c r="U2873">
        <f t="shared" si="270"/>
        <v>-66.855999999999767</v>
      </c>
      <c r="V2873">
        <f t="shared" si="271"/>
        <v>193</v>
      </c>
    </row>
    <row r="2874" spans="1:22" x14ac:dyDescent="0.35">
      <c r="A2874" t="s">
        <v>0</v>
      </c>
      <c r="B2874">
        <v>1940</v>
      </c>
      <c r="C2874">
        <v>66</v>
      </c>
      <c r="D2874">
        <v>65</v>
      </c>
      <c r="E2874">
        <v>17674</v>
      </c>
      <c r="F2874">
        <v>0.76894399999999996</v>
      </c>
      <c r="G2874">
        <v>409.89400000000001</v>
      </c>
      <c r="H2874">
        <v>486.11</v>
      </c>
      <c r="I2874">
        <v>8096.7</v>
      </c>
      <c r="J2874">
        <v>199253</v>
      </c>
      <c r="K2874">
        <v>0</v>
      </c>
      <c r="L2874">
        <v>66.860699999999994</v>
      </c>
      <c r="M2874">
        <v>65.978800000000007</v>
      </c>
      <c r="N2874">
        <v>1.7602899999999999</v>
      </c>
      <c r="O2874">
        <v>1.7602899999999999</v>
      </c>
      <c r="P2874">
        <v>13.571300000000001</v>
      </c>
      <c r="Q2874">
        <f t="shared" si="266"/>
        <v>16046.567999999999</v>
      </c>
      <c r="R2874">
        <f t="shared" si="267"/>
        <v>15834.912000000002</v>
      </c>
      <c r="S2874">
        <f t="shared" si="268"/>
        <v>-153.4320000000007</v>
      </c>
      <c r="T2874">
        <f t="shared" si="269"/>
        <v>-486.08799999999792</v>
      </c>
      <c r="U2874">
        <f t="shared" si="270"/>
        <v>-232.4320000000007</v>
      </c>
      <c r="V2874">
        <f t="shared" si="271"/>
        <v>-478.08799999999792</v>
      </c>
    </row>
    <row r="2875" spans="1:22" x14ac:dyDescent="0.35">
      <c r="A2875" t="s">
        <v>0</v>
      </c>
      <c r="B2875">
        <v>738</v>
      </c>
      <c r="C2875">
        <v>66</v>
      </c>
      <c r="D2875">
        <v>65</v>
      </c>
      <c r="E2875">
        <v>19969</v>
      </c>
      <c r="F2875">
        <v>0.67161099999999996</v>
      </c>
      <c r="G2875">
        <v>426.23700000000002</v>
      </c>
      <c r="H2875">
        <v>249.756</v>
      </c>
      <c r="I2875">
        <v>8794.83</v>
      </c>
      <c r="J2875">
        <v>106455</v>
      </c>
      <c r="K2875">
        <v>0</v>
      </c>
      <c r="L2875">
        <v>66.741600000000005</v>
      </c>
      <c r="M2875">
        <v>65.16</v>
      </c>
      <c r="N2875">
        <v>1.2593000000000001</v>
      </c>
      <c r="O2875">
        <v>1.2593000000000001</v>
      </c>
      <c r="P2875">
        <v>13.586600000000001</v>
      </c>
      <c r="Q2875">
        <f t="shared" si="266"/>
        <v>16017.984</v>
      </c>
      <c r="R2875">
        <f t="shared" si="267"/>
        <v>15638.4</v>
      </c>
      <c r="S2875">
        <f t="shared" si="268"/>
        <v>-182.01599999999962</v>
      </c>
      <c r="T2875">
        <f t="shared" si="269"/>
        <v>-682.60000000000036</v>
      </c>
      <c r="U2875">
        <f t="shared" si="270"/>
        <v>-261.01599999999962</v>
      </c>
      <c r="V2875">
        <f t="shared" si="271"/>
        <v>-674.60000000000036</v>
      </c>
    </row>
    <row r="2876" spans="1:22" x14ac:dyDescent="0.35">
      <c r="A2876" t="s">
        <v>0</v>
      </c>
      <c r="B2876">
        <v>1633</v>
      </c>
      <c r="C2876">
        <v>67</v>
      </c>
      <c r="D2876">
        <v>69</v>
      </c>
      <c r="E2876">
        <v>17534</v>
      </c>
      <c r="F2876">
        <v>0.65786900000000004</v>
      </c>
      <c r="G2876">
        <v>406.596</v>
      </c>
      <c r="H2876">
        <v>160.07300000000001</v>
      </c>
      <c r="I2876">
        <v>7273.99</v>
      </c>
      <c r="J2876">
        <v>65085.1</v>
      </c>
      <c r="K2876">
        <v>0</v>
      </c>
      <c r="L2876">
        <v>67.766800000000003</v>
      </c>
      <c r="M2876">
        <v>69.555599999999998</v>
      </c>
      <c r="N2876">
        <v>0.98084800000000005</v>
      </c>
      <c r="O2876">
        <v>0.98084800000000005</v>
      </c>
      <c r="P2876">
        <v>13.587</v>
      </c>
      <c r="Q2876">
        <f t="shared" si="266"/>
        <v>16264.032000000001</v>
      </c>
      <c r="R2876">
        <f t="shared" si="267"/>
        <v>16693.344000000001</v>
      </c>
      <c r="S2876">
        <f t="shared" si="268"/>
        <v>64.032000000001062</v>
      </c>
      <c r="T2876">
        <f t="shared" si="269"/>
        <v>372.34400000000096</v>
      </c>
      <c r="U2876">
        <f t="shared" si="270"/>
        <v>-14.967999999998938</v>
      </c>
      <c r="V2876">
        <f t="shared" si="271"/>
        <v>380.34400000000096</v>
      </c>
    </row>
    <row r="2877" spans="1:22" x14ac:dyDescent="0.35">
      <c r="A2877" t="s">
        <v>0</v>
      </c>
      <c r="B2877">
        <v>1280</v>
      </c>
      <c r="C2877">
        <v>67</v>
      </c>
      <c r="D2877">
        <v>65</v>
      </c>
      <c r="E2877">
        <v>18088</v>
      </c>
      <c r="F2877">
        <v>0.66802300000000003</v>
      </c>
      <c r="G2877">
        <v>405.39100000000002</v>
      </c>
      <c r="H2877">
        <v>197.93700000000001</v>
      </c>
      <c r="I2877">
        <v>7104.09</v>
      </c>
      <c r="J2877">
        <v>80241.600000000006</v>
      </c>
      <c r="K2877">
        <v>0</v>
      </c>
      <c r="L2877">
        <v>67.520099999999999</v>
      </c>
      <c r="M2877">
        <v>65.188599999999994</v>
      </c>
      <c r="N2877">
        <v>1.0989</v>
      </c>
      <c r="O2877">
        <v>1.0989</v>
      </c>
      <c r="P2877">
        <v>13.587999999999999</v>
      </c>
      <c r="Q2877">
        <f t="shared" si="266"/>
        <v>16204.824000000001</v>
      </c>
      <c r="R2877">
        <f t="shared" si="267"/>
        <v>15645.263999999999</v>
      </c>
      <c r="S2877">
        <f t="shared" si="268"/>
        <v>4.8240000000005239</v>
      </c>
      <c r="T2877">
        <f t="shared" si="269"/>
        <v>-675.73600000000079</v>
      </c>
      <c r="U2877">
        <f t="shared" si="270"/>
        <v>-74.175999999999476</v>
      </c>
      <c r="V2877">
        <f t="shared" si="271"/>
        <v>-667.73600000000079</v>
      </c>
    </row>
    <row r="2878" spans="1:22" x14ac:dyDescent="0.35">
      <c r="A2878" t="s">
        <v>0</v>
      </c>
      <c r="B2878">
        <v>704</v>
      </c>
      <c r="C2878">
        <v>67</v>
      </c>
      <c r="D2878">
        <v>65</v>
      </c>
      <c r="E2878">
        <v>17030</v>
      </c>
      <c r="F2878">
        <v>0.74274300000000004</v>
      </c>
      <c r="G2878">
        <v>428.02499999999998</v>
      </c>
      <c r="H2878">
        <v>465.69299999999998</v>
      </c>
      <c r="I2878">
        <v>7601.83</v>
      </c>
      <c r="J2878">
        <v>199328</v>
      </c>
      <c r="K2878">
        <v>0</v>
      </c>
      <c r="L2878">
        <v>67.097300000000004</v>
      </c>
      <c r="M2878">
        <v>65.471900000000005</v>
      </c>
      <c r="N2878">
        <v>1.7426600000000001</v>
      </c>
      <c r="O2878">
        <v>1.7426600000000001</v>
      </c>
      <c r="P2878">
        <v>13.5914</v>
      </c>
      <c r="Q2878">
        <f t="shared" si="266"/>
        <v>16103.352000000001</v>
      </c>
      <c r="R2878">
        <f t="shared" si="267"/>
        <v>15713.256000000001</v>
      </c>
      <c r="S2878">
        <f t="shared" si="268"/>
        <v>-96.647999999999229</v>
      </c>
      <c r="T2878">
        <f t="shared" si="269"/>
        <v>-607.74399999999878</v>
      </c>
      <c r="U2878">
        <f t="shared" si="270"/>
        <v>-175.64799999999923</v>
      </c>
      <c r="V2878">
        <f t="shared" si="271"/>
        <v>-599.74399999999878</v>
      </c>
    </row>
    <row r="2879" spans="1:22" x14ac:dyDescent="0.35">
      <c r="A2879" t="s">
        <v>0</v>
      </c>
      <c r="B2879">
        <v>5307</v>
      </c>
      <c r="C2879">
        <v>66</v>
      </c>
      <c r="D2879">
        <v>68</v>
      </c>
      <c r="E2879">
        <v>17375</v>
      </c>
      <c r="F2879">
        <v>0.77921799999999997</v>
      </c>
      <c r="G2879">
        <v>371.24299999999999</v>
      </c>
      <c r="H2879">
        <v>222.93799999999999</v>
      </c>
      <c r="I2879">
        <v>5443.95</v>
      </c>
      <c r="J2879">
        <v>82764.5</v>
      </c>
      <c r="K2879">
        <v>0</v>
      </c>
      <c r="L2879">
        <v>66.825599999999994</v>
      </c>
      <c r="M2879">
        <v>68.506799999999998</v>
      </c>
      <c r="N2879">
        <v>1.14364</v>
      </c>
      <c r="O2879">
        <v>1.14364</v>
      </c>
      <c r="P2879">
        <v>13.6</v>
      </c>
      <c r="Q2879">
        <f t="shared" si="266"/>
        <v>16038.143999999998</v>
      </c>
      <c r="R2879">
        <f t="shared" si="267"/>
        <v>16441.631999999998</v>
      </c>
      <c r="S2879">
        <f t="shared" si="268"/>
        <v>-161.85600000000159</v>
      </c>
      <c r="T2879">
        <f t="shared" si="269"/>
        <v>120.63199999999779</v>
      </c>
      <c r="U2879">
        <f t="shared" si="270"/>
        <v>-240.85600000000159</v>
      </c>
      <c r="V2879">
        <f t="shared" si="271"/>
        <v>128.63199999999779</v>
      </c>
    </row>
    <row r="2880" spans="1:22" x14ac:dyDescent="0.35">
      <c r="A2880" t="s">
        <v>0</v>
      </c>
      <c r="B2880">
        <v>5650</v>
      </c>
      <c r="C2880">
        <v>66</v>
      </c>
      <c r="D2880">
        <v>69</v>
      </c>
      <c r="E2880">
        <v>14119</v>
      </c>
      <c r="F2880">
        <v>0.59288200000000002</v>
      </c>
      <c r="G2880">
        <v>389.61399999999998</v>
      </c>
      <c r="H2880">
        <v>605.77300000000002</v>
      </c>
      <c r="I2880">
        <v>4940.6899999999996</v>
      </c>
      <c r="J2880">
        <v>236018</v>
      </c>
      <c r="K2880">
        <v>0</v>
      </c>
      <c r="L2880">
        <v>66.733199999999997</v>
      </c>
      <c r="M2880">
        <v>69.355800000000002</v>
      </c>
      <c r="N2880">
        <v>1.9489099999999999</v>
      </c>
      <c r="O2880">
        <v>1.9489099999999999</v>
      </c>
      <c r="P2880">
        <v>13.610300000000001</v>
      </c>
      <c r="Q2880">
        <f t="shared" si="266"/>
        <v>16015.967999999999</v>
      </c>
      <c r="R2880">
        <f t="shared" si="267"/>
        <v>16645.392</v>
      </c>
      <c r="S2880">
        <f t="shared" si="268"/>
        <v>-184.03200000000106</v>
      </c>
      <c r="T2880">
        <f t="shared" si="269"/>
        <v>324.39199999999983</v>
      </c>
      <c r="U2880">
        <f t="shared" si="270"/>
        <v>-263.03200000000106</v>
      </c>
      <c r="V2880">
        <f t="shared" si="271"/>
        <v>332.39199999999983</v>
      </c>
    </row>
    <row r="2881" spans="1:22" x14ac:dyDescent="0.35">
      <c r="A2881" t="s">
        <v>0</v>
      </c>
      <c r="B2881">
        <v>2868</v>
      </c>
      <c r="C2881">
        <v>67</v>
      </c>
      <c r="D2881">
        <v>65</v>
      </c>
      <c r="E2881">
        <v>17068</v>
      </c>
      <c r="F2881">
        <v>0.56587500000000002</v>
      </c>
      <c r="G2881">
        <v>386.06299999999999</v>
      </c>
      <c r="H2881">
        <v>122.51600000000001</v>
      </c>
      <c r="I2881">
        <v>6802.52</v>
      </c>
      <c r="J2881">
        <v>47298.9</v>
      </c>
      <c r="K2881">
        <v>0</v>
      </c>
      <c r="L2881">
        <v>67.381900000000002</v>
      </c>
      <c r="M2881">
        <v>65.0488</v>
      </c>
      <c r="N2881">
        <v>0.83583399999999997</v>
      </c>
      <c r="O2881">
        <v>0.83583399999999997</v>
      </c>
      <c r="P2881">
        <v>13.6173</v>
      </c>
      <c r="Q2881">
        <f t="shared" ref="Q2881:Q2944" si="272">L2881*240</f>
        <v>16171.656000000001</v>
      </c>
      <c r="R2881">
        <f t="shared" ref="R2881:R2944" si="273">M2881*240</f>
        <v>15611.712</v>
      </c>
      <c r="S2881">
        <f t="shared" si="268"/>
        <v>-28.343999999999141</v>
      </c>
      <c r="T2881">
        <f t="shared" si="269"/>
        <v>-709.28800000000047</v>
      </c>
      <c r="U2881">
        <f t="shared" si="270"/>
        <v>-107.34399999999914</v>
      </c>
      <c r="V2881">
        <f t="shared" si="271"/>
        <v>-701.28800000000047</v>
      </c>
    </row>
    <row r="2882" spans="1:22" x14ac:dyDescent="0.35">
      <c r="A2882" t="s">
        <v>0</v>
      </c>
      <c r="B2882">
        <v>5818</v>
      </c>
      <c r="C2882">
        <v>67</v>
      </c>
      <c r="D2882">
        <v>66</v>
      </c>
      <c r="E2882">
        <v>13152</v>
      </c>
      <c r="F2882">
        <v>0.62595400000000001</v>
      </c>
      <c r="G2882">
        <v>371.78899999999999</v>
      </c>
      <c r="H2882">
        <v>140.23500000000001</v>
      </c>
      <c r="I2882">
        <v>5981.59</v>
      </c>
      <c r="J2882">
        <v>52137.9</v>
      </c>
      <c r="K2882">
        <v>0</v>
      </c>
      <c r="L2882">
        <v>67.570400000000006</v>
      </c>
      <c r="M2882">
        <v>65.713200000000001</v>
      </c>
      <c r="N2882">
        <v>0.89151599999999998</v>
      </c>
      <c r="O2882">
        <v>0.89151599999999998</v>
      </c>
      <c r="P2882">
        <v>13.6234</v>
      </c>
      <c r="Q2882">
        <f t="shared" si="272"/>
        <v>16216.896000000001</v>
      </c>
      <c r="R2882">
        <f t="shared" si="273"/>
        <v>15771.168</v>
      </c>
      <c r="S2882">
        <f t="shared" ref="S2882:S2945" si="274">Q2882-16200</f>
        <v>16.89600000000064</v>
      </c>
      <c r="T2882">
        <f t="shared" ref="T2882:T2945" si="275">R2882-16321</f>
        <v>-549.83200000000033</v>
      </c>
      <c r="U2882">
        <f t="shared" ref="U2882:U2945" si="276">S2882-79</f>
        <v>-62.10399999999936</v>
      </c>
      <c r="V2882">
        <f t="shared" ref="V2882:V2945" si="277">T2882+8</f>
        <v>-541.83200000000033</v>
      </c>
    </row>
    <row r="2883" spans="1:22" x14ac:dyDescent="0.35">
      <c r="A2883" t="s">
        <v>0</v>
      </c>
      <c r="B2883">
        <v>1873</v>
      </c>
      <c r="C2883">
        <v>67</v>
      </c>
      <c r="D2883">
        <v>65</v>
      </c>
      <c r="E2883">
        <v>15085</v>
      </c>
      <c r="F2883">
        <v>0.60655899999999996</v>
      </c>
      <c r="G2883">
        <v>397.28899999999999</v>
      </c>
      <c r="H2883">
        <v>126.012</v>
      </c>
      <c r="I2883">
        <v>7544.57</v>
      </c>
      <c r="J2883">
        <v>50063.3</v>
      </c>
      <c r="K2883">
        <v>0</v>
      </c>
      <c r="L2883">
        <v>66.959900000000005</v>
      </c>
      <c r="M2883">
        <v>64.942099999999996</v>
      </c>
      <c r="N2883">
        <v>0.85660999999999998</v>
      </c>
      <c r="O2883">
        <v>0.85660999999999998</v>
      </c>
      <c r="P2883">
        <v>13.6279</v>
      </c>
      <c r="Q2883">
        <f t="shared" si="272"/>
        <v>16070.376</v>
      </c>
      <c r="R2883">
        <f t="shared" si="273"/>
        <v>15586.103999999999</v>
      </c>
      <c r="S2883">
        <f t="shared" si="274"/>
        <v>-129.6239999999998</v>
      </c>
      <c r="T2883">
        <f t="shared" si="275"/>
        <v>-734.89600000000064</v>
      </c>
      <c r="U2883">
        <f t="shared" si="276"/>
        <v>-208.6239999999998</v>
      </c>
      <c r="V2883">
        <f t="shared" si="277"/>
        <v>-726.89600000000064</v>
      </c>
    </row>
    <row r="2884" spans="1:22" x14ac:dyDescent="0.35">
      <c r="A2884" t="s">
        <v>0</v>
      </c>
      <c r="B2884">
        <v>4944</v>
      </c>
      <c r="C2884">
        <v>67</v>
      </c>
      <c r="D2884">
        <v>68</v>
      </c>
      <c r="E2884">
        <v>15667</v>
      </c>
      <c r="F2884">
        <v>0.80316600000000005</v>
      </c>
      <c r="G2884">
        <v>379.10500000000002</v>
      </c>
      <c r="H2884">
        <v>203.715</v>
      </c>
      <c r="I2884">
        <v>5837.92</v>
      </c>
      <c r="J2884">
        <v>77229.399999999994</v>
      </c>
      <c r="K2884">
        <v>0</v>
      </c>
      <c r="L2884">
        <v>68.092500000000001</v>
      </c>
      <c r="M2884">
        <v>68.753299999999996</v>
      </c>
      <c r="N2884">
        <v>1.0985799999999999</v>
      </c>
      <c r="O2884">
        <v>1.0985799999999999</v>
      </c>
      <c r="P2884">
        <v>13.633100000000001</v>
      </c>
      <c r="Q2884">
        <f t="shared" si="272"/>
        <v>16342.2</v>
      </c>
      <c r="R2884">
        <f t="shared" si="273"/>
        <v>16500.791999999998</v>
      </c>
      <c r="S2884">
        <f t="shared" si="274"/>
        <v>142.20000000000073</v>
      </c>
      <c r="T2884">
        <f t="shared" si="275"/>
        <v>179.79199999999764</v>
      </c>
      <c r="U2884">
        <f t="shared" si="276"/>
        <v>63.200000000000728</v>
      </c>
      <c r="V2884">
        <f t="shared" si="277"/>
        <v>187.79199999999764</v>
      </c>
    </row>
    <row r="2885" spans="1:22" x14ac:dyDescent="0.35">
      <c r="A2885" t="s">
        <v>0</v>
      </c>
      <c r="B2885">
        <v>1061</v>
      </c>
      <c r="C2885">
        <v>67</v>
      </c>
      <c r="D2885">
        <v>68</v>
      </c>
      <c r="E2885">
        <v>19909</v>
      </c>
      <c r="F2885">
        <v>0.69165399999999999</v>
      </c>
      <c r="G2885">
        <v>416.17099999999999</v>
      </c>
      <c r="H2885">
        <v>180.767</v>
      </c>
      <c r="I2885">
        <v>8430.6</v>
      </c>
      <c r="J2885">
        <v>75229.7</v>
      </c>
      <c r="K2885">
        <v>0</v>
      </c>
      <c r="L2885">
        <v>67.457400000000007</v>
      </c>
      <c r="M2885">
        <v>68.788799999999995</v>
      </c>
      <c r="N2885">
        <v>1.0569299999999999</v>
      </c>
      <c r="O2885">
        <v>1.0569299999999999</v>
      </c>
      <c r="P2885">
        <v>13.634499999999999</v>
      </c>
      <c r="Q2885">
        <f t="shared" si="272"/>
        <v>16189.776000000002</v>
      </c>
      <c r="R2885">
        <f t="shared" si="273"/>
        <v>16509.311999999998</v>
      </c>
      <c r="S2885">
        <f t="shared" si="274"/>
        <v>-10.223999999998341</v>
      </c>
      <c r="T2885">
        <f t="shared" si="275"/>
        <v>188.31199999999808</v>
      </c>
      <c r="U2885">
        <f t="shared" si="276"/>
        <v>-89.223999999998341</v>
      </c>
      <c r="V2885">
        <f t="shared" si="277"/>
        <v>196.31199999999808</v>
      </c>
    </row>
    <row r="2886" spans="1:22" x14ac:dyDescent="0.35">
      <c r="A2886" t="s">
        <v>0</v>
      </c>
      <c r="B2886">
        <v>3004</v>
      </c>
      <c r="C2886">
        <v>67</v>
      </c>
      <c r="D2886">
        <v>69</v>
      </c>
      <c r="E2886">
        <v>14697</v>
      </c>
      <c r="F2886">
        <v>0.706534</v>
      </c>
      <c r="G2886">
        <v>387.78899999999999</v>
      </c>
      <c r="H2886">
        <v>446.67</v>
      </c>
      <c r="I2886">
        <v>6134.99</v>
      </c>
      <c r="J2886">
        <v>173214</v>
      </c>
      <c r="K2886">
        <v>0</v>
      </c>
      <c r="L2886">
        <v>67.483800000000002</v>
      </c>
      <c r="M2886">
        <v>69.566500000000005</v>
      </c>
      <c r="N2886">
        <v>1.6680699999999999</v>
      </c>
      <c r="O2886">
        <v>1.6680699999999999</v>
      </c>
      <c r="P2886">
        <v>13.643599999999999</v>
      </c>
      <c r="Q2886">
        <f t="shared" si="272"/>
        <v>16196.112000000001</v>
      </c>
      <c r="R2886">
        <f t="shared" si="273"/>
        <v>16695.960000000003</v>
      </c>
      <c r="S2886">
        <f t="shared" si="274"/>
        <v>-3.8879999999990105</v>
      </c>
      <c r="T2886">
        <f t="shared" si="275"/>
        <v>374.96000000000276</v>
      </c>
      <c r="U2886">
        <f t="shared" si="276"/>
        <v>-82.88799999999901</v>
      </c>
      <c r="V2886">
        <f t="shared" si="277"/>
        <v>382.96000000000276</v>
      </c>
    </row>
    <row r="2887" spans="1:22" x14ac:dyDescent="0.35">
      <c r="A2887" t="s">
        <v>0</v>
      </c>
      <c r="B2887">
        <v>613</v>
      </c>
      <c r="C2887">
        <v>67</v>
      </c>
      <c r="D2887">
        <v>64</v>
      </c>
      <c r="E2887">
        <v>21440</v>
      </c>
      <c r="F2887">
        <v>0.797601</v>
      </c>
      <c r="G2887">
        <v>436.89600000000002</v>
      </c>
      <c r="H2887">
        <v>368.66699999999997</v>
      </c>
      <c r="I2887">
        <v>8182.04</v>
      </c>
      <c r="J2887">
        <v>161069</v>
      </c>
      <c r="K2887">
        <v>0</v>
      </c>
      <c r="L2887">
        <v>67.279899999999998</v>
      </c>
      <c r="M2887">
        <v>64.816100000000006</v>
      </c>
      <c r="N2887">
        <v>1.5574699999999999</v>
      </c>
      <c r="O2887">
        <v>1.5574699999999999</v>
      </c>
      <c r="P2887">
        <v>13.645799999999999</v>
      </c>
      <c r="Q2887">
        <f t="shared" si="272"/>
        <v>16147.175999999999</v>
      </c>
      <c r="R2887">
        <f t="shared" si="273"/>
        <v>15555.864000000001</v>
      </c>
      <c r="S2887">
        <f t="shared" si="274"/>
        <v>-52.824000000000524</v>
      </c>
      <c r="T2887">
        <f t="shared" si="275"/>
        <v>-765.1359999999986</v>
      </c>
      <c r="U2887">
        <f t="shared" si="276"/>
        <v>-131.82400000000052</v>
      </c>
      <c r="V2887">
        <f t="shared" si="277"/>
        <v>-757.1359999999986</v>
      </c>
    </row>
    <row r="2888" spans="1:22" x14ac:dyDescent="0.35">
      <c r="A2888" t="s">
        <v>0</v>
      </c>
      <c r="B2888">
        <v>4486</v>
      </c>
      <c r="C2888">
        <v>67</v>
      </c>
      <c r="D2888">
        <v>65</v>
      </c>
      <c r="E2888">
        <v>13707</v>
      </c>
      <c r="F2888">
        <v>0.84289199999999997</v>
      </c>
      <c r="G2888">
        <v>377.76799999999997</v>
      </c>
      <c r="H2888">
        <v>142.28</v>
      </c>
      <c r="I2888">
        <v>4645.76</v>
      </c>
      <c r="J2888">
        <v>53748.800000000003</v>
      </c>
      <c r="K2888">
        <v>0</v>
      </c>
      <c r="L2888">
        <v>67.524299999999997</v>
      </c>
      <c r="M2888">
        <v>65.115499999999997</v>
      </c>
      <c r="N2888">
        <v>0.90415999999999996</v>
      </c>
      <c r="O2888">
        <v>0.90415999999999996</v>
      </c>
      <c r="P2888">
        <v>13.646800000000001</v>
      </c>
      <c r="Q2888">
        <f t="shared" si="272"/>
        <v>16205.831999999999</v>
      </c>
      <c r="R2888">
        <f t="shared" si="273"/>
        <v>15627.72</v>
      </c>
      <c r="S2888">
        <f t="shared" si="274"/>
        <v>5.8319999999985157</v>
      </c>
      <c r="T2888">
        <f t="shared" si="275"/>
        <v>-693.28000000000065</v>
      </c>
      <c r="U2888">
        <f t="shared" si="276"/>
        <v>-73.168000000001484</v>
      </c>
      <c r="V2888">
        <f t="shared" si="277"/>
        <v>-685.28000000000065</v>
      </c>
    </row>
    <row r="2889" spans="1:22" x14ac:dyDescent="0.35">
      <c r="A2889" t="s">
        <v>0</v>
      </c>
      <c r="B2889">
        <v>4252</v>
      </c>
      <c r="C2889">
        <v>67</v>
      </c>
      <c r="D2889">
        <v>66</v>
      </c>
      <c r="E2889">
        <v>13655</v>
      </c>
      <c r="F2889">
        <v>0.71906400000000004</v>
      </c>
      <c r="G2889">
        <v>384.16</v>
      </c>
      <c r="H2889">
        <v>116.02200000000001</v>
      </c>
      <c r="I2889">
        <v>6181.67</v>
      </c>
      <c r="J2889">
        <v>44570.8</v>
      </c>
      <c r="K2889">
        <v>0</v>
      </c>
      <c r="L2889">
        <v>67.179199999999994</v>
      </c>
      <c r="M2889">
        <v>67.209999999999994</v>
      </c>
      <c r="N2889">
        <v>0.81103899999999995</v>
      </c>
      <c r="O2889">
        <v>0.81103899999999995</v>
      </c>
      <c r="P2889">
        <v>13.6477</v>
      </c>
      <c r="Q2889">
        <f t="shared" si="272"/>
        <v>16123.007999999998</v>
      </c>
      <c r="R2889">
        <f t="shared" si="273"/>
        <v>16130.399999999998</v>
      </c>
      <c r="S2889">
        <f t="shared" si="274"/>
        <v>-76.992000000002008</v>
      </c>
      <c r="T2889">
        <f t="shared" si="275"/>
        <v>-190.60000000000218</v>
      </c>
      <c r="U2889">
        <f t="shared" si="276"/>
        <v>-155.99200000000201</v>
      </c>
      <c r="V2889">
        <f t="shared" si="277"/>
        <v>-182.60000000000218</v>
      </c>
    </row>
    <row r="2890" spans="1:22" x14ac:dyDescent="0.35">
      <c r="A2890" t="s">
        <v>0</v>
      </c>
      <c r="B2890">
        <v>1721</v>
      </c>
      <c r="C2890">
        <v>67</v>
      </c>
      <c r="D2890">
        <v>69</v>
      </c>
      <c r="E2890">
        <v>19916</v>
      </c>
      <c r="F2890">
        <v>0.71493200000000001</v>
      </c>
      <c r="G2890">
        <v>405.92599999999999</v>
      </c>
      <c r="H2890">
        <v>385.745</v>
      </c>
      <c r="I2890">
        <v>7922.23</v>
      </c>
      <c r="J2890">
        <v>156584</v>
      </c>
      <c r="K2890">
        <v>0</v>
      </c>
      <c r="L2890">
        <v>67.499499999999998</v>
      </c>
      <c r="M2890">
        <v>69.275899999999993</v>
      </c>
      <c r="N2890">
        <v>1.56569</v>
      </c>
      <c r="O2890">
        <v>1.56569</v>
      </c>
      <c r="P2890">
        <v>13.6502</v>
      </c>
      <c r="Q2890">
        <f t="shared" si="272"/>
        <v>16199.88</v>
      </c>
      <c r="R2890">
        <f t="shared" si="273"/>
        <v>16626.215999999997</v>
      </c>
      <c r="S2890">
        <f t="shared" si="274"/>
        <v>-0.12000000000080036</v>
      </c>
      <c r="T2890">
        <f t="shared" si="275"/>
        <v>305.21599999999671</v>
      </c>
      <c r="U2890">
        <f t="shared" si="276"/>
        <v>-79.1200000000008</v>
      </c>
      <c r="V2890">
        <f t="shared" si="277"/>
        <v>313.21599999999671</v>
      </c>
    </row>
    <row r="2891" spans="1:22" x14ac:dyDescent="0.35">
      <c r="A2891" t="s">
        <v>0</v>
      </c>
      <c r="B2891">
        <v>4456</v>
      </c>
      <c r="C2891">
        <v>67</v>
      </c>
      <c r="D2891">
        <v>65</v>
      </c>
      <c r="E2891">
        <v>16269</v>
      </c>
      <c r="F2891">
        <v>0.78337100000000004</v>
      </c>
      <c r="G2891">
        <v>378.45800000000003</v>
      </c>
      <c r="H2891">
        <v>154.529</v>
      </c>
      <c r="I2891">
        <v>5586.84</v>
      </c>
      <c r="J2891">
        <v>58482.7</v>
      </c>
      <c r="K2891">
        <v>0</v>
      </c>
      <c r="L2891">
        <v>67.502799999999993</v>
      </c>
      <c r="M2891">
        <v>65.343699999999998</v>
      </c>
      <c r="N2891">
        <v>0.94691700000000001</v>
      </c>
      <c r="O2891">
        <v>0.94691700000000001</v>
      </c>
      <c r="P2891">
        <v>13.652799999999999</v>
      </c>
      <c r="Q2891">
        <f t="shared" si="272"/>
        <v>16200.671999999999</v>
      </c>
      <c r="R2891">
        <f t="shared" si="273"/>
        <v>15682.487999999999</v>
      </c>
      <c r="S2891">
        <f t="shared" si="274"/>
        <v>0.67199999999866122</v>
      </c>
      <c r="T2891">
        <f t="shared" si="275"/>
        <v>-638.51200000000063</v>
      </c>
      <c r="U2891">
        <f t="shared" si="276"/>
        <v>-78.328000000001339</v>
      </c>
      <c r="V2891">
        <f t="shared" si="277"/>
        <v>-630.51200000000063</v>
      </c>
    </row>
    <row r="2892" spans="1:22" x14ac:dyDescent="0.35">
      <c r="A2892" t="s">
        <v>0</v>
      </c>
      <c r="B2892">
        <v>755</v>
      </c>
      <c r="C2892">
        <v>67</v>
      </c>
      <c r="D2892">
        <v>65</v>
      </c>
      <c r="E2892">
        <v>15272</v>
      </c>
      <c r="F2892">
        <v>0.73705100000000001</v>
      </c>
      <c r="G2892">
        <v>428.69900000000001</v>
      </c>
      <c r="H2892">
        <v>413.78899999999999</v>
      </c>
      <c r="I2892">
        <v>6811.49</v>
      </c>
      <c r="J2892">
        <v>177391</v>
      </c>
      <c r="K2892">
        <v>0</v>
      </c>
      <c r="L2892">
        <v>67.485200000000006</v>
      </c>
      <c r="M2892">
        <v>65.237899999999996</v>
      </c>
      <c r="N2892">
        <v>1.6463000000000001</v>
      </c>
      <c r="O2892">
        <v>1.6463000000000001</v>
      </c>
      <c r="P2892">
        <v>13.6547</v>
      </c>
      <c r="Q2892">
        <f t="shared" si="272"/>
        <v>16196.448000000002</v>
      </c>
      <c r="R2892">
        <f t="shared" si="273"/>
        <v>15657.096</v>
      </c>
      <c r="S2892">
        <f t="shared" si="274"/>
        <v>-3.5519999999978609</v>
      </c>
      <c r="T2892">
        <f t="shared" si="275"/>
        <v>-663.90400000000045</v>
      </c>
      <c r="U2892">
        <f t="shared" si="276"/>
        <v>-82.551999999997861</v>
      </c>
      <c r="V2892">
        <f t="shared" si="277"/>
        <v>-655.90400000000045</v>
      </c>
    </row>
    <row r="2893" spans="1:22" x14ac:dyDescent="0.35">
      <c r="A2893" t="s">
        <v>0</v>
      </c>
      <c r="B2893">
        <v>1148</v>
      </c>
      <c r="C2893">
        <v>67</v>
      </c>
      <c r="D2893">
        <v>68</v>
      </c>
      <c r="E2893">
        <v>16683</v>
      </c>
      <c r="F2893">
        <v>0.62821800000000005</v>
      </c>
      <c r="G2893">
        <v>417.84899999999999</v>
      </c>
      <c r="H2893">
        <v>167.352</v>
      </c>
      <c r="I2893">
        <v>8596.99</v>
      </c>
      <c r="J2893">
        <v>69927.8</v>
      </c>
      <c r="K2893">
        <v>0</v>
      </c>
      <c r="L2893">
        <v>67.657499999999999</v>
      </c>
      <c r="M2893">
        <v>68.932299999999998</v>
      </c>
      <c r="N2893">
        <v>1.01623</v>
      </c>
      <c r="O2893">
        <v>1.01623</v>
      </c>
      <c r="P2893">
        <v>13.6553</v>
      </c>
      <c r="Q2893">
        <f t="shared" si="272"/>
        <v>16237.8</v>
      </c>
      <c r="R2893">
        <f t="shared" si="273"/>
        <v>16543.752</v>
      </c>
      <c r="S2893">
        <f t="shared" si="274"/>
        <v>37.799999999999272</v>
      </c>
      <c r="T2893">
        <f t="shared" si="275"/>
        <v>222.75200000000041</v>
      </c>
      <c r="U2893">
        <f t="shared" si="276"/>
        <v>-41.200000000000728</v>
      </c>
      <c r="V2893">
        <f t="shared" si="277"/>
        <v>230.75200000000041</v>
      </c>
    </row>
    <row r="2894" spans="1:22" x14ac:dyDescent="0.35">
      <c r="A2894" t="s">
        <v>0</v>
      </c>
      <c r="B2894">
        <v>598</v>
      </c>
      <c r="C2894">
        <v>67</v>
      </c>
      <c r="D2894">
        <v>64</v>
      </c>
      <c r="E2894">
        <v>19567</v>
      </c>
      <c r="F2894">
        <v>0.70207600000000003</v>
      </c>
      <c r="G2894">
        <v>442.90600000000001</v>
      </c>
      <c r="H2894">
        <v>144.869</v>
      </c>
      <c r="I2894">
        <v>9912.0300000000007</v>
      </c>
      <c r="J2894">
        <v>64163.199999999997</v>
      </c>
      <c r="K2894">
        <v>0</v>
      </c>
      <c r="L2894">
        <v>66.968500000000006</v>
      </c>
      <c r="M2894">
        <v>64.287400000000005</v>
      </c>
      <c r="N2894">
        <v>0.95394999999999996</v>
      </c>
      <c r="O2894">
        <v>0.95394999999999996</v>
      </c>
      <c r="P2894">
        <v>13.6561</v>
      </c>
      <c r="Q2894">
        <f t="shared" si="272"/>
        <v>16072.440000000002</v>
      </c>
      <c r="R2894">
        <f t="shared" si="273"/>
        <v>15428.976000000001</v>
      </c>
      <c r="S2894">
        <f t="shared" si="274"/>
        <v>-127.55999999999767</v>
      </c>
      <c r="T2894">
        <f t="shared" si="275"/>
        <v>-892.02399999999943</v>
      </c>
      <c r="U2894">
        <f t="shared" si="276"/>
        <v>-206.55999999999767</v>
      </c>
      <c r="V2894">
        <f t="shared" si="277"/>
        <v>-884.02399999999943</v>
      </c>
    </row>
    <row r="2895" spans="1:22" x14ac:dyDescent="0.35">
      <c r="A2895" t="s">
        <v>0</v>
      </c>
      <c r="B2895">
        <v>4534</v>
      </c>
      <c r="C2895">
        <v>67</v>
      </c>
      <c r="D2895">
        <v>65</v>
      </c>
      <c r="E2895">
        <v>15423</v>
      </c>
      <c r="F2895">
        <v>0.80828500000000003</v>
      </c>
      <c r="G2895">
        <v>385.67599999999999</v>
      </c>
      <c r="H2895">
        <v>85.801900000000003</v>
      </c>
      <c r="I2895">
        <v>4937.2299999999996</v>
      </c>
      <c r="J2895">
        <v>33091.699999999997</v>
      </c>
      <c r="K2895">
        <v>0</v>
      </c>
      <c r="L2895">
        <v>67.426199999999994</v>
      </c>
      <c r="M2895">
        <v>65.328999999999994</v>
      </c>
      <c r="N2895">
        <v>0.68320400000000003</v>
      </c>
      <c r="O2895">
        <v>0.68320400000000003</v>
      </c>
      <c r="P2895">
        <v>13.6625</v>
      </c>
      <c r="Q2895">
        <f t="shared" si="272"/>
        <v>16182.287999999999</v>
      </c>
      <c r="R2895">
        <f t="shared" si="273"/>
        <v>15678.96</v>
      </c>
      <c r="S2895">
        <f t="shared" si="274"/>
        <v>-17.712000000001353</v>
      </c>
      <c r="T2895">
        <f t="shared" si="275"/>
        <v>-642.04000000000087</v>
      </c>
      <c r="U2895">
        <f t="shared" si="276"/>
        <v>-96.712000000001353</v>
      </c>
      <c r="V2895">
        <f t="shared" si="277"/>
        <v>-634.04000000000087</v>
      </c>
    </row>
    <row r="2896" spans="1:22" x14ac:dyDescent="0.35">
      <c r="A2896" t="s">
        <v>0</v>
      </c>
      <c r="B2896">
        <v>610</v>
      </c>
      <c r="C2896">
        <v>67</v>
      </c>
      <c r="D2896">
        <v>64</v>
      </c>
      <c r="E2896">
        <v>16684</v>
      </c>
      <c r="F2896">
        <v>0.76074699999999995</v>
      </c>
      <c r="G2896">
        <v>435.48700000000002</v>
      </c>
      <c r="H2896">
        <v>334.24900000000002</v>
      </c>
      <c r="I2896">
        <v>7643.58</v>
      </c>
      <c r="J2896">
        <v>145561</v>
      </c>
      <c r="K2896">
        <v>0</v>
      </c>
      <c r="L2896">
        <v>67.234899999999996</v>
      </c>
      <c r="M2896">
        <v>64.800200000000004</v>
      </c>
      <c r="N2896">
        <v>1.48058</v>
      </c>
      <c r="O2896">
        <v>1.48058</v>
      </c>
      <c r="P2896">
        <v>13.662599999999999</v>
      </c>
      <c r="Q2896">
        <f t="shared" si="272"/>
        <v>16136.375999999998</v>
      </c>
      <c r="R2896">
        <f t="shared" si="273"/>
        <v>15552.048000000001</v>
      </c>
      <c r="S2896">
        <f t="shared" si="274"/>
        <v>-63.624000000001615</v>
      </c>
      <c r="T2896">
        <f t="shared" si="275"/>
        <v>-768.95199999999932</v>
      </c>
      <c r="U2896">
        <f t="shared" si="276"/>
        <v>-142.62400000000162</v>
      </c>
      <c r="V2896">
        <f t="shared" si="277"/>
        <v>-760.95199999999932</v>
      </c>
    </row>
    <row r="2897" spans="1:22" x14ac:dyDescent="0.35">
      <c r="A2897" t="s">
        <v>0</v>
      </c>
      <c r="B2897">
        <v>945</v>
      </c>
      <c r="C2897">
        <v>67</v>
      </c>
      <c r="D2897">
        <v>64</v>
      </c>
      <c r="E2897">
        <v>18030</v>
      </c>
      <c r="F2897">
        <v>0.77138700000000004</v>
      </c>
      <c r="G2897">
        <v>420.94900000000001</v>
      </c>
      <c r="H2897">
        <v>288.67399999999998</v>
      </c>
      <c r="I2897">
        <v>6548.24</v>
      </c>
      <c r="J2897">
        <v>121517</v>
      </c>
      <c r="K2897">
        <v>0</v>
      </c>
      <c r="L2897">
        <v>67.700199999999995</v>
      </c>
      <c r="M2897">
        <v>64.763000000000005</v>
      </c>
      <c r="N2897">
        <v>1.3605700000000001</v>
      </c>
      <c r="O2897">
        <v>1.3605700000000001</v>
      </c>
      <c r="P2897">
        <v>13.6668</v>
      </c>
      <c r="Q2897">
        <f t="shared" si="272"/>
        <v>16248.047999999999</v>
      </c>
      <c r="R2897">
        <f t="shared" si="273"/>
        <v>15543.12</v>
      </c>
      <c r="S2897">
        <f t="shared" si="274"/>
        <v>48.047999999998865</v>
      </c>
      <c r="T2897">
        <f t="shared" si="275"/>
        <v>-777.8799999999992</v>
      </c>
      <c r="U2897">
        <f t="shared" si="276"/>
        <v>-30.952000000001135</v>
      </c>
      <c r="V2897">
        <f t="shared" si="277"/>
        <v>-769.8799999999992</v>
      </c>
    </row>
    <row r="2898" spans="1:22" x14ac:dyDescent="0.35">
      <c r="A2898" t="s">
        <v>0</v>
      </c>
      <c r="B2898">
        <v>4471</v>
      </c>
      <c r="C2898">
        <v>67</v>
      </c>
      <c r="D2898">
        <v>65</v>
      </c>
      <c r="E2898">
        <v>16785</v>
      </c>
      <c r="F2898">
        <v>0.77329099999999995</v>
      </c>
      <c r="G2898">
        <v>381.72800000000001</v>
      </c>
      <c r="H2898">
        <v>112.331</v>
      </c>
      <c r="I2898">
        <v>5711.51</v>
      </c>
      <c r="J2898">
        <v>42879.9</v>
      </c>
      <c r="K2898">
        <v>0</v>
      </c>
      <c r="L2898">
        <v>67.441900000000004</v>
      </c>
      <c r="M2898">
        <v>65.595299999999995</v>
      </c>
      <c r="N2898">
        <v>0.796489</v>
      </c>
      <c r="O2898">
        <v>0.796489</v>
      </c>
      <c r="P2898">
        <v>13.6797</v>
      </c>
      <c r="Q2898">
        <f t="shared" si="272"/>
        <v>16186.056</v>
      </c>
      <c r="R2898">
        <f t="shared" si="273"/>
        <v>15742.871999999999</v>
      </c>
      <c r="S2898">
        <f t="shared" si="274"/>
        <v>-13.943999999999505</v>
      </c>
      <c r="T2898">
        <f t="shared" si="275"/>
        <v>-578.12800000000061</v>
      </c>
      <c r="U2898">
        <f t="shared" si="276"/>
        <v>-92.943999999999505</v>
      </c>
      <c r="V2898">
        <f t="shared" si="277"/>
        <v>-570.12800000000061</v>
      </c>
    </row>
    <row r="2899" spans="1:22" x14ac:dyDescent="0.35">
      <c r="A2899" t="s">
        <v>0</v>
      </c>
      <c r="B2899">
        <v>1947</v>
      </c>
      <c r="C2899">
        <v>67</v>
      </c>
      <c r="D2899">
        <v>65</v>
      </c>
      <c r="E2899">
        <v>16493</v>
      </c>
      <c r="F2899">
        <v>0.76671500000000004</v>
      </c>
      <c r="G2899">
        <v>397.58</v>
      </c>
      <c r="H2899">
        <v>372.26</v>
      </c>
      <c r="I2899">
        <v>8128.41</v>
      </c>
      <c r="J2899">
        <v>148003</v>
      </c>
      <c r="K2899">
        <v>0</v>
      </c>
      <c r="L2899">
        <v>67.014099999999999</v>
      </c>
      <c r="M2899">
        <v>65.864400000000003</v>
      </c>
      <c r="N2899">
        <v>1.53196</v>
      </c>
      <c r="O2899">
        <v>1.53196</v>
      </c>
      <c r="P2899">
        <v>13.685700000000001</v>
      </c>
      <c r="Q2899">
        <f t="shared" si="272"/>
        <v>16083.384</v>
      </c>
      <c r="R2899">
        <f t="shared" si="273"/>
        <v>15807.456</v>
      </c>
      <c r="S2899">
        <f t="shared" si="274"/>
        <v>-116.61599999999999</v>
      </c>
      <c r="T2899">
        <f t="shared" si="275"/>
        <v>-513.54399999999987</v>
      </c>
      <c r="U2899">
        <f t="shared" si="276"/>
        <v>-195.61599999999999</v>
      </c>
      <c r="V2899">
        <f t="shared" si="277"/>
        <v>-505.54399999999987</v>
      </c>
    </row>
    <row r="2900" spans="1:22" x14ac:dyDescent="0.35">
      <c r="A2900" t="s">
        <v>0</v>
      </c>
      <c r="B2900">
        <v>5843</v>
      </c>
      <c r="C2900">
        <v>67</v>
      </c>
      <c r="D2900">
        <v>66</v>
      </c>
      <c r="E2900">
        <v>13192</v>
      </c>
      <c r="F2900">
        <v>0.61839599999999995</v>
      </c>
      <c r="G2900">
        <v>375.10300000000001</v>
      </c>
      <c r="H2900">
        <v>471.80599999999998</v>
      </c>
      <c r="I2900">
        <v>4045.72</v>
      </c>
      <c r="J2900">
        <v>176976</v>
      </c>
      <c r="K2900">
        <v>0</v>
      </c>
      <c r="L2900">
        <v>67.550600000000003</v>
      </c>
      <c r="M2900">
        <v>66.698899999999995</v>
      </c>
      <c r="N2900">
        <v>1.7052499999999999</v>
      </c>
      <c r="O2900">
        <v>1.7052499999999999</v>
      </c>
      <c r="P2900">
        <v>13.6921</v>
      </c>
      <c r="Q2900">
        <f t="shared" si="272"/>
        <v>16212.144</v>
      </c>
      <c r="R2900">
        <f t="shared" si="273"/>
        <v>16007.735999999999</v>
      </c>
      <c r="S2900">
        <f t="shared" si="274"/>
        <v>12.144000000000233</v>
      </c>
      <c r="T2900">
        <f t="shared" si="275"/>
        <v>-313.26400000000103</v>
      </c>
      <c r="U2900">
        <f t="shared" si="276"/>
        <v>-66.855999999999767</v>
      </c>
      <c r="V2900">
        <f t="shared" si="277"/>
        <v>-305.26400000000103</v>
      </c>
    </row>
    <row r="2901" spans="1:22" x14ac:dyDescent="0.35">
      <c r="A2901" t="s">
        <v>0</v>
      </c>
      <c r="B2901">
        <v>2906</v>
      </c>
      <c r="C2901">
        <v>67</v>
      </c>
      <c r="D2901">
        <v>65</v>
      </c>
      <c r="E2901">
        <v>16256</v>
      </c>
      <c r="F2901">
        <v>0.71252700000000002</v>
      </c>
      <c r="G2901">
        <v>386.20100000000002</v>
      </c>
      <c r="H2901">
        <v>173.453</v>
      </c>
      <c r="I2901">
        <v>6383.06</v>
      </c>
      <c r="J2901">
        <v>66987.600000000006</v>
      </c>
      <c r="K2901">
        <v>0</v>
      </c>
      <c r="L2901">
        <v>67.458500000000001</v>
      </c>
      <c r="M2901">
        <v>65.049599999999998</v>
      </c>
      <c r="N2901">
        <v>1.0165299999999999</v>
      </c>
      <c r="O2901">
        <v>1.0165299999999999</v>
      </c>
      <c r="P2901">
        <v>13.6934</v>
      </c>
      <c r="Q2901">
        <f t="shared" si="272"/>
        <v>16190.04</v>
      </c>
      <c r="R2901">
        <f t="shared" si="273"/>
        <v>15611.903999999999</v>
      </c>
      <c r="S2901">
        <f t="shared" si="274"/>
        <v>-9.9599999999991269</v>
      </c>
      <c r="T2901">
        <f t="shared" si="275"/>
        <v>-709.09600000000137</v>
      </c>
      <c r="U2901">
        <f t="shared" si="276"/>
        <v>-88.959999999999127</v>
      </c>
      <c r="V2901">
        <f t="shared" si="277"/>
        <v>-701.09600000000137</v>
      </c>
    </row>
    <row r="2902" spans="1:22" x14ac:dyDescent="0.35">
      <c r="A2902" t="s">
        <v>0</v>
      </c>
      <c r="B2902">
        <v>3624</v>
      </c>
      <c r="C2902">
        <v>67</v>
      </c>
      <c r="D2902">
        <v>66</v>
      </c>
      <c r="E2902">
        <v>15789</v>
      </c>
      <c r="F2902">
        <v>0.64682700000000004</v>
      </c>
      <c r="G2902">
        <v>378.54500000000002</v>
      </c>
      <c r="H2902">
        <v>126.57899999999999</v>
      </c>
      <c r="I2902">
        <v>6264.15</v>
      </c>
      <c r="J2902">
        <v>47915.9</v>
      </c>
      <c r="K2902">
        <v>0</v>
      </c>
      <c r="L2902">
        <v>67.330500000000001</v>
      </c>
      <c r="M2902">
        <v>66.300200000000004</v>
      </c>
      <c r="N2902">
        <v>0.85046100000000002</v>
      </c>
      <c r="O2902">
        <v>0.85046100000000002</v>
      </c>
      <c r="P2902">
        <v>13.695</v>
      </c>
      <c r="Q2902">
        <f t="shared" si="272"/>
        <v>16159.32</v>
      </c>
      <c r="R2902">
        <f t="shared" si="273"/>
        <v>15912.048000000001</v>
      </c>
      <c r="S2902">
        <f t="shared" si="274"/>
        <v>-40.680000000000291</v>
      </c>
      <c r="T2902">
        <f t="shared" si="275"/>
        <v>-408.95199999999932</v>
      </c>
      <c r="U2902">
        <f t="shared" si="276"/>
        <v>-119.68000000000029</v>
      </c>
      <c r="V2902">
        <f t="shared" si="277"/>
        <v>-400.95199999999932</v>
      </c>
    </row>
    <row r="2903" spans="1:22" x14ac:dyDescent="0.35">
      <c r="A2903" t="s">
        <v>0</v>
      </c>
      <c r="B2903">
        <v>5529</v>
      </c>
      <c r="C2903">
        <v>68</v>
      </c>
      <c r="D2903">
        <v>66</v>
      </c>
      <c r="E2903">
        <v>7151</v>
      </c>
      <c r="F2903">
        <v>0.75374399999999997</v>
      </c>
      <c r="G2903">
        <v>377.07</v>
      </c>
      <c r="H2903">
        <v>87.578299999999999</v>
      </c>
      <c r="I2903">
        <v>5790.58</v>
      </c>
      <c r="J2903">
        <v>33023.199999999997</v>
      </c>
      <c r="K2903">
        <v>0</v>
      </c>
      <c r="L2903">
        <v>67.645499999999998</v>
      </c>
      <c r="M2903">
        <v>65.630300000000005</v>
      </c>
      <c r="N2903">
        <v>0.68837599999999999</v>
      </c>
      <c r="O2903">
        <v>0.68837599999999999</v>
      </c>
      <c r="P2903">
        <v>13.699</v>
      </c>
      <c r="Q2903">
        <f t="shared" si="272"/>
        <v>16234.92</v>
      </c>
      <c r="R2903">
        <f t="shared" si="273"/>
        <v>15751.272000000001</v>
      </c>
      <c r="S2903">
        <f t="shared" si="274"/>
        <v>34.920000000000073</v>
      </c>
      <c r="T2903">
        <f t="shared" si="275"/>
        <v>-569.72799999999916</v>
      </c>
      <c r="U2903">
        <f t="shared" si="276"/>
        <v>-44.079999999999927</v>
      </c>
      <c r="V2903">
        <f t="shared" si="277"/>
        <v>-561.72799999999916</v>
      </c>
    </row>
    <row r="2904" spans="1:22" x14ac:dyDescent="0.35">
      <c r="A2904" t="s">
        <v>0</v>
      </c>
      <c r="B2904">
        <v>5854</v>
      </c>
      <c r="C2904">
        <v>67</v>
      </c>
      <c r="D2904">
        <v>65</v>
      </c>
      <c r="E2904">
        <v>14534</v>
      </c>
      <c r="F2904">
        <v>0.67197099999999998</v>
      </c>
      <c r="G2904">
        <v>370.84</v>
      </c>
      <c r="H2904">
        <v>152.256</v>
      </c>
      <c r="I2904">
        <v>5592.34</v>
      </c>
      <c r="J2904">
        <v>56462.7</v>
      </c>
      <c r="K2904">
        <v>0</v>
      </c>
      <c r="L2904">
        <v>67.740700000000004</v>
      </c>
      <c r="M2904">
        <v>65.975099999999998</v>
      </c>
      <c r="N2904">
        <v>0.93689900000000004</v>
      </c>
      <c r="O2904">
        <v>0.93689900000000004</v>
      </c>
      <c r="P2904">
        <v>13.7073</v>
      </c>
      <c r="Q2904">
        <f t="shared" si="272"/>
        <v>16257.768</v>
      </c>
      <c r="R2904">
        <f t="shared" si="273"/>
        <v>15834.023999999999</v>
      </c>
      <c r="S2904">
        <f t="shared" si="274"/>
        <v>57.768000000000029</v>
      </c>
      <c r="T2904">
        <f t="shared" si="275"/>
        <v>-486.97600000000057</v>
      </c>
      <c r="U2904">
        <f t="shared" si="276"/>
        <v>-21.231999999999971</v>
      </c>
      <c r="V2904">
        <f t="shared" si="277"/>
        <v>-478.97600000000057</v>
      </c>
    </row>
    <row r="2905" spans="1:22" x14ac:dyDescent="0.35">
      <c r="A2905" t="s">
        <v>0</v>
      </c>
      <c r="B2905">
        <v>5349</v>
      </c>
      <c r="C2905">
        <v>66</v>
      </c>
      <c r="D2905">
        <v>67</v>
      </c>
      <c r="E2905">
        <v>12706</v>
      </c>
      <c r="F2905">
        <v>0.71808799999999995</v>
      </c>
      <c r="G2905">
        <v>380.83100000000002</v>
      </c>
      <c r="H2905">
        <v>377.96300000000002</v>
      </c>
      <c r="I2905">
        <v>4851.08</v>
      </c>
      <c r="J2905">
        <v>143940</v>
      </c>
      <c r="K2905">
        <v>0</v>
      </c>
      <c r="L2905">
        <v>67.003900000000002</v>
      </c>
      <c r="M2905">
        <v>67.813000000000002</v>
      </c>
      <c r="N2905">
        <v>1.52925</v>
      </c>
      <c r="O2905">
        <v>1.52925</v>
      </c>
      <c r="P2905">
        <v>13.716799999999999</v>
      </c>
      <c r="Q2905">
        <f t="shared" si="272"/>
        <v>16080.936</v>
      </c>
      <c r="R2905">
        <f t="shared" si="273"/>
        <v>16275.12</v>
      </c>
      <c r="S2905">
        <f t="shared" si="274"/>
        <v>-119.06400000000031</v>
      </c>
      <c r="T2905">
        <f t="shared" si="275"/>
        <v>-45.8799999999992</v>
      </c>
      <c r="U2905">
        <f t="shared" si="276"/>
        <v>-198.06400000000031</v>
      </c>
      <c r="V2905">
        <f t="shared" si="277"/>
        <v>-37.8799999999992</v>
      </c>
    </row>
    <row r="2906" spans="1:22" x14ac:dyDescent="0.35">
      <c r="A2906" t="s">
        <v>0</v>
      </c>
      <c r="B2906">
        <v>4530</v>
      </c>
      <c r="C2906">
        <v>67</v>
      </c>
      <c r="D2906">
        <v>64</v>
      </c>
      <c r="E2906">
        <v>11246</v>
      </c>
      <c r="F2906">
        <v>0.81023199999999995</v>
      </c>
      <c r="G2906">
        <v>383.29599999999999</v>
      </c>
      <c r="H2906">
        <v>102.053</v>
      </c>
      <c r="I2906">
        <v>5940.43</v>
      </c>
      <c r="J2906">
        <v>39116.6</v>
      </c>
      <c r="K2906">
        <v>0</v>
      </c>
      <c r="L2906">
        <v>67.237200000000001</v>
      </c>
      <c r="M2906">
        <v>65.276200000000003</v>
      </c>
      <c r="N2906">
        <v>0.75692999999999999</v>
      </c>
      <c r="O2906">
        <v>0.75692999999999999</v>
      </c>
      <c r="P2906">
        <v>13.7187</v>
      </c>
      <c r="Q2906">
        <f t="shared" si="272"/>
        <v>16136.928</v>
      </c>
      <c r="R2906">
        <f t="shared" si="273"/>
        <v>15666.288</v>
      </c>
      <c r="S2906">
        <f t="shared" si="274"/>
        <v>-63.072000000000116</v>
      </c>
      <c r="T2906">
        <f t="shared" si="275"/>
        <v>-654.71199999999953</v>
      </c>
      <c r="U2906">
        <f t="shared" si="276"/>
        <v>-142.07200000000012</v>
      </c>
      <c r="V2906">
        <f t="shared" si="277"/>
        <v>-646.71199999999953</v>
      </c>
    </row>
    <row r="2907" spans="1:22" x14ac:dyDescent="0.35">
      <c r="A2907" t="s">
        <v>0</v>
      </c>
      <c r="B2907">
        <v>3505</v>
      </c>
      <c r="C2907">
        <v>67</v>
      </c>
      <c r="D2907">
        <v>66</v>
      </c>
      <c r="E2907">
        <v>17379</v>
      </c>
      <c r="F2907">
        <v>0.78430999999999995</v>
      </c>
      <c r="G2907">
        <v>391.04</v>
      </c>
      <c r="H2907">
        <v>229.756</v>
      </c>
      <c r="I2907">
        <v>7285.23</v>
      </c>
      <c r="J2907">
        <v>89843.9</v>
      </c>
      <c r="K2907">
        <v>0</v>
      </c>
      <c r="L2907">
        <v>67.756600000000006</v>
      </c>
      <c r="M2907">
        <v>66.103899999999996</v>
      </c>
      <c r="N2907">
        <v>1.1872400000000001</v>
      </c>
      <c r="O2907">
        <v>1.1872400000000001</v>
      </c>
      <c r="P2907">
        <v>13.7194</v>
      </c>
      <c r="Q2907">
        <f t="shared" si="272"/>
        <v>16261.584000000001</v>
      </c>
      <c r="R2907">
        <f t="shared" si="273"/>
        <v>15864.936</v>
      </c>
      <c r="S2907">
        <f t="shared" si="274"/>
        <v>61.584000000000742</v>
      </c>
      <c r="T2907">
        <f t="shared" si="275"/>
        <v>-456.06400000000031</v>
      </c>
      <c r="U2907">
        <f t="shared" si="276"/>
        <v>-17.415999999999258</v>
      </c>
      <c r="V2907">
        <f t="shared" si="277"/>
        <v>-448.06400000000031</v>
      </c>
    </row>
    <row r="2908" spans="1:22" x14ac:dyDescent="0.35">
      <c r="A2908" t="s">
        <v>0</v>
      </c>
      <c r="B2908">
        <v>1168</v>
      </c>
      <c r="C2908">
        <v>67</v>
      </c>
      <c r="D2908">
        <v>68</v>
      </c>
      <c r="E2908">
        <v>20592</v>
      </c>
      <c r="F2908">
        <v>0.67333799999999999</v>
      </c>
      <c r="G2908">
        <v>414.85399999999998</v>
      </c>
      <c r="H2908">
        <v>490.36399999999998</v>
      </c>
      <c r="I2908">
        <v>7819.28</v>
      </c>
      <c r="J2908">
        <v>203429</v>
      </c>
      <c r="K2908">
        <v>0</v>
      </c>
      <c r="L2908">
        <v>67.321799999999996</v>
      </c>
      <c r="M2908">
        <v>68.453900000000004</v>
      </c>
      <c r="N2908">
        <v>1.7887299999999999</v>
      </c>
      <c r="O2908">
        <v>1.7887299999999999</v>
      </c>
      <c r="P2908">
        <v>13.7232</v>
      </c>
      <c r="Q2908">
        <f t="shared" si="272"/>
        <v>16157.232</v>
      </c>
      <c r="R2908">
        <f t="shared" si="273"/>
        <v>16428.936000000002</v>
      </c>
      <c r="S2908">
        <f t="shared" si="274"/>
        <v>-42.768000000000029</v>
      </c>
      <c r="T2908">
        <f t="shared" si="275"/>
        <v>107.93600000000151</v>
      </c>
      <c r="U2908">
        <f t="shared" si="276"/>
        <v>-121.76800000000003</v>
      </c>
      <c r="V2908">
        <f t="shared" si="277"/>
        <v>115.93600000000151</v>
      </c>
    </row>
    <row r="2909" spans="1:22" x14ac:dyDescent="0.35">
      <c r="A2909" t="s">
        <v>0</v>
      </c>
      <c r="B2909">
        <v>1720</v>
      </c>
      <c r="C2909">
        <v>67</v>
      </c>
      <c r="D2909">
        <v>69</v>
      </c>
      <c r="E2909">
        <v>19306</v>
      </c>
      <c r="F2909">
        <v>0.69046200000000002</v>
      </c>
      <c r="G2909">
        <v>410.803</v>
      </c>
      <c r="H2909">
        <v>147.05699999999999</v>
      </c>
      <c r="I2909">
        <v>7505.37</v>
      </c>
      <c r="J2909">
        <v>60411.199999999997</v>
      </c>
      <c r="K2909">
        <v>0</v>
      </c>
      <c r="L2909">
        <v>67.528800000000004</v>
      </c>
      <c r="M2909">
        <v>69.7273</v>
      </c>
      <c r="N2909">
        <v>0.947021</v>
      </c>
      <c r="O2909">
        <v>0.947021</v>
      </c>
      <c r="P2909">
        <v>13.726800000000001</v>
      </c>
      <c r="Q2909">
        <f t="shared" si="272"/>
        <v>16206.912</v>
      </c>
      <c r="R2909">
        <f t="shared" si="273"/>
        <v>16734.552</v>
      </c>
      <c r="S2909">
        <f t="shared" si="274"/>
        <v>6.9120000000002619</v>
      </c>
      <c r="T2909">
        <f t="shared" si="275"/>
        <v>413.55199999999968</v>
      </c>
      <c r="U2909">
        <f t="shared" si="276"/>
        <v>-72.087999999999738</v>
      </c>
      <c r="V2909">
        <f t="shared" si="277"/>
        <v>421.55199999999968</v>
      </c>
    </row>
    <row r="2910" spans="1:22" x14ac:dyDescent="0.35">
      <c r="A2910" t="s">
        <v>0</v>
      </c>
      <c r="B2910">
        <v>4559</v>
      </c>
      <c r="C2910">
        <v>68</v>
      </c>
      <c r="D2910">
        <v>70</v>
      </c>
      <c r="E2910">
        <v>16046</v>
      </c>
      <c r="F2910">
        <v>0.83428400000000003</v>
      </c>
      <c r="G2910">
        <v>377.05399999999997</v>
      </c>
      <c r="H2910">
        <v>132.98599999999999</v>
      </c>
      <c r="I2910">
        <v>4782.25</v>
      </c>
      <c r="J2910">
        <v>50142.8</v>
      </c>
      <c r="K2910">
        <v>0</v>
      </c>
      <c r="L2910">
        <v>68.428799999999995</v>
      </c>
      <c r="M2910">
        <v>70.587599999999995</v>
      </c>
      <c r="N2910">
        <v>0.87539100000000003</v>
      </c>
      <c r="O2910">
        <v>0.87539100000000003</v>
      </c>
      <c r="P2910">
        <v>13.737</v>
      </c>
      <c r="Q2910">
        <f t="shared" si="272"/>
        <v>16422.912</v>
      </c>
      <c r="R2910">
        <f t="shared" si="273"/>
        <v>16941.023999999998</v>
      </c>
      <c r="S2910">
        <f t="shared" si="274"/>
        <v>222.91200000000026</v>
      </c>
      <c r="T2910">
        <f t="shared" si="275"/>
        <v>620.02399999999761</v>
      </c>
      <c r="U2910">
        <f t="shared" si="276"/>
        <v>143.91200000000026</v>
      </c>
      <c r="V2910">
        <f t="shared" si="277"/>
        <v>628.02399999999761</v>
      </c>
    </row>
    <row r="2911" spans="1:22" x14ac:dyDescent="0.35">
      <c r="A2911" t="s">
        <v>0</v>
      </c>
      <c r="B2911">
        <v>5773</v>
      </c>
      <c r="C2911">
        <v>66</v>
      </c>
      <c r="D2911">
        <v>65</v>
      </c>
      <c r="E2911">
        <v>12283</v>
      </c>
      <c r="F2911">
        <v>0.65861899999999995</v>
      </c>
      <c r="G2911">
        <v>376.75599999999997</v>
      </c>
      <c r="H2911">
        <v>172.43</v>
      </c>
      <c r="I2911">
        <v>6927.6</v>
      </c>
      <c r="J2911">
        <v>64964</v>
      </c>
      <c r="K2911">
        <v>0</v>
      </c>
      <c r="L2911">
        <v>67.374799999999993</v>
      </c>
      <c r="M2911">
        <v>65.349100000000007</v>
      </c>
      <c r="N2911">
        <v>1.0089399999999999</v>
      </c>
      <c r="O2911">
        <v>1.0089399999999999</v>
      </c>
      <c r="P2911">
        <v>13.7377</v>
      </c>
      <c r="Q2911">
        <f t="shared" si="272"/>
        <v>16169.951999999997</v>
      </c>
      <c r="R2911">
        <f t="shared" si="273"/>
        <v>15683.784000000001</v>
      </c>
      <c r="S2911">
        <f t="shared" si="274"/>
        <v>-30.048000000002503</v>
      </c>
      <c r="T2911">
        <f t="shared" si="275"/>
        <v>-637.21599999999853</v>
      </c>
      <c r="U2911">
        <f t="shared" si="276"/>
        <v>-109.0480000000025</v>
      </c>
      <c r="V2911">
        <f t="shared" si="277"/>
        <v>-629.21599999999853</v>
      </c>
    </row>
    <row r="2912" spans="1:22" x14ac:dyDescent="0.35">
      <c r="A2912" t="s">
        <v>0</v>
      </c>
      <c r="B2912">
        <v>2963</v>
      </c>
      <c r="C2912">
        <v>67</v>
      </c>
      <c r="D2912">
        <v>67</v>
      </c>
      <c r="E2912">
        <v>16522</v>
      </c>
      <c r="F2912">
        <v>0.73884700000000003</v>
      </c>
      <c r="G2912">
        <v>389.661</v>
      </c>
      <c r="H2912">
        <v>320.76400000000001</v>
      </c>
      <c r="I2912">
        <v>7417.18</v>
      </c>
      <c r="J2912">
        <v>124989</v>
      </c>
      <c r="K2912">
        <v>0</v>
      </c>
      <c r="L2912">
        <v>67.080299999999994</v>
      </c>
      <c r="M2912">
        <v>68.024100000000004</v>
      </c>
      <c r="N2912">
        <v>1.4150100000000001</v>
      </c>
      <c r="O2912">
        <v>1.4150100000000001</v>
      </c>
      <c r="P2912">
        <v>13.7417</v>
      </c>
      <c r="Q2912">
        <f t="shared" si="272"/>
        <v>16099.271999999999</v>
      </c>
      <c r="R2912">
        <f t="shared" si="273"/>
        <v>16325.784000000001</v>
      </c>
      <c r="S2912">
        <f t="shared" si="274"/>
        <v>-100.72800000000097</v>
      </c>
      <c r="T2912">
        <f t="shared" si="275"/>
        <v>4.7840000000014697</v>
      </c>
      <c r="U2912">
        <f t="shared" si="276"/>
        <v>-179.72800000000097</v>
      </c>
      <c r="V2912">
        <f t="shared" si="277"/>
        <v>12.78400000000147</v>
      </c>
    </row>
    <row r="2913" spans="1:22" x14ac:dyDescent="0.35">
      <c r="A2913" t="s">
        <v>0</v>
      </c>
      <c r="B2913">
        <v>2117</v>
      </c>
      <c r="C2913">
        <v>67</v>
      </c>
      <c r="D2913">
        <v>65</v>
      </c>
      <c r="E2913">
        <v>16962</v>
      </c>
      <c r="F2913">
        <v>0.80070200000000002</v>
      </c>
      <c r="G2913">
        <v>396.89400000000001</v>
      </c>
      <c r="H2913">
        <v>244.834</v>
      </c>
      <c r="I2913">
        <v>6873.83</v>
      </c>
      <c r="J2913">
        <v>97173.1</v>
      </c>
      <c r="K2913">
        <v>0</v>
      </c>
      <c r="L2913">
        <v>67.504499999999993</v>
      </c>
      <c r="M2913">
        <v>65.361999999999995</v>
      </c>
      <c r="N2913">
        <v>1.23448</v>
      </c>
      <c r="O2913">
        <v>1.23448</v>
      </c>
      <c r="P2913">
        <v>13.744400000000001</v>
      </c>
      <c r="Q2913">
        <f t="shared" si="272"/>
        <v>16201.079999999998</v>
      </c>
      <c r="R2913">
        <f t="shared" si="273"/>
        <v>15686.88</v>
      </c>
      <c r="S2913">
        <f t="shared" si="274"/>
        <v>1.0799999999981083</v>
      </c>
      <c r="T2913">
        <f t="shared" si="275"/>
        <v>-634.1200000000008</v>
      </c>
      <c r="U2913">
        <f t="shared" si="276"/>
        <v>-77.920000000001892</v>
      </c>
      <c r="V2913">
        <f t="shared" si="277"/>
        <v>-626.1200000000008</v>
      </c>
    </row>
    <row r="2914" spans="1:22" x14ac:dyDescent="0.35">
      <c r="A2914" t="s">
        <v>0</v>
      </c>
      <c r="B2914">
        <v>3362</v>
      </c>
      <c r="C2914">
        <v>67</v>
      </c>
      <c r="D2914">
        <v>67</v>
      </c>
      <c r="E2914">
        <v>17531</v>
      </c>
      <c r="F2914">
        <v>0.75421000000000005</v>
      </c>
      <c r="G2914">
        <v>398.24</v>
      </c>
      <c r="H2914">
        <v>291.90100000000001</v>
      </c>
      <c r="I2914">
        <v>9137.2000000000007</v>
      </c>
      <c r="J2914">
        <v>116247</v>
      </c>
      <c r="K2914">
        <v>0</v>
      </c>
      <c r="L2914">
        <v>67.473500000000001</v>
      </c>
      <c r="M2914">
        <v>67.032399999999996</v>
      </c>
      <c r="N2914">
        <v>1.3551500000000001</v>
      </c>
      <c r="O2914">
        <v>1.3551500000000001</v>
      </c>
      <c r="P2914">
        <v>13.7455</v>
      </c>
      <c r="Q2914">
        <f t="shared" si="272"/>
        <v>16193.64</v>
      </c>
      <c r="R2914">
        <f t="shared" si="273"/>
        <v>16087.775999999998</v>
      </c>
      <c r="S2914">
        <f t="shared" si="274"/>
        <v>-6.3600000000005821</v>
      </c>
      <c r="T2914">
        <f t="shared" si="275"/>
        <v>-233.22400000000198</v>
      </c>
      <c r="U2914">
        <f t="shared" si="276"/>
        <v>-85.360000000000582</v>
      </c>
      <c r="V2914">
        <f t="shared" si="277"/>
        <v>-225.22400000000198</v>
      </c>
    </row>
    <row r="2915" spans="1:22" x14ac:dyDescent="0.35">
      <c r="A2915" t="s">
        <v>0</v>
      </c>
      <c r="B2915">
        <v>4473</v>
      </c>
      <c r="C2915">
        <v>66</v>
      </c>
      <c r="D2915">
        <v>66</v>
      </c>
      <c r="E2915">
        <v>12954</v>
      </c>
      <c r="F2915">
        <v>0.63810999999999996</v>
      </c>
      <c r="G2915">
        <v>380.21199999999999</v>
      </c>
      <c r="H2915">
        <v>524.40099999999995</v>
      </c>
      <c r="I2915">
        <v>4610.96</v>
      </c>
      <c r="J2915">
        <v>199384</v>
      </c>
      <c r="K2915">
        <v>0</v>
      </c>
      <c r="L2915">
        <v>66.849900000000005</v>
      </c>
      <c r="M2915">
        <v>66.754499999999993</v>
      </c>
      <c r="N2915">
        <v>1.81315</v>
      </c>
      <c r="O2915">
        <v>1.81315</v>
      </c>
      <c r="P2915">
        <v>13.752700000000001</v>
      </c>
      <c r="Q2915">
        <f t="shared" si="272"/>
        <v>16043.976000000001</v>
      </c>
      <c r="R2915">
        <f t="shared" si="273"/>
        <v>16021.079999999998</v>
      </c>
      <c r="S2915">
        <f t="shared" si="274"/>
        <v>-156.02399999999943</v>
      </c>
      <c r="T2915">
        <f t="shared" si="275"/>
        <v>-299.92000000000189</v>
      </c>
      <c r="U2915">
        <f t="shared" si="276"/>
        <v>-235.02399999999943</v>
      </c>
      <c r="V2915">
        <f t="shared" si="277"/>
        <v>-291.92000000000189</v>
      </c>
    </row>
    <row r="2916" spans="1:22" x14ac:dyDescent="0.35">
      <c r="A2916" t="s">
        <v>0</v>
      </c>
      <c r="B2916">
        <v>1053</v>
      </c>
      <c r="C2916">
        <v>67</v>
      </c>
      <c r="D2916">
        <v>67</v>
      </c>
      <c r="E2916">
        <v>13258</v>
      </c>
      <c r="F2916">
        <v>0.43802000000000002</v>
      </c>
      <c r="G2916">
        <v>423.017</v>
      </c>
      <c r="H2916">
        <v>580.09699999999998</v>
      </c>
      <c r="I2916">
        <v>6457.44</v>
      </c>
      <c r="J2916">
        <v>245391</v>
      </c>
      <c r="K2916">
        <v>0</v>
      </c>
      <c r="L2916">
        <v>67.844700000000003</v>
      </c>
      <c r="M2916">
        <v>67.296499999999995</v>
      </c>
      <c r="N2916">
        <v>1.9632099999999999</v>
      </c>
      <c r="O2916">
        <v>1.9632099999999999</v>
      </c>
      <c r="P2916">
        <v>13.7636</v>
      </c>
      <c r="Q2916">
        <f t="shared" si="272"/>
        <v>16282.728000000001</v>
      </c>
      <c r="R2916">
        <f t="shared" si="273"/>
        <v>16151.159999999998</v>
      </c>
      <c r="S2916">
        <f t="shared" si="274"/>
        <v>82.728000000000975</v>
      </c>
      <c r="T2916">
        <f t="shared" si="275"/>
        <v>-169.84000000000196</v>
      </c>
      <c r="U2916">
        <f t="shared" si="276"/>
        <v>3.728000000000975</v>
      </c>
      <c r="V2916">
        <f t="shared" si="277"/>
        <v>-161.84000000000196</v>
      </c>
    </row>
    <row r="2917" spans="1:22" x14ac:dyDescent="0.35">
      <c r="A2917" t="s">
        <v>0</v>
      </c>
      <c r="B2917">
        <v>2122</v>
      </c>
      <c r="C2917">
        <v>67</v>
      </c>
      <c r="D2917">
        <v>65</v>
      </c>
      <c r="E2917">
        <v>16370</v>
      </c>
      <c r="F2917">
        <v>0.75531099999999995</v>
      </c>
      <c r="G2917">
        <v>412.15699999999998</v>
      </c>
      <c r="H2917">
        <v>473.47500000000002</v>
      </c>
      <c r="I2917">
        <v>6020.62</v>
      </c>
      <c r="J2917">
        <v>195146</v>
      </c>
      <c r="K2917">
        <v>0</v>
      </c>
      <c r="L2917">
        <v>67.731399999999994</v>
      </c>
      <c r="M2917">
        <v>65.680400000000006</v>
      </c>
      <c r="N2917">
        <v>1.7584599999999999</v>
      </c>
      <c r="O2917">
        <v>1.7584599999999999</v>
      </c>
      <c r="P2917">
        <v>13.7692</v>
      </c>
      <c r="Q2917">
        <f t="shared" si="272"/>
        <v>16255.535999999998</v>
      </c>
      <c r="R2917">
        <f t="shared" si="273"/>
        <v>15763.296000000002</v>
      </c>
      <c r="S2917">
        <f t="shared" si="274"/>
        <v>55.535999999998239</v>
      </c>
      <c r="T2917">
        <f t="shared" si="275"/>
        <v>-557.7039999999979</v>
      </c>
      <c r="U2917">
        <f t="shared" si="276"/>
        <v>-23.464000000001761</v>
      </c>
      <c r="V2917">
        <f t="shared" si="277"/>
        <v>-549.7039999999979</v>
      </c>
    </row>
    <row r="2918" spans="1:22" x14ac:dyDescent="0.35">
      <c r="A2918" t="s">
        <v>0</v>
      </c>
      <c r="B2918">
        <v>5367</v>
      </c>
      <c r="C2918">
        <v>67</v>
      </c>
      <c r="D2918">
        <v>67</v>
      </c>
      <c r="E2918">
        <v>14081</v>
      </c>
      <c r="F2918">
        <v>0.75728700000000004</v>
      </c>
      <c r="G2918">
        <v>373.76100000000002</v>
      </c>
      <c r="H2918">
        <v>459.637</v>
      </c>
      <c r="I2918">
        <v>5366.08</v>
      </c>
      <c r="J2918">
        <v>171794</v>
      </c>
      <c r="K2918">
        <v>0</v>
      </c>
      <c r="L2918">
        <v>67.048199999999994</v>
      </c>
      <c r="M2918">
        <v>67.944699999999997</v>
      </c>
      <c r="N2918">
        <v>1.68841</v>
      </c>
      <c r="O2918">
        <v>1.68841</v>
      </c>
      <c r="P2918">
        <v>13.7706</v>
      </c>
      <c r="Q2918">
        <f t="shared" si="272"/>
        <v>16091.567999999999</v>
      </c>
      <c r="R2918">
        <f t="shared" si="273"/>
        <v>16306.727999999999</v>
      </c>
      <c r="S2918">
        <f t="shared" si="274"/>
        <v>-108.4320000000007</v>
      </c>
      <c r="T2918">
        <f t="shared" si="275"/>
        <v>-14.272000000000844</v>
      </c>
      <c r="U2918">
        <f t="shared" si="276"/>
        <v>-187.4320000000007</v>
      </c>
      <c r="V2918">
        <f t="shared" si="277"/>
        <v>-6.272000000000844</v>
      </c>
    </row>
    <row r="2919" spans="1:22" x14ac:dyDescent="0.35">
      <c r="A2919" t="s">
        <v>0</v>
      </c>
      <c r="B2919">
        <v>5464</v>
      </c>
      <c r="C2919">
        <v>67</v>
      </c>
      <c r="D2919">
        <v>65</v>
      </c>
      <c r="E2919">
        <v>15182</v>
      </c>
      <c r="F2919">
        <v>0.74290999999999996</v>
      </c>
      <c r="G2919">
        <v>371.31099999999998</v>
      </c>
      <c r="H2919">
        <v>111.244</v>
      </c>
      <c r="I2919">
        <v>5200.45</v>
      </c>
      <c r="J2919">
        <v>41306.300000000003</v>
      </c>
      <c r="K2919">
        <v>0</v>
      </c>
      <c r="L2919">
        <v>67.258099999999999</v>
      </c>
      <c r="M2919">
        <v>65.641199999999998</v>
      </c>
      <c r="N2919">
        <v>0.79027599999999998</v>
      </c>
      <c r="O2919">
        <v>0.79027599999999998</v>
      </c>
      <c r="P2919">
        <v>13.773199999999999</v>
      </c>
      <c r="Q2919">
        <f t="shared" si="272"/>
        <v>16141.944</v>
      </c>
      <c r="R2919">
        <f t="shared" si="273"/>
        <v>15753.887999999999</v>
      </c>
      <c r="S2919">
        <f t="shared" si="274"/>
        <v>-58.056000000000495</v>
      </c>
      <c r="T2919">
        <f t="shared" si="275"/>
        <v>-567.11200000000099</v>
      </c>
      <c r="U2919">
        <f t="shared" si="276"/>
        <v>-137.05600000000049</v>
      </c>
      <c r="V2919">
        <f t="shared" si="277"/>
        <v>-559.11200000000099</v>
      </c>
    </row>
    <row r="2920" spans="1:22" x14ac:dyDescent="0.35">
      <c r="A2920" t="s">
        <v>0</v>
      </c>
      <c r="B2920">
        <v>3440</v>
      </c>
      <c r="C2920">
        <v>67</v>
      </c>
      <c r="D2920">
        <v>65</v>
      </c>
      <c r="E2920">
        <v>13417</v>
      </c>
      <c r="F2920">
        <v>0.74577599999999999</v>
      </c>
      <c r="G2920">
        <v>385.334</v>
      </c>
      <c r="H2920">
        <v>105.208</v>
      </c>
      <c r="I2920">
        <v>6637.64</v>
      </c>
      <c r="J2920">
        <v>40540.300000000003</v>
      </c>
      <c r="K2920">
        <v>0</v>
      </c>
      <c r="L2920">
        <v>67.557599999999994</v>
      </c>
      <c r="M2920">
        <v>66.117400000000004</v>
      </c>
      <c r="N2920">
        <v>0.77413200000000004</v>
      </c>
      <c r="O2920">
        <v>0.77413200000000004</v>
      </c>
      <c r="P2920">
        <v>13.7746</v>
      </c>
      <c r="Q2920">
        <f t="shared" si="272"/>
        <v>16213.823999999999</v>
      </c>
      <c r="R2920">
        <f t="shared" si="273"/>
        <v>15868.176000000001</v>
      </c>
      <c r="S2920">
        <f t="shared" si="274"/>
        <v>13.823999999998705</v>
      </c>
      <c r="T2920">
        <f t="shared" si="275"/>
        <v>-452.8239999999987</v>
      </c>
      <c r="U2920">
        <f t="shared" si="276"/>
        <v>-65.176000000001295</v>
      </c>
      <c r="V2920">
        <f t="shared" si="277"/>
        <v>-444.8239999999987</v>
      </c>
    </row>
    <row r="2921" spans="1:22" x14ac:dyDescent="0.35">
      <c r="A2921" t="s">
        <v>0</v>
      </c>
      <c r="B2921">
        <v>5803</v>
      </c>
      <c r="C2921">
        <v>67</v>
      </c>
      <c r="D2921">
        <v>65</v>
      </c>
      <c r="E2921">
        <v>13104</v>
      </c>
      <c r="F2921">
        <v>0.64149900000000004</v>
      </c>
      <c r="G2921">
        <v>369.20699999999999</v>
      </c>
      <c r="H2921">
        <v>143.01499999999999</v>
      </c>
      <c r="I2921">
        <v>5383.3</v>
      </c>
      <c r="J2921">
        <v>52802</v>
      </c>
      <c r="K2921">
        <v>0</v>
      </c>
      <c r="L2921">
        <v>67.043599999999998</v>
      </c>
      <c r="M2921">
        <v>64.939700000000002</v>
      </c>
      <c r="N2921">
        <v>0.90785800000000005</v>
      </c>
      <c r="O2921">
        <v>0.90785800000000005</v>
      </c>
      <c r="P2921">
        <v>13.775600000000001</v>
      </c>
      <c r="Q2921">
        <f t="shared" si="272"/>
        <v>16090.464</v>
      </c>
      <c r="R2921">
        <f t="shared" si="273"/>
        <v>15585.528</v>
      </c>
      <c r="S2921">
        <f t="shared" si="274"/>
        <v>-109.53600000000006</v>
      </c>
      <c r="T2921">
        <f t="shared" si="275"/>
        <v>-735.47199999999975</v>
      </c>
      <c r="U2921">
        <f t="shared" si="276"/>
        <v>-188.53600000000006</v>
      </c>
      <c r="V2921">
        <f t="shared" si="277"/>
        <v>-727.47199999999975</v>
      </c>
    </row>
    <row r="2922" spans="1:22" x14ac:dyDescent="0.35">
      <c r="A2922" t="s">
        <v>0</v>
      </c>
      <c r="B2922">
        <v>5752</v>
      </c>
      <c r="C2922">
        <v>66</v>
      </c>
      <c r="D2922">
        <v>66</v>
      </c>
      <c r="E2922">
        <v>13272</v>
      </c>
      <c r="F2922">
        <v>0.72068500000000002</v>
      </c>
      <c r="G2922">
        <v>371.75599999999997</v>
      </c>
      <c r="H2922">
        <v>206.55199999999999</v>
      </c>
      <c r="I2922">
        <v>7121.31</v>
      </c>
      <c r="J2922">
        <v>76787.100000000006</v>
      </c>
      <c r="K2922">
        <v>0</v>
      </c>
      <c r="L2922">
        <v>67.069000000000003</v>
      </c>
      <c r="M2922">
        <v>65.919600000000003</v>
      </c>
      <c r="N2922">
        <v>1.1101000000000001</v>
      </c>
      <c r="O2922">
        <v>1.1101000000000001</v>
      </c>
      <c r="P2922">
        <v>13.7766</v>
      </c>
      <c r="Q2922">
        <f t="shared" si="272"/>
        <v>16096.560000000001</v>
      </c>
      <c r="R2922">
        <f t="shared" si="273"/>
        <v>15820.704000000002</v>
      </c>
      <c r="S2922">
        <f t="shared" si="274"/>
        <v>-103.43999999999869</v>
      </c>
      <c r="T2922">
        <f t="shared" si="275"/>
        <v>-500.29599999999846</v>
      </c>
      <c r="U2922">
        <f t="shared" si="276"/>
        <v>-182.43999999999869</v>
      </c>
      <c r="V2922">
        <f t="shared" si="277"/>
        <v>-492.29599999999846</v>
      </c>
    </row>
    <row r="2923" spans="1:22" x14ac:dyDescent="0.35">
      <c r="A2923" t="s">
        <v>0</v>
      </c>
      <c r="B2923">
        <v>5822</v>
      </c>
      <c r="C2923">
        <v>67</v>
      </c>
      <c r="D2923">
        <v>65</v>
      </c>
      <c r="E2923">
        <v>15713</v>
      </c>
      <c r="F2923">
        <v>0.60847200000000001</v>
      </c>
      <c r="G2923">
        <v>374.137</v>
      </c>
      <c r="H2923">
        <v>321.99299999999999</v>
      </c>
      <c r="I2923">
        <v>5182.08</v>
      </c>
      <c r="J2923">
        <v>120470</v>
      </c>
      <c r="K2923">
        <v>0</v>
      </c>
      <c r="L2923">
        <v>67.215199999999996</v>
      </c>
      <c r="M2923">
        <v>65.552199999999999</v>
      </c>
      <c r="N2923">
        <v>1.4052</v>
      </c>
      <c r="O2923">
        <v>1.4052</v>
      </c>
      <c r="P2923">
        <v>13.7768</v>
      </c>
      <c r="Q2923">
        <f t="shared" si="272"/>
        <v>16131.647999999999</v>
      </c>
      <c r="R2923">
        <f t="shared" si="273"/>
        <v>15732.528</v>
      </c>
      <c r="S2923">
        <f t="shared" si="274"/>
        <v>-68.352000000000771</v>
      </c>
      <c r="T2923">
        <f t="shared" si="275"/>
        <v>-588.47199999999975</v>
      </c>
      <c r="U2923">
        <f t="shared" si="276"/>
        <v>-147.35200000000077</v>
      </c>
      <c r="V2923">
        <f t="shared" si="277"/>
        <v>-580.47199999999975</v>
      </c>
    </row>
    <row r="2924" spans="1:22" x14ac:dyDescent="0.35">
      <c r="A2924" t="s">
        <v>0</v>
      </c>
      <c r="B2924">
        <v>1158</v>
      </c>
      <c r="C2924">
        <v>67</v>
      </c>
      <c r="D2924">
        <v>68</v>
      </c>
      <c r="E2924">
        <v>19740</v>
      </c>
      <c r="F2924">
        <v>0.67688300000000001</v>
      </c>
      <c r="G2924">
        <v>421.87700000000001</v>
      </c>
      <c r="H2924">
        <v>179.44399999999999</v>
      </c>
      <c r="I2924">
        <v>9342.31</v>
      </c>
      <c r="J2924">
        <v>75703.3</v>
      </c>
      <c r="K2924">
        <v>0</v>
      </c>
      <c r="L2924">
        <v>67.651700000000005</v>
      </c>
      <c r="M2924">
        <v>68.874899999999997</v>
      </c>
      <c r="N2924">
        <v>1.0661</v>
      </c>
      <c r="O2924">
        <v>1.0661</v>
      </c>
      <c r="P2924">
        <v>13.790100000000001</v>
      </c>
      <c r="Q2924">
        <f t="shared" si="272"/>
        <v>16236.408000000001</v>
      </c>
      <c r="R2924">
        <f t="shared" si="273"/>
        <v>16529.975999999999</v>
      </c>
      <c r="S2924">
        <f t="shared" si="274"/>
        <v>36.408000000001266</v>
      </c>
      <c r="T2924">
        <f t="shared" si="275"/>
        <v>208.97599999999875</v>
      </c>
      <c r="U2924">
        <f t="shared" si="276"/>
        <v>-42.591999999998734</v>
      </c>
      <c r="V2924">
        <f t="shared" si="277"/>
        <v>216.97599999999875</v>
      </c>
    </row>
    <row r="2925" spans="1:22" x14ac:dyDescent="0.35">
      <c r="A2925" t="s">
        <v>0</v>
      </c>
      <c r="B2925">
        <v>3437</v>
      </c>
      <c r="C2925">
        <v>67</v>
      </c>
      <c r="D2925">
        <v>66</v>
      </c>
      <c r="E2925">
        <v>18689</v>
      </c>
      <c r="F2925">
        <v>0.66366899999999995</v>
      </c>
      <c r="G2925">
        <v>384.43700000000001</v>
      </c>
      <c r="H2925">
        <v>143.529</v>
      </c>
      <c r="I2925">
        <v>6982.71</v>
      </c>
      <c r="J2925">
        <v>55178</v>
      </c>
      <c r="K2925">
        <v>0</v>
      </c>
      <c r="L2925">
        <v>67.722999999999999</v>
      </c>
      <c r="M2925">
        <v>66.355199999999996</v>
      </c>
      <c r="N2925">
        <v>0.92139599999999999</v>
      </c>
      <c r="O2925">
        <v>0.92139599999999999</v>
      </c>
      <c r="P2925">
        <v>13.7958</v>
      </c>
      <c r="Q2925">
        <f t="shared" si="272"/>
        <v>16253.52</v>
      </c>
      <c r="R2925">
        <f t="shared" si="273"/>
        <v>15925.248</v>
      </c>
      <c r="S2925">
        <f t="shared" si="274"/>
        <v>53.520000000000437</v>
      </c>
      <c r="T2925">
        <f t="shared" si="275"/>
        <v>-395.75200000000041</v>
      </c>
      <c r="U2925">
        <f t="shared" si="276"/>
        <v>-25.479999999999563</v>
      </c>
      <c r="V2925">
        <f t="shared" si="277"/>
        <v>-387.75200000000041</v>
      </c>
    </row>
    <row r="2926" spans="1:22" x14ac:dyDescent="0.35">
      <c r="A2926" t="s">
        <v>0</v>
      </c>
      <c r="B2926">
        <v>546</v>
      </c>
      <c r="C2926">
        <v>67</v>
      </c>
      <c r="D2926">
        <v>65</v>
      </c>
      <c r="E2926">
        <v>21513</v>
      </c>
      <c r="F2926">
        <v>0.76261100000000004</v>
      </c>
      <c r="G2926">
        <v>430.36200000000002</v>
      </c>
      <c r="H2926">
        <v>238.11199999999999</v>
      </c>
      <c r="I2926">
        <v>8133.8</v>
      </c>
      <c r="J2926">
        <v>102474</v>
      </c>
      <c r="K2926">
        <v>0</v>
      </c>
      <c r="L2926">
        <v>67.456699999999998</v>
      </c>
      <c r="M2926">
        <v>65.753200000000007</v>
      </c>
      <c r="N2926">
        <v>1.2457400000000001</v>
      </c>
      <c r="O2926">
        <v>1.2457400000000001</v>
      </c>
      <c r="P2926">
        <v>13.796099999999999</v>
      </c>
      <c r="Q2926">
        <f t="shared" si="272"/>
        <v>16189.608</v>
      </c>
      <c r="R2926">
        <f t="shared" si="273"/>
        <v>15780.768000000002</v>
      </c>
      <c r="S2926">
        <f t="shared" si="274"/>
        <v>-10.391999999999825</v>
      </c>
      <c r="T2926">
        <f t="shared" si="275"/>
        <v>-540.23199999999815</v>
      </c>
      <c r="U2926">
        <f t="shared" si="276"/>
        <v>-89.391999999999825</v>
      </c>
      <c r="V2926">
        <f t="shared" si="277"/>
        <v>-532.23199999999815</v>
      </c>
    </row>
    <row r="2927" spans="1:22" x14ac:dyDescent="0.35">
      <c r="A2927" t="s">
        <v>0</v>
      </c>
      <c r="B2927">
        <v>985</v>
      </c>
      <c r="C2927">
        <v>67</v>
      </c>
      <c r="D2927">
        <v>64</v>
      </c>
      <c r="E2927">
        <v>17802</v>
      </c>
      <c r="F2927">
        <v>0.76305599999999996</v>
      </c>
      <c r="G2927">
        <v>423.34100000000001</v>
      </c>
      <c r="H2927">
        <v>294.19</v>
      </c>
      <c r="I2927">
        <v>7756.31</v>
      </c>
      <c r="J2927">
        <v>124543</v>
      </c>
      <c r="K2927">
        <v>0</v>
      </c>
      <c r="L2927">
        <v>67.677199999999999</v>
      </c>
      <c r="M2927">
        <v>64.906400000000005</v>
      </c>
      <c r="N2927">
        <v>1.38686</v>
      </c>
      <c r="O2927">
        <v>1.38686</v>
      </c>
      <c r="P2927">
        <v>13.805999999999999</v>
      </c>
      <c r="Q2927">
        <f t="shared" si="272"/>
        <v>16242.528</v>
      </c>
      <c r="R2927">
        <f t="shared" si="273"/>
        <v>15577.536000000002</v>
      </c>
      <c r="S2927">
        <f t="shared" si="274"/>
        <v>42.528000000000247</v>
      </c>
      <c r="T2927">
        <f t="shared" si="275"/>
        <v>-743.46399999999812</v>
      </c>
      <c r="U2927">
        <f t="shared" si="276"/>
        <v>-36.471999999999753</v>
      </c>
      <c r="V2927">
        <f t="shared" si="277"/>
        <v>-735.46399999999812</v>
      </c>
    </row>
    <row r="2928" spans="1:22" x14ac:dyDescent="0.35">
      <c r="A2928" t="s">
        <v>0</v>
      </c>
      <c r="B2928">
        <v>5625</v>
      </c>
      <c r="C2928">
        <v>67</v>
      </c>
      <c r="D2928">
        <v>65</v>
      </c>
      <c r="E2928">
        <v>14549</v>
      </c>
      <c r="F2928">
        <v>0.77902499999999997</v>
      </c>
      <c r="G2928">
        <v>373.80500000000001</v>
      </c>
      <c r="H2928">
        <v>93.458799999999997</v>
      </c>
      <c r="I2928">
        <v>5528.6</v>
      </c>
      <c r="J2928">
        <v>34935.300000000003</v>
      </c>
      <c r="K2928">
        <v>0</v>
      </c>
      <c r="L2928">
        <v>67.539500000000004</v>
      </c>
      <c r="M2928">
        <v>65.917699999999996</v>
      </c>
      <c r="N2928">
        <v>0.71834100000000001</v>
      </c>
      <c r="O2928">
        <v>0.71834100000000001</v>
      </c>
      <c r="P2928">
        <v>13.8118</v>
      </c>
      <c r="Q2928">
        <f t="shared" si="272"/>
        <v>16209.480000000001</v>
      </c>
      <c r="R2928">
        <f t="shared" si="273"/>
        <v>15820.248</v>
      </c>
      <c r="S2928">
        <f t="shared" si="274"/>
        <v>9.4800000000013824</v>
      </c>
      <c r="T2928">
        <f t="shared" si="275"/>
        <v>-500.75200000000041</v>
      </c>
      <c r="U2928">
        <f t="shared" si="276"/>
        <v>-69.519999999998618</v>
      </c>
      <c r="V2928">
        <f t="shared" si="277"/>
        <v>-492.75200000000041</v>
      </c>
    </row>
    <row r="2929" spans="1:22" x14ac:dyDescent="0.35">
      <c r="A2929" t="s">
        <v>0</v>
      </c>
      <c r="B2929">
        <v>5413</v>
      </c>
      <c r="C2929">
        <v>67</v>
      </c>
      <c r="D2929">
        <v>67</v>
      </c>
      <c r="E2929">
        <v>14299</v>
      </c>
      <c r="F2929">
        <v>0.67387600000000003</v>
      </c>
      <c r="G2929">
        <v>375.86399999999998</v>
      </c>
      <c r="H2929">
        <v>226.88</v>
      </c>
      <c r="I2929">
        <v>6600.01</v>
      </c>
      <c r="J2929">
        <v>85275.8</v>
      </c>
      <c r="K2929">
        <v>0</v>
      </c>
      <c r="L2929">
        <v>67.047499999999999</v>
      </c>
      <c r="M2929">
        <v>68.067599999999999</v>
      </c>
      <c r="N2929">
        <v>1.1731199999999999</v>
      </c>
      <c r="O2929">
        <v>1.1731199999999999</v>
      </c>
      <c r="P2929">
        <v>13.8142</v>
      </c>
      <c r="Q2929">
        <f t="shared" si="272"/>
        <v>16091.4</v>
      </c>
      <c r="R2929">
        <f t="shared" si="273"/>
        <v>16336.224</v>
      </c>
      <c r="S2929">
        <f t="shared" si="274"/>
        <v>-108.60000000000036</v>
      </c>
      <c r="T2929">
        <f t="shared" si="275"/>
        <v>15.22400000000016</v>
      </c>
      <c r="U2929">
        <f t="shared" si="276"/>
        <v>-187.60000000000036</v>
      </c>
      <c r="V2929">
        <f t="shared" si="277"/>
        <v>23.22400000000016</v>
      </c>
    </row>
    <row r="2930" spans="1:22" x14ac:dyDescent="0.35">
      <c r="A2930" t="s">
        <v>0</v>
      </c>
      <c r="B2930">
        <v>5538</v>
      </c>
      <c r="C2930">
        <v>67</v>
      </c>
      <c r="D2930">
        <v>66</v>
      </c>
      <c r="E2930">
        <v>10830</v>
      </c>
      <c r="F2930">
        <v>0.80082699999999996</v>
      </c>
      <c r="G2930">
        <v>374.529</v>
      </c>
      <c r="H2930">
        <v>87.9649</v>
      </c>
      <c r="I2930">
        <v>5480.64</v>
      </c>
      <c r="J2930">
        <v>32945.5</v>
      </c>
      <c r="K2930">
        <v>0</v>
      </c>
      <c r="L2930">
        <v>67.587199999999996</v>
      </c>
      <c r="M2930">
        <v>65.706699999999998</v>
      </c>
      <c r="N2930">
        <v>0.69433199999999995</v>
      </c>
      <c r="O2930">
        <v>0.69433199999999995</v>
      </c>
      <c r="P2930">
        <v>13.823700000000001</v>
      </c>
      <c r="Q2930">
        <f t="shared" si="272"/>
        <v>16220.928</v>
      </c>
      <c r="R2930">
        <f t="shared" si="273"/>
        <v>15769.608</v>
      </c>
      <c r="S2930">
        <f t="shared" si="274"/>
        <v>20.927999999999884</v>
      </c>
      <c r="T2930">
        <f t="shared" si="275"/>
        <v>-551.39199999999983</v>
      </c>
      <c r="U2930">
        <f t="shared" si="276"/>
        <v>-58.072000000000116</v>
      </c>
      <c r="V2930">
        <f t="shared" si="277"/>
        <v>-543.39199999999983</v>
      </c>
    </row>
    <row r="2931" spans="1:22" x14ac:dyDescent="0.35">
      <c r="A2931" t="s">
        <v>0</v>
      </c>
      <c r="B2931">
        <v>338</v>
      </c>
      <c r="C2931">
        <v>66</v>
      </c>
      <c r="D2931">
        <v>69</v>
      </c>
      <c r="E2931">
        <v>18123</v>
      </c>
      <c r="F2931">
        <v>0.68732700000000002</v>
      </c>
      <c r="G2931">
        <v>448.78</v>
      </c>
      <c r="H2931">
        <v>418.10399999999998</v>
      </c>
      <c r="I2931">
        <v>8656.89</v>
      </c>
      <c r="J2931">
        <v>187636</v>
      </c>
      <c r="K2931">
        <v>0</v>
      </c>
      <c r="L2931">
        <v>67.038799999999995</v>
      </c>
      <c r="M2931">
        <v>69.064400000000006</v>
      </c>
      <c r="N2931">
        <v>1.68906</v>
      </c>
      <c r="O2931">
        <v>1.68906</v>
      </c>
      <c r="P2931">
        <v>13.8238</v>
      </c>
      <c r="Q2931">
        <f t="shared" si="272"/>
        <v>16089.311999999998</v>
      </c>
      <c r="R2931">
        <f t="shared" si="273"/>
        <v>16575.456000000002</v>
      </c>
      <c r="S2931">
        <f t="shared" si="274"/>
        <v>-110.68800000000192</v>
      </c>
      <c r="T2931">
        <f t="shared" si="275"/>
        <v>254.45600000000195</v>
      </c>
      <c r="U2931">
        <f t="shared" si="276"/>
        <v>-189.68800000000192</v>
      </c>
      <c r="V2931">
        <f t="shared" si="277"/>
        <v>262.45600000000195</v>
      </c>
    </row>
    <row r="2932" spans="1:22" x14ac:dyDescent="0.35">
      <c r="A2932" t="s">
        <v>0</v>
      </c>
      <c r="B2932">
        <v>2914</v>
      </c>
      <c r="C2932">
        <v>67</v>
      </c>
      <c r="D2932">
        <v>65</v>
      </c>
      <c r="E2932">
        <v>14800</v>
      </c>
      <c r="F2932">
        <v>0.57325000000000004</v>
      </c>
      <c r="G2932">
        <v>387.24599999999998</v>
      </c>
      <c r="H2932">
        <v>104.54300000000001</v>
      </c>
      <c r="I2932">
        <v>7074.33</v>
      </c>
      <c r="J2932">
        <v>40483.9</v>
      </c>
      <c r="K2932">
        <v>0</v>
      </c>
      <c r="L2932">
        <v>67.392700000000005</v>
      </c>
      <c r="M2932">
        <v>64.965299999999999</v>
      </c>
      <c r="N2932">
        <v>0.77488999999999997</v>
      </c>
      <c r="O2932">
        <v>0.77488999999999997</v>
      </c>
      <c r="P2932">
        <v>13.824999999999999</v>
      </c>
      <c r="Q2932">
        <f t="shared" si="272"/>
        <v>16174.248000000001</v>
      </c>
      <c r="R2932">
        <f t="shared" si="273"/>
        <v>15591.672</v>
      </c>
      <c r="S2932">
        <f t="shared" si="274"/>
        <v>-25.751999999998588</v>
      </c>
      <c r="T2932">
        <f t="shared" si="275"/>
        <v>-729.32799999999952</v>
      </c>
      <c r="U2932">
        <f t="shared" si="276"/>
        <v>-104.75199999999859</v>
      </c>
      <c r="V2932">
        <f t="shared" si="277"/>
        <v>-721.32799999999952</v>
      </c>
    </row>
    <row r="2933" spans="1:22" x14ac:dyDescent="0.35">
      <c r="A2933" t="s">
        <v>0</v>
      </c>
      <c r="B2933">
        <v>5476</v>
      </c>
      <c r="C2933">
        <v>67</v>
      </c>
      <c r="D2933">
        <v>66</v>
      </c>
      <c r="E2933">
        <v>9300</v>
      </c>
      <c r="F2933">
        <v>0.67262100000000002</v>
      </c>
      <c r="G2933">
        <v>376.62299999999999</v>
      </c>
      <c r="H2933">
        <v>100.21</v>
      </c>
      <c r="I2933">
        <v>6154.11</v>
      </c>
      <c r="J2933">
        <v>37741.5</v>
      </c>
      <c r="K2933">
        <v>0</v>
      </c>
      <c r="L2933">
        <v>67.261600000000001</v>
      </c>
      <c r="M2933">
        <v>65.721400000000003</v>
      </c>
      <c r="N2933">
        <v>0.75019000000000002</v>
      </c>
      <c r="O2933">
        <v>0.75019000000000002</v>
      </c>
      <c r="P2933">
        <v>13.825100000000001</v>
      </c>
      <c r="Q2933">
        <f t="shared" si="272"/>
        <v>16142.784</v>
      </c>
      <c r="R2933">
        <f t="shared" si="273"/>
        <v>15773.136</v>
      </c>
      <c r="S2933">
        <f t="shared" si="274"/>
        <v>-57.216000000000349</v>
      </c>
      <c r="T2933">
        <f t="shared" si="275"/>
        <v>-547.86399999999958</v>
      </c>
      <c r="U2933">
        <f t="shared" si="276"/>
        <v>-136.21600000000035</v>
      </c>
      <c r="V2933">
        <f t="shared" si="277"/>
        <v>-539.86399999999958</v>
      </c>
    </row>
    <row r="2934" spans="1:22" x14ac:dyDescent="0.35">
      <c r="A2934" t="s">
        <v>0</v>
      </c>
      <c r="B2934">
        <v>3044</v>
      </c>
      <c r="C2934">
        <v>68</v>
      </c>
      <c r="D2934">
        <v>68</v>
      </c>
      <c r="E2934">
        <v>15959</v>
      </c>
      <c r="F2934">
        <v>0.73814599999999997</v>
      </c>
      <c r="G2934">
        <v>386.10199999999998</v>
      </c>
      <c r="H2934">
        <v>438.19299999999998</v>
      </c>
      <c r="I2934">
        <v>5930.65</v>
      </c>
      <c r="J2934">
        <v>169188</v>
      </c>
      <c r="K2934">
        <v>0</v>
      </c>
      <c r="L2934">
        <v>68.442099999999996</v>
      </c>
      <c r="M2934">
        <v>68.749600000000001</v>
      </c>
      <c r="N2934">
        <v>1.6677900000000001</v>
      </c>
      <c r="O2934">
        <v>1.6677900000000001</v>
      </c>
      <c r="P2934">
        <v>13.834899999999999</v>
      </c>
      <c r="Q2934">
        <f t="shared" si="272"/>
        <v>16426.103999999999</v>
      </c>
      <c r="R2934">
        <f t="shared" si="273"/>
        <v>16499.903999999999</v>
      </c>
      <c r="S2934">
        <f t="shared" si="274"/>
        <v>226.10399999999936</v>
      </c>
      <c r="T2934">
        <f t="shared" si="275"/>
        <v>178.90399999999863</v>
      </c>
      <c r="U2934">
        <f t="shared" si="276"/>
        <v>147.10399999999936</v>
      </c>
      <c r="V2934">
        <f t="shared" si="277"/>
        <v>186.90399999999863</v>
      </c>
    </row>
    <row r="2935" spans="1:22" x14ac:dyDescent="0.35">
      <c r="A2935" t="s">
        <v>0</v>
      </c>
      <c r="B2935">
        <v>5594</v>
      </c>
      <c r="C2935">
        <v>67</v>
      </c>
      <c r="D2935">
        <v>65</v>
      </c>
      <c r="E2935">
        <v>15937</v>
      </c>
      <c r="F2935">
        <v>0.79057500000000003</v>
      </c>
      <c r="G2935">
        <v>367.084</v>
      </c>
      <c r="H2935">
        <v>116.589</v>
      </c>
      <c r="I2935">
        <v>5576.24</v>
      </c>
      <c r="J2935">
        <v>42798</v>
      </c>
      <c r="K2935">
        <v>0</v>
      </c>
      <c r="L2935">
        <v>67.636499999999998</v>
      </c>
      <c r="M2935">
        <v>65.724699999999999</v>
      </c>
      <c r="N2935">
        <v>0.81252899999999995</v>
      </c>
      <c r="O2935">
        <v>0.81252899999999995</v>
      </c>
      <c r="P2935">
        <v>13.848100000000001</v>
      </c>
      <c r="Q2935">
        <f t="shared" si="272"/>
        <v>16232.76</v>
      </c>
      <c r="R2935">
        <f t="shared" si="273"/>
        <v>15773.928</v>
      </c>
      <c r="S2935">
        <f t="shared" si="274"/>
        <v>32.760000000000218</v>
      </c>
      <c r="T2935">
        <f t="shared" si="275"/>
        <v>-547.07200000000012</v>
      </c>
      <c r="U2935">
        <f t="shared" si="276"/>
        <v>-46.239999999999782</v>
      </c>
      <c r="V2935">
        <f t="shared" si="277"/>
        <v>-539.07200000000012</v>
      </c>
    </row>
    <row r="2936" spans="1:22" x14ac:dyDescent="0.35">
      <c r="A2936" t="s">
        <v>0</v>
      </c>
      <c r="B2936">
        <v>5089</v>
      </c>
      <c r="C2936">
        <v>66</v>
      </c>
      <c r="D2936">
        <v>65</v>
      </c>
      <c r="E2936">
        <v>14284</v>
      </c>
      <c r="F2936">
        <v>0.85243500000000005</v>
      </c>
      <c r="G2936">
        <v>368.44799999999998</v>
      </c>
      <c r="H2936">
        <v>183.822</v>
      </c>
      <c r="I2936">
        <v>4939.96</v>
      </c>
      <c r="J2936">
        <v>67728.7</v>
      </c>
      <c r="K2936">
        <v>0</v>
      </c>
      <c r="L2936">
        <v>66.8035</v>
      </c>
      <c r="M2936">
        <v>65.834999999999994</v>
      </c>
      <c r="N2936">
        <v>1.0447500000000001</v>
      </c>
      <c r="O2936">
        <v>1.0447500000000001</v>
      </c>
      <c r="P2936">
        <v>13.8498</v>
      </c>
      <c r="Q2936">
        <f t="shared" si="272"/>
        <v>16032.84</v>
      </c>
      <c r="R2936">
        <f t="shared" si="273"/>
        <v>15800.399999999998</v>
      </c>
      <c r="S2936">
        <f t="shared" si="274"/>
        <v>-167.15999999999985</v>
      </c>
      <c r="T2936">
        <f t="shared" si="275"/>
        <v>-520.60000000000218</v>
      </c>
      <c r="U2936">
        <f t="shared" si="276"/>
        <v>-246.15999999999985</v>
      </c>
      <c r="V2936">
        <f t="shared" si="277"/>
        <v>-512.60000000000218</v>
      </c>
    </row>
    <row r="2937" spans="1:22" x14ac:dyDescent="0.35">
      <c r="A2937" t="s">
        <v>0</v>
      </c>
      <c r="B2937">
        <v>5394</v>
      </c>
      <c r="C2937">
        <v>66</v>
      </c>
      <c r="D2937">
        <v>67</v>
      </c>
      <c r="E2937">
        <v>15368</v>
      </c>
      <c r="F2937">
        <v>0.779034</v>
      </c>
      <c r="G2937">
        <v>384.28399999999999</v>
      </c>
      <c r="H2937">
        <v>347.21300000000002</v>
      </c>
      <c r="I2937">
        <v>5291.01</v>
      </c>
      <c r="J2937">
        <v>133429</v>
      </c>
      <c r="K2937">
        <v>0</v>
      </c>
      <c r="L2937">
        <v>66.898399999999995</v>
      </c>
      <c r="M2937">
        <v>67.933599999999998</v>
      </c>
      <c r="N2937">
        <v>1.4782599999999999</v>
      </c>
      <c r="O2937">
        <v>1.4782599999999999</v>
      </c>
      <c r="P2937">
        <v>13.851100000000001</v>
      </c>
      <c r="Q2937">
        <f t="shared" si="272"/>
        <v>16055.615999999998</v>
      </c>
      <c r="R2937">
        <f t="shared" si="273"/>
        <v>16304.064</v>
      </c>
      <c r="S2937">
        <f t="shared" si="274"/>
        <v>-144.38400000000183</v>
      </c>
      <c r="T2937">
        <f t="shared" si="275"/>
        <v>-16.935999999999694</v>
      </c>
      <c r="U2937">
        <f t="shared" si="276"/>
        <v>-223.38400000000183</v>
      </c>
      <c r="V2937">
        <f t="shared" si="277"/>
        <v>-8.9359999999996944</v>
      </c>
    </row>
    <row r="2938" spans="1:22" x14ac:dyDescent="0.35">
      <c r="A2938" t="s">
        <v>0</v>
      </c>
      <c r="B2938">
        <v>5187</v>
      </c>
      <c r="C2938">
        <v>65</v>
      </c>
      <c r="D2938">
        <v>69</v>
      </c>
      <c r="E2938">
        <v>13330</v>
      </c>
      <c r="F2938">
        <v>0.75233899999999998</v>
      </c>
      <c r="G2938">
        <v>381.92200000000003</v>
      </c>
      <c r="H2938">
        <v>543.46500000000003</v>
      </c>
      <c r="I2938">
        <v>5591.32</v>
      </c>
      <c r="J2938">
        <v>207561</v>
      </c>
      <c r="K2938">
        <v>0</v>
      </c>
      <c r="L2938">
        <v>65.734800000000007</v>
      </c>
      <c r="M2938">
        <v>69.508200000000002</v>
      </c>
      <c r="N2938">
        <v>1.85931</v>
      </c>
      <c r="O2938">
        <v>1.85931</v>
      </c>
      <c r="P2938">
        <v>13.8531</v>
      </c>
      <c r="Q2938">
        <f t="shared" si="272"/>
        <v>15776.352000000003</v>
      </c>
      <c r="R2938">
        <f t="shared" si="273"/>
        <v>16681.968000000001</v>
      </c>
      <c r="S2938">
        <f t="shared" si="274"/>
        <v>-423.64799999999741</v>
      </c>
      <c r="T2938">
        <f t="shared" si="275"/>
        <v>360.96800000000076</v>
      </c>
      <c r="U2938">
        <f t="shared" si="276"/>
        <v>-502.64799999999741</v>
      </c>
      <c r="V2938">
        <f t="shared" si="277"/>
        <v>368.96800000000076</v>
      </c>
    </row>
    <row r="2939" spans="1:22" x14ac:dyDescent="0.35">
      <c r="A2939" t="s">
        <v>0</v>
      </c>
      <c r="B2939">
        <v>5397</v>
      </c>
      <c r="C2939">
        <v>66</v>
      </c>
      <c r="D2939">
        <v>68</v>
      </c>
      <c r="E2939">
        <v>14335</v>
      </c>
      <c r="F2939">
        <v>0.76888400000000001</v>
      </c>
      <c r="G2939">
        <v>381.43700000000001</v>
      </c>
      <c r="H2939">
        <v>356.65699999999998</v>
      </c>
      <c r="I2939">
        <v>5448.5</v>
      </c>
      <c r="J2939">
        <v>136042</v>
      </c>
      <c r="K2939">
        <v>0</v>
      </c>
      <c r="L2939">
        <v>67.028800000000004</v>
      </c>
      <c r="M2939">
        <v>68.2453</v>
      </c>
      <c r="N2939">
        <v>1.4966200000000001</v>
      </c>
      <c r="O2939">
        <v>1.4966200000000001</v>
      </c>
      <c r="P2939">
        <v>13.8583</v>
      </c>
      <c r="Q2939">
        <f t="shared" si="272"/>
        <v>16086.912</v>
      </c>
      <c r="R2939">
        <f t="shared" si="273"/>
        <v>16378.871999999999</v>
      </c>
      <c r="S2939">
        <f t="shared" si="274"/>
        <v>-113.08799999999974</v>
      </c>
      <c r="T2939">
        <f t="shared" si="275"/>
        <v>57.871999999999389</v>
      </c>
      <c r="U2939">
        <f t="shared" si="276"/>
        <v>-192.08799999999974</v>
      </c>
      <c r="V2939">
        <f t="shared" si="277"/>
        <v>65.871999999999389</v>
      </c>
    </row>
    <row r="2940" spans="1:22" x14ac:dyDescent="0.35">
      <c r="A2940" t="s">
        <v>0</v>
      </c>
      <c r="B2940">
        <v>3075</v>
      </c>
      <c r="C2940">
        <v>68</v>
      </c>
      <c r="D2940">
        <v>67</v>
      </c>
      <c r="E2940">
        <v>12614</v>
      </c>
      <c r="F2940">
        <v>0.67308599999999996</v>
      </c>
      <c r="G2940">
        <v>378.55900000000003</v>
      </c>
      <c r="H2940">
        <v>488.96699999999998</v>
      </c>
      <c r="I2940">
        <v>4865.25</v>
      </c>
      <c r="J2940">
        <v>185103</v>
      </c>
      <c r="K2940">
        <v>0</v>
      </c>
      <c r="L2940">
        <v>68.594999999999999</v>
      </c>
      <c r="M2940">
        <v>67.643699999999995</v>
      </c>
      <c r="N2940">
        <v>1.75787</v>
      </c>
      <c r="O2940">
        <v>1.75787</v>
      </c>
      <c r="P2940">
        <v>13.8606</v>
      </c>
      <c r="Q2940">
        <f t="shared" si="272"/>
        <v>16462.8</v>
      </c>
      <c r="R2940">
        <f t="shared" si="273"/>
        <v>16234.487999999999</v>
      </c>
      <c r="S2940">
        <f t="shared" si="274"/>
        <v>262.79999999999927</v>
      </c>
      <c r="T2940">
        <f t="shared" si="275"/>
        <v>-86.512000000000626</v>
      </c>
      <c r="U2940">
        <f t="shared" si="276"/>
        <v>183.79999999999927</v>
      </c>
      <c r="V2940">
        <f t="shared" si="277"/>
        <v>-78.512000000000626</v>
      </c>
    </row>
    <row r="2941" spans="1:22" x14ac:dyDescent="0.35">
      <c r="A2941" t="s">
        <v>0</v>
      </c>
      <c r="B2941">
        <v>2937</v>
      </c>
      <c r="C2941">
        <v>67</v>
      </c>
      <c r="D2941">
        <v>65</v>
      </c>
      <c r="E2941">
        <v>15910</v>
      </c>
      <c r="F2941">
        <v>0.63276100000000002</v>
      </c>
      <c r="G2941">
        <v>383.23599999999999</v>
      </c>
      <c r="H2941">
        <v>123.202</v>
      </c>
      <c r="I2941">
        <v>7350.25</v>
      </c>
      <c r="J2941">
        <v>47215.6</v>
      </c>
      <c r="K2941">
        <v>0</v>
      </c>
      <c r="L2941">
        <v>67.506299999999996</v>
      </c>
      <c r="M2941">
        <v>64.968999999999994</v>
      </c>
      <c r="N2941">
        <v>0.84939100000000001</v>
      </c>
      <c r="O2941">
        <v>0.84939100000000001</v>
      </c>
      <c r="P2941">
        <v>13.8621</v>
      </c>
      <c r="Q2941">
        <f t="shared" si="272"/>
        <v>16201.511999999999</v>
      </c>
      <c r="R2941">
        <f t="shared" si="273"/>
        <v>15592.559999999998</v>
      </c>
      <c r="S2941">
        <f t="shared" si="274"/>
        <v>1.5119999999988067</v>
      </c>
      <c r="T2941">
        <f t="shared" si="275"/>
        <v>-728.44000000000233</v>
      </c>
      <c r="U2941">
        <f t="shared" si="276"/>
        <v>-77.488000000001193</v>
      </c>
      <c r="V2941">
        <f t="shared" si="277"/>
        <v>-720.44000000000233</v>
      </c>
    </row>
    <row r="2942" spans="1:22" x14ac:dyDescent="0.35">
      <c r="A2942" t="s">
        <v>0</v>
      </c>
      <c r="B2942">
        <v>1209</v>
      </c>
      <c r="C2942">
        <v>67</v>
      </c>
      <c r="D2942">
        <v>68</v>
      </c>
      <c r="E2942">
        <v>19236</v>
      </c>
      <c r="F2942">
        <v>0.69578600000000002</v>
      </c>
      <c r="G2942">
        <v>412.26799999999997</v>
      </c>
      <c r="H2942">
        <v>242.417</v>
      </c>
      <c r="I2942">
        <v>7650.98</v>
      </c>
      <c r="J2942">
        <v>99940.6</v>
      </c>
      <c r="K2942">
        <v>0</v>
      </c>
      <c r="L2942">
        <v>67.605000000000004</v>
      </c>
      <c r="M2942">
        <v>68.643000000000001</v>
      </c>
      <c r="N2942">
        <v>1.24884</v>
      </c>
      <c r="O2942">
        <v>1.24884</v>
      </c>
      <c r="P2942">
        <v>13.865</v>
      </c>
      <c r="Q2942">
        <f t="shared" si="272"/>
        <v>16225.2</v>
      </c>
      <c r="R2942">
        <f t="shared" si="273"/>
        <v>16474.32</v>
      </c>
      <c r="S2942">
        <f t="shared" si="274"/>
        <v>25.200000000000728</v>
      </c>
      <c r="T2942">
        <f t="shared" si="275"/>
        <v>153.31999999999971</v>
      </c>
      <c r="U2942">
        <f t="shared" si="276"/>
        <v>-53.799999999999272</v>
      </c>
      <c r="V2942">
        <f t="shared" si="277"/>
        <v>161.31999999999971</v>
      </c>
    </row>
    <row r="2943" spans="1:22" x14ac:dyDescent="0.35">
      <c r="A2943" t="s">
        <v>0</v>
      </c>
      <c r="B2943">
        <v>5512</v>
      </c>
      <c r="C2943">
        <v>67</v>
      </c>
      <c r="D2943">
        <v>66</v>
      </c>
      <c r="E2943">
        <v>10161</v>
      </c>
      <c r="F2943">
        <v>0.75870099999999996</v>
      </c>
      <c r="G2943">
        <v>367.42</v>
      </c>
      <c r="H2943">
        <v>92.488399999999999</v>
      </c>
      <c r="I2943">
        <v>5538.36</v>
      </c>
      <c r="J2943">
        <v>33982.1</v>
      </c>
      <c r="K2943">
        <v>0</v>
      </c>
      <c r="L2943">
        <v>67.607100000000003</v>
      </c>
      <c r="M2943">
        <v>65.615799999999993</v>
      </c>
      <c r="N2943">
        <v>0.71285100000000001</v>
      </c>
      <c r="O2943">
        <v>0.71285100000000001</v>
      </c>
      <c r="P2943">
        <v>13.8691</v>
      </c>
      <c r="Q2943">
        <f t="shared" si="272"/>
        <v>16225.704000000002</v>
      </c>
      <c r="R2943">
        <f t="shared" si="273"/>
        <v>15747.791999999998</v>
      </c>
      <c r="S2943">
        <f t="shared" si="274"/>
        <v>25.704000000001543</v>
      </c>
      <c r="T2943">
        <f t="shared" si="275"/>
        <v>-573.20800000000236</v>
      </c>
      <c r="U2943">
        <f t="shared" si="276"/>
        <v>-53.295999999998457</v>
      </c>
      <c r="V2943">
        <f t="shared" si="277"/>
        <v>-565.20800000000236</v>
      </c>
    </row>
    <row r="2944" spans="1:22" x14ac:dyDescent="0.35">
      <c r="A2944" t="s">
        <v>0</v>
      </c>
      <c r="B2944">
        <v>3094</v>
      </c>
      <c r="C2944">
        <v>68</v>
      </c>
      <c r="D2944">
        <v>68</v>
      </c>
      <c r="E2944">
        <v>18362</v>
      </c>
      <c r="F2944">
        <v>0.75639299999999998</v>
      </c>
      <c r="G2944">
        <v>392.00900000000001</v>
      </c>
      <c r="H2944">
        <v>493.71800000000002</v>
      </c>
      <c r="I2944">
        <v>5909.42</v>
      </c>
      <c r="J2944">
        <v>193542</v>
      </c>
      <c r="K2944">
        <v>0</v>
      </c>
      <c r="L2944">
        <v>68.775099999999995</v>
      </c>
      <c r="M2944">
        <v>68.546199999999999</v>
      </c>
      <c r="N2944">
        <v>1.7837799999999999</v>
      </c>
      <c r="O2944">
        <v>1.7837799999999999</v>
      </c>
      <c r="P2944">
        <v>13.8696</v>
      </c>
      <c r="Q2944">
        <f t="shared" si="272"/>
        <v>16506.023999999998</v>
      </c>
      <c r="R2944">
        <f t="shared" si="273"/>
        <v>16451.088</v>
      </c>
      <c r="S2944">
        <f t="shared" si="274"/>
        <v>306.02399999999761</v>
      </c>
      <c r="T2944">
        <f t="shared" si="275"/>
        <v>130.08799999999974</v>
      </c>
      <c r="U2944">
        <f t="shared" si="276"/>
        <v>227.02399999999761</v>
      </c>
      <c r="V2944">
        <f t="shared" si="277"/>
        <v>138.08799999999974</v>
      </c>
    </row>
    <row r="2945" spans="1:22" x14ac:dyDescent="0.35">
      <c r="A2945" t="s">
        <v>0</v>
      </c>
      <c r="B2945">
        <v>5460</v>
      </c>
      <c r="C2945">
        <v>67</v>
      </c>
      <c r="D2945">
        <v>66</v>
      </c>
      <c r="E2945">
        <v>13523</v>
      </c>
      <c r="F2945">
        <v>0.734236</v>
      </c>
      <c r="G2945">
        <v>374.613</v>
      </c>
      <c r="H2945">
        <v>92.701899999999995</v>
      </c>
      <c r="I2945">
        <v>6116.88</v>
      </c>
      <c r="J2945">
        <v>34727.4</v>
      </c>
      <c r="K2945">
        <v>0</v>
      </c>
      <c r="L2945">
        <v>67.456699999999998</v>
      </c>
      <c r="M2945">
        <v>65.857799999999997</v>
      </c>
      <c r="N2945">
        <v>0.71830400000000005</v>
      </c>
      <c r="O2945">
        <v>0.71830400000000005</v>
      </c>
      <c r="P2945">
        <v>13.874700000000001</v>
      </c>
      <c r="Q2945">
        <f t="shared" ref="Q2945:Q3008" si="278">L2945*240</f>
        <v>16189.608</v>
      </c>
      <c r="R2945">
        <f t="shared" ref="R2945:R3008" si="279">M2945*240</f>
        <v>15805.871999999999</v>
      </c>
      <c r="S2945">
        <f t="shared" si="274"/>
        <v>-10.391999999999825</v>
      </c>
      <c r="T2945">
        <f t="shared" si="275"/>
        <v>-515.12800000000061</v>
      </c>
      <c r="U2945">
        <f t="shared" si="276"/>
        <v>-89.391999999999825</v>
      </c>
      <c r="V2945">
        <f t="shared" si="277"/>
        <v>-507.12800000000061</v>
      </c>
    </row>
    <row r="2946" spans="1:22" x14ac:dyDescent="0.35">
      <c r="A2946" t="s">
        <v>0</v>
      </c>
      <c r="B2946">
        <v>2879</v>
      </c>
      <c r="C2946">
        <v>67</v>
      </c>
      <c r="D2946">
        <v>65</v>
      </c>
      <c r="E2946">
        <v>13412</v>
      </c>
      <c r="F2946">
        <v>0.64898500000000003</v>
      </c>
      <c r="G2946">
        <v>385.673</v>
      </c>
      <c r="H2946">
        <v>95.712199999999996</v>
      </c>
      <c r="I2946">
        <v>6760.4</v>
      </c>
      <c r="J2946">
        <v>36913.599999999999</v>
      </c>
      <c r="K2946">
        <v>0</v>
      </c>
      <c r="L2946">
        <v>67.522900000000007</v>
      </c>
      <c r="M2946">
        <v>64.873699999999999</v>
      </c>
      <c r="N2946">
        <v>0.73843199999999998</v>
      </c>
      <c r="O2946">
        <v>0.73843199999999998</v>
      </c>
      <c r="P2946">
        <v>13.8819</v>
      </c>
      <c r="Q2946">
        <f t="shared" si="278"/>
        <v>16205.496000000001</v>
      </c>
      <c r="R2946">
        <f t="shared" si="279"/>
        <v>15569.688</v>
      </c>
      <c r="S2946">
        <f t="shared" ref="S2946:S3009" si="280">Q2946-16200</f>
        <v>5.4960000000010041</v>
      </c>
      <c r="T2946">
        <f t="shared" ref="T2946:T3009" si="281">R2946-16321</f>
        <v>-751.3119999999999</v>
      </c>
      <c r="U2946">
        <f t="shared" ref="U2946:U3009" si="282">S2946-79</f>
        <v>-73.503999999998996</v>
      </c>
      <c r="V2946">
        <f t="shared" ref="V2946:V3009" si="283">T2946+8</f>
        <v>-743.3119999999999</v>
      </c>
    </row>
    <row r="2947" spans="1:22" x14ac:dyDescent="0.35">
      <c r="A2947" t="s">
        <v>0</v>
      </c>
      <c r="B2947">
        <v>5325</v>
      </c>
      <c r="C2947">
        <v>65</v>
      </c>
      <c r="D2947">
        <v>68</v>
      </c>
      <c r="E2947">
        <v>13562</v>
      </c>
      <c r="F2947">
        <v>0.73996700000000004</v>
      </c>
      <c r="G2947">
        <v>377.084</v>
      </c>
      <c r="H2947">
        <v>477.45499999999998</v>
      </c>
      <c r="I2947">
        <v>6571.56</v>
      </c>
      <c r="J2947">
        <v>180041</v>
      </c>
      <c r="K2947">
        <v>0</v>
      </c>
      <c r="L2947">
        <v>65.927300000000002</v>
      </c>
      <c r="M2947">
        <v>68.5578</v>
      </c>
      <c r="N2947">
        <v>1.7377800000000001</v>
      </c>
      <c r="O2947">
        <v>1.7377800000000001</v>
      </c>
      <c r="P2947">
        <v>13.8924</v>
      </c>
      <c r="Q2947">
        <f t="shared" si="278"/>
        <v>15822.552</v>
      </c>
      <c r="R2947">
        <f t="shared" si="279"/>
        <v>16453.871999999999</v>
      </c>
      <c r="S2947">
        <f t="shared" si="280"/>
        <v>-377.44800000000032</v>
      </c>
      <c r="T2947">
        <f t="shared" si="281"/>
        <v>132.87199999999939</v>
      </c>
      <c r="U2947">
        <f t="shared" si="282"/>
        <v>-456.44800000000032</v>
      </c>
      <c r="V2947">
        <f t="shared" si="283"/>
        <v>140.87199999999939</v>
      </c>
    </row>
    <row r="2948" spans="1:22" x14ac:dyDescent="0.35">
      <c r="A2948" t="s">
        <v>0</v>
      </c>
      <c r="B2948">
        <v>5740</v>
      </c>
      <c r="C2948">
        <v>67</v>
      </c>
      <c r="D2948">
        <v>65</v>
      </c>
      <c r="E2948">
        <v>17371</v>
      </c>
      <c r="F2948">
        <v>0.65135799999999999</v>
      </c>
      <c r="G2948">
        <v>385.11900000000003</v>
      </c>
      <c r="H2948">
        <v>161.083</v>
      </c>
      <c r="I2948">
        <v>6331.66</v>
      </c>
      <c r="J2948">
        <v>62035.9</v>
      </c>
      <c r="K2948">
        <v>0</v>
      </c>
      <c r="L2948">
        <v>67.429699999999997</v>
      </c>
      <c r="M2948">
        <v>65.687100000000001</v>
      </c>
      <c r="N2948">
        <v>0.98747099999999999</v>
      </c>
      <c r="O2948">
        <v>0.98747099999999999</v>
      </c>
      <c r="P2948">
        <v>13.892799999999999</v>
      </c>
      <c r="Q2948">
        <f t="shared" si="278"/>
        <v>16183.127999999999</v>
      </c>
      <c r="R2948">
        <f t="shared" si="279"/>
        <v>15764.904</v>
      </c>
      <c r="S2948">
        <f t="shared" si="280"/>
        <v>-16.872000000001208</v>
      </c>
      <c r="T2948">
        <f t="shared" si="281"/>
        <v>-556.09599999999955</v>
      </c>
      <c r="U2948">
        <f t="shared" si="282"/>
        <v>-95.872000000001208</v>
      </c>
      <c r="V2948">
        <f t="shared" si="283"/>
        <v>-548.09599999999955</v>
      </c>
    </row>
    <row r="2949" spans="1:22" x14ac:dyDescent="0.35">
      <c r="A2949" t="s">
        <v>0</v>
      </c>
      <c r="B2949">
        <v>4943</v>
      </c>
      <c r="C2949">
        <v>67</v>
      </c>
      <c r="D2949">
        <v>68</v>
      </c>
      <c r="E2949">
        <v>16513</v>
      </c>
      <c r="F2949">
        <v>0.66344499999999995</v>
      </c>
      <c r="G2949">
        <v>377.45699999999999</v>
      </c>
      <c r="H2949">
        <v>291.32799999999997</v>
      </c>
      <c r="I2949">
        <v>5835.06</v>
      </c>
      <c r="J2949">
        <v>109964</v>
      </c>
      <c r="K2949">
        <v>0</v>
      </c>
      <c r="L2949">
        <v>67.458600000000004</v>
      </c>
      <c r="M2949">
        <v>68.722300000000004</v>
      </c>
      <c r="N2949">
        <v>1.34636</v>
      </c>
      <c r="O2949">
        <v>1.34636</v>
      </c>
      <c r="P2949">
        <v>13.899900000000001</v>
      </c>
      <c r="Q2949">
        <f t="shared" si="278"/>
        <v>16190.064</v>
      </c>
      <c r="R2949">
        <f t="shared" si="279"/>
        <v>16493.352000000003</v>
      </c>
      <c r="S2949">
        <f t="shared" si="280"/>
        <v>-9.9359999999996944</v>
      </c>
      <c r="T2949">
        <f t="shared" si="281"/>
        <v>172.35200000000259</v>
      </c>
      <c r="U2949">
        <f t="shared" si="282"/>
        <v>-88.935999999999694</v>
      </c>
      <c r="V2949">
        <f t="shared" si="283"/>
        <v>180.35200000000259</v>
      </c>
    </row>
    <row r="2950" spans="1:22" x14ac:dyDescent="0.35">
      <c r="A2950" t="s">
        <v>0</v>
      </c>
      <c r="B2950">
        <v>4397</v>
      </c>
      <c r="C2950">
        <v>64</v>
      </c>
      <c r="D2950">
        <v>67</v>
      </c>
      <c r="E2950">
        <v>13161</v>
      </c>
      <c r="F2950">
        <v>0.707314</v>
      </c>
      <c r="G2950">
        <v>382.565</v>
      </c>
      <c r="H2950">
        <v>185.136</v>
      </c>
      <c r="I2950">
        <v>6089.57</v>
      </c>
      <c r="J2950">
        <v>70826.399999999994</v>
      </c>
      <c r="K2950">
        <v>0</v>
      </c>
      <c r="L2950">
        <v>64.558999999999997</v>
      </c>
      <c r="M2950">
        <v>67.986500000000007</v>
      </c>
      <c r="N2950">
        <v>1.06314</v>
      </c>
      <c r="O2950">
        <v>1.06314</v>
      </c>
      <c r="P2950">
        <v>13.9024</v>
      </c>
      <c r="Q2950">
        <f t="shared" si="278"/>
        <v>15494.16</v>
      </c>
      <c r="R2950">
        <f t="shared" si="279"/>
        <v>16316.760000000002</v>
      </c>
      <c r="S2950">
        <f t="shared" si="280"/>
        <v>-705.84000000000015</v>
      </c>
      <c r="T2950">
        <f t="shared" si="281"/>
        <v>-4.2399999999979627</v>
      </c>
      <c r="U2950">
        <f t="shared" si="282"/>
        <v>-784.84000000000015</v>
      </c>
      <c r="V2950">
        <f t="shared" si="283"/>
        <v>3.7600000000020373</v>
      </c>
    </row>
    <row r="2951" spans="1:22" x14ac:dyDescent="0.35">
      <c r="A2951" t="s">
        <v>0</v>
      </c>
      <c r="B2951">
        <v>4458</v>
      </c>
      <c r="C2951">
        <v>67</v>
      </c>
      <c r="D2951">
        <v>65</v>
      </c>
      <c r="E2951">
        <v>16094</v>
      </c>
      <c r="F2951">
        <v>0.80081899999999995</v>
      </c>
      <c r="G2951">
        <v>380.39499999999998</v>
      </c>
      <c r="H2951">
        <v>210.60400000000001</v>
      </c>
      <c r="I2951">
        <v>6485.8</v>
      </c>
      <c r="J2951">
        <v>80112.600000000006</v>
      </c>
      <c r="K2951">
        <v>0</v>
      </c>
      <c r="L2951">
        <v>67.602699999999999</v>
      </c>
      <c r="M2951">
        <v>65.352999999999994</v>
      </c>
      <c r="N2951">
        <v>1.13761</v>
      </c>
      <c r="O2951">
        <v>1.13761</v>
      </c>
      <c r="P2951">
        <v>13.908799999999999</v>
      </c>
      <c r="Q2951">
        <f t="shared" si="278"/>
        <v>16224.647999999999</v>
      </c>
      <c r="R2951">
        <f t="shared" si="279"/>
        <v>15684.72</v>
      </c>
      <c r="S2951">
        <f t="shared" si="280"/>
        <v>24.647999999999229</v>
      </c>
      <c r="T2951">
        <f t="shared" si="281"/>
        <v>-636.28000000000065</v>
      </c>
      <c r="U2951">
        <f t="shared" si="282"/>
        <v>-54.352000000000771</v>
      </c>
      <c r="V2951">
        <f t="shared" si="283"/>
        <v>-628.28000000000065</v>
      </c>
    </row>
    <row r="2952" spans="1:22" x14ac:dyDescent="0.35">
      <c r="A2952" t="s">
        <v>0</v>
      </c>
      <c r="B2952">
        <v>2098</v>
      </c>
      <c r="C2952">
        <v>66</v>
      </c>
      <c r="D2952">
        <v>64</v>
      </c>
      <c r="E2952">
        <v>14207</v>
      </c>
      <c r="F2952">
        <v>0.67419499999999999</v>
      </c>
      <c r="G2952">
        <v>399.43700000000001</v>
      </c>
      <c r="H2952">
        <v>114.27</v>
      </c>
      <c r="I2952">
        <v>7134.57</v>
      </c>
      <c r="J2952">
        <v>45643.7</v>
      </c>
      <c r="K2952">
        <v>0</v>
      </c>
      <c r="L2952">
        <v>67.124200000000002</v>
      </c>
      <c r="M2952">
        <v>64.842299999999994</v>
      </c>
      <c r="N2952">
        <v>0.82642899999999997</v>
      </c>
      <c r="O2952">
        <v>0.82642899999999997</v>
      </c>
      <c r="P2952">
        <v>13.9115</v>
      </c>
      <c r="Q2952">
        <f t="shared" si="278"/>
        <v>16109.808000000001</v>
      </c>
      <c r="R2952">
        <f t="shared" si="279"/>
        <v>15562.151999999998</v>
      </c>
      <c r="S2952">
        <f t="shared" si="280"/>
        <v>-90.191999999999098</v>
      </c>
      <c r="T2952">
        <f t="shared" si="281"/>
        <v>-758.84800000000178</v>
      </c>
      <c r="U2952">
        <f t="shared" si="282"/>
        <v>-169.1919999999991</v>
      </c>
      <c r="V2952">
        <f t="shared" si="283"/>
        <v>-750.84800000000178</v>
      </c>
    </row>
    <row r="2953" spans="1:22" x14ac:dyDescent="0.35">
      <c r="A2953" t="s">
        <v>0</v>
      </c>
      <c r="B2953">
        <v>5355</v>
      </c>
      <c r="C2953">
        <v>66</v>
      </c>
      <c r="D2953">
        <v>67</v>
      </c>
      <c r="E2953">
        <v>14154</v>
      </c>
      <c r="F2953">
        <v>0.634328</v>
      </c>
      <c r="G2953">
        <v>377.99599999999998</v>
      </c>
      <c r="H2953">
        <v>526.75099999999998</v>
      </c>
      <c r="I2953">
        <v>4617.7299999999996</v>
      </c>
      <c r="J2953">
        <v>199110</v>
      </c>
      <c r="K2953">
        <v>0</v>
      </c>
      <c r="L2953">
        <v>66.968199999999996</v>
      </c>
      <c r="M2953">
        <v>67.694299999999998</v>
      </c>
      <c r="N2953">
        <v>1.8309200000000001</v>
      </c>
      <c r="O2953">
        <v>1.8309200000000001</v>
      </c>
      <c r="P2953">
        <v>13.9129</v>
      </c>
      <c r="Q2953">
        <f t="shared" si="278"/>
        <v>16072.367999999999</v>
      </c>
      <c r="R2953">
        <f t="shared" si="279"/>
        <v>16246.632</v>
      </c>
      <c r="S2953">
        <f t="shared" si="280"/>
        <v>-127.63200000000143</v>
      </c>
      <c r="T2953">
        <f t="shared" si="281"/>
        <v>-74.368000000000393</v>
      </c>
      <c r="U2953">
        <f t="shared" si="282"/>
        <v>-206.63200000000143</v>
      </c>
      <c r="V2953">
        <f t="shared" si="283"/>
        <v>-66.368000000000393</v>
      </c>
    </row>
    <row r="2954" spans="1:22" x14ac:dyDescent="0.35">
      <c r="A2954" t="s">
        <v>0</v>
      </c>
      <c r="B2954">
        <v>5353</v>
      </c>
      <c r="C2954">
        <v>66</v>
      </c>
      <c r="D2954">
        <v>67</v>
      </c>
      <c r="E2954">
        <v>9819</v>
      </c>
      <c r="F2954">
        <v>0.64417000000000002</v>
      </c>
      <c r="G2954">
        <v>372.37</v>
      </c>
      <c r="H2954">
        <v>585.79700000000003</v>
      </c>
      <c r="I2954">
        <v>3300.84</v>
      </c>
      <c r="J2954">
        <v>218133</v>
      </c>
      <c r="K2954">
        <v>0</v>
      </c>
      <c r="L2954">
        <v>66.941599999999994</v>
      </c>
      <c r="M2954">
        <v>67.716899999999995</v>
      </c>
      <c r="N2954">
        <v>1.9258900000000001</v>
      </c>
      <c r="O2954">
        <v>1.9258900000000001</v>
      </c>
      <c r="P2954">
        <v>13.9162</v>
      </c>
      <c r="Q2954">
        <f t="shared" si="278"/>
        <v>16065.983999999999</v>
      </c>
      <c r="R2954">
        <f t="shared" si="279"/>
        <v>16252.055999999999</v>
      </c>
      <c r="S2954">
        <f t="shared" si="280"/>
        <v>-134.01600000000144</v>
      </c>
      <c r="T2954">
        <f t="shared" si="281"/>
        <v>-68.944000000001324</v>
      </c>
      <c r="U2954">
        <f t="shared" si="282"/>
        <v>-213.01600000000144</v>
      </c>
      <c r="V2954">
        <f t="shared" si="283"/>
        <v>-60.944000000001324</v>
      </c>
    </row>
    <row r="2955" spans="1:22" x14ac:dyDescent="0.35">
      <c r="A2955" t="s">
        <v>0</v>
      </c>
      <c r="B2955">
        <v>687</v>
      </c>
      <c r="C2955">
        <v>67</v>
      </c>
      <c r="D2955">
        <v>65</v>
      </c>
      <c r="E2955">
        <v>13309</v>
      </c>
      <c r="F2955">
        <v>0.67717799999999995</v>
      </c>
      <c r="G2955">
        <v>429.07499999999999</v>
      </c>
      <c r="H2955">
        <v>206.518</v>
      </c>
      <c r="I2955">
        <v>7892.76</v>
      </c>
      <c r="J2955">
        <v>88611.6</v>
      </c>
      <c r="K2955">
        <v>0</v>
      </c>
      <c r="L2955">
        <v>67.381799999999998</v>
      </c>
      <c r="M2955">
        <v>64.872900000000001</v>
      </c>
      <c r="N2955">
        <v>1.1625300000000001</v>
      </c>
      <c r="O2955">
        <v>1.1625300000000001</v>
      </c>
      <c r="P2955">
        <v>13.918900000000001</v>
      </c>
      <c r="Q2955">
        <f t="shared" si="278"/>
        <v>16171.632</v>
      </c>
      <c r="R2955">
        <f t="shared" si="279"/>
        <v>15569.496000000001</v>
      </c>
      <c r="S2955">
        <f t="shared" si="280"/>
        <v>-28.368000000000393</v>
      </c>
      <c r="T2955">
        <f t="shared" si="281"/>
        <v>-751.503999999999</v>
      </c>
      <c r="U2955">
        <f t="shared" si="282"/>
        <v>-107.36800000000039</v>
      </c>
      <c r="V2955">
        <f t="shared" si="283"/>
        <v>-743.503999999999</v>
      </c>
    </row>
    <row r="2956" spans="1:22" x14ac:dyDescent="0.35">
      <c r="A2956" t="s">
        <v>0</v>
      </c>
      <c r="B2956">
        <v>3467</v>
      </c>
      <c r="C2956">
        <v>67</v>
      </c>
      <c r="D2956">
        <v>66</v>
      </c>
      <c r="E2956">
        <v>17898</v>
      </c>
      <c r="F2956">
        <v>0.68235000000000001</v>
      </c>
      <c r="G2956">
        <v>383.61399999999998</v>
      </c>
      <c r="H2956">
        <v>193.36699999999999</v>
      </c>
      <c r="I2956">
        <v>7412.53</v>
      </c>
      <c r="J2956">
        <v>74178.100000000006</v>
      </c>
      <c r="K2956">
        <v>0</v>
      </c>
      <c r="L2956">
        <v>67.351100000000002</v>
      </c>
      <c r="M2956">
        <v>66.450999999999993</v>
      </c>
      <c r="N2956">
        <v>1.09012</v>
      </c>
      <c r="O2956">
        <v>1.09012</v>
      </c>
      <c r="P2956">
        <v>13.9194</v>
      </c>
      <c r="Q2956">
        <f t="shared" si="278"/>
        <v>16164.264000000001</v>
      </c>
      <c r="R2956">
        <f t="shared" si="279"/>
        <v>15948.239999999998</v>
      </c>
      <c r="S2956">
        <f t="shared" si="280"/>
        <v>-35.735999999998967</v>
      </c>
      <c r="T2956">
        <f t="shared" si="281"/>
        <v>-372.76000000000204</v>
      </c>
      <c r="U2956">
        <f t="shared" si="282"/>
        <v>-114.73599999999897</v>
      </c>
      <c r="V2956">
        <f t="shared" si="283"/>
        <v>-364.76000000000204</v>
      </c>
    </row>
    <row r="2957" spans="1:22" x14ac:dyDescent="0.35">
      <c r="A2957" t="s">
        <v>0</v>
      </c>
      <c r="B2957">
        <v>5557</v>
      </c>
      <c r="C2957">
        <v>67</v>
      </c>
      <c r="D2957">
        <v>66</v>
      </c>
      <c r="E2957">
        <v>12282</v>
      </c>
      <c r="F2957">
        <v>0.79781999999999997</v>
      </c>
      <c r="G2957">
        <v>374.923</v>
      </c>
      <c r="H2957">
        <v>92.474999999999994</v>
      </c>
      <c r="I2957">
        <v>5301.14</v>
      </c>
      <c r="J2957">
        <v>34671</v>
      </c>
      <c r="K2957">
        <v>0</v>
      </c>
      <c r="L2957">
        <v>67.488799999999998</v>
      </c>
      <c r="M2957">
        <v>65.794499999999999</v>
      </c>
      <c r="N2957">
        <v>0.71957199999999999</v>
      </c>
      <c r="O2957">
        <v>0.71957199999999999</v>
      </c>
      <c r="P2957">
        <v>13.9209</v>
      </c>
      <c r="Q2957">
        <f t="shared" si="278"/>
        <v>16197.312</v>
      </c>
      <c r="R2957">
        <f t="shared" si="279"/>
        <v>15790.68</v>
      </c>
      <c r="S2957">
        <f t="shared" si="280"/>
        <v>-2.6880000000001019</v>
      </c>
      <c r="T2957">
        <f t="shared" si="281"/>
        <v>-530.31999999999971</v>
      </c>
      <c r="U2957">
        <f t="shared" si="282"/>
        <v>-81.688000000000102</v>
      </c>
      <c r="V2957">
        <f t="shared" si="283"/>
        <v>-522.31999999999971</v>
      </c>
    </row>
    <row r="2958" spans="1:22" x14ac:dyDescent="0.35">
      <c r="A2958" t="s">
        <v>0</v>
      </c>
      <c r="B2958">
        <v>1082</v>
      </c>
      <c r="C2958">
        <v>67</v>
      </c>
      <c r="D2958">
        <v>68</v>
      </c>
      <c r="E2958">
        <v>17095</v>
      </c>
      <c r="F2958">
        <v>0.63361999999999996</v>
      </c>
      <c r="G2958">
        <v>417.76900000000001</v>
      </c>
      <c r="H2958">
        <v>213.58</v>
      </c>
      <c r="I2958">
        <v>8449.7900000000009</v>
      </c>
      <c r="J2958">
        <v>89227.4</v>
      </c>
      <c r="K2958">
        <v>0</v>
      </c>
      <c r="L2958">
        <v>67.778400000000005</v>
      </c>
      <c r="M2958">
        <v>68.553700000000006</v>
      </c>
      <c r="N2958">
        <v>1.17587</v>
      </c>
      <c r="O2958">
        <v>1.17587</v>
      </c>
      <c r="P2958">
        <v>13.924099999999999</v>
      </c>
      <c r="Q2958">
        <f t="shared" si="278"/>
        <v>16266.816000000001</v>
      </c>
      <c r="R2958">
        <f t="shared" si="279"/>
        <v>16452.888000000003</v>
      </c>
      <c r="S2958">
        <f t="shared" si="280"/>
        <v>66.816000000000713</v>
      </c>
      <c r="T2958">
        <f t="shared" si="281"/>
        <v>131.88800000000265</v>
      </c>
      <c r="U2958">
        <f t="shared" si="282"/>
        <v>-12.183999999999287</v>
      </c>
      <c r="V2958">
        <f t="shared" si="283"/>
        <v>139.88800000000265</v>
      </c>
    </row>
    <row r="2959" spans="1:22" x14ac:dyDescent="0.35">
      <c r="A2959" t="s">
        <v>0</v>
      </c>
      <c r="B2959">
        <v>707</v>
      </c>
      <c r="C2959">
        <v>67</v>
      </c>
      <c r="D2959">
        <v>67</v>
      </c>
      <c r="E2959">
        <v>15251</v>
      </c>
      <c r="F2959">
        <v>0.70150299999999999</v>
      </c>
      <c r="G2959">
        <v>428.77600000000001</v>
      </c>
      <c r="H2959">
        <v>493.84899999999999</v>
      </c>
      <c r="I2959">
        <v>8033.71</v>
      </c>
      <c r="J2959">
        <v>211750</v>
      </c>
      <c r="K2959">
        <v>0</v>
      </c>
      <c r="L2959">
        <v>67.431799999999996</v>
      </c>
      <c r="M2959">
        <v>67.176400000000001</v>
      </c>
      <c r="N2959">
        <v>1.8299399999999999</v>
      </c>
      <c r="O2959">
        <v>1.8299399999999999</v>
      </c>
      <c r="P2959">
        <v>13.9245</v>
      </c>
      <c r="Q2959">
        <f t="shared" si="278"/>
        <v>16183.632</v>
      </c>
      <c r="R2959">
        <f t="shared" si="279"/>
        <v>16122.335999999999</v>
      </c>
      <c r="S2959">
        <f t="shared" si="280"/>
        <v>-16.368000000000393</v>
      </c>
      <c r="T2959">
        <f t="shared" si="281"/>
        <v>-198.66400000000067</v>
      </c>
      <c r="U2959">
        <f t="shared" si="282"/>
        <v>-95.368000000000393</v>
      </c>
      <c r="V2959">
        <f t="shared" si="283"/>
        <v>-190.66400000000067</v>
      </c>
    </row>
    <row r="2960" spans="1:22" x14ac:dyDescent="0.35">
      <c r="A2960" t="s">
        <v>0</v>
      </c>
      <c r="B2960">
        <v>2733</v>
      </c>
      <c r="C2960">
        <v>67</v>
      </c>
      <c r="D2960">
        <v>65</v>
      </c>
      <c r="E2960">
        <v>16925</v>
      </c>
      <c r="F2960">
        <v>0.54994699999999996</v>
      </c>
      <c r="G2960">
        <v>380.88799999999998</v>
      </c>
      <c r="H2960">
        <v>124.255</v>
      </c>
      <c r="I2960">
        <v>7071.16</v>
      </c>
      <c r="J2960">
        <v>47327.1</v>
      </c>
      <c r="K2960">
        <v>0</v>
      </c>
      <c r="L2960">
        <v>67.440299999999993</v>
      </c>
      <c r="M2960">
        <v>65.166899999999998</v>
      </c>
      <c r="N2960">
        <v>0.85543400000000003</v>
      </c>
      <c r="O2960">
        <v>0.85543400000000003</v>
      </c>
      <c r="P2960">
        <v>13.9297</v>
      </c>
      <c r="Q2960">
        <f t="shared" si="278"/>
        <v>16185.671999999999</v>
      </c>
      <c r="R2960">
        <f t="shared" si="279"/>
        <v>15640.056</v>
      </c>
      <c r="S2960">
        <f t="shared" si="280"/>
        <v>-14.328000000001339</v>
      </c>
      <c r="T2960">
        <f t="shared" si="281"/>
        <v>-680.94399999999951</v>
      </c>
      <c r="U2960">
        <f t="shared" si="282"/>
        <v>-93.328000000001339</v>
      </c>
      <c r="V2960">
        <f t="shared" si="283"/>
        <v>-672.94399999999951</v>
      </c>
    </row>
    <row r="2961" spans="1:22" x14ac:dyDescent="0.35">
      <c r="A2961" t="s">
        <v>0</v>
      </c>
      <c r="B2961">
        <v>4466</v>
      </c>
      <c r="C2961">
        <v>66</v>
      </c>
      <c r="D2961">
        <v>68</v>
      </c>
      <c r="E2961">
        <v>18570</v>
      </c>
      <c r="F2961">
        <v>0.545848</v>
      </c>
      <c r="G2961">
        <v>389.78399999999999</v>
      </c>
      <c r="H2961">
        <v>213.79300000000001</v>
      </c>
      <c r="I2961">
        <v>8370.5</v>
      </c>
      <c r="J2961">
        <v>83333.100000000006</v>
      </c>
      <c r="K2961">
        <v>0</v>
      </c>
      <c r="L2961">
        <v>66.324299999999994</v>
      </c>
      <c r="M2961">
        <v>68.506900000000002</v>
      </c>
      <c r="N2961">
        <v>1.15629</v>
      </c>
      <c r="O2961">
        <v>1.15629</v>
      </c>
      <c r="P2961">
        <v>13.938000000000001</v>
      </c>
      <c r="Q2961">
        <f t="shared" si="278"/>
        <v>15917.831999999999</v>
      </c>
      <c r="R2961">
        <f t="shared" si="279"/>
        <v>16441.655999999999</v>
      </c>
      <c r="S2961">
        <f t="shared" si="280"/>
        <v>-282.16800000000148</v>
      </c>
      <c r="T2961">
        <f t="shared" si="281"/>
        <v>120.65599999999904</v>
      </c>
      <c r="U2961">
        <f t="shared" si="282"/>
        <v>-361.16800000000148</v>
      </c>
      <c r="V2961">
        <f t="shared" si="283"/>
        <v>128.65599999999904</v>
      </c>
    </row>
    <row r="2962" spans="1:22" x14ac:dyDescent="0.35">
      <c r="A2962" t="s">
        <v>0</v>
      </c>
      <c r="B2962">
        <v>2875</v>
      </c>
      <c r="C2962">
        <v>67</v>
      </c>
      <c r="D2962">
        <v>65</v>
      </c>
      <c r="E2962">
        <v>15655</v>
      </c>
      <c r="F2962">
        <v>0.63662700000000005</v>
      </c>
      <c r="G2962">
        <v>386.80900000000003</v>
      </c>
      <c r="H2962">
        <v>132.74100000000001</v>
      </c>
      <c r="I2962">
        <v>6808.32</v>
      </c>
      <c r="J2962">
        <v>51345.3</v>
      </c>
      <c r="K2962">
        <v>0</v>
      </c>
      <c r="L2962">
        <v>67.4803</v>
      </c>
      <c r="M2962">
        <v>65.012600000000006</v>
      </c>
      <c r="N2962">
        <v>0.89169699999999996</v>
      </c>
      <c r="O2962">
        <v>0.89169699999999996</v>
      </c>
      <c r="P2962">
        <v>13.9381</v>
      </c>
      <c r="Q2962">
        <f t="shared" si="278"/>
        <v>16195.272000000001</v>
      </c>
      <c r="R2962">
        <f t="shared" si="279"/>
        <v>15603.024000000001</v>
      </c>
      <c r="S2962">
        <f t="shared" si="280"/>
        <v>-4.727999999999156</v>
      </c>
      <c r="T2962">
        <f t="shared" si="281"/>
        <v>-717.97599999999875</v>
      </c>
      <c r="U2962">
        <f t="shared" si="282"/>
        <v>-83.727999999999156</v>
      </c>
      <c r="V2962">
        <f t="shared" si="283"/>
        <v>-709.97599999999875</v>
      </c>
    </row>
    <row r="2963" spans="1:22" x14ac:dyDescent="0.35">
      <c r="A2963" t="s">
        <v>0</v>
      </c>
      <c r="B2963">
        <v>5414</v>
      </c>
      <c r="C2963">
        <v>66</v>
      </c>
      <c r="D2963">
        <v>67</v>
      </c>
      <c r="E2963">
        <v>13660</v>
      </c>
      <c r="F2963">
        <v>0.70194400000000001</v>
      </c>
      <c r="G2963">
        <v>377.34500000000003</v>
      </c>
      <c r="H2963">
        <v>404.82900000000001</v>
      </c>
      <c r="I2963">
        <v>5461.23</v>
      </c>
      <c r="J2963">
        <v>152760</v>
      </c>
      <c r="K2963">
        <v>0</v>
      </c>
      <c r="L2963">
        <v>66.953699999999998</v>
      </c>
      <c r="M2963">
        <v>67.960099999999997</v>
      </c>
      <c r="N2963">
        <v>1.6006800000000001</v>
      </c>
      <c r="O2963">
        <v>1.6006800000000001</v>
      </c>
      <c r="P2963">
        <v>13.938800000000001</v>
      </c>
      <c r="Q2963">
        <f t="shared" si="278"/>
        <v>16068.887999999999</v>
      </c>
      <c r="R2963">
        <f t="shared" si="279"/>
        <v>16310.423999999999</v>
      </c>
      <c r="S2963">
        <f t="shared" si="280"/>
        <v>-131.11200000000099</v>
      </c>
      <c r="T2963">
        <f t="shared" si="281"/>
        <v>-10.576000000000931</v>
      </c>
      <c r="U2963">
        <f t="shared" si="282"/>
        <v>-210.11200000000099</v>
      </c>
      <c r="V2963">
        <f t="shared" si="283"/>
        <v>-2.5760000000009313</v>
      </c>
    </row>
    <row r="2964" spans="1:22" x14ac:dyDescent="0.35">
      <c r="A2964" t="s">
        <v>0</v>
      </c>
      <c r="B2964">
        <v>5352</v>
      </c>
      <c r="C2964">
        <v>67</v>
      </c>
      <c r="D2964">
        <v>67</v>
      </c>
      <c r="E2964">
        <v>12620</v>
      </c>
      <c r="F2964">
        <v>0.73379700000000003</v>
      </c>
      <c r="G2964">
        <v>381.53500000000003</v>
      </c>
      <c r="H2964">
        <v>359.25099999999998</v>
      </c>
      <c r="I2964">
        <v>4646.0200000000004</v>
      </c>
      <c r="J2964">
        <v>137067</v>
      </c>
      <c r="K2964">
        <v>0</v>
      </c>
      <c r="L2964">
        <v>67.167299999999997</v>
      </c>
      <c r="M2964">
        <v>67.828199999999995</v>
      </c>
      <c r="N2964">
        <v>1.5101500000000001</v>
      </c>
      <c r="O2964">
        <v>1.5101500000000001</v>
      </c>
      <c r="P2964">
        <v>13.9499</v>
      </c>
      <c r="Q2964">
        <f t="shared" si="278"/>
        <v>16120.152</v>
      </c>
      <c r="R2964">
        <f t="shared" si="279"/>
        <v>16278.767999999998</v>
      </c>
      <c r="S2964">
        <f t="shared" si="280"/>
        <v>-79.847999999999956</v>
      </c>
      <c r="T2964">
        <f t="shared" si="281"/>
        <v>-42.23200000000179</v>
      </c>
      <c r="U2964">
        <f t="shared" si="282"/>
        <v>-158.84799999999996</v>
      </c>
      <c r="V2964">
        <f t="shared" si="283"/>
        <v>-34.23200000000179</v>
      </c>
    </row>
    <row r="2965" spans="1:22" x14ac:dyDescent="0.35">
      <c r="A2965" t="s">
        <v>0</v>
      </c>
      <c r="B2965">
        <v>4245</v>
      </c>
      <c r="C2965">
        <v>67</v>
      </c>
      <c r="D2965">
        <v>68</v>
      </c>
      <c r="E2965">
        <v>16260</v>
      </c>
      <c r="F2965">
        <v>0.75432900000000003</v>
      </c>
      <c r="G2965">
        <v>387.77300000000002</v>
      </c>
      <c r="H2965">
        <v>176.92099999999999</v>
      </c>
      <c r="I2965">
        <v>5369.98</v>
      </c>
      <c r="J2965">
        <v>68605.2</v>
      </c>
      <c r="K2965">
        <v>0</v>
      </c>
      <c r="L2965">
        <v>67.483099999999993</v>
      </c>
      <c r="M2965">
        <v>68.266199999999998</v>
      </c>
      <c r="N2965">
        <v>1.04453</v>
      </c>
      <c r="O2965">
        <v>1.04453</v>
      </c>
      <c r="P2965">
        <v>13.9544</v>
      </c>
      <c r="Q2965">
        <f t="shared" si="278"/>
        <v>16195.943999999998</v>
      </c>
      <c r="R2965">
        <f t="shared" si="279"/>
        <v>16383.887999999999</v>
      </c>
      <c r="S2965">
        <f t="shared" si="280"/>
        <v>-4.0560000000023138</v>
      </c>
      <c r="T2965">
        <f t="shared" si="281"/>
        <v>62.88799999999901</v>
      </c>
      <c r="U2965">
        <f t="shared" si="282"/>
        <v>-83.056000000002314</v>
      </c>
      <c r="V2965">
        <f t="shared" si="283"/>
        <v>70.88799999999901</v>
      </c>
    </row>
    <row r="2966" spans="1:22" x14ac:dyDescent="0.35">
      <c r="A2966" t="s">
        <v>0</v>
      </c>
      <c r="B2966">
        <v>3270</v>
      </c>
      <c r="C2966">
        <v>67</v>
      </c>
      <c r="D2966">
        <v>66</v>
      </c>
      <c r="E2966">
        <v>17441</v>
      </c>
      <c r="F2966">
        <v>0.61517999999999995</v>
      </c>
      <c r="G2966">
        <v>396.59</v>
      </c>
      <c r="H2966">
        <v>490.85599999999999</v>
      </c>
      <c r="I2966">
        <v>6660.2</v>
      </c>
      <c r="J2966">
        <v>194669</v>
      </c>
      <c r="K2966">
        <v>0</v>
      </c>
      <c r="L2966">
        <v>67.956000000000003</v>
      </c>
      <c r="M2966">
        <v>66.516599999999997</v>
      </c>
      <c r="N2966">
        <v>1.7922400000000001</v>
      </c>
      <c r="O2966">
        <v>1.7922400000000001</v>
      </c>
      <c r="P2966">
        <v>13.955</v>
      </c>
      <c r="Q2966">
        <f t="shared" si="278"/>
        <v>16309.44</v>
      </c>
      <c r="R2966">
        <f t="shared" si="279"/>
        <v>15963.983999999999</v>
      </c>
      <c r="S2966">
        <f t="shared" si="280"/>
        <v>109.44000000000051</v>
      </c>
      <c r="T2966">
        <f t="shared" si="281"/>
        <v>-357.01600000000144</v>
      </c>
      <c r="U2966">
        <f t="shared" si="282"/>
        <v>30.440000000000509</v>
      </c>
      <c r="V2966">
        <f t="shared" si="283"/>
        <v>-349.01600000000144</v>
      </c>
    </row>
    <row r="2967" spans="1:22" x14ac:dyDescent="0.35">
      <c r="A2967" t="s">
        <v>0</v>
      </c>
      <c r="B2967">
        <v>3422</v>
      </c>
      <c r="C2967">
        <v>67</v>
      </c>
      <c r="D2967">
        <v>65</v>
      </c>
      <c r="E2967">
        <v>15998</v>
      </c>
      <c r="F2967">
        <v>0.72962899999999997</v>
      </c>
      <c r="G2967">
        <v>385.52</v>
      </c>
      <c r="H2967">
        <v>185.77600000000001</v>
      </c>
      <c r="I2967">
        <v>6691.6</v>
      </c>
      <c r="J2967">
        <v>71620.399999999994</v>
      </c>
      <c r="K2967">
        <v>0</v>
      </c>
      <c r="L2967">
        <v>67.722800000000007</v>
      </c>
      <c r="M2967">
        <v>65.960999999999999</v>
      </c>
      <c r="N2967">
        <v>1.0707599999999999</v>
      </c>
      <c r="O2967">
        <v>1.0707599999999999</v>
      </c>
      <c r="P2967">
        <v>13.957000000000001</v>
      </c>
      <c r="Q2967">
        <f t="shared" si="278"/>
        <v>16253.472000000002</v>
      </c>
      <c r="R2967">
        <f t="shared" si="279"/>
        <v>15830.64</v>
      </c>
      <c r="S2967">
        <f t="shared" si="280"/>
        <v>53.472000000001572</v>
      </c>
      <c r="T2967">
        <f t="shared" si="281"/>
        <v>-490.36000000000058</v>
      </c>
      <c r="U2967">
        <f t="shared" si="282"/>
        <v>-25.527999999998428</v>
      </c>
      <c r="V2967">
        <f t="shared" si="283"/>
        <v>-482.36000000000058</v>
      </c>
    </row>
    <row r="2968" spans="1:22" x14ac:dyDescent="0.35">
      <c r="A2968" t="s">
        <v>0</v>
      </c>
      <c r="B2968">
        <v>589</v>
      </c>
      <c r="C2968">
        <v>68</v>
      </c>
      <c r="D2968">
        <v>66</v>
      </c>
      <c r="E2968">
        <v>17256</v>
      </c>
      <c r="F2968">
        <v>0.59981700000000004</v>
      </c>
      <c r="G2968">
        <v>436.57799999999997</v>
      </c>
      <c r="H2968">
        <v>543.68700000000001</v>
      </c>
      <c r="I2968">
        <v>6647.64</v>
      </c>
      <c r="J2968">
        <v>237362</v>
      </c>
      <c r="K2968">
        <v>0</v>
      </c>
      <c r="L2968">
        <v>68.082700000000003</v>
      </c>
      <c r="M2968">
        <v>66.777500000000003</v>
      </c>
      <c r="N2968">
        <v>1.93414</v>
      </c>
      <c r="O2968">
        <v>1.93414</v>
      </c>
      <c r="P2968">
        <v>13.959300000000001</v>
      </c>
      <c r="Q2968">
        <f t="shared" si="278"/>
        <v>16339.848</v>
      </c>
      <c r="R2968">
        <f t="shared" si="279"/>
        <v>16026.6</v>
      </c>
      <c r="S2968">
        <f t="shared" si="280"/>
        <v>139.84799999999996</v>
      </c>
      <c r="T2968">
        <f t="shared" si="281"/>
        <v>-294.39999999999964</v>
      </c>
      <c r="U2968">
        <f t="shared" si="282"/>
        <v>60.847999999999956</v>
      </c>
      <c r="V2968">
        <f t="shared" si="283"/>
        <v>-286.39999999999964</v>
      </c>
    </row>
    <row r="2969" spans="1:22" x14ac:dyDescent="0.35">
      <c r="A2969" t="s">
        <v>0</v>
      </c>
      <c r="B2969">
        <v>5796</v>
      </c>
      <c r="C2969">
        <v>67</v>
      </c>
      <c r="D2969">
        <v>65</v>
      </c>
      <c r="E2969">
        <v>16287</v>
      </c>
      <c r="F2969">
        <v>0.76032699999999998</v>
      </c>
      <c r="G2969">
        <v>370.73</v>
      </c>
      <c r="H2969">
        <v>282.51600000000002</v>
      </c>
      <c r="I2969">
        <v>4858.8100000000004</v>
      </c>
      <c r="J2969">
        <v>104737</v>
      </c>
      <c r="K2969">
        <v>0</v>
      </c>
      <c r="L2969">
        <v>67.581500000000005</v>
      </c>
      <c r="M2969">
        <v>65.778800000000004</v>
      </c>
      <c r="N2969">
        <v>1.3228899999999999</v>
      </c>
      <c r="O2969">
        <v>1.3228899999999999</v>
      </c>
      <c r="P2969">
        <v>13.959300000000001</v>
      </c>
      <c r="Q2969">
        <f t="shared" si="278"/>
        <v>16219.560000000001</v>
      </c>
      <c r="R2969">
        <f t="shared" si="279"/>
        <v>15786.912</v>
      </c>
      <c r="S2969">
        <f t="shared" si="280"/>
        <v>19.56000000000131</v>
      </c>
      <c r="T2969">
        <f t="shared" si="281"/>
        <v>-534.08799999999974</v>
      </c>
      <c r="U2969">
        <f t="shared" si="282"/>
        <v>-59.43999999999869</v>
      </c>
      <c r="V2969">
        <f t="shared" si="283"/>
        <v>-526.08799999999974</v>
      </c>
    </row>
    <row r="2970" spans="1:22" x14ac:dyDescent="0.35">
      <c r="A2970" t="s">
        <v>0</v>
      </c>
      <c r="B2970">
        <v>1981</v>
      </c>
      <c r="C2970">
        <v>67</v>
      </c>
      <c r="D2970">
        <v>67</v>
      </c>
      <c r="E2970">
        <v>15724</v>
      </c>
      <c r="F2970">
        <v>0.70553600000000005</v>
      </c>
      <c r="G2970">
        <v>403.38600000000002</v>
      </c>
      <c r="H2970">
        <v>325.78500000000003</v>
      </c>
      <c r="I2970">
        <v>7016.4</v>
      </c>
      <c r="J2970">
        <v>131417</v>
      </c>
      <c r="K2970">
        <v>0</v>
      </c>
      <c r="L2970">
        <v>67.070499999999996</v>
      </c>
      <c r="M2970">
        <v>67.876400000000004</v>
      </c>
      <c r="N2970">
        <v>1.45764</v>
      </c>
      <c r="O2970">
        <v>1.45764</v>
      </c>
      <c r="P2970">
        <v>13.965</v>
      </c>
      <c r="Q2970">
        <f t="shared" si="278"/>
        <v>16096.919999999998</v>
      </c>
      <c r="R2970">
        <f t="shared" si="279"/>
        <v>16290.336000000001</v>
      </c>
      <c r="S2970">
        <f t="shared" si="280"/>
        <v>-103.08000000000175</v>
      </c>
      <c r="T2970">
        <f t="shared" si="281"/>
        <v>-30.66399999999885</v>
      </c>
      <c r="U2970">
        <f t="shared" si="282"/>
        <v>-182.08000000000175</v>
      </c>
      <c r="V2970">
        <f t="shared" si="283"/>
        <v>-22.66399999999885</v>
      </c>
    </row>
    <row r="2971" spans="1:22" x14ac:dyDescent="0.35">
      <c r="A2971" t="s">
        <v>0</v>
      </c>
      <c r="B2971">
        <v>3031</v>
      </c>
      <c r="C2971">
        <v>68</v>
      </c>
      <c r="D2971">
        <v>68</v>
      </c>
      <c r="E2971">
        <v>14861</v>
      </c>
      <c r="F2971">
        <v>0.72950899999999996</v>
      </c>
      <c r="G2971">
        <v>382.221</v>
      </c>
      <c r="H2971">
        <v>612.27700000000004</v>
      </c>
      <c r="I2971">
        <v>4800.55</v>
      </c>
      <c r="J2971">
        <v>234025</v>
      </c>
      <c r="K2971">
        <v>0</v>
      </c>
      <c r="L2971">
        <v>68.791700000000006</v>
      </c>
      <c r="M2971">
        <v>68.528800000000004</v>
      </c>
      <c r="N2971">
        <v>1.99028</v>
      </c>
      <c r="O2971">
        <v>1.99028</v>
      </c>
      <c r="P2971">
        <v>13.977399999999999</v>
      </c>
      <c r="Q2971">
        <f t="shared" si="278"/>
        <v>16510.008000000002</v>
      </c>
      <c r="R2971">
        <f t="shared" si="279"/>
        <v>16446.912</v>
      </c>
      <c r="S2971">
        <f t="shared" si="280"/>
        <v>310.00800000000163</v>
      </c>
      <c r="T2971">
        <f t="shared" si="281"/>
        <v>125.91200000000026</v>
      </c>
      <c r="U2971">
        <f t="shared" si="282"/>
        <v>231.00800000000163</v>
      </c>
      <c r="V2971">
        <f t="shared" si="283"/>
        <v>133.91200000000026</v>
      </c>
    </row>
    <row r="2972" spans="1:22" x14ac:dyDescent="0.35">
      <c r="A2972" t="s">
        <v>0</v>
      </c>
      <c r="B2972">
        <v>5071</v>
      </c>
      <c r="C2972">
        <v>66</v>
      </c>
      <c r="D2972">
        <v>67</v>
      </c>
      <c r="E2972">
        <v>12503</v>
      </c>
      <c r="F2972">
        <v>0.84937499999999999</v>
      </c>
      <c r="G2972">
        <v>378.928</v>
      </c>
      <c r="H2972">
        <v>260.09199999999998</v>
      </c>
      <c r="I2972">
        <v>5894.5</v>
      </c>
      <c r="J2972">
        <v>98556.1</v>
      </c>
      <c r="K2972">
        <v>0</v>
      </c>
      <c r="L2972">
        <v>66.940299999999993</v>
      </c>
      <c r="M2972">
        <v>66.9208</v>
      </c>
      <c r="N2972">
        <v>1.27579</v>
      </c>
      <c r="O2972">
        <v>1.27579</v>
      </c>
      <c r="P2972">
        <v>13.98</v>
      </c>
      <c r="Q2972">
        <f t="shared" si="278"/>
        <v>16065.671999999999</v>
      </c>
      <c r="R2972">
        <f t="shared" si="279"/>
        <v>16060.992</v>
      </c>
      <c r="S2972">
        <f t="shared" si="280"/>
        <v>-134.32800000000134</v>
      </c>
      <c r="T2972">
        <f t="shared" si="281"/>
        <v>-260.00799999999981</v>
      </c>
      <c r="U2972">
        <f t="shared" si="282"/>
        <v>-213.32800000000134</v>
      </c>
      <c r="V2972">
        <f t="shared" si="283"/>
        <v>-252.00799999999981</v>
      </c>
    </row>
    <row r="2973" spans="1:22" x14ac:dyDescent="0.35">
      <c r="A2973" t="s">
        <v>0</v>
      </c>
      <c r="B2973">
        <v>915</v>
      </c>
      <c r="C2973">
        <v>67</v>
      </c>
      <c r="D2973">
        <v>64</v>
      </c>
      <c r="E2973">
        <v>17211</v>
      </c>
      <c r="F2973">
        <v>0.78605899999999995</v>
      </c>
      <c r="G2973">
        <v>424.57799999999997</v>
      </c>
      <c r="H2973">
        <v>232.465</v>
      </c>
      <c r="I2973">
        <v>6936.24</v>
      </c>
      <c r="J2973">
        <v>98699.8</v>
      </c>
      <c r="K2973">
        <v>0</v>
      </c>
      <c r="L2973">
        <v>67.542299999999997</v>
      </c>
      <c r="M2973">
        <v>64.816699999999997</v>
      </c>
      <c r="N2973">
        <v>1.2387300000000001</v>
      </c>
      <c r="O2973">
        <v>1.2387300000000001</v>
      </c>
      <c r="P2973">
        <v>13.9817</v>
      </c>
      <c r="Q2973">
        <f t="shared" si="278"/>
        <v>16210.152</v>
      </c>
      <c r="R2973">
        <f t="shared" si="279"/>
        <v>15556.008</v>
      </c>
      <c r="S2973">
        <f t="shared" si="280"/>
        <v>10.152000000000044</v>
      </c>
      <c r="T2973">
        <f t="shared" si="281"/>
        <v>-764.99200000000019</v>
      </c>
      <c r="U2973">
        <f t="shared" si="282"/>
        <v>-68.847999999999956</v>
      </c>
      <c r="V2973">
        <f t="shared" si="283"/>
        <v>-756.99200000000019</v>
      </c>
    </row>
    <row r="2974" spans="1:22" x14ac:dyDescent="0.35">
      <c r="A2974" t="s">
        <v>0</v>
      </c>
      <c r="B2974">
        <v>4472</v>
      </c>
      <c r="C2974">
        <v>67</v>
      </c>
      <c r="D2974">
        <v>66</v>
      </c>
      <c r="E2974">
        <v>12023</v>
      </c>
      <c r="F2974">
        <v>0.74336199999999997</v>
      </c>
      <c r="G2974">
        <v>378.17099999999999</v>
      </c>
      <c r="H2974">
        <v>178.97499999999999</v>
      </c>
      <c r="I2974">
        <v>6231.43</v>
      </c>
      <c r="J2974">
        <v>67683.199999999997</v>
      </c>
      <c r="K2974">
        <v>0</v>
      </c>
      <c r="L2974">
        <v>67.4208</v>
      </c>
      <c r="M2974">
        <v>65.7791</v>
      </c>
      <c r="N2974">
        <v>1.04566</v>
      </c>
      <c r="O2974">
        <v>1.04566</v>
      </c>
      <c r="P2974">
        <v>13.9847</v>
      </c>
      <c r="Q2974">
        <f t="shared" si="278"/>
        <v>16180.992</v>
      </c>
      <c r="R2974">
        <f t="shared" si="279"/>
        <v>15786.984</v>
      </c>
      <c r="S2974">
        <f t="shared" si="280"/>
        <v>-19.007999999999811</v>
      </c>
      <c r="T2974">
        <f t="shared" si="281"/>
        <v>-534.01599999999962</v>
      </c>
      <c r="U2974">
        <f t="shared" si="282"/>
        <v>-98.007999999999811</v>
      </c>
      <c r="V2974">
        <f t="shared" si="283"/>
        <v>-526.01599999999962</v>
      </c>
    </row>
    <row r="2975" spans="1:22" x14ac:dyDescent="0.35">
      <c r="A2975" t="s">
        <v>0</v>
      </c>
      <c r="B2975">
        <v>3036</v>
      </c>
      <c r="C2975">
        <v>68</v>
      </c>
      <c r="D2975">
        <v>68</v>
      </c>
      <c r="E2975">
        <v>17748</v>
      </c>
      <c r="F2975">
        <v>0.71665299999999998</v>
      </c>
      <c r="G2975">
        <v>384.30700000000002</v>
      </c>
      <c r="H2975">
        <v>247.4</v>
      </c>
      <c r="I2975">
        <v>7071.38</v>
      </c>
      <c r="J2975">
        <v>95077.4</v>
      </c>
      <c r="K2975">
        <v>0</v>
      </c>
      <c r="L2975">
        <v>68.628900000000002</v>
      </c>
      <c r="M2975">
        <v>68.514700000000005</v>
      </c>
      <c r="N2975">
        <v>1.24814</v>
      </c>
      <c r="O2975">
        <v>1.24814</v>
      </c>
      <c r="P2975">
        <v>13.9909</v>
      </c>
      <c r="Q2975">
        <f t="shared" si="278"/>
        <v>16470.936000000002</v>
      </c>
      <c r="R2975">
        <f t="shared" si="279"/>
        <v>16443.528000000002</v>
      </c>
      <c r="S2975">
        <f t="shared" si="280"/>
        <v>270.93600000000151</v>
      </c>
      <c r="T2975">
        <f t="shared" si="281"/>
        <v>122.52800000000207</v>
      </c>
      <c r="U2975">
        <f t="shared" si="282"/>
        <v>191.93600000000151</v>
      </c>
      <c r="V2975">
        <f t="shared" si="283"/>
        <v>130.52800000000207</v>
      </c>
    </row>
    <row r="2976" spans="1:22" x14ac:dyDescent="0.35">
      <c r="A2976" t="s">
        <v>0</v>
      </c>
      <c r="B2976">
        <v>2108</v>
      </c>
      <c r="C2976">
        <v>67</v>
      </c>
      <c r="D2976">
        <v>65</v>
      </c>
      <c r="E2976">
        <v>14797</v>
      </c>
      <c r="F2976">
        <v>0.75564799999999999</v>
      </c>
      <c r="G2976">
        <v>397.21499999999997</v>
      </c>
      <c r="H2976">
        <v>225.64</v>
      </c>
      <c r="I2976">
        <v>6790.65</v>
      </c>
      <c r="J2976">
        <v>89627.4</v>
      </c>
      <c r="K2976">
        <v>0</v>
      </c>
      <c r="L2976">
        <v>66.940899999999999</v>
      </c>
      <c r="M2976">
        <v>65.389899999999997</v>
      </c>
      <c r="N2976">
        <v>1.19967</v>
      </c>
      <c r="O2976">
        <v>1.19967</v>
      </c>
      <c r="P2976">
        <v>13.9948</v>
      </c>
      <c r="Q2976">
        <f t="shared" si="278"/>
        <v>16065.815999999999</v>
      </c>
      <c r="R2976">
        <f t="shared" si="279"/>
        <v>15693.575999999999</v>
      </c>
      <c r="S2976">
        <f t="shared" si="280"/>
        <v>-134.18400000000111</v>
      </c>
      <c r="T2976">
        <f t="shared" si="281"/>
        <v>-627.42400000000089</v>
      </c>
      <c r="U2976">
        <f t="shared" si="282"/>
        <v>-213.18400000000111</v>
      </c>
      <c r="V2976">
        <f t="shared" si="283"/>
        <v>-619.42400000000089</v>
      </c>
    </row>
    <row r="2977" spans="1:22" x14ac:dyDescent="0.35">
      <c r="A2977" t="s">
        <v>0</v>
      </c>
      <c r="B2977">
        <v>5566</v>
      </c>
      <c r="C2977">
        <v>67</v>
      </c>
      <c r="D2977">
        <v>66</v>
      </c>
      <c r="E2977">
        <v>10572</v>
      </c>
      <c r="F2977">
        <v>0.82445199999999996</v>
      </c>
      <c r="G2977">
        <v>373.68099999999998</v>
      </c>
      <c r="H2977">
        <v>90.506399999999999</v>
      </c>
      <c r="I2977">
        <v>4908.5600000000004</v>
      </c>
      <c r="J2977">
        <v>33820.5</v>
      </c>
      <c r="K2977">
        <v>0</v>
      </c>
      <c r="L2977">
        <v>67.665499999999994</v>
      </c>
      <c r="M2977">
        <v>65.746300000000005</v>
      </c>
      <c r="N2977">
        <v>0.71374000000000004</v>
      </c>
      <c r="O2977">
        <v>0.71374000000000004</v>
      </c>
      <c r="P2977">
        <v>14.005699999999999</v>
      </c>
      <c r="Q2977">
        <f t="shared" si="278"/>
        <v>16239.72</v>
      </c>
      <c r="R2977">
        <f t="shared" si="279"/>
        <v>15779.112000000001</v>
      </c>
      <c r="S2977">
        <f t="shared" si="280"/>
        <v>39.719999999999345</v>
      </c>
      <c r="T2977">
        <f t="shared" si="281"/>
        <v>-541.88799999999901</v>
      </c>
      <c r="U2977">
        <f t="shared" si="282"/>
        <v>-39.280000000000655</v>
      </c>
      <c r="V2977">
        <f t="shared" si="283"/>
        <v>-533.88799999999901</v>
      </c>
    </row>
    <row r="2978" spans="1:22" x14ac:dyDescent="0.35">
      <c r="A2978" t="s">
        <v>0</v>
      </c>
      <c r="B2978">
        <v>1394</v>
      </c>
      <c r="C2978">
        <v>67</v>
      </c>
      <c r="D2978">
        <v>64</v>
      </c>
      <c r="E2978">
        <v>16302</v>
      </c>
      <c r="F2978">
        <v>0.67935299999999998</v>
      </c>
      <c r="G2978">
        <v>417.15300000000002</v>
      </c>
      <c r="H2978">
        <v>253.87200000000001</v>
      </c>
      <c r="I2978">
        <v>7452.4</v>
      </c>
      <c r="J2978">
        <v>105903</v>
      </c>
      <c r="K2978">
        <v>0</v>
      </c>
      <c r="L2978">
        <v>67.305099999999996</v>
      </c>
      <c r="M2978">
        <v>64.894999999999996</v>
      </c>
      <c r="N2978">
        <v>1.2936799999999999</v>
      </c>
      <c r="O2978">
        <v>1.2936799999999999</v>
      </c>
      <c r="P2978">
        <v>14.0085</v>
      </c>
      <c r="Q2978">
        <f t="shared" si="278"/>
        <v>16153.223999999998</v>
      </c>
      <c r="R2978">
        <f t="shared" si="279"/>
        <v>15574.8</v>
      </c>
      <c r="S2978">
        <f t="shared" si="280"/>
        <v>-46.776000000001659</v>
      </c>
      <c r="T2978">
        <f t="shared" si="281"/>
        <v>-746.20000000000073</v>
      </c>
      <c r="U2978">
        <f t="shared" si="282"/>
        <v>-125.77600000000166</v>
      </c>
      <c r="V2978">
        <f t="shared" si="283"/>
        <v>-738.20000000000073</v>
      </c>
    </row>
    <row r="2979" spans="1:22" x14ac:dyDescent="0.35">
      <c r="A2979" t="s">
        <v>0</v>
      </c>
      <c r="B2979">
        <v>4379</v>
      </c>
      <c r="C2979">
        <v>67</v>
      </c>
      <c r="D2979">
        <v>67</v>
      </c>
      <c r="E2979">
        <v>15858</v>
      </c>
      <c r="F2979">
        <v>0.76442600000000005</v>
      </c>
      <c r="G2979">
        <v>383.25299999999999</v>
      </c>
      <c r="H2979">
        <v>581.40899999999999</v>
      </c>
      <c r="I2979">
        <v>5155.7700000000004</v>
      </c>
      <c r="J2979">
        <v>222827</v>
      </c>
      <c r="K2979">
        <v>0</v>
      </c>
      <c r="L2979">
        <v>67.385000000000005</v>
      </c>
      <c r="M2979">
        <v>67.236900000000006</v>
      </c>
      <c r="N2979">
        <v>1.94394</v>
      </c>
      <c r="O2979">
        <v>1.94394</v>
      </c>
      <c r="P2979">
        <v>14.0166</v>
      </c>
      <c r="Q2979">
        <f t="shared" si="278"/>
        <v>16172.400000000001</v>
      </c>
      <c r="R2979">
        <f t="shared" si="279"/>
        <v>16136.856000000002</v>
      </c>
      <c r="S2979">
        <f t="shared" si="280"/>
        <v>-27.599999999998545</v>
      </c>
      <c r="T2979">
        <f t="shared" si="281"/>
        <v>-184.14399999999841</v>
      </c>
      <c r="U2979">
        <f t="shared" si="282"/>
        <v>-106.59999999999854</v>
      </c>
      <c r="V2979">
        <f t="shared" si="283"/>
        <v>-176.14399999999841</v>
      </c>
    </row>
    <row r="2980" spans="1:22" x14ac:dyDescent="0.35">
      <c r="A2980" t="s">
        <v>0</v>
      </c>
      <c r="B2980">
        <v>711</v>
      </c>
      <c r="C2980">
        <v>67</v>
      </c>
      <c r="D2980">
        <v>64</v>
      </c>
      <c r="E2980">
        <v>16499</v>
      </c>
      <c r="F2980">
        <v>0.78231099999999998</v>
      </c>
      <c r="G2980">
        <v>431.89699999999999</v>
      </c>
      <c r="H2980">
        <v>307.971</v>
      </c>
      <c r="I2980">
        <v>7260.53</v>
      </c>
      <c r="J2980">
        <v>133012</v>
      </c>
      <c r="K2980">
        <v>0</v>
      </c>
      <c r="L2980">
        <v>67.775999999999996</v>
      </c>
      <c r="M2980">
        <v>65.049199999999999</v>
      </c>
      <c r="N2980">
        <v>1.44421</v>
      </c>
      <c r="O2980">
        <v>1.44421</v>
      </c>
      <c r="P2980">
        <v>14.019600000000001</v>
      </c>
      <c r="Q2980">
        <f t="shared" si="278"/>
        <v>16266.24</v>
      </c>
      <c r="R2980">
        <f t="shared" si="279"/>
        <v>15611.807999999999</v>
      </c>
      <c r="S2980">
        <f t="shared" si="280"/>
        <v>66.239999999999782</v>
      </c>
      <c r="T2980">
        <f t="shared" si="281"/>
        <v>-709.19200000000092</v>
      </c>
      <c r="U2980">
        <f t="shared" si="282"/>
        <v>-12.760000000000218</v>
      </c>
      <c r="V2980">
        <f t="shared" si="283"/>
        <v>-701.19200000000092</v>
      </c>
    </row>
    <row r="2981" spans="1:22" x14ac:dyDescent="0.35">
      <c r="A2981" t="s">
        <v>0</v>
      </c>
      <c r="B2981">
        <v>3691</v>
      </c>
      <c r="C2981">
        <v>67</v>
      </c>
      <c r="D2981">
        <v>66</v>
      </c>
      <c r="E2981">
        <v>17946</v>
      </c>
      <c r="F2981">
        <v>0.69458399999999998</v>
      </c>
      <c r="G2981">
        <v>384.02800000000002</v>
      </c>
      <c r="H2981">
        <v>199.51900000000001</v>
      </c>
      <c r="I2981">
        <v>6497.73</v>
      </c>
      <c r="J2981">
        <v>76620.899999999994</v>
      </c>
      <c r="K2981">
        <v>0</v>
      </c>
      <c r="L2981">
        <v>67.735100000000003</v>
      </c>
      <c r="M2981">
        <v>66.569000000000003</v>
      </c>
      <c r="N2981">
        <v>1.1156200000000001</v>
      </c>
      <c r="O2981">
        <v>1.1156200000000001</v>
      </c>
      <c r="P2981">
        <v>14.025</v>
      </c>
      <c r="Q2981">
        <f t="shared" si="278"/>
        <v>16256.424000000001</v>
      </c>
      <c r="R2981">
        <f t="shared" si="279"/>
        <v>15976.560000000001</v>
      </c>
      <c r="S2981">
        <f t="shared" si="280"/>
        <v>56.424000000000888</v>
      </c>
      <c r="T2981">
        <f t="shared" si="281"/>
        <v>-344.43999999999869</v>
      </c>
      <c r="U2981">
        <f t="shared" si="282"/>
        <v>-22.575999999999112</v>
      </c>
      <c r="V2981">
        <f t="shared" si="283"/>
        <v>-336.43999999999869</v>
      </c>
    </row>
    <row r="2982" spans="1:22" x14ac:dyDescent="0.35">
      <c r="A2982" t="s">
        <v>0</v>
      </c>
      <c r="B2982">
        <v>1398</v>
      </c>
      <c r="C2982">
        <v>67</v>
      </c>
      <c r="D2982">
        <v>68</v>
      </c>
      <c r="E2982">
        <v>16108</v>
      </c>
      <c r="F2982">
        <v>0.54323900000000003</v>
      </c>
      <c r="G2982">
        <v>414.995</v>
      </c>
      <c r="H2982">
        <v>147.43199999999999</v>
      </c>
      <c r="I2982">
        <v>8576.34</v>
      </c>
      <c r="J2982">
        <v>61183.4</v>
      </c>
      <c r="K2982">
        <v>0</v>
      </c>
      <c r="L2982">
        <v>67.912400000000005</v>
      </c>
      <c r="M2982">
        <v>68.831000000000003</v>
      </c>
      <c r="N2982">
        <v>0.96833800000000003</v>
      </c>
      <c r="O2982">
        <v>0.96833800000000003</v>
      </c>
      <c r="P2982">
        <v>14.038399999999999</v>
      </c>
      <c r="Q2982">
        <f t="shared" si="278"/>
        <v>16298.976000000001</v>
      </c>
      <c r="R2982">
        <f t="shared" si="279"/>
        <v>16519.440000000002</v>
      </c>
      <c r="S2982">
        <f t="shared" si="280"/>
        <v>98.976000000000568</v>
      </c>
      <c r="T2982">
        <f t="shared" si="281"/>
        <v>198.44000000000233</v>
      </c>
      <c r="U2982">
        <f t="shared" si="282"/>
        <v>19.976000000000568</v>
      </c>
      <c r="V2982">
        <f t="shared" si="283"/>
        <v>206.44000000000233</v>
      </c>
    </row>
    <row r="2983" spans="1:22" x14ac:dyDescent="0.35">
      <c r="A2983" t="s">
        <v>0</v>
      </c>
      <c r="B2983">
        <v>3070</v>
      </c>
      <c r="C2983">
        <v>68</v>
      </c>
      <c r="D2983">
        <v>69</v>
      </c>
      <c r="E2983">
        <v>16286</v>
      </c>
      <c r="F2983">
        <v>0.83080299999999996</v>
      </c>
      <c r="G2983">
        <v>381.39499999999998</v>
      </c>
      <c r="H2983">
        <v>349.26100000000002</v>
      </c>
      <c r="I2983">
        <v>5361.86</v>
      </c>
      <c r="J2983">
        <v>133206</v>
      </c>
      <c r="K2983">
        <v>0</v>
      </c>
      <c r="L2983">
        <v>68.647800000000004</v>
      </c>
      <c r="M2983">
        <v>69.1327</v>
      </c>
      <c r="N2983">
        <v>1.4956199999999999</v>
      </c>
      <c r="O2983">
        <v>1.4956199999999999</v>
      </c>
      <c r="P2983">
        <v>14.040100000000001</v>
      </c>
      <c r="Q2983">
        <f t="shared" si="278"/>
        <v>16475.472000000002</v>
      </c>
      <c r="R2983">
        <f t="shared" si="279"/>
        <v>16591.847999999998</v>
      </c>
      <c r="S2983">
        <f t="shared" si="280"/>
        <v>275.47200000000157</v>
      </c>
      <c r="T2983">
        <f t="shared" si="281"/>
        <v>270.84799999999814</v>
      </c>
      <c r="U2983">
        <f t="shared" si="282"/>
        <v>196.47200000000157</v>
      </c>
      <c r="V2983">
        <f t="shared" si="283"/>
        <v>278.84799999999814</v>
      </c>
    </row>
    <row r="2984" spans="1:22" x14ac:dyDescent="0.35">
      <c r="A2984" t="s">
        <v>0</v>
      </c>
      <c r="B2984">
        <v>5410</v>
      </c>
      <c r="C2984">
        <v>66</v>
      </c>
      <c r="D2984">
        <v>67</v>
      </c>
      <c r="E2984">
        <v>13611</v>
      </c>
      <c r="F2984">
        <v>0.74978400000000001</v>
      </c>
      <c r="G2984">
        <v>380.32400000000001</v>
      </c>
      <c r="H2984">
        <v>421.91699999999997</v>
      </c>
      <c r="I2984">
        <v>4341.3</v>
      </c>
      <c r="J2984">
        <v>160465</v>
      </c>
      <c r="K2984">
        <v>0</v>
      </c>
      <c r="L2984">
        <v>67.041799999999995</v>
      </c>
      <c r="M2984">
        <v>67.880499999999998</v>
      </c>
      <c r="N2984">
        <v>1.64812</v>
      </c>
      <c r="O2984">
        <v>1.64812</v>
      </c>
      <c r="P2984">
        <v>14.0427</v>
      </c>
      <c r="Q2984">
        <f t="shared" si="278"/>
        <v>16090.031999999999</v>
      </c>
      <c r="R2984">
        <f t="shared" si="279"/>
        <v>16291.32</v>
      </c>
      <c r="S2984">
        <f t="shared" si="280"/>
        <v>-109.96800000000076</v>
      </c>
      <c r="T2984">
        <f t="shared" si="281"/>
        <v>-29.680000000000291</v>
      </c>
      <c r="U2984">
        <f t="shared" si="282"/>
        <v>-188.96800000000076</v>
      </c>
      <c r="V2984">
        <f t="shared" si="283"/>
        <v>-21.680000000000291</v>
      </c>
    </row>
    <row r="2985" spans="1:22" x14ac:dyDescent="0.35">
      <c r="A2985" t="s">
        <v>0</v>
      </c>
      <c r="B2985">
        <v>3714</v>
      </c>
      <c r="C2985">
        <v>67</v>
      </c>
      <c r="D2985">
        <v>66</v>
      </c>
      <c r="E2985">
        <v>13439</v>
      </c>
      <c r="F2985">
        <v>0.77511699999999994</v>
      </c>
      <c r="G2985">
        <v>384.12700000000001</v>
      </c>
      <c r="H2985">
        <v>429.767</v>
      </c>
      <c r="I2985">
        <v>6144.85</v>
      </c>
      <c r="J2985">
        <v>165085</v>
      </c>
      <c r="K2985">
        <v>0</v>
      </c>
      <c r="L2985">
        <v>67.247299999999996</v>
      </c>
      <c r="M2985">
        <v>66.649799999999999</v>
      </c>
      <c r="N2985">
        <v>1.66838</v>
      </c>
      <c r="O2985">
        <v>1.66838</v>
      </c>
      <c r="P2985">
        <v>14.044700000000001</v>
      </c>
      <c r="Q2985">
        <f t="shared" si="278"/>
        <v>16139.351999999999</v>
      </c>
      <c r="R2985">
        <f t="shared" si="279"/>
        <v>15995.951999999999</v>
      </c>
      <c r="S2985">
        <f t="shared" si="280"/>
        <v>-60.648000000001048</v>
      </c>
      <c r="T2985">
        <f t="shared" si="281"/>
        <v>-325.04800000000068</v>
      </c>
      <c r="U2985">
        <f t="shared" si="282"/>
        <v>-139.64800000000105</v>
      </c>
      <c r="V2985">
        <f t="shared" si="283"/>
        <v>-317.04800000000068</v>
      </c>
    </row>
    <row r="2986" spans="1:22" x14ac:dyDescent="0.35">
      <c r="A2986" t="s">
        <v>0</v>
      </c>
      <c r="B2986">
        <v>1651</v>
      </c>
      <c r="C2986">
        <v>67</v>
      </c>
      <c r="D2986">
        <v>69</v>
      </c>
      <c r="E2986">
        <v>11488</v>
      </c>
      <c r="F2986">
        <v>0.70032499999999998</v>
      </c>
      <c r="G2986">
        <v>402.61</v>
      </c>
      <c r="H2986">
        <v>102.744</v>
      </c>
      <c r="I2986">
        <v>5950.53</v>
      </c>
      <c r="J2986">
        <v>41365.699999999997</v>
      </c>
      <c r="K2986">
        <v>0</v>
      </c>
      <c r="L2986">
        <v>68.195999999999998</v>
      </c>
      <c r="M2986">
        <v>69.766999999999996</v>
      </c>
      <c r="N2986">
        <v>0.786412</v>
      </c>
      <c r="O2986">
        <v>0.786412</v>
      </c>
      <c r="P2986">
        <v>14.0467</v>
      </c>
      <c r="Q2986">
        <f t="shared" si="278"/>
        <v>16367.039999999999</v>
      </c>
      <c r="R2986">
        <f t="shared" si="279"/>
        <v>16744.079999999998</v>
      </c>
      <c r="S2986">
        <f t="shared" si="280"/>
        <v>167.03999999999905</v>
      </c>
      <c r="T2986">
        <f t="shared" si="281"/>
        <v>423.07999999999811</v>
      </c>
      <c r="U2986">
        <f t="shared" si="282"/>
        <v>88.039999999999054</v>
      </c>
      <c r="V2986">
        <f t="shared" si="283"/>
        <v>431.07999999999811</v>
      </c>
    </row>
    <row r="2987" spans="1:22" x14ac:dyDescent="0.35">
      <c r="A2987" t="s">
        <v>0</v>
      </c>
      <c r="B2987">
        <v>3527</v>
      </c>
      <c r="C2987">
        <v>67</v>
      </c>
      <c r="D2987">
        <v>69</v>
      </c>
      <c r="E2987">
        <v>17817</v>
      </c>
      <c r="F2987">
        <v>0.491784</v>
      </c>
      <c r="G2987">
        <v>392.46100000000001</v>
      </c>
      <c r="H2987">
        <v>173.49799999999999</v>
      </c>
      <c r="I2987">
        <v>9059.08</v>
      </c>
      <c r="J2987">
        <v>68091.100000000006</v>
      </c>
      <c r="K2987">
        <v>0</v>
      </c>
      <c r="L2987">
        <v>67.023399999999995</v>
      </c>
      <c r="M2987">
        <v>69.791799999999995</v>
      </c>
      <c r="N2987">
        <v>1.0425899999999999</v>
      </c>
      <c r="O2987">
        <v>1.0425899999999999</v>
      </c>
      <c r="P2987">
        <v>14.0479</v>
      </c>
      <c r="Q2987">
        <f t="shared" si="278"/>
        <v>16085.615999999998</v>
      </c>
      <c r="R2987">
        <f t="shared" si="279"/>
        <v>16750.031999999999</v>
      </c>
      <c r="S2987">
        <f t="shared" si="280"/>
        <v>-114.38400000000183</v>
      </c>
      <c r="T2987">
        <f t="shared" si="281"/>
        <v>429.03199999999924</v>
      </c>
      <c r="U2987">
        <f t="shared" si="282"/>
        <v>-193.38400000000183</v>
      </c>
      <c r="V2987">
        <f t="shared" si="283"/>
        <v>437.03199999999924</v>
      </c>
    </row>
    <row r="2988" spans="1:22" x14ac:dyDescent="0.35">
      <c r="A2988" t="s">
        <v>0</v>
      </c>
      <c r="B2988">
        <v>3708</v>
      </c>
      <c r="C2988">
        <v>67</v>
      </c>
      <c r="D2988">
        <v>64</v>
      </c>
      <c r="E2988">
        <v>15407</v>
      </c>
      <c r="F2988">
        <v>0.81054000000000004</v>
      </c>
      <c r="G2988">
        <v>384.89800000000002</v>
      </c>
      <c r="H2988">
        <v>179.37200000000001</v>
      </c>
      <c r="I2988">
        <v>5259.24</v>
      </c>
      <c r="J2988">
        <v>69040</v>
      </c>
      <c r="K2988">
        <v>0</v>
      </c>
      <c r="L2988">
        <v>67.546499999999995</v>
      </c>
      <c r="M2988">
        <v>64.513599999999997</v>
      </c>
      <c r="N2988">
        <v>1.05593</v>
      </c>
      <c r="O2988">
        <v>1.05593</v>
      </c>
      <c r="P2988">
        <v>14.049099999999999</v>
      </c>
      <c r="Q2988">
        <f t="shared" si="278"/>
        <v>16211.159999999998</v>
      </c>
      <c r="R2988">
        <f t="shared" si="279"/>
        <v>15483.263999999999</v>
      </c>
      <c r="S2988">
        <f t="shared" si="280"/>
        <v>11.159999999998035</v>
      </c>
      <c r="T2988">
        <f t="shared" si="281"/>
        <v>-837.73600000000079</v>
      </c>
      <c r="U2988">
        <f t="shared" si="282"/>
        <v>-67.840000000001965</v>
      </c>
      <c r="V2988">
        <f t="shared" si="283"/>
        <v>-829.73600000000079</v>
      </c>
    </row>
    <row r="2989" spans="1:22" x14ac:dyDescent="0.35">
      <c r="A2989" t="s">
        <v>0</v>
      </c>
      <c r="B2989">
        <v>3654</v>
      </c>
      <c r="C2989">
        <v>67</v>
      </c>
      <c r="D2989">
        <v>66</v>
      </c>
      <c r="E2989">
        <v>17023</v>
      </c>
      <c r="F2989">
        <v>0.64413200000000004</v>
      </c>
      <c r="G2989">
        <v>385.03500000000003</v>
      </c>
      <c r="H2989">
        <v>171.27099999999999</v>
      </c>
      <c r="I2989">
        <v>6047.42</v>
      </c>
      <c r="J2989">
        <v>65945.3</v>
      </c>
      <c r="K2989">
        <v>0</v>
      </c>
      <c r="L2989">
        <v>67.613100000000003</v>
      </c>
      <c r="M2989">
        <v>66.587199999999996</v>
      </c>
      <c r="N2989">
        <v>1.03034</v>
      </c>
      <c r="O2989">
        <v>1.03034</v>
      </c>
      <c r="P2989">
        <v>14.0534</v>
      </c>
      <c r="Q2989">
        <f t="shared" si="278"/>
        <v>16227.144</v>
      </c>
      <c r="R2989">
        <f t="shared" si="279"/>
        <v>15980.928</v>
      </c>
      <c r="S2989">
        <f t="shared" si="280"/>
        <v>27.144000000000233</v>
      </c>
      <c r="T2989">
        <f t="shared" si="281"/>
        <v>-340.07200000000012</v>
      </c>
      <c r="U2989">
        <f t="shared" si="282"/>
        <v>-51.855999999999767</v>
      </c>
      <c r="V2989">
        <f t="shared" si="283"/>
        <v>-332.07200000000012</v>
      </c>
    </row>
    <row r="2990" spans="1:22" x14ac:dyDescent="0.35">
      <c r="A2990" t="s">
        <v>0</v>
      </c>
      <c r="B2990">
        <v>1522</v>
      </c>
      <c r="C2990">
        <v>66</v>
      </c>
      <c r="D2990">
        <v>68</v>
      </c>
      <c r="E2990">
        <v>17517</v>
      </c>
      <c r="F2990">
        <v>0.75309099999999995</v>
      </c>
      <c r="G2990">
        <v>419.59899999999999</v>
      </c>
      <c r="H2990">
        <v>433.98</v>
      </c>
      <c r="I2990">
        <v>8658.77</v>
      </c>
      <c r="J2990">
        <v>182097</v>
      </c>
      <c r="K2990">
        <v>0</v>
      </c>
      <c r="L2990">
        <v>66.933999999999997</v>
      </c>
      <c r="M2990">
        <v>67.892300000000006</v>
      </c>
      <c r="N2990">
        <v>1.7155499999999999</v>
      </c>
      <c r="O2990">
        <v>1.7155499999999999</v>
      </c>
      <c r="P2990">
        <v>14.054600000000001</v>
      </c>
      <c r="Q2990">
        <f t="shared" si="278"/>
        <v>16064.16</v>
      </c>
      <c r="R2990">
        <f t="shared" si="279"/>
        <v>16294.152000000002</v>
      </c>
      <c r="S2990">
        <f t="shared" si="280"/>
        <v>-135.84000000000015</v>
      </c>
      <c r="T2990">
        <f t="shared" si="281"/>
        <v>-26.847999999998137</v>
      </c>
      <c r="U2990">
        <f t="shared" si="282"/>
        <v>-214.84000000000015</v>
      </c>
      <c r="V2990">
        <f t="shared" si="283"/>
        <v>-18.847999999998137</v>
      </c>
    </row>
    <row r="2991" spans="1:22" x14ac:dyDescent="0.35">
      <c r="A2991" t="s">
        <v>0</v>
      </c>
      <c r="B2991">
        <v>5504</v>
      </c>
      <c r="C2991">
        <v>67</v>
      </c>
      <c r="D2991">
        <v>66</v>
      </c>
      <c r="E2991">
        <v>11517</v>
      </c>
      <c r="F2991">
        <v>0.61642399999999997</v>
      </c>
      <c r="G2991">
        <v>378.351</v>
      </c>
      <c r="H2991">
        <v>132.91999999999999</v>
      </c>
      <c r="I2991">
        <v>7011.77</v>
      </c>
      <c r="J2991">
        <v>50290.400000000001</v>
      </c>
      <c r="K2991">
        <v>0</v>
      </c>
      <c r="L2991">
        <v>67.417400000000001</v>
      </c>
      <c r="M2991">
        <v>65.706800000000001</v>
      </c>
      <c r="N2991">
        <v>0.89315</v>
      </c>
      <c r="O2991">
        <v>0.89315</v>
      </c>
      <c r="P2991">
        <v>14.057499999999999</v>
      </c>
      <c r="Q2991">
        <f t="shared" si="278"/>
        <v>16180.175999999999</v>
      </c>
      <c r="R2991">
        <f t="shared" si="279"/>
        <v>15769.632</v>
      </c>
      <c r="S2991">
        <f t="shared" si="280"/>
        <v>-19.824000000000524</v>
      </c>
      <c r="T2991">
        <f t="shared" si="281"/>
        <v>-551.36800000000039</v>
      </c>
      <c r="U2991">
        <f t="shared" si="282"/>
        <v>-98.824000000000524</v>
      </c>
      <c r="V2991">
        <f t="shared" si="283"/>
        <v>-543.36800000000039</v>
      </c>
    </row>
    <row r="2992" spans="1:22" x14ac:dyDescent="0.35">
      <c r="A2992" t="s">
        <v>0</v>
      </c>
      <c r="B2992">
        <v>5821</v>
      </c>
      <c r="C2992">
        <v>67</v>
      </c>
      <c r="D2992">
        <v>66</v>
      </c>
      <c r="E2992">
        <v>12327</v>
      </c>
      <c r="F2992">
        <v>0.55909399999999998</v>
      </c>
      <c r="G2992">
        <v>368.96600000000001</v>
      </c>
      <c r="H2992">
        <v>117.84699999999999</v>
      </c>
      <c r="I2992">
        <v>6081.52</v>
      </c>
      <c r="J2992">
        <v>43481.3</v>
      </c>
      <c r="K2992">
        <v>0</v>
      </c>
      <c r="L2992">
        <v>67.517799999999994</v>
      </c>
      <c r="M2992">
        <v>65.808300000000003</v>
      </c>
      <c r="N2992">
        <v>0.82961099999999999</v>
      </c>
      <c r="O2992">
        <v>0.82961099999999999</v>
      </c>
      <c r="P2992">
        <v>14.064</v>
      </c>
      <c r="Q2992">
        <f t="shared" si="278"/>
        <v>16204.271999999999</v>
      </c>
      <c r="R2992">
        <f t="shared" si="279"/>
        <v>15793.992</v>
      </c>
      <c r="S2992">
        <f t="shared" si="280"/>
        <v>4.271999999999025</v>
      </c>
      <c r="T2992">
        <f t="shared" si="281"/>
        <v>-527.00799999999981</v>
      </c>
      <c r="U2992">
        <f t="shared" si="282"/>
        <v>-74.728000000000975</v>
      </c>
      <c r="V2992">
        <f t="shared" si="283"/>
        <v>-519.00799999999981</v>
      </c>
    </row>
    <row r="2993" spans="1:22" x14ac:dyDescent="0.35">
      <c r="A2993" t="s">
        <v>0</v>
      </c>
      <c r="B2993">
        <v>4403</v>
      </c>
      <c r="C2993">
        <v>64</v>
      </c>
      <c r="D2993">
        <v>68</v>
      </c>
      <c r="E2993">
        <v>15141</v>
      </c>
      <c r="F2993">
        <v>0.75874299999999995</v>
      </c>
      <c r="G2993">
        <v>381.06200000000001</v>
      </c>
      <c r="H2993">
        <v>139.24</v>
      </c>
      <c r="I2993">
        <v>5561.98</v>
      </c>
      <c r="J2993">
        <v>53059.1</v>
      </c>
      <c r="K2993">
        <v>0</v>
      </c>
      <c r="L2993">
        <v>64.635300000000001</v>
      </c>
      <c r="M2993">
        <v>68.428100000000001</v>
      </c>
      <c r="N2993">
        <v>0.91859500000000005</v>
      </c>
      <c r="O2993">
        <v>0.91859500000000005</v>
      </c>
      <c r="P2993">
        <v>14.065899999999999</v>
      </c>
      <c r="Q2993">
        <f t="shared" si="278"/>
        <v>15512.472</v>
      </c>
      <c r="R2993">
        <f t="shared" si="279"/>
        <v>16422.743999999999</v>
      </c>
      <c r="S2993">
        <f t="shared" si="280"/>
        <v>-687.52800000000025</v>
      </c>
      <c r="T2993">
        <f t="shared" si="281"/>
        <v>101.74399999999878</v>
      </c>
      <c r="U2993">
        <f t="shared" si="282"/>
        <v>-766.52800000000025</v>
      </c>
      <c r="V2993">
        <f t="shared" si="283"/>
        <v>109.74399999999878</v>
      </c>
    </row>
    <row r="2994" spans="1:22" x14ac:dyDescent="0.35">
      <c r="A2994" t="s">
        <v>0</v>
      </c>
      <c r="B2994">
        <v>5277</v>
      </c>
      <c r="C2994">
        <v>64</v>
      </c>
      <c r="D2994">
        <v>68</v>
      </c>
      <c r="E2994">
        <v>14525</v>
      </c>
      <c r="F2994">
        <v>0.85928300000000002</v>
      </c>
      <c r="G2994">
        <v>374.35300000000001</v>
      </c>
      <c r="H2994">
        <v>198.149</v>
      </c>
      <c r="I2994">
        <v>4967.6899999999996</v>
      </c>
      <c r="J2994">
        <v>74177.7</v>
      </c>
      <c r="K2994">
        <v>0</v>
      </c>
      <c r="L2994">
        <v>64.781000000000006</v>
      </c>
      <c r="M2994">
        <v>68.099500000000006</v>
      </c>
      <c r="N2994">
        <v>1.1071299999999999</v>
      </c>
      <c r="O2994">
        <v>1.1071299999999999</v>
      </c>
      <c r="P2994">
        <v>14.077500000000001</v>
      </c>
      <c r="Q2994">
        <f t="shared" si="278"/>
        <v>15547.440000000002</v>
      </c>
      <c r="R2994">
        <f t="shared" si="279"/>
        <v>16343.880000000001</v>
      </c>
      <c r="S2994">
        <f t="shared" si="280"/>
        <v>-652.55999999999767</v>
      </c>
      <c r="T2994">
        <f t="shared" si="281"/>
        <v>22.880000000001019</v>
      </c>
      <c r="U2994">
        <f t="shared" si="282"/>
        <v>-731.55999999999767</v>
      </c>
      <c r="V2994">
        <f t="shared" si="283"/>
        <v>30.880000000001019</v>
      </c>
    </row>
    <row r="2995" spans="1:22" x14ac:dyDescent="0.35">
      <c r="A2995" t="s">
        <v>0</v>
      </c>
      <c r="B2995">
        <v>1783</v>
      </c>
      <c r="C2995">
        <v>68</v>
      </c>
      <c r="D2995">
        <v>66</v>
      </c>
      <c r="E2995">
        <v>13100</v>
      </c>
      <c r="F2995">
        <v>0.55191999999999997</v>
      </c>
      <c r="G2995">
        <v>401.69</v>
      </c>
      <c r="H2995">
        <v>489.42</v>
      </c>
      <c r="I2995">
        <v>4915.6000000000004</v>
      </c>
      <c r="J2995">
        <v>196595</v>
      </c>
      <c r="K2995">
        <v>0</v>
      </c>
      <c r="L2995">
        <v>68.123999999999995</v>
      </c>
      <c r="M2995">
        <v>66.7577</v>
      </c>
      <c r="N2995">
        <v>1.8076000000000001</v>
      </c>
      <c r="O2995">
        <v>1.8076000000000001</v>
      </c>
      <c r="P2995">
        <v>14.0794</v>
      </c>
      <c r="Q2995">
        <f t="shared" si="278"/>
        <v>16349.759999999998</v>
      </c>
      <c r="R2995">
        <f t="shared" si="279"/>
        <v>16021.848</v>
      </c>
      <c r="S2995">
        <f t="shared" si="280"/>
        <v>149.7599999999984</v>
      </c>
      <c r="T2995">
        <f t="shared" si="281"/>
        <v>-299.15200000000004</v>
      </c>
      <c r="U2995">
        <f t="shared" si="282"/>
        <v>70.759999999998399</v>
      </c>
      <c r="V2995">
        <f t="shared" si="283"/>
        <v>-291.15200000000004</v>
      </c>
    </row>
    <row r="2996" spans="1:22" x14ac:dyDescent="0.35">
      <c r="A2996" t="s">
        <v>0</v>
      </c>
      <c r="B2996">
        <v>5727</v>
      </c>
      <c r="C2996">
        <v>66</v>
      </c>
      <c r="D2996">
        <v>68</v>
      </c>
      <c r="E2996">
        <v>14422</v>
      </c>
      <c r="F2996">
        <v>0.56979299999999999</v>
      </c>
      <c r="G2996">
        <v>380.62700000000001</v>
      </c>
      <c r="H2996">
        <v>588.26900000000001</v>
      </c>
      <c r="I2996">
        <v>6155.25</v>
      </c>
      <c r="J2996">
        <v>223911</v>
      </c>
      <c r="K2996">
        <v>0</v>
      </c>
      <c r="L2996">
        <v>67.042900000000003</v>
      </c>
      <c r="M2996">
        <v>68.113799999999998</v>
      </c>
      <c r="N2996">
        <v>1.95895</v>
      </c>
      <c r="O2996">
        <v>1.95895</v>
      </c>
      <c r="P2996">
        <v>14.0802</v>
      </c>
      <c r="Q2996">
        <f t="shared" si="278"/>
        <v>16090.296</v>
      </c>
      <c r="R2996">
        <f t="shared" si="279"/>
        <v>16347.312</v>
      </c>
      <c r="S2996">
        <f t="shared" si="280"/>
        <v>-109.70399999999972</v>
      </c>
      <c r="T2996">
        <f t="shared" si="281"/>
        <v>26.311999999999898</v>
      </c>
      <c r="U2996">
        <f t="shared" si="282"/>
        <v>-188.70399999999972</v>
      </c>
      <c r="V2996">
        <f t="shared" si="283"/>
        <v>34.311999999999898</v>
      </c>
    </row>
    <row r="2997" spans="1:22" x14ac:dyDescent="0.35">
      <c r="A2997" t="s">
        <v>0</v>
      </c>
      <c r="B2997">
        <v>5330</v>
      </c>
      <c r="C2997">
        <v>66</v>
      </c>
      <c r="D2997">
        <v>67</v>
      </c>
      <c r="E2997">
        <v>12591</v>
      </c>
      <c r="F2997">
        <v>0.78372699999999995</v>
      </c>
      <c r="G2997">
        <v>377.30700000000002</v>
      </c>
      <c r="H2997">
        <v>318.05799999999999</v>
      </c>
      <c r="I2997">
        <v>5557.2</v>
      </c>
      <c r="J2997">
        <v>120006</v>
      </c>
      <c r="K2997">
        <v>0</v>
      </c>
      <c r="L2997">
        <v>66.875500000000002</v>
      </c>
      <c r="M2997">
        <v>68.004099999999994</v>
      </c>
      <c r="N2997">
        <v>1.4244399999999999</v>
      </c>
      <c r="O2997">
        <v>1.4244399999999999</v>
      </c>
      <c r="P2997">
        <v>14.089</v>
      </c>
      <c r="Q2997">
        <f t="shared" si="278"/>
        <v>16050.12</v>
      </c>
      <c r="R2997">
        <f t="shared" si="279"/>
        <v>16320.983999999999</v>
      </c>
      <c r="S2997">
        <f t="shared" si="280"/>
        <v>-149.8799999999992</v>
      </c>
      <c r="T2997">
        <f t="shared" si="281"/>
        <v>-1.600000000144064E-2</v>
      </c>
      <c r="U2997">
        <f t="shared" si="282"/>
        <v>-228.8799999999992</v>
      </c>
      <c r="V2997">
        <f t="shared" si="283"/>
        <v>7.9839999999985594</v>
      </c>
    </row>
    <row r="2998" spans="1:22" x14ac:dyDescent="0.35">
      <c r="A2998" t="s">
        <v>0</v>
      </c>
      <c r="B2998">
        <v>2924</v>
      </c>
      <c r="C2998">
        <v>66</v>
      </c>
      <c r="D2998">
        <v>65</v>
      </c>
      <c r="E2998">
        <v>19847</v>
      </c>
      <c r="F2998">
        <v>0.64335200000000003</v>
      </c>
      <c r="G2998">
        <v>384.58499999999998</v>
      </c>
      <c r="H2998">
        <v>234.31299999999999</v>
      </c>
      <c r="I2998">
        <v>7205.37</v>
      </c>
      <c r="J2998">
        <v>90113.2</v>
      </c>
      <c r="K2998">
        <v>0</v>
      </c>
      <c r="L2998">
        <v>66.857699999999994</v>
      </c>
      <c r="M2998">
        <v>65.430300000000003</v>
      </c>
      <c r="N2998">
        <v>1.2208699999999999</v>
      </c>
      <c r="O2998">
        <v>1.2208699999999999</v>
      </c>
      <c r="P2998">
        <v>14.1036</v>
      </c>
      <c r="Q2998">
        <f t="shared" si="278"/>
        <v>16045.847999999998</v>
      </c>
      <c r="R2998">
        <f t="shared" si="279"/>
        <v>15703.272000000001</v>
      </c>
      <c r="S2998">
        <f t="shared" si="280"/>
        <v>-154.15200000000186</v>
      </c>
      <c r="T2998">
        <f t="shared" si="281"/>
        <v>-617.72799999999916</v>
      </c>
      <c r="U2998">
        <f t="shared" si="282"/>
        <v>-233.15200000000186</v>
      </c>
      <c r="V2998">
        <f t="shared" si="283"/>
        <v>-609.72799999999916</v>
      </c>
    </row>
    <row r="2999" spans="1:22" x14ac:dyDescent="0.35">
      <c r="A2999" t="s">
        <v>0</v>
      </c>
      <c r="B2999">
        <v>2860</v>
      </c>
      <c r="C2999">
        <v>68</v>
      </c>
      <c r="D2999">
        <v>67</v>
      </c>
      <c r="E2999">
        <v>17453</v>
      </c>
      <c r="F2999">
        <v>0.53914099999999998</v>
      </c>
      <c r="G2999">
        <v>388.58600000000001</v>
      </c>
      <c r="H2999">
        <v>488.05200000000002</v>
      </c>
      <c r="I2999">
        <v>5857.73</v>
      </c>
      <c r="J2999">
        <v>189650</v>
      </c>
      <c r="K2999">
        <v>0</v>
      </c>
      <c r="L2999">
        <v>68.249600000000001</v>
      </c>
      <c r="M2999">
        <v>67.254000000000005</v>
      </c>
      <c r="N2999">
        <v>1.7924800000000001</v>
      </c>
      <c r="O2999">
        <v>1.7924800000000001</v>
      </c>
      <c r="P2999">
        <v>14.106400000000001</v>
      </c>
      <c r="Q2999">
        <f t="shared" si="278"/>
        <v>16379.904</v>
      </c>
      <c r="R2999">
        <f t="shared" si="279"/>
        <v>16140.960000000001</v>
      </c>
      <c r="S2999">
        <f t="shared" si="280"/>
        <v>179.90400000000045</v>
      </c>
      <c r="T2999">
        <f t="shared" si="281"/>
        <v>-180.03999999999905</v>
      </c>
      <c r="U2999">
        <f t="shared" si="282"/>
        <v>100.90400000000045</v>
      </c>
      <c r="V2999">
        <f t="shared" si="283"/>
        <v>-172.03999999999905</v>
      </c>
    </row>
    <row r="3000" spans="1:22" x14ac:dyDescent="0.35">
      <c r="A3000" t="s">
        <v>0</v>
      </c>
      <c r="B3000">
        <v>5161</v>
      </c>
      <c r="C3000">
        <v>66</v>
      </c>
      <c r="D3000">
        <v>66</v>
      </c>
      <c r="E3000">
        <v>14099</v>
      </c>
      <c r="F3000">
        <v>0.66751000000000005</v>
      </c>
      <c r="G3000">
        <v>378.36799999999999</v>
      </c>
      <c r="H3000">
        <v>150.852</v>
      </c>
      <c r="I3000">
        <v>7015.19</v>
      </c>
      <c r="J3000">
        <v>57077.7</v>
      </c>
      <c r="K3000">
        <v>0</v>
      </c>
      <c r="L3000">
        <v>66.039900000000003</v>
      </c>
      <c r="M3000">
        <v>66.03</v>
      </c>
      <c r="N3000">
        <v>0.960503</v>
      </c>
      <c r="O3000">
        <v>0.960503</v>
      </c>
      <c r="P3000">
        <v>14.1129</v>
      </c>
      <c r="Q3000">
        <f t="shared" si="278"/>
        <v>15849.576000000001</v>
      </c>
      <c r="R3000">
        <f t="shared" si="279"/>
        <v>15847.2</v>
      </c>
      <c r="S3000">
        <f t="shared" si="280"/>
        <v>-350.42399999999907</v>
      </c>
      <c r="T3000">
        <f t="shared" si="281"/>
        <v>-473.79999999999927</v>
      </c>
      <c r="U3000">
        <f t="shared" si="282"/>
        <v>-429.42399999999907</v>
      </c>
      <c r="V3000">
        <f t="shared" si="283"/>
        <v>-465.79999999999927</v>
      </c>
    </row>
    <row r="3001" spans="1:22" x14ac:dyDescent="0.35">
      <c r="A3001" t="s">
        <v>0</v>
      </c>
      <c r="B3001">
        <v>5817</v>
      </c>
      <c r="C3001">
        <v>67</v>
      </c>
      <c r="D3001">
        <v>65</v>
      </c>
      <c r="E3001">
        <v>16718</v>
      </c>
      <c r="F3001">
        <v>0.56921900000000003</v>
      </c>
      <c r="G3001">
        <v>377.30500000000001</v>
      </c>
      <c r="H3001">
        <v>94.6541</v>
      </c>
      <c r="I3001">
        <v>6037.2</v>
      </c>
      <c r="J3001">
        <v>35713.4</v>
      </c>
      <c r="K3001">
        <v>0</v>
      </c>
      <c r="L3001">
        <v>67.474199999999996</v>
      </c>
      <c r="M3001">
        <v>65.577699999999993</v>
      </c>
      <c r="N3001">
        <v>0.73980400000000002</v>
      </c>
      <c r="O3001">
        <v>0.73980400000000002</v>
      </c>
      <c r="P3001">
        <v>14.118600000000001</v>
      </c>
      <c r="Q3001">
        <f t="shared" si="278"/>
        <v>16193.807999999999</v>
      </c>
      <c r="R3001">
        <f t="shared" si="279"/>
        <v>15738.647999999997</v>
      </c>
      <c r="S3001">
        <f t="shared" si="280"/>
        <v>-6.1920000000009168</v>
      </c>
      <c r="T3001">
        <f t="shared" si="281"/>
        <v>-582.35200000000259</v>
      </c>
      <c r="U3001">
        <f t="shared" si="282"/>
        <v>-85.192000000000917</v>
      </c>
      <c r="V3001">
        <f t="shared" si="283"/>
        <v>-574.35200000000259</v>
      </c>
    </row>
    <row r="3002" spans="1:22" x14ac:dyDescent="0.35">
      <c r="A3002" t="s">
        <v>0</v>
      </c>
      <c r="B3002">
        <v>5747</v>
      </c>
      <c r="C3002">
        <v>67</v>
      </c>
      <c r="D3002">
        <v>65</v>
      </c>
      <c r="E3002">
        <v>14943</v>
      </c>
      <c r="F3002">
        <v>0.83267899999999995</v>
      </c>
      <c r="G3002">
        <v>370.31299999999999</v>
      </c>
      <c r="H3002">
        <v>188.72399999999999</v>
      </c>
      <c r="I3002">
        <v>5563.13</v>
      </c>
      <c r="J3002">
        <v>69886.8</v>
      </c>
      <c r="K3002">
        <v>0</v>
      </c>
      <c r="L3002">
        <v>67.201700000000002</v>
      </c>
      <c r="M3002">
        <v>65.756500000000003</v>
      </c>
      <c r="N3002">
        <v>1.0782</v>
      </c>
      <c r="O3002">
        <v>1.0782</v>
      </c>
      <c r="P3002">
        <v>14.1227</v>
      </c>
      <c r="Q3002">
        <f t="shared" si="278"/>
        <v>16128.408000000001</v>
      </c>
      <c r="R3002">
        <f t="shared" si="279"/>
        <v>15781.560000000001</v>
      </c>
      <c r="S3002">
        <f t="shared" si="280"/>
        <v>-71.591999999998734</v>
      </c>
      <c r="T3002">
        <f t="shared" si="281"/>
        <v>-539.43999999999869</v>
      </c>
      <c r="U3002">
        <f t="shared" si="282"/>
        <v>-150.59199999999873</v>
      </c>
      <c r="V3002">
        <f t="shared" si="283"/>
        <v>-531.43999999999869</v>
      </c>
    </row>
    <row r="3003" spans="1:22" x14ac:dyDescent="0.35">
      <c r="A3003" t="s">
        <v>0</v>
      </c>
      <c r="B3003">
        <v>5474</v>
      </c>
      <c r="C3003">
        <v>65</v>
      </c>
      <c r="D3003">
        <v>69</v>
      </c>
      <c r="E3003">
        <v>16169</v>
      </c>
      <c r="F3003">
        <v>0.602939</v>
      </c>
      <c r="G3003">
        <v>378.30399999999997</v>
      </c>
      <c r="H3003">
        <v>144.619</v>
      </c>
      <c r="I3003">
        <v>6465.41</v>
      </c>
      <c r="J3003">
        <v>54710.1</v>
      </c>
      <c r="K3003">
        <v>0</v>
      </c>
      <c r="L3003">
        <v>65.747900000000001</v>
      </c>
      <c r="M3003">
        <v>69.609200000000001</v>
      </c>
      <c r="N3003">
        <v>0.93958399999999997</v>
      </c>
      <c r="O3003">
        <v>0.93958399999999997</v>
      </c>
      <c r="P3003">
        <v>14.1313</v>
      </c>
      <c r="Q3003">
        <f t="shared" si="278"/>
        <v>15779.496000000001</v>
      </c>
      <c r="R3003">
        <f t="shared" si="279"/>
        <v>16706.207999999999</v>
      </c>
      <c r="S3003">
        <f t="shared" si="280"/>
        <v>-420.503999999999</v>
      </c>
      <c r="T3003">
        <f t="shared" si="281"/>
        <v>385.20799999999872</v>
      </c>
      <c r="U3003">
        <f t="shared" si="282"/>
        <v>-499.503999999999</v>
      </c>
      <c r="V3003">
        <f t="shared" si="283"/>
        <v>393.20799999999872</v>
      </c>
    </row>
    <row r="3004" spans="1:22" x14ac:dyDescent="0.35">
      <c r="A3004" t="s">
        <v>0</v>
      </c>
      <c r="B3004">
        <v>3088</v>
      </c>
      <c r="C3004">
        <v>68</v>
      </c>
      <c r="D3004">
        <v>68</v>
      </c>
      <c r="E3004">
        <v>15756</v>
      </c>
      <c r="F3004">
        <v>0.72843100000000005</v>
      </c>
      <c r="G3004">
        <v>380.82799999999997</v>
      </c>
      <c r="H3004">
        <v>332.15</v>
      </c>
      <c r="I3004">
        <v>6922.2</v>
      </c>
      <c r="J3004">
        <v>126492</v>
      </c>
      <c r="K3004">
        <v>0</v>
      </c>
      <c r="L3004">
        <v>68.887699999999995</v>
      </c>
      <c r="M3004">
        <v>68.739599999999996</v>
      </c>
      <c r="N3004">
        <v>1.4640500000000001</v>
      </c>
      <c r="O3004">
        <v>1.4640500000000001</v>
      </c>
      <c r="P3004">
        <v>14.132400000000001</v>
      </c>
      <c r="Q3004">
        <f t="shared" si="278"/>
        <v>16533.047999999999</v>
      </c>
      <c r="R3004">
        <f t="shared" si="279"/>
        <v>16497.504000000001</v>
      </c>
      <c r="S3004">
        <f t="shared" si="280"/>
        <v>333.04799999999886</v>
      </c>
      <c r="T3004">
        <f t="shared" si="281"/>
        <v>176.50400000000081</v>
      </c>
      <c r="U3004">
        <f t="shared" si="282"/>
        <v>254.04799999999886</v>
      </c>
      <c r="V3004">
        <f t="shared" si="283"/>
        <v>184.50400000000081</v>
      </c>
    </row>
    <row r="3005" spans="1:22" x14ac:dyDescent="0.35">
      <c r="A3005" t="s">
        <v>0</v>
      </c>
      <c r="B3005">
        <v>1396</v>
      </c>
      <c r="C3005">
        <v>67</v>
      </c>
      <c r="D3005">
        <v>65</v>
      </c>
      <c r="E3005">
        <v>17878</v>
      </c>
      <c r="F3005">
        <v>0.49049999999999999</v>
      </c>
      <c r="G3005">
        <v>425.23</v>
      </c>
      <c r="H3005">
        <v>108.104</v>
      </c>
      <c r="I3005">
        <v>9041.65</v>
      </c>
      <c r="J3005">
        <v>45969.2</v>
      </c>
      <c r="K3005">
        <v>0</v>
      </c>
      <c r="L3005">
        <v>67.174300000000002</v>
      </c>
      <c r="M3005">
        <v>64.998099999999994</v>
      </c>
      <c r="N3005">
        <v>0.82567800000000002</v>
      </c>
      <c r="O3005">
        <v>0.82567800000000002</v>
      </c>
      <c r="P3005">
        <v>14.1357</v>
      </c>
      <c r="Q3005">
        <f t="shared" si="278"/>
        <v>16121.832</v>
      </c>
      <c r="R3005">
        <f t="shared" si="279"/>
        <v>15599.543999999998</v>
      </c>
      <c r="S3005">
        <f t="shared" si="280"/>
        <v>-78.167999999999665</v>
      </c>
      <c r="T3005">
        <f t="shared" si="281"/>
        <v>-721.45600000000195</v>
      </c>
      <c r="U3005">
        <f t="shared" si="282"/>
        <v>-157.16799999999967</v>
      </c>
      <c r="V3005">
        <f t="shared" si="283"/>
        <v>-713.45600000000195</v>
      </c>
    </row>
    <row r="3006" spans="1:22" x14ac:dyDescent="0.35">
      <c r="A3006" t="s">
        <v>0</v>
      </c>
      <c r="B3006">
        <v>2859</v>
      </c>
      <c r="C3006">
        <v>67</v>
      </c>
      <c r="D3006">
        <v>65</v>
      </c>
      <c r="E3006">
        <v>14100</v>
      </c>
      <c r="F3006">
        <v>0.54853300000000005</v>
      </c>
      <c r="G3006">
        <v>391.43700000000001</v>
      </c>
      <c r="H3006">
        <v>102.483</v>
      </c>
      <c r="I3006">
        <v>7114.43</v>
      </c>
      <c r="J3006">
        <v>40115.5</v>
      </c>
      <c r="K3006">
        <v>0</v>
      </c>
      <c r="L3006">
        <v>67.373699999999999</v>
      </c>
      <c r="M3006">
        <v>64.973100000000002</v>
      </c>
      <c r="N3006">
        <v>0.78342100000000003</v>
      </c>
      <c r="O3006">
        <v>0.78342100000000003</v>
      </c>
      <c r="P3006">
        <v>14.138500000000001</v>
      </c>
      <c r="Q3006">
        <f t="shared" si="278"/>
        <v>16169.688</v>
      </c>
      <c r="R3006">
        <f t="shared" si="279"/>
        <v>15593.544</v>
      </c>
      <c r="S3006">
        <f t="shared" si="280"/>
        <v>-30.311999999999898</v>
      </c>
      <c r="T3006">
        <f t="shared" si="281"/>
        <v>-727.45600000000013</v>
      </c>
      <c r="U3006">
        <f t="shared" si="282"/>
        <v>-109.3119999999999</v>
      </c>
      <c r="V3006">
        <f t="shared" si="283"/>
        <v>-719.45600000000013</v>
      </c>
    </row>
    <row r="3007" spans="1:22" x14ac:dyDescent="0.35">
      <c r="A3007" t="s">
        <v>0</v>
      </c>
      <c r="B3007">
        <v>5491</v>
      </c>
      <c r="C3007">
        <v>66</v>
      </c>
      <c r="D3007">
        <v>68</v>
      </c>
      <c r="E3007">
        <v>18687</v>
      </c>
      <c r="F3007">
        <v>0.53165499999999999</v>
      </c>
      <c r="G3007">
        <v>382.36099999999999</v>
      </c>
      <c r="H3007">
        <v>162.99700000000001</v>
      </c>
      <c r="I3007">
        <v>7160.51</v>
      </c>
      <c r="J3007">
        <v>62323.9</v>
      </c>
      <c r="K3007">
        <v>0</v>
      </c>
      <c r="L3007">
        <v>66.591899999999995</v>
      </c>
      <c r="M3007">
        <v>68.584100000000007</v>
      </c>
      <c r="N3007">
        <v>1.0063</v>
      </c>
      <c r="O3007">
        <v>1.0063</v>
      </c>
      <c r="P3007">
        <v>14.140700000000001</v>
      </c>
      <c r="Q3007">
        <f t="shared" si="278"/>
        <v>15982.055999999999</v>
      </c>
      <c r="R3007">
        <f t="shared" si="279"/>
        <v>16460.184000000001</v>
      </c>
      <c r="S3007">
        <f t="shared" si="280"/>
        <v>-217.94400000000132</v>
      </c>
      <c r="T3007">
        <f t="shared" si="281"/>
        <v>139.18400000000111</v>
      </c>
      <c r="U3007">
        <f t="shared" si="282"/>
        <v>-296.94400000000132</v>
      </c>
      <c r="V3007">
        <f t="shared" si="283"/>
        <v>147.18400000000111</v>
      </c>
    </row>
    <row r="3008" spans="1:22" x14ac:dyDescent="0.35">
      <c r="A3008" t="s">
        <v>0</v>
      </c>
      <c r="B3008">
        <v>1643</v>
      </c>
      <c r="C3008">
        <v>67</v>
      </c>
      <c r="D3008">
        <v>69</v>
      </c>
      <c r="E3008">
        <v>15366</v>
      </c>
      <c r="F3008">
        <v>0.78756400000000004</v>
      </c>
      <c r="G3008">
        <v>398.23399999999998</v>
      </c>
      <c r="H3008">
        <v>467.53399999999999</v>
      </c>
      <c r="I3008">
        <v>5401.78</v>
      </c>
      <c r="J3008">
        <v>186188</v>
      </c>
      <c r="K3008">
        <v>0</v>
      </c>
      <c r="L3008">
        <v>67.422300000000007</v>
      </c>
      <c r="M3008">
        <v>69.124300000000005</v>
      </c>
      <c r="N3008">
        <v>1.7677700000000001</v>
      </c>
      <c r="O3008">
        <v>1.7677700000000001</v>
      </c>
      <c r="P3008">
        <v>14.141500000000001</v>
      </c>
      <c r="Q3008">
        <f t="shared" si="278"/>
        <v>16181.352000000003</v>
      </c>
      <c r="R3008">
        <f t="shared" si="279"/>
        <v>16589.832000000002</v>
      </c>
      <c r="S3008">
        <f t="shared" si="280"/>
        <v>-18.64799999999741</v>
      </c>
      <c r="T3008">
        <f t="shared" si="281"/>
        <v>268.83200000000215</v>
      </c>
      <c r="U3008">
        <f t="shared" si="282"/>
        <v>-97.64799999999741</v>
      </c>
      <c r="V3008">
        <f t="shared" si="283"/>
        <v>276.83200000000215</v>
      </c>
    </row>
    <row r="3009" spans="1:22" x14ac:dyDescent="0.35">
      <c r="A3009" t="s">
        <v>0</v>
      </c>
      <c r="B3009">
        <v>5430</v>
      </c>
      <c r="C3009">
        <v>66</v>
      </c>
      <c r="D3009">
        <v>67</v>
      </c>
      <c r="E3009">
        <v>15090</v>
      </c>
      <c r="F3009">
        <v>0.714839</v>
      </c>
      <c r="G3009">
        <v>374.03500000000003</v>
      </c>
      <c r="H3009">
        <v>341.96</v>
      </c>
      <c r="I3009">
        <v>5620.65</v>
      </c>
      <c r="J3009">
        <v>127905</v>
      </c>
      <c r="K3009">
        <v>0</v>
      </c>
      <c r="L3009">
        <v>66.957800000000006</v>
      </c>
      <c r="M3009">
        <v>67.919499999999999</v>
      </c>
      <c r="N3009">
        <v>1.4803299999999999</v>
      </c>
      <c r="O3009">
        <v>1.4803299999999999</v>
      </c>
      <c r="P3009">
        <v>14.1454</v>
      </c>
      <c r="Q3009">
        <f t="shared" ref="Q3009:Q3072" si="284">L3009*240</f>
        <v>16069.872000000001</v>
      </c>
      <c r="R3009">
        <f t="shared" ref="R3009:R3072" si="285">M3009*240</f>
        <v>16300.68</v>
      </c>
      <c r="S3009">
        <f t="shared" si="280"/>
        <v>-130.12799999999879</v>
      </c>
      <c r="T3009">
        <f t="shared" si="281"/>
        <v>-20.319999999999709</v>
      </c>
      <c r="U3009">
        <f t="shared" si="282"/>
        <v>-209.12799999999879</v>
      </c>
      <c r="V3009">
        <f t="shared" si="283"/>
        <v>-12.319999999999709</v>
      </c>
    </row>
    <row r="3010" spans="1:22" x14ac:dyDescent="0.35">
      <c r="A3010" t="s">
        <v>0</v>
      </c>
      <c r="B3010">
        <v>983</v>
      </c>
      <c r="C3010">
        <v>67</v>
      </c>
      <c r="D3010">
        <v>64</v>
      </c>
      <c r="E3010">
        <v>15898</v>
      </c>
      <c r="F3010">
        <v>0.69861399999999996</v>
      </c>
      <c r="G3010">
        <v>417.49700000000001</v>
      </c>
      <c r="H3010">
        <v>394.81299999999999</v>
      </c>
      <c r="I3010">
        <v>6472.12</v>
      </c>
      <c r="J3010">
        <v>164833</v>
      </c>
      <c r="K3010">
        <v>0</v>
      </c>
      <c r="L3010">
        <v>67.718000000000004</v>
      </c>
      <c r="M3010">
        <v>64.868799999999993</v>
      </c>
      <c r="N3010">
        <v>1.64008</v>
      </c>
      <c r="O3010">
        <v>1.64008</v>
      </c>
      <c r="P3010">
        <v>14.1462</v>
      </c>
      <c r="Q3010">
        <f t="shared" si="284"/>
        <v>16252.320000000002</v>
      </c>
      <c r="R3010">
        <f t="shared" si="285"/>
        <v>15568.511999999999</v>
      </c>
      <c r="S3010">
        <f t="shared" ref="S3010:S3073" si="286">Q3010-16200</f>
        <v>52.320000000001528</v>
      </c>
      <c r="T3010">
        <f t="shared" ref="T3010:T3073" si="287">R3010-16321</f>
        <v>-752.48800000000119</v>
      </c>
      <c r="U3010">
        <f t="shared" ref="U3010:U3073" si="288">S3010-79</f>
        <v>-26.679999999998472</v>
      </c>
      <c r="V3010">
        <f t="shared" ref="V3010:V3073" si="289">T3010+8</f>
        <v>-744.48800000000119</v>
      </c>
    </row>
    <row r="3011" spans="1:22" x14ac:dyDescent="0.35">
      <c r="A3011" t="s">
        <v>0</v>
      </c>
      <c r="B3011">
        <v>3097</v>
      </c>
      <c r="C3011">
        <v>68</v>
      </c>
      <c r="D3011">
        <v>68</v>
      </c>
      <c r="E3011">
        <v>16118</v>
      </c>
      <c r="F3011">
        <v>0.767177</v>
      </c>
      <c r="G3011">
        <v>392.13400000000001</v>
      </c>
      <c r="H3011">
        <v>378.952</v>
      </c>
      <c r="I3011">
        <v>6361.93</v>
      </c>
      <c r="J3011">
        <v>148600</v>
      </c>
      <c r="K3011">
        <v>0</v>
      </c>
      <c r="L3011">
        <v>68.670100000000005</v>
      </c>
      <c r="M3011">
        <v>68.412700000000001</v>
      </c>
      <c r="N3011">
        <v>1.58091</v>
      </c>
      <c r="O3011">
        <v>1.58091</v>
      </c>
      <c r="P3011">
        <v>14.148400000000001</v>
      </c>
      <c r="Q3011">
        <f t="shared" si="284"/>
        <v>16480.824000000001</v>
      </c>
      <c r="R3011">
        <f t="shared" si="285"/>
        <v>16419.047999999999</v>
      </c>
      <c r="S3011">
        <f t="shared" si="286"/>
        <v>280.82400000000052</v>
      </c>
      <c r="T3011">
        <f t="shared" si="287"/>
        <v>98.047999999998865</v>
      </c>
      <c r="U3011">
        <f t="shared" si="288"/>
        <v>201.82400000000052</v>
      </c>
      <c r="V3011">
        <f t="shared" si="289"/>
        <v>106.04799999999886</v>
      </c>
    </row>
    <row r="3012" spans="1:22" x14ac:dyDescent="0.35">
      <c r="A3012" t="s">
        <v>0</v>
      </c>
      <c r="B3012">
        <v>4917</v>
      </c>
      <c r="C3012">
        <v>67</v>
      </c>
      <c r="D3012">
        <v>68</v>
      </c>
      <c r="E3012">
        <v>14917</v>
      </c>
      <c r="F3012">
        <v>0.71680900000000003</v>
      </c>
      <c r="G3012">
        <v>375.97</v>
      </c>
      <c r="H3012">
        <v>232.46199999999999</v>
      </c>
      <c r="I3012">
        <v>6873.28</v>
      </c>
      <c r="J3012">
        <v>87398.7</v>
      </c>
      <c r="K3012">
        <v>0</v>
      </c>
      <c r="L3012">
        <v>67.925399999999996</v>
      </c>
      <c r="M3012">
        <v>68.326300000000003</v>
      </c>
      <c r="N3012">
        <v>1.21146</v>
      </c>
      <c r="O3012">
        <v>1.21146</v>
      </c>
      <c r="P3012">
        <v>14.1486</v>
      </c>
      <c r="Q3012">
        <f t="shared" si="284"/>
        <v>16302.096</v>
      </c>
      <c r="R3012">
        <f t="shared" si="285"/>
        <v>16398.312000000002</v>
      </c>
      <c r="S3012">
        <f t="shared" si="286"/>
        <v>102.09599999999955</v>
      </c>
      <c r="T3012">
        <f t="shared" si="287"/>
        <v>77.312000000001717</v>
      </c>
      <c r="U3012">
        <f t="shared" si="288"/>
        <v>23.095999999999549</v>
      </c>
      <c r="V3012">
        <f t="shared" si="289"/>
        <v>85.312000000001717</v>
      </c>
    </row>
    <row r="3013" spans="1:22" x14ac:dyDescent="0.35">
      <c r="A3013" t="s">
        <v>0</v>
      </c>
      <c r="B3013">
        <v>5587</v>
      </c>
      <c r="C3013">
        <v>67</v>
      </c>
      <c r="D3013">
        <v>67</v>
      </c>
      <c r="E3013">
        <v>13976</v>
      </c>
      <c r="F3013">
        <v>0.63227299999999997</v>
      </c>
      <c r="G3013">
        <v>378.78399999999999</v>
      </c>
      <c r="H3013">
        <v>452.87700000000001</v>
      </c>
      <c r="I3013">
        <v>5218.55</v>
      </c>
      <c r="J3013">
        <v>171543</v>
      </c>
      <c r="K3013">
        <v>0</v>
      </c>
      <c r="L3013">
        <v>67.475999999999999</v>
      </c>
      <c r="M3013">
        <v>67.924300000000002</v>
      </c>
      <c r="N3013">
        <v>1.71848</v>
      </c>
      <c r="O3013">
        <v>1.71848</v>
      </c>
      <c r="P3013">
        <v>14.1592</v>
      </c>
      <c r="Q3013">
        <f t="shared" si="284"/>
        <v>16194.24</v>
      </c>
      <c r="R3013">
        <f t="shared" si="285"/>
        <v>16301.832</v>
      </c>
      <c r="S3013">
        <f t="shared" si="286"/>
        <v>-5.7600000000002183</v>
      </c>
      <c r="T3013">
        <f t="shared" si="287"/>
        <v>-19.167999999999665</v>
      </c>
      <c r="U3013">
        <f t="shared" si="288"/>
        <v>-84.760000000000218</v>
      </c>
      <c r="V3013">
        <f t="shared" si="289"/>
        <v>-11.167999999999665</v>
      </c>
    </row>
    <row r="3014" spans="1:22" x14ac:dyDescent="0.35">
      <c r="A3014" t="s">
        <v>0</v>
      </c>
      <c r="B3014">
        <v>5164</v>
      </c>
      <c r="C3014">
        <v>66</v>
      </c>
      <c r="D3014">
        <v>65</v>
      </c>
      <c r="E3014">
        <v>14620</v>
      </c>
      <c r="F3014">
        <v>0.77925599999999995</v>
      </c>
      <c r="G3014">
        <v>375.25099999999998</v>
      </c>
      <c r="H3014">
        <v>197.54499999999999</v>
      </c>
      <c r="I3014">
        <v>5973.12</v>
      </c>
      <c r="J3014">
        <v>74129</v>
      </c>
      <c r="K3014">
        <v>0</v>
      </c>
      <c r="L3014">
        <v>66.254099999999994</v>
      </c>
      <c r="M3014">
        <v>65.836200000000005</v>
      </c>
      <c r="N3014">
        <v>1.1117600000000001</v>
      </c>
      <c r="O3014">
        <v>1.1117600000000001</v>
      </c>
      <c r="P3014">
        <v>14.167400000000001</v>
      </c>
      <c r="Q3014">
        <f t="shared" si="284"/>
        <v>15900.983999999999</v>
      </c>
      <c r="R3014">
        <f t="shared" si="285"/>
        <v>15800.688000000002</v>
      </c>
      <c r="S3014">
        <f t="shared" si="286"/>
        <v>-299.01600000000144</v>
      </c>
      <c r="T3014">
        <f t="shared" si="287"/>
        <v>-520.31199999999808</v>
      </c>
      <c r="U3014">
        <f t="shared" si="288"/>
        <v>-378.01600000000144</v>
      </c>
      <c r="V3014">
        <f t="shared" si="289"/>
        <v>-512.31199999999808</v>
      </c>
    </row>
    <row r="3015" spans="1:22" x14ac:dyDescent="0.35">
      <c r="A3015" t="s">
        <v>0</v>
      </c>
      <c r="B3015">
        <v>545</v>
      </c>
      <c r="C3015">
        <v>67</v>
      </c>
      <c r="D3015">
        <v>65</v>
      </c>
      <c r="E3015">
        <v>18637</v>
      </c>
      <c r="F3015">
        <v>0.74555300000000002</v>
      </c>
      <c r="G3015">
        <v>425.60500000000002</v>
      </c>
      <c r="H3015">
        <v>207.79599999999999</v>
      </c>
      <c r="I3015">
        <v>7778.61</v>
      </c>
      <c r="J3015">
        <v>88438.9</v>
      </c>
      <c r="K3015">
        <v>0</v>
      </c>
      <c r="L3015">
        <v>67.622</v>
      </c>
      <c r="M3015">
        <v>65.712699999999998</v>
      </c>
      <c r="N3015">
        <v>1.1805000000000001</v>
      </c>
      <c r="O3015">
        <v>1.1805000000000001</v>
      </c>
      <c r="P3015">
        <v>14.1729</v>
      </c>
      <c r="Q3015">
        <f t="shared" si="284"/>
        <v>16229.28</v>
      </c>
      <c r="R3015">
        <f t="shared" si="285"/>
        <v>15771.047999999999</v>
      </c>
      <c r="S3015">
        <f t="shared" si="286"/>
        <v>29.280000000000655</v>
      </c>
      <c r="T3015">
        <f t="shared" si="287"/>
        <v>-549.95200000000114</v>
      </c>
      <c r="U3015">
        <f t="shared" si="288"/>
        <v>-49.719999999999345</v>
      </c>
      <c r="V3015">
        <f t="shared" si="289"/>
        <v>-541.95200000000114</v>
      </c>
    </row>
    <row r="3016" spans="1:22" x14ac:dyDescent="0.35">
      <c r="A3016" t="s">
        <v>0</v>
      </c>
      <c r="B3016">
        <v>5775</v>
      </c>
      <c r="C3016">
        <v>67</v>
      </c>
      <c r="D3016">
        <v>65</v>
      </c>
      <c r="E3016">
        <v>15733</v>
      </c>
      <c r="F3016">
        <v>0.83817399999999997</v>
      </c>
      <c r="G3016">
        <v>371.42500000000001</v>
      </c>
      <c r="H3016">
        <v>181.37</v>
      </c>
      <c r="I3016">
        <v>4948.93</v>
      </c>
      <c r="J3016">
        <v>67365.3</v>
      </c>
      <c r="K3016">
        <v>0</v>
      </c>
      <c r="L3016">
        <v>67.482200000000006</v>
      </c>
      <c r="M3016">
        <v>65.6083</v>
      </c>
      <c r="N3016">
        <v>1.0594399999999999</v>
      </c>
      <c r="O3016">
        <v>1.0594399999999999</v>
      </c>
      <c r="P3016">
        <v>14.1737</v>
      </c>
      <c r="Q3016">
        <f t="shared" si="284"/>
        <v>16195.728000000001</v>
      </c>
      <c r="R3016">
        <f t="shared" si="285"/>
        <v>15745.992</v>
      </c>
      <c r="S3016">
        <f t="shared" si="286"/>
        <v>-4.271999999999025</v>
      </c>
      <c r="T3016">
        <f t="shared" si="287"/>
        <v>-575.00799999999981</v>
      </c>
      <c r="U3016">
        <f t="shared" si="288"/>
        <v>-83.271999999999025</v>
      </c>
      <c r="V3016">
        <f t="shared" si="289"/>
        <v>-567.00799999999981</v>
      </c>
    </row>
    <row r="3017" spans="1:22" x14ac:dyDescent="0.35">
      <c r="A3017" t="s">
        <v>0</v>
      </c>
      <c r="B3017">
        <v>5582</v>
      </c>
      <c r="C3017">
        <v>67</v>
      </c>
      <c r="D3017">
        <v>66</v>
      </c>
      <c r="E3017">
        <v>16622</v>
      </c>
      <c r="F3017">
        <v>0.73332399999999998</v>
      </c>
      <c r="G3017">
        <v>376.3</v>
      </c>
      <c r="H3017">
        <v>190.595</v>
      </c>
      <c r="I3017">
        <v>6233.66</v>
      </c>
      <c r="J3017">
        <v>71721.100000000006</v>
      </c>
      <c r="K3017">
        <v>0</v>
      </c>
      <c r="L3017">
        <v>67.363900000000001</v>
      </c>
      <c r="M3017">
        <v>66.235200000000006</v>
      </c>
      <c r="N3017">
        <v>1.09212</v>
      </c>
      <c r="O3017">
        <v>1.09212</v>
      </c>
      <c r="P3017">
        <v>14.1769</v>
      </c>
      <c r="Q3017">
        <f t="shared" si="284"/>
        <v>16167.335999999999</v>
      </c>
      <c r="R3017">
        <f t="shared" si="285"/>
        <v>15896.448000000002</v>
      </c>
      <c r="S3017">
        <f t="shared" si="286"/>
        <v>-32.664000000000669</v>
      </c>
      <c r="T3017">
        <f t="shared" si="287"/>
        <v>-424.55199999999786</v>
      </c>
      <c r="U3017">
        <f t="shared" si="288"/>
        <v>-111.66400000000067</v>
      </c>
      <c r="V3017">
        <f t="shared" si="289"/>
        <v>-416.55199999999786</v>
      </c>
    </row>
    <row r="3018" spans="1:22" x14ac:dyDescent="0.35">
      <c r="A3018" t="s">
        <v>0</v>
      </c>
      <c r="B3018">
        <v>1918</v>
      </c>
      <c r="C3018">
        <v>67</v>
      </c>
      <c r="D3018">
        <v>66</v>
      </c>
      <c r="E3018">
        <v>12453</v>
      </c>
      <c r="F3018">
        <v>0.57760699999999998</v>
      </c>
      <c r="G3018">
        <v>404.642</v>
      </c>
      <c r="H3018">
        <v>566.50800000000004</v>
      </c>
      <c r="I3018">
        <v>6154.15</v>
      </c>
      <c r="J3018">
        <v>229233</v>
      </c>
      <c r="K3018">
        <v>0</v>
      </c>
      <c r="L3018">
        <v>67.514399999999995</v>
      </c>
      <c r="M3018">
        <v>66.304400000000001</v>
      </c>
      <c r="N3018">
        <v>1.9625900000000001</v>
      </c>
      <c r="O3018">
        <v>1.9625900000000001</v>
      </c>
      <c r="P3018">
        <v>14.1831</v>
      </c>
      <c r="Q3018">
        <f t="shared" si="284"/>
        <v>16203.455999999998</v>
      </c>
      <c r="R3018">
        <f t="shared" si="285"/>
        <v>15913.056</v>
      </c>
      <c r="S3018">
        <f t="shared" si="286"/>
        <v>3.455999999998312</v>
      </c>
      <c r="T3018">
        <f t="shared" si="287"/>
        <v>-407.94399999999951</v>
      </c>
      <c r="U3018">
        <f t="shared" si="288"/>
        <v>-75.544000000001688</v>
      </c>
      <c r="V3018">
        <f t="shared" si="289"/>
        <v>-399.94399999999951</v>
      </c>
    </row>
    <row r="3019" spans="1:22" x14ac:dyDescent="0.35">
      <c r="A3019" t="s">
        <v>0</v>
      </c>
      <c r="B3019">
        <v>4532</v>
      </c>
      <c r="C3019">
        <v>67</v>
      </c>
      <c r="D3019">
        <v>65</v>
      </c>
      <c r="E3019">
        <v>14779</v>
      </c>
      <c r="F3019">
        <v>0.80579900000000004</v>
      </c>
      <c r="G3019">
        <v>379.01499999999999</v>
      </c>
      <c r="H3019">
        <v>87.551599999999993</v>
      </c>
      <c r="I3019">
        <v>5358.21</v>
      </c>
      <c r="J3019">
        <v>33183.300000000003</v>
      </c>
      <c r="K3019">
        <v>0</v>
      </c>
      <c r="L3019">
        <v>67.207999999999998</v>
      </c>
      <c r="M3019">
        <v>65.368700000000004</v>
      </c>
      <c r="N3019">
        <v>0.71108800000000005</v>
      </c>
      <c r="O3019">
        <v>0.71108800000000005</v>
      </c>
      <c r="P3019">
        <v>14.1874</v>
      </c>
      <c r="Q3019">
        <f t="shared" si="284"/>
        <v>16129.92</v>
      </c>
      <c r="R3019">
        <f t="shared" si="285"/>
        <v>15688.488000000001</v>
      </c>
      <c r="S3019">
        <f t="shared" si="286"/>
        <v>-70.079999999999927</v>
      </c>
      <c r="T3019">
        <f t="shared" si="287"/>
        <v>-632.51199999999881</v>
      </c>
      <c r="U3019">
        <f t="shared" si="288"/>
        <v>-149.07999999999993</v>
      </c>
      <c r="V3019">
        <f t="shared" si="289"/>
        <v>-624.51199999999881</v>
      </c>
    </row>
    <row r="3020" spans="1:22" x14ac:dyDescent="0.35">
      <c r="A3020" t="s">
        <v>0</v>
      </c>
      <c r="B3020">
        <v>2878</v>
      </c>
      <c r="C3020">
        <v>67</v>
      </c>
      <c r="D3020">
        <v>65</v>
      </c>
      <c r="E3020">
        <v>14248</v>
      </c>
      <c r="F3020">
        <v>0.559728</v>
      </c>
      <c r="G3020">
        <v>384.73099999999999</v>
      </c>
      <c r="H3020">
        <v>109.604</v>
      </c>
      <c r="I3020">
        <v>6872.33</v>
      </c>
      <c r="J3020">
        <v>42167.9</v>
      </c>
      <c r="K3020">
        <v>0</v>
      </c>
      <c r="L3020">
        <v>67.326899999999995</v>
      </c>
      <c r="M3020">
        <v>64.876800000000003</v>
      </c>
      <c r="N3020">
        <v>0.81246600000000002</v>
      </c>
      <c r="O3020">
        <v>0.81246600000000002</v>
      </c>
      <c r="P3020">
        <v>14.1938</v>
      </c>
      <c r="Q3020">
        <f t="shared" si="284"/>
        <v>16158.455999999998</v>
      </c>
      <c r="R3020">
        <f t="shared" si="285"/>
        <v>15570.432000000001</v>
      </c>
      <c r="S3020">
        <f t="shared" si="286"/>
        <v>-41.544000000001688</v>
      </c>
      <c r="T3020">
        <f t="shared" si="287"/>
        <v>-750.5679999999993</v>
      </c>
      <c r="U3020">
        <f t="shared" si="288"/>
        <v>-120.54400000000169</v>
      </c>
      <c r="V3020">
        <f t="shared" si="289"/>
        <v>-742.5679999999993</v>
      </c>
    </row>
    <row r="3021" spans="1:22" x14ac:dyDescent="0.35">
      <c r="A3021" t="s">
        <v>0</v>
      </c>
      <c r="B3021">
        <v>3049</v>
      </c>
      <c r="C3021">
        <v>68</v>
      </c>
      <c r="D3021">
        <v>68</v>
      </c>
      <c r="E3021">
        <v>15848</v>
      </c>
      <c r="F3021">
        <v>0.74310100000000001</v>
      </c>
      <c r="G3021">
        <v>375.63900000000001</v>
      </c>
      <c r="H3021">
        <v>393.7</v>
      </c>
      <c r="I3021">
        <v>6002.91</v>
      </c>
      <c r="J3021">
        <v>147889</v>
      </c>
      <c r="K3021">
        <v>0</v>
      </c>
      <c r="L3021">
        <v>68.260999999999996</v>
      </c>
      <c r="M3021">
        <v>68.474599999999995</v>
      </c>
      <c r="N3021">
        <v>1.5992</v>
      </c>
      <c r="O3021">
        <v>1.5992</v>
      </c>
      <c r="P3021">
        <v>14.2028</v>
      </c>
      <c r="Q3021">
        <f t="shared" si="284"/>
        <v>16382.64</v>
      </c>
      <c r="R3021">
        <f t="shared" si="285"/>
        <v>16433.903999999999</v>
      </c>
      <c r="S3021">
        <f t="shared" si="286"/>
        <v>182.63999999999942</v>
      </c>
      <c r="T3021">
        <f t="shared" si="287"/>
        <v>112.90399999999863</v>
      </c>
      <c r="U3021">
        <f t="shared" si="288"/>
        <v>103.63999999999942</v>
      </c>
      <c r="V3021">
        <f t="shared" si="289"/>
        <v>120.90399999999863</v>
      </c>
    </row>
    <row r="3022" spans="1:22" x14ac:dyDescent="0.35">
      <c r="A3022" t="s">
        <v>0</v>
      </c>
      <c r="B3022">
        <v>2850</v>
      </c>
      <c r="C3022">
        <v>67</v>
      </c>
      <c r="D3022">
        <v>66</v>
      </c>
      <c r="E3022">
        <v>12639</v>
      </c>
      <c r="F3022">
        <v>0.61456</v>
      </c>
      <c r="G3022">
        <v>387.83800000000002</v>
      </c>
      <c r="H3022">
        <v>518.149</v>
      </c>
      <c r="I3022">
        <v>6056.34</v>
      </c>
      <c r="J3022">
        <v>200958</v>
      </c>
      <c r="K3022">
        <v>0</v>
      </c>
      <c r="L3022">
        <v>67.439499999999995</v>
      </c>
      <c r="M3022">
        <v>66.2791</v>
      </c>
      <c r="N3022">
        <v>1.85846</v>
      </c>
      <c r="O3022">
        <v>1.85846</v>
      </c>
      <c r="P3022">
        <v>14.2164</v>
      </c>
      <c r="Q3022">
        <f t="shared" si="284"/>
        <v>16185.48</v>
      </c>
      <c r="R3022">
        <f t="shared" si="285"/>
        <v>15906.984</v>
      </c>
      <c r="S3022">
        <f t="shared" si="286"/>
        <v>-14.520000000000437</v>
      </c>
      <c r="T3022">
        <f t="shared" si="287"/>
        <v>-414.01599999999962</v>
      </c>
      <c r="U3022">
        <f t="shared" si="288"/>
        <v>-93.520000000000437</v>
      </c>
      <c r="V3022">
        <f t="shared" si="289"/>
        <v>-406.01599999999962</v>
      </c>
    </row>
    <row r="3023" spans="1:22" x14ac:dyDescent="0.35">
      <c r="A3023" t="s">
        <v>0</v>
      </c>
      <c r="B3023">
        <v>5633</v>
      </c>
      <c r="C3023">
        <v>67</v>
      </c>
      <c r="D3023">
        <v>66</v>
      </c>
      <c r="E3023">
        <v>13500</v>
      </c>
      <c r="F3023">
        <v>0.74534</v>
      </c>
      <c r="G3023">
        <v>365.59500000000003</v>
      </c>
      <c r="H3023">
        <v>124.17400000000001</v>
      </c>
      <c r="I3023">
        <v>6283.14</v>
      </c>
      <c r="J3023">
        <v>45397.3</v>
      </c>
      <c r="K3023">
        <v>0</v>
      </c>
      <c r="L3023">
        <v>67.490700000000004</v>
      </c>
      <c r="M3023">
        <v>65.929500000000004</v>
      </c>
      <c r="N3023">
        <v>0.85996300000000003</v>
      </c>
      <c r="O3023">
        <v>0.85996300000000003</v>
      </c>
      <c r="P3023">
        <v>14.220499999999999</v>
      </c>
      <c r="Q3023">
        <f t="shared" si="284"/>
        <v>16197.768</v>
      </c>
      <c r="R3023">
        <f t="shared" si="285"/>
        <v>15823.080000000002</v>
      </c>
      <c r="S3023">
        <f t="shared" si="286"/>
        <v>-2.2319999999999709</v>
      </c>
      <c r="T3023">
        <f t="shared" si="287"/>
        <v>-497.91999999999825</v>
      </c>
      <c r="U3023">
        <f t="shared" si="288"/>
        <v>-81.231999999999971</v>
      </c>
      <c r="V3023">
        <f t="shared" si="289"/>
        <v>-489.91999999999825</v>
      </c>
    </row>
    <row r="3024" spans="1:22" x14ac:dyDescent="0.35">
      <c r="A3024" t="s">
        <v>0</v>
      </c>
      <c r="B3024">
        <v>5088</v>
      </c>
      <c r="C3024">
        <v>66</v>
      </c>
      <c r="D3024">
        <v>65</v>
      </c>
      <c r="E3024">
        <v>13836</v>
      </c>
      <c r="F3024">
        <v>0.85854399999999997</v>
      </c>
      <c r="G3024">
        <v>367.23099999999999</v>
      </c>
      <c r="H3024">
        <v>125.801</v>
      </c>
      <c r="I3024">
        <v>4770.53</v>
      </c>
      <c r="J3024">
        <v>46197.9</v>
      </c>
      <c r="K3024">
        <v>0</v>
      </c>
      <c r="L3024">
        <v>66.720699999999994</v>
      </c>
      <c r="M3024">
        <v>65.751499999999993</v>
      </c>
      <c r="N3024">
        <v>0.86737399999999998</v>
      </c>
      <c r="O3024">
        <v>0.86737399999999998</v>
      </c>
      <c r="P3024">
        <v>14.221399999999999</v>
      </c>
      <c r="Q3024">
        <f t="shared" si="284"/>
        <v>16012.967999999999</v>
      </c>
      <c r="R3024">
        <f t="shared" si="285"/>
        <v>15780.359999999999</v>
      </c>
      <c r="S3024">
        <f t="shared" si="286"/>
        <v>-187.03200000000106</v>
      </c>
      <c r="T3024">
        <f t="shared" si="287"/>
        <v>-540.64000000000124</v>
      </c>
      <c r="U3024">
        <f t="shared" si="288"/>
        <v>-266.03200000000106</v>
      </c>
      <c r="V3024">
        <f t="shared" si="289"/>
        <v>-532.64000000000124</v>
      </c>
    </row>
    <row r="3025" spans="1:22" x14ac:dyDescent="0.35">
      <c r="A3025" t="s">
        <v>0</v>
      </c>
      <c r="B3025">
        <v>5779</v>
      </c>
      <c r="C3025">
        <v>67</v>
      </c>
      <c r="D3025">
        <v>65</v>
      </c>
      <c r="E3025">
        <v>16873</v>
      </c>
      <c r="F3025">
        <v>0.70351900000000001</v>
      </c>
      <c r="G3025">
        <v>376.66199999999998</v>
      </c>
      <c r="H3025">
        <v>174.126</v>
      </c>
      <c r="I3025">
        <v>6226.91</v>
      </c>
      <c r="J3025">
        <v>65586.7</v>
      </c>
      <c r="K3025">
        <v>0</v>
      </c>
      <c r="L3025">
        <v>67.603999999999999</v>
      </c>
      <c r="M3025">
        <v>65.611699999999999</v>
      </c>
      <c r="N3025">
        <v>1.04348</v>
      </c>
      <c r="O3025">
        <v>1.04348</v>
      </c>
      <c r="P3025">
        <v>14.223699999999999</v>
      </c>
      <c r="Q3025">
        <f t="shared" si="284"/>
        <v>16224.96</v>
      </c>
      <c r="R3025">
        <f t="shared" si="285"/>
        <v>15746.807999999999</v>
      </c>
      <c r="S3025">
        <f t="shared" si="286"/>
        <v>24.959999999999127</v>
      </c>
      <c r="T3025">
        <f t="shared" si="287"/>
        <v>-574.19200000000092</v>
      </c>
      <c r="U3025">
        <f t="shared" si="288"/>
        <v>-54.040000000000873</v>
      </c>
      <c r="V3025">
        <f t="shared" si="289"/>
        <v>-566.19200000000092</v>
      </c>
    </row>
    <row r="3026" spans="1:22" x14ac:dyDescent="0.35">
      <c r="A3026" t="s">
        <v>0</v>
      </c>
      <c r="B3026">
        <v>3188</v>
      </c>
      <c r="C3026">
        <v>67</v>
      </c>
      <c r="D3026">
        <v>66</v>
      </c>
      <c r="E3026">
        <v>21175</v>
      </c>
      <c r="F3026">
        <v>0.52777099999999999</v>
      </c>
      <c r="G3026">
        <v>393.59399999999999</v>
      </c>
      <c r="H3026">
        <v>273.89699999999999</v>
      </c>
      <c r="I3026">
        <v>7752.02</v>
      </c>
      <c r="J3026">
        <v>107804</v>
      </c>
      <c r="K3026">
        <v>0</v>
      </c>
      <c r="L3026">
        <v>67.629900000000006</v>
      </c>
      <c r="M3026">
        <v>66.719499999999996</v>
      </c>
      <c r="N3026">
        <v>1.3425199999999999</v>
      </c>
      <c r="O3026">
        <v>1.3425199999999999</v>
      </c>
      <c r="P3026">
        <v>14.2273</v>
      </c>
      <c r="Q3026">
        <f t="shared" si="284"/>
        <v>16231.176000000001</v>
      </c>
      <c r="R3026">
        <f t="shared" si="285"/>
        <v>16012.679999999998</v>
      </c>
      <c r="S3026">
        <f t="shared" si="286"/>
        <v>31.176000000001295</v>
      </c>
      <c r="T3026">
        <f t="shared" si="287"/>
        <v>-308.32000000000153</v>
      </c>
      <c r="U3026">
        <f t="shared" si="288"/>
        <v>-47.823999999998705</v>
      </c>
      <c r="V3026">
        <f t="shared" si="289"/>
        <v>-300.32000000000153</v>
      </c>
    </row>
    <row r="3027" spans="1:22" x14ac:dyDescent="0.35">
      <c r="A3027" t="s">
        <v>0</v>
      </c>
      <c r="B3027">
        <v>2933</v>
      </c>
      <c r="C3027">
        <v>67</v>
      </c>
      <c r="D3027">
        <v>64</v>
      </c>
      <c r="E3027">
        <v>15438</v>
      </c>
      <c r="F3027">
        <v>0.77203900000000003</v>
      </c>
      <c r="G3027">
        <v>383.81799999999998</v>
      </c>
      <c r="H3027">
        <v>263.56</v>
      </c>
      <c r="I3027">
        <v>5932.36</v>
      </c>
      <c r="J3027">
        <v>101159</v>
      </c>
      <c r="K3027">
        <v>0</v>
      </c>
      <c r="L3027">
        <v>67.316100000000006</v>
      </c>
      <c r="M3027">
        <v>64.924800000000005</v>
      </c>
      <c r="N3027">
        <v>1.3075600000000001</v>
      </c>
      <c r="O3027">
        <v>1.3075600000000001</v>
      </c>
      <c r="P3027">
        <v>14.2333</v>
      </c>
      <c r="Q3027">
        <f t="shared" si="284"/>
        <v>16155.864000000001</v>
      </c>
      <c r="R3027">
        <f t="shared" si="285"/>
        <v>15581.952000000001</v>
      </c>
      <c r="S3027">
        <f t="shared" si="286"/>
        <v>-44.135999999998603</v>
      </c>
      <c r="T3027">
        <f t="shared" si="287"/>
        <v>-739.04799999999886</v>
      </c>
      <c r="U3027">
        <f t="shared" si="288"/>
        <v>-123.1359999999986</v>
      </c>
      <c r="V3027">
        <f t="shared" si="289"/>
        <v>-731.04799999999886</v>
      </c>
    </row>
    <row r="3028" spans="1:22" x14ac:dyDescent="0.35">
      <c r="A3028" t="s">
        <v>0</v>
      </c>
      <c r="B3028">
        <v>2092</v>
      </c>
      <c r="C3028">
        <v>67</v>
      </c>
      <c r="D3028">
        <v>65</v>
      </c>
      <c r="E3028">
        <v>15807</v>
      </c>
      <c r="F3028">
        <v>0.66109600000000002</v>
      </c>
      <c r="G3028">
        <v>398.74099999999999</v>
      </c>
      <c r="H3028">
        <v>554.98400000000004</v>
      </c>
      <c r="I3028">
        <v>5446.78</v>
      </c>
      <c r="J3028">
        <v>221295</v>
      </c>
      <c r="K3028">
        <v>0</v>
      </c>
      <c r="L3028">
        <v>67.304299999999998</v>
      </c>
      <c r="M3028">
        <v>65.732100000000003</v>
      </c>
      <c r="N3028">
        <v>1.94024</v>
      </c>
      <c r="O3028">
        <v>1.94024</v>
      </c>
      <c r="P3028">
        <v>14.233599999999999</v>
      </c>
      <c r="Q3028">
        <f t="shared" si="284"/>
        <v>16153.031999999999</v>
      </c>
      <c r="R3028">
        <f t="shared" si="285"/>
        <v>15775.704000000002</v>
      </c>
      <c r="S3028">
        <f t="shared" si="286"/>
        <v>-46.968000000000757</v>
      </c>
      <c r="T3028">
        <f t="shared" si="287"/>
        <v>-545.29599999999846</v>
      </c>
      <c r="U3028">
        <f t="shared" si="288"/>
        <v>-125.96800000000076</v>
      </c>
      <c r="V3028">
        <f t="shared" si="289"/>
        <v>-537.29599999999846</v>
      </c>
    </row>
    <row r="3029" spans="1:22" x14ac:dyDescent="0.35">
      <c r="A3029" t="s">
        <v>0</v>
      </c>
      <c r="B3029">
        <v>3694</v>
      </c>
      <c r="C3029">
        <v>67</v>
      </c>
      <c r="D3029">
        <v>66</v>
      </c>
      <c r="E3029">
        <v>17351</v>
      </c>
      <c r="F3029">
        <v>0.66550100000000001</v>
      </c>
      <c r="G3029">
        <v>384.48599999999999</v>
      </c>
      <c r="H3029">
        <v>102.839</v>
      </c>
      <c r="I3029">
        <v>6436.32</v>
      </c>
      <c r="J3029">
        <v>39540.199999999997</v>
      </c>
      <c r="K3029">
        <v>0</v>
      </c>
      <c r="L3029">
        <v>67.347099999999998</v>
      </c>
      <c r="M3029">
        <v>66.34</v>
      </c>
      <c r="N3029">
        <v>0.78595499999999996</v>
      </c>
      <c r="O3029">
        <v>0.78595499999999996</v>
      </c>
      <c r="P3029">
        <v>14.244199999999999</v>
      </c>
      <c r="Q3029">
        <f t="shared" si="284"/>
        <v>16163.304</v>
      </c>
      <c r="R3029">
        <f t="shared" si="285"/>
        <v>15921.6</v>
      </c>
      <c r="S3029">
        <f t="shared" si="286"/>
        <v>-36.695999999999913</v>
      </c>
      <c r="T3029">
        <f t="shared" si="287"/>
        <v>-399.39999999999964</v>
      </c>
      <c r="U3029">
        <f t="shared" si="288"/>
        <v>-115.69599999999991</v>
      </c>
      <c r="V3029">
        <f t="shared" si="289"/>
        <v>-391.39999999999964</v>
      </c>
    </row>
    <row r="3030" spans="1:22" x14ac:dyDescent="0.35">
      <c r="A3030" t="s">
        <v>0</v>
      </c>
      <c r="B3030">
        <v>5421</v>
      </c>
      <c r="C3030">
        <v>66</v>
      </c>
      <c r="D3030">
        <v>68</v>
      </c>
      <c r="E3030">
        <v>11224</v>
      </c>
      <c r="F3030">
        <v>0.52633399999999997</v>
      </c>
      <c r="G3030">
        <v>382.37900000000002</v>
      </c>
      <c r="H3030">
        <v>530.53300000000002</v>
      </c>
      <c r="I3030">
        <v>5314.14</v>
      </c>
      <c r="J3030">
        <v>202865</v>
      </c>
      <c r="K3030">
        <v>0</v>
      </c>
      <c r="L3030">
        <v>66.540000000000006</v>
      </c>
      <c r="M3030">
        <v>68.136700000000005</v>
      </c>
      <c r="N3030">
        <v>1.87717</v>
      </c>
      <c r="O3030">
        <v>1.87717</v>
      </c>
      <c r="P3030">
        <v>14.2454</v>
      </c>
      <c r="Q3030">
        <f t="shared" si="284"/>
        <v>15969.600000000002</v>
      </c>
      <c r="R3030">
        <f t="shared" si="285"/>
        <v>16352.808000000001</v>
      </c>
      <c r="S3030">
        <f t="shared" si="286"/>
        <v>-230.39999999999782</v>
      </c>
      <c r="T3030">
        <f t="shared" si="287"/>
        <v>31.808000000000902</v>
      </c>
      <c r="U3030">
        <f t="shared" si="288"/>
        <v>-309.39999999999782</v>
      </c>
      <c r="V3030">
        <f t="shared" si="289"/>
        <v>39.808000000000902</v>
      </c>
    </row>
    <row r="3031" spans="1:22" x14ac:dyDescent="0.35">
      <c r="A3031" t="s">
        <v>0</v>
      </c>
      <c r="B3031">
        <v>717</v>
      </c>
      <c r="C3031">
        <v>67</v>
      </c>
      <c r="D3031">
        <v>64</v>
      </c>
      <c r="E3031">
        <v>16982</v>
      </c>
      <c r="F3031">
        <v>0.72166200000000003</v>
      </c>
      <c r="G3031">
        <v>422.53</v>
      </c>
      <c r="H3031">
        <v>441.94200000000001</v>
      </c>
      <c r="I3031">
        <v>6168.13</v>
      </c>
      <c r="J3031">
        <v>186734</v>
      </c>
      <c r="K3031">
        <v>0</v>
      </c>
      <c r="L3031">
        <v>67.664500000000004</v>
      </c>
      <c r="M3031">
        <v>64.622500000000002</v>
      </c>
      <c r="N3031">
        <v>1.75238</v>
      </c>
      <c r="O3031">
        <v>1.75238</v>
      </c>
      <c r="P3031">
        <v>14.245900000000001</v>
      </c>
      <c r="Q3031">
        <f t="shared" si="284"/>
        <v>16239.480000000001</v>
      </c>
      <c r="R3031">
        <f t="shared" si="285"/>
        <v>15509.400000000001</v>
      </c>
      <c r="S3031">
        <f t="shared" si="286"/>
        <v>39.480000000001382</v>
      </c>
      <c r="T3031">
        <f t="shared" si="287"/>
        <v>-811.59999999999854</v>
      </c>
      <c r="U3031">
        <f t="shared" si="288"/>
        <v>-39.519999999998618</v>
      </c>
      <c r="V3031">
        <f t="shared" si="289"/>
        <v>-803.59999999999854</v>
      </c>
    </row>
    <row r="3032" spans="1:22" x14ac:dyDescent="0.35">
      <c r="A3032" t="s">
        <v>0</v>
      </c>
      <c r="B3032">
        <v>1982</v>
      </c>
      <c r="C3032">
        <v>67</v>
      </c>
      <c r="D3032">
        <v>67</v>
      </c>
      <c r="E3032">
        <v>14991</v>
      </c>
      <c r="F3032">
        <v>0.63511899999999999</v>
      </c>
      <c r="G3032">
        <v>397.31900000000002</v>
      </c>
      <c r="H3032">
        <v>524.48500000000001</v>
      </c>
      <c r="I3032">
        <v>6911.72</v>
      </c>
      <c r="J3032">
        <v>208388</v>
      </c>
      <c r="K3032">
        <v>0</v>
      </c>
      <c r="L3032">
        <v>67.123199999999997</v>
      </c>
      <c r="M3032">
        <v>67.549400000000006</v>
      </c>
      <c r="N3032">
        <v>1.88452</v>
      </c>
      <c r="O3032">
        <v>1.88452</v>
      </c>
      <c r="P3032">
        <v>14.245900000000001</v>
      </c>
      <c r="Q3032">
        <f t="shared" si="284"/>
        <v>16109.567999999999</v>
      </c>
      <c r="R3032">
        <f t="shared" si="285"/>
        <v>16211.856000000002</v>
      </c>
      <c r="S3032">
        <f t="shared" si="286"/>
        <v>-90.432000000000698</v>
      </c>
      <c r="T3032">
        <f t="shared" si="287"/>
        <v>-109.14399999999841</v>
      </c>
      <c r="U3032">
        <f t="shared" si="288"/>
        <v>-169.4320000000007</v>
      </c>
      <c r="V3032">
        <f t="shared" si="289"/>
        <v>-101.14399999999841</v>
      </c>
    </row>
    <row r="3033" spans="1:22" x14ac:dyDescent="0.35">
      <c r="A3033" t="s">
        <v>0</v>
      </c>
      <c r="B3033">
        <v>3471</v>
      </c>
      <c r="C3033">
        <v>67</v>
      </c>
      <c r="D3033">
        <v>66</v>
      </c>
      <c r="E3033">
        <v>15376</v>
      </c>
      <c r="F3033">
        <v>0.694689</v>
      </c>
      <c r="G3033">
        <v>388.745</v>
      </c>
      <c r="H3033">
        <v>108.871</v>
      </c>
      <c r="I3033">
        <v>6735.78</v>
      </c>
      <c r="J3033">
        <v>42323.199999999997</v>
      </c>
      <c r="K3033">
        <v>0</v>
      </c>
      <c r="L3033">
        <v>67.307000000000002</v>
      </c>
      <c r="M3033">
        <v>66.172799999999995</v>
      </c>
      <c r="N3033">
        <v>0.81436699999999995</v>
      </c>
      <c r="O3033">
        <v>0.81436699999999995</v>
      </c>
      <c r="P3033">
        <v>14.247400000000001</v>
      </c>
      <c r="Q3033">
        <f t="shared" si="284"/>
        <v>16153.68</v>
      </c>
      <c r="R3033">
        <f t="shared" si="285"/>
        <v>15881.471999999998</v>
      </c>
      <c r="S3033">
        <f t="shared" si="286"/>
        <v>-46.319999999999709</v>
      </c>
      <c r="T3033">
        <f t="shared" si="287"/>
        <v>-439.52800000000207</v>
      </c>
      <c r="U3033">
        <f t="shared" si="288"/>
        <v>-125.31999999999971</v>
      </c>
      <c r="V3033">
        <f t="shared" si="289"/>
        <v>-431.52800000000207</v>
      </c>
    </row>
    <row r="3034" spans="1:22" x14ac:dyDescent="0.35">
      <c r="A3034" t="s">
        <v>0</v>
      </c>
      <c r="B3034">
        <v>2895</v>
      </c>
      <c r="C3034">
        <v>67</v>
      </c>
      <c r="D3034">
        <v>65</v>
      </c>
      <c r="E3034">
        <v>14232</v>
      </c>
      <c r="F3034">
        <v>0.73563500000000004</v>
      </c>
      <c r="G3034">
        <v>379.13</v>
      </c>
      <c r="H3034">
        <v>132.435</v>
      </c>
      <c r="I3034">
        <v>6533.62</v>
      </c>
      <c r="J3034">
        <v>50210.2</v>
      </c>
      <c r="K3034">
        <v>0</v>
      </c>
      <c r="L3034">
        <v>67.576800000000006</v>
      </c>
      <c r="M3034">
        <v>65.075299999999999</v>
      </c>
      <c r="N3034">
        <v>0.90221799999999996</v>
      </c>
      <c r="O3034">
        <v>0.90221799999999996</v>
      </c>
      <c r="P3034">
        <v>14.2536</v>
      </c>
      <c r="Q3034">
        <f t="shared" si="284"/>
        <v>16218.432000000001</v>
      </c>
      <c r="R3034">
        <f t="shared" si="285"/>
        <v>15618.072</v>
      </c>
      <c r="S3034">
        <f t="shared" si="286"/>
        <v>18.432000000000698</v>
      </c>
      <c r="T3034">
        <f t="shared" si="287"/>
        <v>-702.92799999999988</v>
      </c>
      <c r="U3034">
        <f t="shared" si="288"/>
        <v>-60.567999999999302</v>
      </c>
      <c r="V3034">
        <f t="shared" si="289"/>
        <v>-694.92799999999988</v>
      </c>
    </row>
    <row r="3035" spans="1:22" x14ac:dyDescent="0.35">
      <c r="A3035" t="s">
        <v>0</v>
      </c>
      <c r="B3035">
        <v>2913</v>
      </c>
      <c r="C3035">
        <v>67</v>
      </c>
      <c r="D3035">
        <v>65</v>
      </c>
      <c r="E3035">
        <v>14664</v>
      </c>
      <c r="F3035">
        <v>0.76742100000000002</v>
      </c>
      <c r="G3035">
        <v>379.392</v>
      </c>
      <c r="H3035">
        <v>168.19800000000001</v>
      </c>
      <c r="I3035">
        <v>5970.04</v>
      </c>
      <c r="J3035">
        <v>63813.1</v>
      </c>
      <c r="K3035">
        <v>0</v>
      </c>
      <c r="L3035">
        <v>67.706100000000006</v>
      </c>
      <c r="M3035">
        <v>65.219300000000004</v>
      </c>
      <c r="N3035">
        <v>1.0281199999999999</v>
      </c>
      <c r="O3035">
        <v>1.0281199999999999</v>
      </c>
      <c r="P3035">
        <v>14.2561</v>
      </c>
      <c r="Q3035">
        <f t="shared" si="284"/>
        <v>16249.464000000002</v>
      </c>
      <c r="R3035">
        <f t="shared" si="285"/>
        <v>15652.632000000001</v>
      </c>
      <c r="S3035">
        <f t="shared" si="286"/>
        <v>49.464000000001761</v>
      </c>
      <c r="T3035">
        <f t="shared" si="287"/>
        <v>-668.36799999999857</v>
      </c>
      <c r="U3035">
        <f t="shared" si="288"/>
        <v>-29.535999999998239</v>
      </c>
      <c r="V3035">
        <f t="shared" si="289"/>
        <v>-660.36799999999857</v>
      </c>
    </row>
    <row r="3036" spans="1:22" x14ac:dyDescent="0.35">
      <c r="A3036" t="s">
        <v>0</v>
      </c>
      <c r="B3036">
        <v>5546</v>
      </c>
      <c r="C3036">
        <v>67</v>
      </c>
      <c r="D3036">
        <v>66</v>
      </c>
      <c r="E3036">
        <v>9230</v>
      </c>
      <c r="F3036">
        <v>0.74033099999999996</v>
      </c>
      <c r="G3036">
        <v>370.13600000000002</v>
      </c>
      <c r="H3036">
        <v>72.803100000000001</v>
      </c>
      <c r="I3036">
        <v>5027.78</v>
      </c>
      <c r="J3036">
        <v>26947</v>
      </c>
      <c r="K3036">
        <v>0</v>
      </c>
      <c r="L3036">
        <v>67.457400000000007</v>
      </c>
      <c r="M3036">
        <v>65.658900000000003</v>
      </c>
      <c r="N3036">
        <v>0.63599300000000003</v>
      </c>
      <c r="O3036">
        <v>0.63599300000000003</v>
      </c>
      <c r="P3036">
        <v>14.2643</v>
      </c>
      <c r="Q3036">
        <f t="shared" si="284"/>
        <v>16189.776000000002</v>
      </c>
      <c r="R3036">
        <f t="shared" si="285"/>
        <v>15758.136</v>
      </c>
      <c r="S3036">
        <f t="shared" si="286"/>
        <v>-10.223999999998341</v>
      </c>
      <c r="T3036">
        <f t="shared" si="287"/>
        <v>-562.86399999999958</v>
      </c>
      <c r="U3036">
        <f t="shared" si="288"/>
        <v>-89.223999999998341</v>
      </c>
      <c r="V3036">
        <f t="shared" si="289"/>
        <v>-554.86399999999958</v>
      </c>
    </row>
    <row r="3037" spans="1:22" x14ac:dyDescent="0.35">
      <c r="A3037" t="s">
        <v>0</v>
      </c>
      <c r="B3037">
        <v>5340</v>
      </c>
      <c r="C3037">
        <v>66</v>
      </c>
      <c r="D3037">
        <v>68</v>
      </c>
      <c r="E3037">
        <v>14954</v>
      </c>
      <c r="F3037">
        <v>0.84015700000000004</v>
      </c>
      <c r="G3037">
        <v>373.18900000000002</v>
      </c>
      <c r="H3037">
        <v>214.24799999999999</v>
      </c>
      <c r="I3037">
        <v>5359.91</v>
      </c>
      <c r="J3037">
        <v>79955.199999999997</v>
      </c>
      <c r="K3037">
        <v>0</v>
      </c>
      <c r="L3037">
        <v>66.759299999999996</v>
      </c>
      <c r="M3037">
        <v>68.298299999999998</v>
      </c>
      <c r="N3037">
        <v>1.1659900000000001</v>
      </c>
      <c r="O3037">
        <v>1.1659900000000001</v>
      </c>
      <c r="P3037">
        <v>14.2721</v>
      </c>
      <c r="Q3037">
        <f t="shared" si="284"/>
        <v>16022.232</v>
      </c>
      <c r="R3037">
        <f t="shared" si="285"/>
        <v>16391.592000000001</v>
      </c>
      <c r="S3037">
        <f t="shared" si="286"/>
        <v>-177.76800000000003</v>
      </c>
      <c r="T3037">
        <f t="shared" si="287"/>
        <v>70.592000000000553</v>
      </c>
      <c r="U3037">
        <f t="shared" si="288"/>
        <v>-256.76800000000003</v>
      </c>
      <c r="V3037">
        <f t="shared" si="289"/>
        <v>78.592000000000553</v>
      </c>
    </row>
    <row r="3038" spans="1:22" x14ac:dyDescent="0.35">
      <c r="A3038" t="s">
        <v>0</v>
      </c>
      <c r="B3038">
        <v>1217</v>
      </c>
      <c r="C3038">
        <v>67</v>
      </c>
      <c r="D3038">
        <v>68</v>
      </c>
      <c r="E3038">
        <v>16003</v>
      </c>
      <c r="F3038">
        <v>0.71295399999999998</v>
      </c>
      <c r="G3038">
        <v>416.56900000000002</v>
      </c>
      <c r="H3038">
        <v>188.75700000000001</v>
      </c>
      <c r="I3038">
        <v>8922.17</v>
      </c>
      <c r="J3038">
        <v>78630.3</v>
      </c>
      <c r="K3038">
        <v>0</v>
      </c>
      <c r="L3038">
        <v>67.691599999999994</v>
      </c>
      <c r="M3038">
        <v>68.845100000000002</v>
      </c>
      <c r="N3038">
        <v>1.1218900000000001</v>
      </c>
      <c r="O3038">
        <v>1.1218900000000001</v>
      </c>
      <c r="P3038">
        <v>14.273</v>
      </c>
      <c r="Q3038">
        <f t="shared" si="284"/>
        <v>16245.983999999999</v>
      </c>
      <c r="R3038">
        <f t="shared" si="285"/>
        <v>16522.824000000001</v>
      </c>
      <c r="S3038">
        <f t="shared" si="286"/>
        <v>45.983999999998559</v>
      </c>
      <c r="T3038">
        <f t="shared" si="287"/>
        <v>201.82400000000052</v>
      </c>
      <c r="U3038">
        <f t="shared" si="288"/>
        <v>-33.016000000001441</v>
      </c>
      <c r="V3038">
        <f t="shared" si="289"/>
        <v>209.82400000000052</v>
      </c>
    </row>
    <row r="3039" spans="1:22" x14ac:dyDescent="0.35">
      <c r="A3039" t="s">
        <v>0</v>
      </c>
      <c r="B3039">
        <v>5784</v>
      </c>
      <c r="C3039">
        <v>67</v>
      </c>
      <c r="D3039">
        <v>65</v>
      </c>
      <c r="E3039">
        <v>19041</v>
      </c>
      <c r="F3039">
        <v>0.68537199999999998</v>
      </c>
      <c r="G3039">
        <v>378.46800000000002</v>
      </c>
      <c r="H3039">
        <v>216.70099999999999</v>
      </c>
      <c r="I3039">
        <v>6699.87</v>
      </c>
      <c r="J3039">
        <v>82014.399999999994</v>
      </c>
      <c r="K3039">
        <v>0</v>
      </c>
      <c r="L3039">
        <v>67.22</v>
      </c>
      <c r="M3039">
        <v>65.330500000000001</v>
      </c>
      <c r="N3039">
        <v>1.1777</v>
      </c>
      <c r="O3039">
        <v>1.1777</v>
      </c>
      <c r="P3039">
        <v>14.275</v>
      </c>
      <c r="Q3039">
        <f t="shared" si="284"/>
        <v>16132.8</v>
      </c>
      <c r="R3039">
        <f t="shared" si="285"/>
        <v>15679.32</v>
      </c>
      <c r="S3039">
        <f t="shared" si="286"/>
        <v>-67.200000000000728</v>
      </c>
      <c r="T3039">
        <f t="shared" si="287"/>
        <v>-641.68000000000029</v>
      </c>
      <c r="U3039">
        <f t="shared" si="288"/>
        <v>-146.20000000000073</v>
      </c>
      <c r="V3039">
        <f t="shared" si="289"/>
        <v>-633.68000000000029</v>
      </c>
    </row>
    <row r="3040" spans="1:22" x14ac:dyDescent="0.35">
      <c r="A3040" t="s">
        <v>0</v>
      </c>
      <c r="B3040">
        <v>2903</v>
      </c>
      <c r="C3040">
        <v>67</v>
      </c>
      <c r="D3040">
        <v>65</v>
      </c>
      <c r="E3040">
        <v>16752</v>
      </c>
      <c r="F3040">
        <v>0.65789500000000001</v>
      </c>
      <c r="G3040">
        <v>383.56200000000001</v>
      </c>
      <c r="H3040">
        <v>163.304</v>
      </c>
      <c r="I3040">
        <v>7334.11</v>
      </c>
      <c r="J3040">
        <v>62637.2</v>
      </c>
      <c r="K3040">
        <v>0</v>
      </c>
      <c r="L3040">
        <v>67.550299999999993</v>
      </c>
      <c r="M3040">
        <v>65.066199999999995</v>
      </c>
      <c r="N3040">
        <v>1.0162500000000001</v>
      </c>
      <c r="O3040">
        <v>1.0162500000000001</v>
      </c>
      <c r="P3040">
        <v>14.280099999999999</v>
      </c>
      <c r="Q3040">
        <f t="shared" si="284"/>
        <v>16212.071999999998</v>
      </c>
      <c r="R3040">
        <f t="shared" si="285"/>
        <v>15615.887999999999</v>
      </c>
      <c r="S3040">
        <f t="shared" si="286"/>
        <v>12.071999999998297</v>
      </c>
      <c r="T3040">
        <f t="shared" si="287"/>
        <v>-705.11200000000099</v>
      </c>
      <c r="U3040">
        <f t="shared" si="288"/>
        <v>-66.928000000001703</v>
      </c>
      <c r="V3040">
        <f t="shared" si="289"/>
        <v>-697.11200000000099</v>
      </c>
    </row>
    <row r="3041" spans="1:22" x14ac:dyDescent="0.35">
      <c r="A3041" t="s">
        <v>0</v>
      </c>
      <c r="B3041">
        <v>1394</v>
      </c>
      <c r="C3041">
        <v>67</v>
      </c>
      <c r="D3041">
        <v>69</v>
      </c>
      <c r="E3041">
        <v>13904</v>
      </c>
      <c r="F3041">
        <v>0.78418500000000002</v>
      </c>
      <c r="G3041">
        <v>417.15300000000002</v>
      </c>
      <c r="H3041">
        <v>275.161</v>
      </c>
      <c r="I3041">
        <v>7055.34</v>
      </c>
      <c r="J3041">
        <v>114784</v>
      </c>
      <c r="K3041">
        <v>0</v>
      </c>
      <c r="L3041">
        <v>67.859300000000005</v>
      </c>
      <c r="M3041">
        <v>68.966200000000001</v>
      </c>
      <c r="N3041">
        <v>1.3696299999999999</v>
      </c>
      <c r="O3041">
        <v>1.3696299999999999</v>
      </c>
      <c r="P3041">
        <v>14.2813</v>
      </c>
      <c r="Q3041">
        <f t="shared" si="284"/>
        <v>16286.232000000002</v>
      </c>
      <c r="R3041">
        <f t="shared" si="285"/>
        <v>16551.887999999999</v>
      </c>
      <c r="S3041">
        <f t="shared" si="286"/>
        <v>86.23200000000179</v>
      </c>
      <c r="T3041">
        <f t="shared" si="287"/>
        <v>230.88799999999901</v>
      </c>
      <c r="U3041">
        <f t="shared" si="288"/>
        <v>7.2320000000017899</v>
      </c>
      <c r="V3041">
        <f t="shared" si="289"/>
        <v>238.88799999999901</v>
      </c>
    </row>
    <row r="3042" spans="1:22" x14ac:dyDescent="0.35">
      <c r="A3042" t="s">
        <v>0</v>
      </c>
      <c r="B3042">
        <v>608</v>
      </c>
      <c r="C3042">
        <v>67</v>
      </c>
      <c r="D3042">
        <v>64</v>
      </c>
      <c r="E3042">
        <v>17628</v>
      </c>
      <c r="F3042">
        <v>0.67497399999999996</v>
      </c>
      <c r="G3042">
        <v>440.25400000000002</v>
      </c>
      <c r="H3042">
        <v>531.80200000000002</v>
      </c>
      <c r="I3042">
        <v>7304.48</v>
      </c>
      <c r="J3042">
        <v>234128</v>
      </c>
      <c r="K3042">
        <v>0</v>
      </c>
      <c r="L3042">
        <v>67.186099999999996</v>
      </c>
      <c r="M3042">
        <v>64.830500000000001</v>
      </c>
      <c r="N3042">
        <v>1.9497599999999999</v>
      </c>
      <c r="O3042">
        <v>1.9497599999999999</v>
      </c>
      <c r="P3042">
        <v>14.289099999999999</v>
      </c>
      <c r="Q3042">
        <f t="shared" si="284"/>
        <v>16124.663999999999</v>
      </c>
      <c r="R3042">
        <f t="shared" si="285"/>
        <v>15559.32</v>
      </c>
      <c r="S3042">
        <f t="shared" si="286"/>
        <v>-75.33600000000115</v>
      </c>
      <c r="T3042">
        <f t="shared" si="287"/>
        <v>-761.68000000000029</v>
      </c>
      <c r="U3042">
        <f t="shared" si="288"/>
        <v>-154.33600000000115</v>
      </c>
      <c r="V3042">
        <f t="shared" si="289"/>
        <v>-753.68000000000029</v>
      </c>
    </row>
    <row r="3043" spans="1:22" x14ac:dyDescent="0.35">
      <c r="A3043" t="s">
        <v>0</v>
      </c>
      <c r="B3043">
        <v>1850</v>
      </c>
      <c r="C3043">
        <v>67</v>
      </c>
      <c r="D3043">
        <v>66</v>
      </c>
      <c r="E3043">
        <v>16497</v>
      </c>
      <c r="F3043">
        <v>0.66364100000000004</v>
      </c>
      <c r="G3043">
        <v>410.20400000000001</v>
      </c>
      <c r="H3043">
        <v>540.01599999999996</v>
      </c>
      <c r="I3043">
        <v>8577.6299999999992</v>
      </c>
      <c r="J3043">
        <v>221517</v>
      </c>
      <c r="K3043">
        <v>0</v>
      </c>
      <c r="L3043">
        <v>67.435000000000002</v>
      </c>
      <c r="M3043">
        <v>66.472999999999999</v>
      </c>
      <c r="N3043">
        <v>1.93259</v>
      </c>
      <c r="O3043">
        <v>1.93259</v>
      </c>
      <c r="P3043">
        <v>14.2906</v>
      </c>
      <c r="Q3043">
        <f t="shared" si="284"/>
        <v>16184.400000000001</v>
      </c>
      <c r="R3043">
        <f t="shared" si="285"/>
        <v>15953.52</v>
      </c>
      <c r="S3043">
        <f t="shared" si="286"/>
        <v>-15.599999999998545</v>
      </c>
      <c r="T3043">
        <f t="shared" si="287"/>
        <v>-367.47999999999956</v>
      </c>
      <c r="U3043">
        <f t="shared" si="288"/>
        <v>-94.599999999998545</v>
      </c>
      <c r="V3043">
        <f t="shared" si="289"/>
        <v>-359.47999999999956</v>
      </c>
    </row>
    <row r="3044" spans="1:22" x14ac:dyDescent="0.35">
      <c r="A3044" t="s">
        <v>0</v>
      </c>
      <c r="B3044">
        <v>5703</v>
      </c>
      <c r="C3044">
        <v>67</v>
      </c>
      <c r="D3044">
        <v>66</v>
      </c>
      <c r="E3044">
        <v>12482</v>
      </c>
      <c r="F3044">
        <v>0.63349100000000003</v>
      </c>
      <c r="G3044">
        <v>374.59399999999999</v>
      </c>
      <c r="H3044">
        <v>96.262</v>
      </c>
      <c r="I3044">
        <v>6196.73</v>
      </c>
      <c r="J3044">
        <v>36059.1</v>
      </c>
      <c r="K3044">
        <v>0</v>
      </c>
      <c r="L3044">
        <v>67.463499999999996</v>
      </c>
      <c r="M3044">
        <v>65.763300000000001</v>
      </c>
      <c r="N3044">
        <v>0.75336999999999998</v>
      </c>
      <c r="O3044">
        <v>0.75336999999999998</v>
      </c>
      <c r="P3044">
        <v>14.2921</v>
      </c>
      <c r="Q3044">
        <f t="shared" si="284"/>
        <v>16191.24</v>
      </c>
      <c r="R3044">
        <f t="shared" si="285"/>
        <v>15783.192000000001</v>
      </c>
      <c r="S3044">
        <f t="shared" si="286"/>
        <v>-8.7600000000002183</v>
      </c>
      <c r="T3044">
        <f t="shared" si="287"/>
        <v>-537.80799999999908</v>
      </c>
      <c r="U3044">
        <f t="shared" si="288"/>
        <v>-87.760000000000218</v>
      </c>
      <c r="V3044">
        <f t="shared" si="289"/>
        <v>-529.80799999999908</v>
      </c>
    </row>
    <row r="3045" spans="1:22" x14ac:dyDescent="0.35">
      <c r="A3045" t="s">
        <v>0</v>
      </c>
      <c r="B3045">
        <v>5316</v>
      </c>
      <c r="C3045">
        <v>66</v>
      </c>
      <c r="D3045">
        <v>68</v>
      </c>
      <c r="E3045">
        <v>14971</v>
      </c>
      <c r="F3045">
        <v>0.76389899999999999</v>
      </c>
      <c r="G3045">
        <v>374.71100000000001</v>
      </c>
      <c r="H3045">
        <v>383.41</v>
      </c>
      <c r="I3045">
        <v>4844.83</v>
      </c>
      <c r="J3045">
        <v>143668</v>
      </c>
      <c r="K3045">
        <v>0</v>
      </c>
      <c r="L3045">
        <v>67.075800000000001</v>
      </c>
      <c r="M3045">
        <v>68.173199999999994</v>
      </c>
      <c r="N3045">
        <v>1.58457</v>
      </c>
      <c r="O3045">
        <v>1.58457</v>
      </c>
      <c r="P3045">
        <v>14.2967</v>
      </c>
      <c r="Q3045">
        <f t="shared" si="284"/>
        <v>16098.192000000001</v>
      </c>
      <c r="R3045">
        <f t="shared" si="285"/>
        <v>16361.567999999999</v>
      </c>
      <c r="S3045">
        <f t="shared" si="286"/>
        <v>-101.80799999999908</v>
      </c>
      <c r="T3045">
        <f t="shared" si="287"/>
        <v>40.567999999999302</v>
      </c>
      <c r="U3045">
        <f t="shared" si="288"/>
        <v>-180.80799999999908</v>
      </c>
      <c r="V3045">
        <f t="shared" si="289"/>
        <v>48.567999999999302</v>
      </c>
    </row>
    <row r="3046" spans="1:22" x14ac:dyDescent="0.35">
      <c r="A3046" t="s">
        <v>0</v>
      </c>
      <c r="B3046">
        <v>1529</v>
      </c>
      <c r="C3046">
        <v>66</v>
      </c>
      <c r="D3046">
        <v>67</v>
      </c>
      <c r="E3046">
        <v>20721</v>
      </c>
      <c r="F3046">
        <v>0.58063900000000002</v>
      </c>
      <c r="G3046">
        <v>423.15499999999997</v>
      </c>
      <c r="H3046">
        <v>402.76</v>
      </c>
      <c r="I3046">
        <v>11207.9</v>
      </c>
      <c r="J3046">
        <v>170430</v>
      </c>
      <c r="K3046">
        <v>0</v>
      </c>
      <c r="L3046">
        <v>66.929000000000002</v>
      </c>
      <c r="M3046">
        <v>67.720699999999994</v>
      </c>
      <c r="N3046">
        <v>1.6764399999999999</v>
      </c>
      <c r="O3046">
        <v>1.6764399999999999</v>
      </c>
      <c r="P3046">
        <v>14.3042</v>
      </c>
      <c r="Q3046">
        <f t="shared" si="284"/>
        <v>16062.960000000001</v>
      </c>
      <c r="R3046">
        <f t="shared" si="285"/>
        <v>16252.967999999999</v>
      </c>
      <c r="S3046">
        <f t="shared" si="286"/>
        <v>-137.03999999999905</v>
      </c>
      <c r="T3046">
        <f t="shared" si="287"/>
        <v>-68.032000000001062</v>
      </c>
      <c r="U3046">
        <f t="shared" si="288"/>
        <v>-216.03999999999905</v>
      </c>
      <c r="V3046">
        <f t="shared" si="289"/>
        <v>-60.032000000001062</v>
      </c>
    </row>
    <row r="3047" spans="1:22" x14ac:dyDescent="0.35">
      <c r="A3047" t="s">
        <v>0</v>
      </c>
      <c r="B3047">
        <v>3080</v>
      </c>
      <c r="C3047">
        <v>68</v>
      </c>
      <c r="D3047">
        <v>68</v>
      </c>
      <c r="E3047">
        <v>16365</v>
      </c>
      <c r="F3047">
        <v>0.78785300000000003</v>
      </c>
      <c r="G3047">
        <v>379.45</v>
      </c>
      <c r="H3047">
        <v>242.02799999999999</v>
      </c>
      <c r="I3047">
        <v>6888.67</v>
      </c>
      <c r="J3047">
        <v>91837.4</v>
      </c>
      <c r="K3047">
        <v>0</v>
      </c>
      <c r="L3047">
        <v>68.653300000000002</v>
      </c>
      <c r="M3047">
        <v>68.831800000000001</v>
      </c>
      <c r="N3047">
        <v>1.2517100000000001</v>
      </c>
      <c r="O3047">
        <v>1.2517100000000001</v>
      </c>
      <c r="P3047">
        <v>14.3085</v>
      </c>
      <c r="Q3047">
        <f t="shared" si="284"/>
        <v>16476.792000000001</v>
      </c>
      <c r="R3047">
        <f t="shared" si="285"/>
        <v>16519.632000000001</v>
      </c>
      <c r="S3047">
        <f t="shared" si="286"/>
        <v>276.79200000000128</v>
      </c>
      <c r="T3047">
        <f t="shared" si="287"/>
        <v>198.63200000000143</v>
      </c>
      <c r="U3047">
        <f t="shared" si="288"/>
        <v>197.79200000000128</v>
      </c>
      <c r="V3047">
        <f t="shared" si="289"/>
        <v>206.63200000000143</v>
      </c>
    </row>
    <row r="3048" spans="1:22" x14ac:dyDescent="0.35">
      <c r="A3048" t="s">
        <v>0</v>
      </c>
      <c r="B3048">
        <v>2926</v>
      </c>
      <c r="C3048">
        <v>67</v>
      </c>
      <c r="D3048">
        <v>65</v>
      </c>
      <c r="E3048">
        <v>14836</v>
      </c>
      <c r="F3048">
        <v>0.64732100000000004</v>
      </c>
      <c r="G3048">
        <v>386.37099999999998</v>
      </c>
      <c r="H3048">
        <v>136.44300000000001</v>
      </c>
      <c r="I3048">
        <v>6637.48</v>
      </c>
      <c r="J3048">
        <v>52717.599999999999</v>
      </c>
      <c r="K3048">
        <v>0</v>
      </c>
      <c r="L3048">
        <v>67.369200000000006</v>
      </c>
      <c r="M3048">
        <v>65.131200000000007</v>
      </c>
      <c r="N3048">
        <v>0.92496999999999996</v>
      </c>
      <c r="O3048">
        <v>0.92496999999999996</v>
      </c>
      <c r="P3048">
        <v>14.3102</v>
      </c>
      <c r="Q3048">
        <f t="shared" si="284"/>
        <v>16168.608000000002</v>
      </c>
      <c r="R3048">
        <f t="shared" si="285"/>
        <v>15631.488000000001</v>
      </c>
      <c r="S3048">
        <f t="shared" si="286"/>
        <v>-31.391999999998006</v>
      </c>
      <c r="T3048">
        <f t="shared" si="287"/>
        <v>-689.51199999999881</v>
      </c>
      <c r="U3048">
        <f t="shared" si="288"/>
        <v>-110.39199999999801</v>
      </c>
      <c r="V3048">
        <f t="shared" si="289"/>
        <v>-681.51199999999881</v>
      </c>
    </row>
    <row r="3049" spans="1:22" x14ac:dyDescent="0.35">
      <c r="A3049" t="s">
        <v>0</v>
      </c>
      <c r="B3049">
        <v>2727</v>
      </c>
      <c r="C3049">
        <v>68</v>
      </c>
      <c r="D3049">
        <v>68</v>
      </c>
      <c r="E3049">
        <v>15976</v>
      </c>
      <c r="F3049">
        <v>0.36279400000000001</v>
      </c>
      <c r="G3049">
        <v>399.73099999999999</v>
      </c>
      <c r="H3049">
        <v>106.074</v>
      </c>
      <c r="I3049">
        <v>8540.2099999999991</v>
      </c>
      <c r="J3049">
        <v>42401.1</v>
      </c>
      <c r="K3049">
        <v>0</v>
      </c>
      <c r="L3049">
        <v>68.430300000000003</v>
      </c>
      <c r="M3049">
        <v>68.992099999999994</v>
      </c>
      <c r="N3049">
        <v>0.81173399999999996</v>
      </c>
      <c r="O3049">
        <v>0.81173399999999996</v>
      </c>
      <c r="P3049">
        <v>14.3103</v>
      </c>
      <c r="Q3049">
        <f t="shared" si="284"/>
        <v>16423.272000000001</v>
      </c>
      <c r="R3049">
        <f t="shared" si="285"/>
        <v>16558.103999999999</v>
      </c>
      <c r="S3049">
        <f t="shared" si="286"/>
        <v>223.27200000000084</v>
      </c>
      <c r="T3049">
        <f t="shared" si="287"/>
        <v>237.10399999999936</v>
      </c>
      <c r="U3049">
        <f t="shared" si="288"/>
        <v>144.27200000000084</v>
      </c>
      <c r="V3049">
        <f t="shared" si="289"/>
        <v>245.10399999999936</v>
      </c>
    </row>
    <row r="3050" spans="1:22" x14ac:dyDescent="0.35">
      <c r="A3050" t="s">
        <v>0</v>
      </c>
      <c r="B3050">
        <v>2091</v>
      </c>
      <c r="C3050">
        <v>67</v>
      </c>
      <c r="D3050">
        <v>65</v>
      </c>
      <c r="E3050">
        <v>13127</v>
      </c>
      <c r="F3050">
        <v>0.69847999999999999</v>
      </c>
      <c r="G3050">
        <v>399.858</v>
      </c>
      <c r="H3050">
        <v>464.95100000000002</v>
      </c>
      <c r="I3050">
        <v>5704.13</v>
      </c>
      <c r="J3050">
        <v>185914</v>
      </c>
      <c r="K3050">
        <v>0</v>
      </c>
      <c r="L3050">
        <v>67.434600000000003</v>
      </c>
      <c r="M3050">
        <v>65.513099999999994</v>
      </c>
      <c r="N3050">
        <v>1.7811900000000001</v>
      </c>
      <c r="O3050">
        <v>1.7811900000000001</v>
      </c>
      <c r="P3050">
        <v>14.3163</v>
      </c>
      <c r="Q3050">
        <f t="shared" si="284"/>
        <v>16184.304</v>
      </c>
      <c r="R3050">
        <f t="shared" si="285"/>
        <v>15723.143999999998</v>
      </c>
      <c r="S3050">
        <f t="shared" si="286"/>
        <v>-15.695999999999913</v>
      </c>
      <c r="T3050">
        <f t="shared" si="287"/>
        <v>-597.85600000000159</v>
      </c>
      <c r="U3050">
        <f t="shared" si="288"/>
        <v>-94.695999999999913</v>
      </c>
      <c r="V3050">
        <f t="shared" si="289"/>
        <v>-589.85600000000159</v>
      </c>
    </row>
    <row r="3051" spans="1:22" x14ac:dyDescent="0.35">
      <c r="A3051" t="s">
        <v>0</v>
      </c>
      <c r="B3051">
        <v>3092</v>
      </c>
      <c r="C3051">
        <v>68</v>
      </c>
      <c r="D3051">
        <v>68</v>
      </c>
      <c r="E3051">
        <v>16936</v>
      </c>
      <c r="F3051">
        <v>0.72994300000000001</v>
      </c>
      <c r="G3051">
        <v>402.25099999999998</v>
      </c>
      <c r="H3051">
        <v>516.274</v>
      </c>
      <c r="I3051">
        <v>6081.38</v>
      </c>
      <c r="J3051">
        <v>207672</v>
      </c>
      <c r="K3051">
        <v>0</v>
      </c>
      <c r="L3051">
        <v>68.674899999999994</v>
      </c>
      <c r="M3051">
        <v>68.126800000000003</v>
      </c>
      <c r="N3051">
        <v>1.88218</v>
      </c>
      <c r="O3051">
        <v>1.88218</v>
      </c>
      <c r="P3051">
        <v>14.3165</v>
      </c>
      <c r="Q3051">
        <f t="shared" si="284"/>
        <v>16481.975999999999</v>
      </c>
      <c r="R3051">
        <f t="shared" si="285"/>
        <v>16350.432000000001</v>
      </c>
      <c r="S3051">
        <f t="shared" si="286"/>
        <v>281.97599999999875</v>
      </c>
      <c r="T3051">
        <f t="shared" si="287"/>
        <v>29.432000000000698</v>
      </c>
      <c r="U3051">
        <f t="shared" si="288"/>
        <v>202.97599999999875</v>
      </c>
      <c r="V3051">
        <f t="shared" si="289"/>
        <v>37.432000000000698</v>
      </c>
    </row>
    <row r="3052" spans="1:22" x14ac:dyDescent="0.35">
      <c r="A3052" t="s">
        <v>0</v>
      </c>
      <c r="B3052">
        <v>1140</v>
      </c>
      <c r="C3052">
        <v>67</v>
      </c>
      <c r="D3052">
        <v>68</v>
      </c>
      <c r="E3052">
        <v>16963</v>
      </c>
      <c r="F3052">
        <v>0.58209500000000003</v>
      </c>
      <c r="G3052">
        <v>409.79399999999998</v>
      </c>
      <c r="H3052">
        <v>150.08000000000001</v>
      </c>
      <c r="I3052">
        <v>8940.5400000000009</v>
      </c>
      <c r="J3052">
        <v>61501.7</v>
      </c>
      <c r="K3052">
        <v>0</v>
      </c>
      <c r="L3052">
        <v>67.412199999999999</v>
      </c>
      <c r="M3052">
        <v>68.917599999999993</v>
      </c>
      <c r="N3052">
        <v>0.99009100000000005</v>
      </c>
      <c r="O3052">
        <v>0.99009100000000005</v>
      </c>
      <c r="P3052">
        <v>14.3177</v>
      </c>
      <c r="Q3052">
        <f t="shared" si="284"/>
        <v>16178.928</v>
      </c>
      <c r="R3052">
        <f t="shared" si="285"/>
        <v>16540.223999999998</v>
      </c>
      <c r="S3052">
        <f t="shared" si="286"/>
        <v>-21.072000000000116</v>
      </c>
      <c r="T3052">
        <f t="shared" si="287"/>
        <v>219.22399999999834</v>
      </c>
      <c r="U3052">
        <f t="shared" si="288"/>
        <v>-100.07200000000012</v>
      </c>
      <c r="V3052">
        <f t="shared" si="289"/>
        <v>227.22399999999834</v>
      </c>
    </row>
    <row r="3053" spans="1:22" x14ac:dyDescent="0.35">
      <c r="A3053" t="s">
        <v>0</v>
      </c>
      <c r="B3053">
        <v>827</v>
      </c>
      <c r="C3053">
        <v>67</v>
      </c>
      <c r="D3053">
        <v>64</v>
      </c>
      <c r="E3053">
        <v>17336</v>
      </c>
      <c r="F3053">
        <v>0.691137</v>
      </c>
      <c r="G3053">
        <v>411.39800000000002</v>
      </c>
      <c r="H3053">
        <v>155.16300000000001</v>
      </c>
      <c r="I3053">
        <v>6334.96</v>
      </c>
      <c r="J3053">
        <v>63833.8</v>
      </c>
      <c r="K3053">
        <v>0</v>
      </c>
      <c r="L3053">
        <v>67.307900000000004</v>
      </c>
      <c r="M3053">
        <v>64.455200000000005</v>
      </c>
      <c r="N3053">
        <v>1.00983</v>
      </c>
      <c r="O3053">
        <v>1.00983</v>
      </c>
      <c r="P3053">
        <v>14.3301</v>
      </c>
      <c r="Q3053">
        <f t="shared" si="284"/>
        <v>16153.896000000001</v>
      </c>
      <c r="R3053">
        <f t="shared" si="285"/>
        <v>15469.248000000001</v>
      </c>
      <c r="S3053">
        <f t="shared" si="286"/>
        <v>-46.10399999999936</v>
      </c>
      <c r="T3053">
        <f t="shared" si="287"/>
        <v>-851.75199999999859</v>
      </c>
      <c r="U3053">
        <f t="shared" si="288"/>
        <v>-125.10399999999936</v>
      </c>
      <c r="V3053">
        <f t="shared" si="289"/>
        <v>-843.75199999999859</v>
      </c>
    </row>
    <row r="3054" spans="1:22" x14ac:dyDescent="0.35">
      <c r="A3054" t="s">
        <v>0</v>
      </c>
      <c r="B3054">
        <v>5628</v>
      </c>
      <c r="C3054">
        <v>67</v>
      </c>
      <c r="D3054">
        <v>66</v>
      </c>
      <c r="E3054">
        <v>12991</v>
      </c>
      <c r="F3054">
        <v>0.73347899999999999</v>
      </c>
      <c r="G3054">
        <v>371.43</v>
      </c>
      <c r="H3054">
        <v>105.887</v>
      </c>
      <c r="I3054">
        <v>6000.05</v>
      </c>
      <c r="J3054">
        <v>39329.4</v>
      </c>
      <c r="K3054">
        <v>0</v>
      </c>
      <c r="L3054">
        <v>67.525999999999996</v>
      </c>
      <c r="M3054">
        <v>65.789100000000005</v>
      </c>
      <c r="N3054">
        <v>0.79530199999999995</v>
      </c>
      <c r="O3054">
        <v>0.79530199999999995</v>
      </c>
      <c r="P3054">
        <v>14.331300000000001</v>
      </c>
      <c r="Q3054">
        <f t="shared" si="284"/>
        <v>16206.24</v>
      </c>
      <c r="R3054">
        <f t="shared" si="285"/>
        <v>15789.384000000002</v>
      </c>
      <c r="S3054">
        <f t="shared" si="286"/>
        <v>6.2399999999997817</v>
      </c>
      <c r="T3054">
        <f t="shared" si="287"/>
        <v>-531.61599999999817</v>
      </c>
      <c r="U3054">
        <f t="shared" si="288"/>
        <v>-72.760000000000218</v>
      </c>
      <c r="V3054">
        <f t="shared" si="289"/>
        <v>-523.61599999999817</v>
      </c>
    </row>
    <row r="3055" spans="1:22" x14ac:dyDescent="0.35">
      <c r="A3055" t="s">
        <v>0</v>
      </c>
      <c r="B3055">
        <v>5825</v>
      </c>
      <c r="C3055">
        <v>67</v>
      </c>
      <c r="D3055">
        <v>65</v>
      </c>
      <c r="E3055">
        <v>14897</v>
      </c>
      <c r="F3055">
        <v>0.74203200000000002</v>
      </c>
      <c r="G3055">
        <v>369.279</v>
      </c>
      <c r="H3055">
        <v>134.196</v>
      </c>
      <c r="I3055">
        <v>5606.19</v>
      </c>
      <c r="J3055">
        <v>49556</v>
      </c>
      <c r="K3055">
        <v>0</v>
      </c>
      <c r="L3055">
        <v>67.299099999999996</v>
      </c>
      <c r="M3055">
        <v>65.562299999999993</v>
      </c>
      <c r="N3055">
        <v>0.90619400000000006</v>
      </c>
      <c r="O3055">
        <v>0.90619400000000006</v>
      </c>
      <c r="P3055">
        <v>14.331300000000001</v>
      </c>
      <c r="Q3055">
        <f t="shared" si="284"/>
        <v>16151.784</v>
      </c>
      <c r="R3055">
        <f t="shared" si="285"/>
        <v>15734.951999999997</v>
      </c>
      <c r="S3055">
        <f t="shared" si="286"/>
        <v>-48.216000000000349</v>
      </c>
      <c r="T3055">
        <f t="shared" si="287"/>
        <v>-586.0480000000025</v>
      </c>
      <c r="U3055">
        <f t="shared" si="288"/>
        <v>-127.21600000000035</v>
      </c>
      <c r="V3055">
        <f t="shared" si="289"/>
        <v>-578.0480000000025</v>
      </c>
    </row>
    <row r="3056" spans="1:22" x14ac:dyDescent="0.35">
      <c r="A3056" t="s">
        <v>0</v>
      </c>
      <c r="B3056">
        <v>2075</v>
      </c>
      <c r="C3056">
        <v>68</v>
      </c>
      <c r="D3056">
        <v>68</v>
      </c>
      <c r="E3056">
        <v>16512</v>
      </c>
      <c r="F3056">
        <v>0.66642699999999999</v>
      </c>
      <c r="G3056">
        <v>395.64699999999999</v>
      </c>
      <c r="H3056">
        <v>395.11799999999999</v>
      </c>
      <c r="I3056">
        <v>6974.5</v>
      </c>
      <c r="J3056">
        <v>156327</v>
      </c>
      <c r="K3056">
        <v>0</v>
      </c>
      <c r="L3056">
        <v>68.023099999999999</v>
      </c>
      <c r="M3056">
        <v>68.137600000000006</v>
      </c>
      <c r="N3056">
        <v>1.6355</v>
      </c>
      <c r="O3056">
        <v>1.6355</v>
      </c>
      <c r="P3056">
        <v>14.3355</v>
      </c>
      <c r="Q3056">
        <f t="shared" si="284"/>
        <v>16325.544</v>
      </c>
      <c r="R3056">
        <f t="shared" si="285"/>
        <v>16353.024000000001</v>
      </c>
      <c r="S3056">
        <f t="shared" si="286"/>
        <v>125.54399999999987</v>
      </c>
      <c r="T3056">
        <f t="shared" si="287"/>
        <v>32.024000000001251</v>
      </c>
      <c r="U3056">
        <f t="shared" si="288"/>
        <v>46.543999999999869</v>
      </c>
      <c r="V3056">
        <f t="shared" si="289"/>
        <v>40.024000000001251</v>
      </c>
    </row>
    <row r="3057" spans="1:22" x14ac:dyDescent="0.35">
      <c r="A3057" t="s">
        <v>0</v>
      </c>
      <c r="B3057">
        <v>3090</v>
      </c>
      <c r="C3057">
        <v>68</v>
      </c>
      <c r="D3057">
        <v>68</v>
      </c>
      <c r="E3057">
        <v>15800</v>
      </c>
      <c r="F3057">
        <v>0.82136799999999999</v>
      </c>
      <c r="G3057">
        <v>384.995</v>
      </c>
      <c r="H3057">
        <v>510.82499999999999</v>
      </c>
      <c r="I3057">
        <v>5916.67</v>
      </c>
      <c r="J3057">
        <v>196665</v>
      </c>
      <c r="K3057">
        <v>0</v>
      </c>
      <c r="L3057">
        <v>68.796099999999996</v>
      </c>
      <c r="M3057">
        <v>68.478499999999997</v>
      </c>
      <c r="N3057">
        <v>1.85355</v>
      </c>
      <c r="O3057">
        <v>1.85355</v>
      </c>
      <c r="P3057">
        <v>14.3377</v>
      </c>
      <c r="Q3057">
        <f t="shared" si="284"/>
        <v>16511.063999999998</v>
      </c>
      <c r="R3057">
        <f t="shared" si="285"/>
        <v>16434.84</v>
      </c>
      <c r="S3057">
        <f t="shared" si="286"/>
        <v>311.06399999999849</v>
      </c>
      <c r="T3057">
        <f t="shared" si="287"/>
        <v>113.84000000000015</v>
      </c>
      <c r="U3057">
        <f t="shared" si="288"/>
        <v>232.06399999999849</v>
      </c>
      <c r="V3057">
        <f t="shared" si="289"/>
        <v>121.84000000000015</v>
      </c>
    </row>
    <row r="3058" spans="1:22" x14ac:dyDescent="0.35">
      <c r="A3058" t="s">
        <v>0</v>
      </c>
      <c r="B3058">
        <v>906</v>
      </c>
      <c r="C3058">
        <v>67</v>
      </c>
      <c r="D3058">
        <v>64</v>
      </c>
      <c r="E3058">
        <v>16835</v>
      </c>
      <c r="F3058">
        <v>0.70508599999999999</v>
      </c>
      <c r="G3058">
        <v>417.26900000000001</v>
      </c>
      <c r="H3058">
        <v>221.203</v>
      </c>
      <c r="I3058">
        <v>8248.5499999999993</v>
      </c>
      <c r="J3058">
        <v>92301.1</v>
      </c>
      <c r="K3058">
        <v>0</v>
      </c>
      <c r="L3058">
        <v>66.933499999999995</v>
      </c>
      <c r="M3058">
        <v>64.725399999999993</v>
      </c>
      <c r="N3058">
        <v>1.22553</v>
      </c>
      <c r="O3058">
        <v>1.22553</v>
      </c>
      <c r="P3058">
        <v>14.3431</v>
      </c>
      <c r="Q3058">
        <f t="shared" si="284"/>
        <v>16064.039999999999</v>
      </c>
      <c r="R3058">
        <f t="shared" si="285"/>
        <v>15534.095999999998</v>
      </c>
      <c r="S3058">
        <f t="shared" si="286"/>
        <v>-135.96000000000095</v>
      </c>
      <c r="T3058">
        <f t="shared" si="287"/>
        <v>-786.90400000000227</v>
      </c>
      <c r="U3058">
        <f t="shared" si="288"/>
        <v>-214.96000000000095</v>
      </c>
      <c r="V3058">
        <f t="shared" si="289"/>
        <v>-778.90400000000227</v>
      </c>
    </row>
    <row r="3059" spans="1:22" x14ac:dyDescent="0.35">
      <c r="A3059" t="s">
        <v>0</v>
      </c>
      <c r="B3059">
        <v>5501</v>
      </c>
      <c r="C3059">
        <v>67</v>
      </c>
      <c r="D3059">
        <v>66</v>
      </c>
      <c r="E3059">
        <v>13892</v>
      </c>
      <c r="F3059">
        <v>0.66895300000000002</v>
      </c>
      <c r="G3059">
        <v>382.16500000000002</v>
      </c>
      <c r="H3059">
        <v>468.15899999999999</v>
      </c>
      <c r="I3059">
        <v>5891.05</v>
      </c>
      <c r="J3059">
        <v>178914</v>
      </c>
      <c r="K3059">
        <v>0</v>
      </c>
      <c r="L3059">
        <v>67.314800000000005</v>
      </c>
      <c r="M3059">
        <v>66.742400000000004</v>
      </c>
      <c r="N3059">
        <v>1.7702500000000001</v>
      </c>
      <c r="O3059">
        <v>1.7702500000000001</v>
      </c>
      <c r="P3059">
        <v>14.349399999999999</v>
      </c>
      <c r="Q3059">
        <f t="shared" si="284"/>
        <v>16155.552000000001</v>
      </c>
      <c r="R3059">
        <f t="shared" si="285"/>
        <v>16018.176000000001</v>
      </c>
      <c r="S3059">
        <f t="shared" si="286"/>
        <v>-44.447999999998501</v>
      </c>
      <c r="T3059">
        <f t="shared" si="287"/>
        <v>-302.8239999999987</v>
      </c>
      <c r="U3059">
        <f t="shared" si="288"/>
        <v>-123.4479999999985</v>
      </c>
      <c r="V3059">
        <f t="shared" si="289"/>
        <v>-294.8239999999987</v>
      </c>
    </row>
    <row r="3060" spans="1:22" x14ac:dyDescent="0.35">
      <c r="A3060" t="s">
        <v>0</v>
      </c>
      <c r="B3060">
        <v>982</v>
      </c>
      <c r="C3060">
        <v>67</v>
      </c>
      <c r="D3060">
        <v>65</v>
      </c>
      <c r="E3060">
        <v>15119</v>
      </c>
      <c r="F3060">
        <v>0.68002799999999997</v>
      </c>
      <c r="G3060">
        <v>413.52499999999998</v>
      </c>
      <c r="H3060">
        <v>343.09199999999998</v>
      </c>
      <c r="I3060">
        <v>7984.57</v>
      </c>
      <c r="J3060">
        <v>141877</v>
      </c>
      <c r="K3060">
        <v>0</v>
      </c>
      <c r="L3060">
        <v>67.528499999999994</v>
      </c>
      <c r="M3060">
        <v>65.126099999999994</v>
      </c>
      <c r="N3060">
        <v>1.53898</v>
      </c>
      <c r="O3060">
        <v>1.53898</v>
      </c>
      <c r="P3060">
        <v>14.3567</v>
      </c>
      <c r="Q3060">
        <f t="shared" si="284"/>
        <v>16206.839999999998</v>
      </c>
      <c r="R3060">
        <f t="shared" si="285"/>
        <v>15630.263999999999</v>
      </c>
      <c r="S3060">
        <f t="shared" si="286"/>
        <v>6.8399999999983265</v>
      </c>
      <c r="T3060">
        <f t="shared" si="287"/>
        <v>-690.73600000000079</v>
      </c>
      <c r="U3060">
        <f t="shared" si="288"/>
        <v>-72.160000000001673</v>
      </c>
      <c r="V3060">
        <f t="shared" si="289"/>
        <v>-682.73600000000079</v>
      </c>
    </row>
    <row r="3061" spans="1:22" x14ac:dyDescent="0.35">
      <c r="A3061" t="s">
        <v>0</v>
      </c>
      <c r="B3061">
        <v>1779</v>
      </c>
      <c r="C3061">
        <v>68</v>
      </c>
      <c r="D3061">
        <v>67</v>
      </c>
      <c r="E3061">
        <v>20660</v>
      </c>
      <c r="F3061">
        <v>0.50402199999999997</v>
      </c>
      <c r="G3061">
        <v>402.166</v>
      </c>
      <c r="H3061">
        <v>338.23399999999998</v>
      </c>
      <c r="I3061">
        <v>6184.96</v>
      </c>
      <c r="J3061">
        <v>136026</v>
      </c>
      <c r="K3061">
        <v>0</v>
      </c>
      <c r="L3061">
        <v>68.035399999999996</v>
      </c>
      <c r="M3061">
        <v>67.5214</v>
      </c>
      <c r="N3061">
        <v>1.5175099999999999</v>
      </c>
      <c r="O3061">
        <v>1.5175099999999999</v>
      </c>
      <c r="P3061">
        <v>14.360799999999999</v>
      </c>
      <c r="Q3061">
        <f t="shared" si="284"/>
        <v>16328.495999999999</v>
      </c>
      <c r="R3061">
        <f t="shared" si="285"/>
        <v>16205.136</v>
      </c>
      <c r="S3061">
        <f t="shared" si="286"/>
        <v>128.49599999999919</v>
      </c>
      <c r="T3061">
        <f t="shared" si="287"/>
        <v>-115.86399999999958</v>
      </c>
      <c r="U3061">
        <f t="shared" si="288"/>
        <v>49.495999999999185</v>
      </c>
      <c r="V3061">
        <f t="shared" si="289"/>
        <v>-107.86399999999958</v>
      </c>
    </row>
    <row r="3062" spans="1:22" x14ac:dyDescent="0.35">
      <c r="A3062" t="s">
        <v>0</v>
      </c>
      <c r="B3062">
        <v>3010</v>
      </c>
      <c r="C3062">
        <v>68</v>
      </c>
      <c r="D3062">
        <v>68</v>
      </c>
      <c r="E3062">
        <v>14968</v>
      </c>
      <c r="F3062">
        <v>0.82855699999999999</v>
      </c>
      <c r="G3062">
        <v>386.21600000000001</v>
      </c>
      <c r="H3062">
        <v>403.36200000000002</v>
      </c>
      <c r="I3062">
        <v>5104.62</v>
      </c>
      <c r="J3062">
        <v>155785</v>
      </c>
      <c r="K3062">
        <v>0</v>
      </c>
      <c r="L3062">
        <v>68.208100000000002</v>
      </c>
      <c r="M3062">
        <v>68.599599999999995</v>
      </c>
      <c r="N3062">
        <v>1.64534</v>
      </c>
      <c r="O3062">
        <v>1.64534</v>
      </c>
      <c r="P3062">
        <v>14.363200000000001</v>
      </c>
      <c r="Q3062">
        <f t="shared" si="284"/>
        <v>16369.944</v>
      </c>
      <c r="R3062">
        <f t="shared" si="285"/>
        <v>16463.903999999999</v>
      </c>
      <c r="S3062">
        <f t="shared" si="286"/>
        <v>169.94399999999951</v>
      </c>
      <c r="T3062">
        <f t="shared" si="287"/>
        <v>142.90399999999863</v>
      </c>
      <c r="U3062">
        <f t="shared" si="288"/>
        <v>90.943999999999505</v>
      </c>
      <c r="V3062">
        <f t="shared" si="289"/>
        <v>150.90399999999863</v>
      </c>
    </row>
    <row r="3063" spans="1:22" x14ac:dyDescent="0.35">
      <c r="A3063" t="s">
        <v>0</v>
      </c>
      <c r="B3063">
        <v>5293</v>
      </c>
      <c r="C3063">
        <v>66</v>
      </c>
      <c r="D3063">
        <v>69</v>
      </c>
      <c r="E3063">
        <v>11137</v>
      </c>
      <c r="F3063">
        <v>0.854819</v>
      </c>
      <c r="G3063">
        <v>371.43700000000001</v>
      </c>
      <c r="H3063">
        <v>269.55</v>
      </c>
      <c r="I3063">
        <v>5345.79</v>
      </c>
      <c r="J3063">
        <v>100121</v>
      </c>
      <c r="K3063">
        <v>0</v>
      </c>
      <c r="L3063">
        <v>66.0685</v>
      </c>
      <c r="M3063">
        <v>69.972300000000004</v>
      </c>
      <c r="N3063">
        <v>1.32108</v>
      </c>
      <c r="O3063">
        <v>1.32108</v>
      </c>
      <c r="P3063">
        <v>14.364000000000001</v>
      </c>
      <c r="Q3063">
        <f t="shared" si="284"/>
        <v>15856.44</v>
      </c>
      <c r="R3063">
        <f t="shared" si="285"/>
        <v>16793.352000000003</v>
      </c>
      <c r="S3063">
        <f t="shared" si="286"/>
        <v>-343.55999999999949</v>
      </c>
      <c r="T3063">
        <f t="shared" si="287"/>
        <v>472.35200000000259</v>
      </c>
      <c r="U3063">
        <f t="shared" si="288"/>
        <v>-422.55999999999949</v>
      </c>
      <c r="V3063">
        <f t="shared" si="289"/>
        <v>480.35200000000259</v>
      </c>
    </row>
    <row r="3064" spans="1:22" x14ac:dyDescent="0.35">
      <c r="A3064" t="s">
        <v>0</v>
      </c>
      <c r="B3064">
        <v>4519</v>
      </c>
      <c r="C3064">
        <v>67</v>
      </c>
      <c r="D3064">
        <v>65</v>
      </c>
      <c r="E3064">
        <v>14542</v>
      </c>
      <c r="F3064">
        <v>0.76278299999999999</v>
      </c>
      <c r="G3064">
        <v>380.096</v>
      </c>
      <c r="H3064">
        <v>166.36699999999999</v>
      </c>
      <c r="I3064">
        <v>5190.6899999999996</v>
      </c>
      <c r="J3064">
        <v>63235.4</v>
      </c>
      <c r="K3064">
        <v>0</v>
      </c>
      <c r="L3064">
        <v>67.452200000000005</v>
      </c>
      <c r="M3064">
        <v>65.115600000000001</v>
      </c>
      <c r="N3064">
        <v>1.0289299999999999</v>
      </c>
      <c r="O3064">
        <v>1.0289299999999999</v>
      </c>
      <c r="P3064">
        <v>14.3653</v>
      </c>
      <c r="Q3064">
        <f t="shared" si="284"/>
        <v>16188.528000000002</v>
      </c>
      <c r="R3064">
        <f t="shared" si="285"/>
        <v>15627.744000000001</v>
      </c>
      <c r="S3064">
        <f t="shared" si="286"/>
        <v>-11.471999999997934</v>
      </c>
      <c r="T3064">
        <f t="shared" si="287"/>
        <v>-693.2559999999994</v>
      </c>
      <c r="U3064">
        <f t="shared" si="288"/>
        <v>-90.471999999997934</v>
      </c>
      <c r="V3064">
        <f t="shared" si="289"/>
        <v>-685.2559999999994</v>
      </c>
    </row>
    <row r="3065" spans="1:22" x14ac:dyDescent="0.35">
      <c r="A3065" t="s">
        <v>0</v>
      </c>
      <c r="B3065">
        <v>5456</v>
      </c>
      <c r="C3065">
        <v>66</v>
      </c>
      <c r="D3065">
        <v>68</v>
      </c>
      <c r="E3065">
        <v>15690</v>
      </c>
      <c r="F3065">
        <v>0.48714200000000002</v>
      </c>
      <c r="G3065">
        <v>381.416</v>
      </c>
      <c r="H3065">
        <v>124.315</v>
      </c>
      <c r="I3065">
        <v>7880.45</v>
      </c>
      <c r="J3065">
        <v>47415.6</v>
      </c>
      <c r="K3065">
        <v>0</v>
      </c>
      <c r="L3065">
        <v>66.000900000000001</v>
      </c>
      <c r="M3065">
        <v>68.825400000000002</v>
      </c>
      <c r="N3065">
        <v>0.87883199999999995</v>
      </c>
      <c r="O3065">
        <v>0.87883199999999995</v>
      </c>
      <c r="P3065">
        <v>14.374599999999999</v>
      </c>
      <c r="Q3065">
        <f t="shared" si="284"/>
        <v>15840.216</v>
      </c>
      <c r="R3065">
        <f t="shared" si="285"/>
        <v>16518.096000000001</v>
      </c>
      <c r="S3065">
        <f t="shared" si="286"/>
        <v>-359.78399999999965</v>
      </c>
      <c r="T3065">
        <f t="shared" si="287"/>
        <v>197.09600000000137</v>
      </c>
      <c r="U3065">
        <f t="shared" si="288"/>
        <v>-438.78399999999965</v>
      </c>
      <c r="V3065">
        <f t="shared" si="289"/>
        <v>205.09600000000137</v>
      </c>
    </row>
    <row r="3066" spans="1:22" x14ac:dyDescent="0.35">
      <c r="A3066" t="s">
        <v>0</v>
      </c>
      <c r="B3066">
        <v>1391</v>
      </c>
      <c r="C3066">
        <v>67</v>
      </c>
      <c r="D3066">
        <v>64</v>
      </c>
      <c r="E3066">
        <v>18510</v>
      </c>
      <c r="F3066">
        <v>0.669516</v>
      </c>
      <c r="G3066">
        <v>420.69299999999998</v>
      </c>
      <c r="H3066">
        <v>330.28800000000001</v>
      </c>
      <c r="I3066">
        <v>7143.98</v>
      </c>
      <c r="J3066">
        <v>138950</v>
      </c>
      <c r="K3066">
        <v>0</v>
      </c>
      <c r="L3066">
        <v>67.623900000000006</v>
      </c>
      <c r="M3066">
        <v>64.922399999999996</v>
      </c>
      <c r="N3066">
        <v>1.5170399999999999</v>
      </c>
      <c r="O3066">
        <v>1.5170399999999999</v>
      </c>
      <c r="P3066">
        <v>14.3788</v>
      </c>
      <c r="Q3066">
        <f t="shared" si="284"/>
        <v>16229.736000000001</v>
      </c>
      <c r="R3066">
        <f t="shared" si="285"/>
        <v>15581.375999999998</v>
      </c>
      <c r="S3066">
        <f t="shared" si="286"/>
        <v>29.736000000000786</v>
      </c>
      <c r="T3066">
        <f t="shared" si="287"/>
        <v>-739.62400000000162</v>
      </c>
      <c r="U3066">
        <f t="shared" si="288"/>
        <v>-49.263999999999214</v>
      </c>
      <c r="V3066">
        <f t="shared" si="289"/>
        <v>-731.62400000000162</v>
      </c>
    </row>
    <row r="3067" spans="1:22" x14ac:dyDescent="0.35">
      <c r="A3067" t="s">
        <v>0</v>
      </c>
      <c r="B3067">
        <v>1708</v>
      </c>
      <c r="C3067">
        <v>67</v>
      </c>
      <c r="D3067">
        <v>69</v>
      </c>
      <c r="E3067">
        <v>16104</v>
      </c>
      <c r="F3067">
        <v>0.52149400000000001</v>
      </c>
      <c r="G3067">
        <v>403.27800000000002</v>
      </c>
      <c r="H3067">
        <v>153.4</v>
      </c>
      <c r="I3067">
        <v>8438.68</v>
      </c>
      <c r="J3067">
        <v>61862.8</v>
      </c>
      <c r="K3067">
        <v>0</v>
      </c>
      <c r="L3067">
        <v>66.864199999999997</v>
      </c>
      <c r="M3067">
        <v>69.740200000000002</v>
      </c>
      <c r="N3067">
        <v>1.00136</v>
      </c>
      <c r="O3067">
        <v>1.00136</v>
      </c>
      <c r="P3067">
        <v>14.382400000000001</v>
      </c>
      <c r="Q3067">
        <f t="shared" si="284"/>
        <v>16047.407999999999</v>
      </c>
      <c r="R3067">
        <f t="shared" si="285"/>
        <v>16737.648000000001</v>
      </c>
      <c r="S3067">
        <f t="shared" si="286"/>
        <v>-152.59200000000055</v>
      </c>
      <c r="T3067">
        <f t="shared" si="287"/>
        <v>416.64800000000105</v>
      </c>
      <c r="U3067">
        <f t="shared" si="288"/>
        <v>-231.59200000000055</v>
      </c>
      <c r="V3067">
        <f t="shared" si="289"/>
        <v>424.64800000000105</v>
      </c>
    </row>
    <row r="3068" spans="1:22" x14ac:dyDescent="0.35">
      <c r="A3068" t="s">
        <v>0</v>
      </c>
      <c r="B3068">
        <v>718</v>
      </c>
      <c r="C3068">
        <v>67</v>
      </c>
      <c r="D3068">
        <v>64</v>
      </c>
      <c r="E3068">
        <v>15666</v>
      </c>
      <c r="F3068">
        <v>0.79498500000000005</v>
      </c>
      <c r="G3068">
        <v>421.70499999999998</v>
      </c>
      <c r="H3068">
        <v>358.40199999999999</v>
      </c>
      <c r="I3068">
        <v>6524.38</v>
      </c>
      <c r="J3068">
        <v>151140</v>
      </c>
      <c r="K3068">
        <v>0</v>
      </c>
      <c r="L3068">
        <v>67.599100000000007</v>
      </c>
      <c r="M3068">
        <v>64.747600000000006</v>
      </c>
      <c r="N3068">
        <v>1.5839799999999999</v>
      </c>
      <c r="O3068">
        <v>1.5839799999999999</v>
      </c>
      <c r="P3068">
        <v>14.385199999999999</v>
      </c>
      <c r="Q3068">
        <f t="shared" si="284"/>
        <v>16223.784000000001</v>
      </c>
      <c r="R3068">
        <f t="shared" si="285"/>
        <v>15539.424000000001</v>
      </c>
      <c r="S3068">
        <f t="shared" si="286"/>
        <v>23.78400000000147</v>
      </c>
      <c r="T3068">
        <f t="shared" si="287"/>
        <v>-781.57599999999911</v>
      </c>
      <c r="U3068">
        <f t="shared" si="288"/>
        <v>-55.21599999999853</v>
      </c>
      <c r="V3068">
        <f t="shared" si="289"/>
        <v>-773.57599999999911</v>
      </c>
    </row>
    <row r="3069" spans="1:22" x14ac:dyDescent="0.35">
      <c r="A3069" t="s">
        <v>0</v>
      </c>
      <c r="B3069">
        <v>824</v>
      </c>
      <c r="C3069">
        <v>67</v>
      </c>
      <c r="D3069">
        <v>64</v>
      </c>
      <c r="E3069">
        <v>15137</v>
      </c>
      <c r="F3069">
        <v>0.63285000000000002</v>
      </c>
      <c r="G3069">
        <v>411.52800000000002</v>
      </c>
      <c r="H3069">
        <v>121.9</v>
      </c>
      <c r="I3069">
        <v>6679.02</v>
      </c>
      <c r="J3069">
        <v>50165.2</v>
      </c>
      <c r="K3069">
        <v>0</v>
      </c>
      <c r="L3069">
        <v>66.986800000000002</v>
      </c>
      <c r="M3069">
        <v>64.620800000000003</v>
      </c>
      <c r="N3069">
        <v>0.88806499999999999</v>
      </c>
      <c r="O3069">
        <v>0.88806499999999999</v>
      </c>
      <c r="P3069">
        <v>14.3889</v>
      </c>
      <c r="Q3069">
        <f t="shared" si="284"/>
        <v>16076.832</v>
      </c>
      <c r="R3069">
        <f t="shared" si="285"/>
        <v>15508.992</v>
      </c>
      <c r="S3069">
        <f t="shared" si="286"/>
        <v>-123.16799999999967</v>
      </c>
      <c r="T3069">
        <f t="shared" si="287"/>
        <v>-812.00799999999981</v>
      </c>
      <c r="U3069">
        <f t="shared" si="288"/>
        <v>-202.16799999999967</v>
      </c>
      <c r="V3069">
        <f t="shared" si="289"/>
        <v>-804.00799999999981</v>
      </c>
    </row>
    <row r="3070" spans="1:22" x14ac:dyDescent="0.35">
      <c r="A3070" t="s">
        <v>0</v>
      </c>
      <c r="B3070">
        <v>5574</v>
      </c>
      <c r="C3070">
        <v>67</v>
      </c>
      <c r="D3070">
        <v>66</v>
      </c>
      <c r="E3070">
        <v>13402</v>
      </c>
      <c r="F3070">
        <v>0.72033000000000003</v>
      </c>
      <c r="G3070">
        <v>383.40699999999998</v>
      </c>
      <c r="H3070">
        <v>120.379</v>
      </c>
      <c r="I3070">
        <v>6551.96</v>
      </c>
      <c r="J3070">
        <v>46154</v>
      </c>
      <c r="K3070">
        <v>0</v>
      </c>
      <c r="L3070">
        <v>67.603999999999999</v>
      </c>
      <c r="M3070">
        <v>65.8523</v>
      </c>
      <c r="N3070">
        <v>0.865873</v>
      </c>
      <c r="O3070">
        <v>0.865873</v>
      </c>
      <c r="P3070">
        <v>14.401300000000001</v>
      </c>
      <c r="Q3070">
        <f t="shared" si="284"/>
        <v>16224.96</v>
      </c>
      <c r="R3070">
        <f t="shared" si="285"/>
        <v>15804.552</v>
      </c>
      <c r="S3070">
        <f t="shared" si="286"/>
        <v>24.959999999999127</v>
      </c>
      <c r="T3070">
        <f t="shared" si="287"/>
        <v>-516.44800000000032</v>
      </c>
      <c r="U3070">
        <f t="shared" si="288"/>
        <v>-54.040000000000873</v>
      </c>
      <c r="V3070">
        <f t="shared" si="289"/>
        <v>-508.44800000000032</v>
      </c>
    </row>
    <row r="3071" spans="1:22" x14ac:dyDescent="0.35">
      <c r="A3071" t="s">
        <v>0</v>
      </c>
      <c r="B3071">
        <v>3469</v>
      </c>
      <c r="C3071">
        <v>67</v>
      </c>
      <c r="D3071">
        <v>66</v>
      </c>
      <c r="E3071">
        <v>16163</v>
      </c>
      <c r="F3071">
        <v>0.63329100000000005</v>
      </c>
      <c r="G3071">
        <v>384.85500000000002</v>
      </c>
      <c r="H3071">
        <v>121.849</v>
      </c>
      <c r="I3071">
        <v>7113.21</v>
      </c>
      <c r="J3071">
        <v>46894.400000000001</v>
      </c>
      <c r="K3071">
        <v>0</v>
      </c>
      <c r="L3071">
        <v>67.337599999999995</v>
      </c>
      <c r="M3071">
        <v>66.254900000000006</v>
      </c>
      <c r="N3071">
        <v>0.872834</v>
      </c>
      <c r="O3071">
        <v>0.872834</v>
      </c>
      <c r="P3071">
        <v>14.405200000000001</v>
      </c>
      <c r="Q3071">
        <f t="shared" si="284"/>
        <v>16161.023999999999</v>
      </c>
      <c r="R3071">
        <f t="shared" si="285"/>
        <v>15901.176000000001</v>
      </c>
      <c r="S3071">
        <f t="shared" si="286"/>
        <v>-38.976000000000568</v>
      </c>
      <c r="T3071">
        <f t="shared" si="287"/>
        <v>-419.8239999999987</v>
      </c>
      <c r="U3071">
        <f t="shared" si="288"/>
        <v>-117.97600000000057</v>
      </c>
      <c r="V3071">
        <f t="shared" si="289"/>
        <v>-411.8239999999987</v>
      </c>
    </row>
    <row r="3072" spans="1:22" x14ac:dyDescent="0.35">
      <c r="A3072" t="s">
        <v>0</v>
      </c>
      <c r="B3072">
        <v>886</v>
      </c>
      <c r="C3072">
        <v>67</v>
      </c>
      <c r="D3072">
        <v>65</v>
      </c>
      <c r="E3072">
        <v>14726</v>
      </c>
      <c r="F3072">
        <v>0.75503100000000001</v>
      </c>
      <c r="G3072">
        <v>418.25900000000001</v>
      </c>
      <c r="H3072">
        <v>315.47899999999998</v>
      </c>
      <c r="I3072">
        <v>7724.45</v>
      </c>
      <c r="J3072">
        <v>131952</v>
      </c>
      <c r="K3072">
        <v>0</v>
      </c>
      <c r="L3072">
        <v>67.322199999999995</v>
      </c>
      <c r="M3072">
        <v>65.642700000000005</v>
      </c>
      <c r="N3072">
        <v>1.4814700000000001</v>
      </c>
      <c r="O3072">
        <v>1.4814700000000001</v>
      </c>
      <c r="P3072">
        <v>14.406499999999999</v>
      </c>
      <c r="Q3072">
        <f t="shared" si="284"/>
        <v>16157.328</v>
      </c>
      <c r="R3072">
        <f t="shared" si="285"/>
        <v>15754.248000000001</v>
      </c>
      <c r="S3072">
        <f t="shared" si="286"/>
        <v>-42.67200000000048</v>
      </c>
      <c r="T3072">
        <f t="shared" si="287"/>
        <v>-566.75199999999859</v>
      </c>
      <c r="U3072">
        <f t="shared" si="288"/>
        <v>-121.67200000000048</v>
      </c>
      <c r="V3072">
        <f t="shared" si="289"/>
        <v>-558.75199999999859</v>
      </c>
    </row>
    <row r="3073" spans="1:22" x14ac:dyDescent="0.35">
      <c r="A3073" t="s">
        <v>0</v>
      </c>
      <c r="B3073">
        <v>5496</v>
      </c>
      <c r="C3073">
        <v>67</v>
      </c>
      <c r="D3073">
        <v>65</v>
      </c>
      <c r="E3073">
        <v>15223</v>
      </c>
      <c r="F3073">
        <v>0.76495199999999997</v>
      </c>
      <c r="G3073">
        <v>373.548</v>
      </c>
      <c r="H3073">
        <v>131.63900000000001</v>
      </c>
      <c r="I3073">
        <v>5179.46</v>
      </c>
      <c r="J3073">
        <v>49173.5</v>
      </c>
      <c r="K3073">
        <v>0</v>
      </c>
      <c r="L3073">
        <v>67.576099999999997</v>
      </c>
      <c r="M3073">
        <v>65.584500000000006</v>
      </c>
      <c r="N3073">
        <v>0.90353600000000001</v>
      </c>
      <c r="O3073">
        <v>0.90353600000000001</v>
      </c>
      <c r="P3073">
        <v>14.4076</v>
      </c>
      <c r="Q3073">
        <f t="shared" ref="Q3073:Q3136" si="290">L3073*240</f>
        <v>16218.263999999999</v>
      </c>
      <c r="R3073">
        <f t="shared" ref="R3073:R3136" si="291">M3073*240</f>
        <v>15740.28</v>
      </c>
      <c r="S3073">
        <f t="shared" si="286"/>
        <v>18.263999999999214</v>
      </c>
      <c r="T3073">
        <f t="shared" si="287"/>
        <v>-580.71999999999935</v>
      </c>
      <c r="U3073">
        <f t="shared" si="288"/>
        <v>-60.736000000000786</v>
      </c>
      <c r="V3073">
        <f t="shared" si="289"/>
        <v>-572.71999999999935</v>
      </c>
    </row>
    <row r="3074" spans="1:22" x14ac:dyDescent="0.35">
      <c r="A3074" t="s">
        <v>0</v>
      </c>
      <c r="B3074">
        <v>3500</v>
      </c>
      <c r="C3074">
        <v>67</v>
      </c>
      <c r="D3074">
        <v>66</v>
      </c>
      <c r="E3074">
        <v>14913</v>
      </c>
      <c r="F3074">
        <v>0.68909600000000004</v>
      </c>
      <c r="G3074">
        <v>389.10899999999998</v>
      </c>
      <c r="H3074">
        <v>135.71100000000001</v>
      </c>
      <c r="I3074">
        <v>6363.22</v>
      </c>
      <c r="J3074">
        <v>52806.6</v>
      </c>
      <c r="K3074">
        <v>0</v>
      </c>
      <c r="L3074">
        <v>67.6982</v>
      </c>
      <c r="M3074">
        <v>66.303600000000003</v>
      </c>
      <c r="N3074">
        <v>0.92932800000000004</v>
      </c>
      <c r="O3074">
        <v>0.92932800000000004</v>
      </c>
      <c r="P3074">
        <v>14.410500000000001</v>
      </c>
      <c r="Q3074">
        <f t="shared" si="290"/>
        <v>16247.567999999999</v>
      </c>
      <c r="R3074">
        <f t="shared" si="291"/>
        <v>15912.864000000001</v>
      </c>
      <c r="S3074">
        <f t="shared" ref="S3074:S3137" si="292">Q3074-16200</f>
        <v>47.567999999999302</v>
      </c>
      <c r="T3074">
        <f t="shared" ref="T3074:T3137" si="293">R3074-16321</f>
        <v>-408.1359999999986</v>
      </c>
      <c r="U3074">
        <f t="shared" ref="U3074:U3137" si="294">S3074-79</f>
        <v>-31.432000000000698</v>
      </c>
      <c r="V3074">
        <f t="shared" ref="V3074:V3137" si="295">T3074+8</f>
        <v>-400.1359999999986</v>
      </c>
    </row>
    <row r="3075" spans="1:22" x14ac:dyDescent="0.35">
      <c r="A3075" t="s">
        <v>0</v>
      </c>
      <c r="B3075">
        <v>1726</v>
      </c>
      <c r="C3075">
        <v>67</v>
      </c>
      <c r="D3075">
        <v>69</v>
      </c>
      <c r="E3075">
        <v>11932</v>
      </c>
      <c r="F3075">
        <v>0.72387400000000002</v>
      </c>
      <c r="G3075">
        <v>397.01799999999997</v>
      </c>
      <c r="H3075">
        <v>107.869</v>
      </c>
      <c r="I3075">
        <v>6194.42</v>
      </c>
      <c r="J3075">
        <v>42825.8</v>
      </c>
      <c r="K3075">
        <v>0</v>
      </c>
      <c r="L3075">
        <v>68.071100000000001</v>
      </c>
      <c r="M3075">
        <v>69.695499999999996</v>
      </c>
      <c r="N3075">
        <v>0.82269400000000004</v>
      </c>
      <c r="O3075">
        <v>0.82269400000000004</v>
      </c>
      <c r="P3075">
        <v>14.410600000000001</v>
      </c>
      <c r="Q3075">
        <f t="shared" si="290"/>
        <v>16337.064</v>
      </c>
      <c r="R3075">
        <f t="shared" si="291"/>
        <v>16726.919999999998</v>
      </c>
      <c r="S3075">
        <f t="shared" si="292"/>
        <v>137.06400000000031</v>
      </c>
      <c r="T3075">
        <f t="shared" si="293"/>
        <v>405.91999999999825</v>
      </c>
      <c r="U3075">
        <f t="shared" si="294"/>
        <v>58.064000000000306</v>
      </c>
      <c r="V3075">
        <f t="shared" si="295"/>
        <v>413.91999999999825</v>
      </c>
    </row>
    <row r="3076" spans="1:22" x14ac:dyDescent="0.35">
      <c r="A3076" t="s">
        <v>0</v>
      </c>
      <c r="B3076">
        <v>3018</v>
      </c>
      <c r="C3076">
        <v>68</v>
      </c>
      <c r="D3076">
        <v>67</v>
      </c>
      <c r="E3076">
        <v>14773</v>
      </c>
      <c r="F3076">
        <v>0.73981200000000003</v>
      </c>
      <c r="G3076">
        <v>385.154</v>
      </c>
      <c r="H3076">
        <v>507.28</v>
      </c>
      <c r="I3076">
        <v>6574.3</v>
      </c>
      <c r="J3076">
        <v>195381</v>
      </c>
      <c r="K3076">
        <v>0</v>
      </c>
      <c r="L3076">
        <v>67.972200000000001</v>
      </c>
      <c r="M3076">
        <v>67.296700000000001</v>
      </c>
      <c r="N3076">
        <v>1.85541</v>
      </c>
      <c r="O3076">
        <v>1.85541</v>
      </c>
      <c r="P3076">
        <v>14.4214</v>
      </c>
      <c r="Q3076">
        <f t="shared" si="290"/>
        <v>16313.328</v>
      </c>
      <c r="R3076">
        <f t="shared" si="291"/>
        <v>16151.208000000001</v>
      </c>
      <c r="S3076">
        <f t="shared" si="292"/>
        <v>113.32799999999952</v>
      </c>
      <c r="T3076">
        <f t="shared" si="293"/>
        <v>-169.79199999999946</v>
      </c>
      <c r="U3076">
        <f t="shared" si="294"/>
        <v>34.32799999999952</v>
      </c>
      <c r="V3076">
        <f t="shared" si="295"/>
        <v>-161.79199999999946</v>
      </c>
    </row>
    <row r="3077" spans="1:22" x14ac:dyDescent="0.35">
      <c r="A3077" t="s">
        <v>0</v>
      </c>
      <c r="B3077">
        <v>1941</v>
      </c>
      <c r="C3077">
        <v>67</v>
      </c>
      <c r="D3077">
        <v>65</v>
      </c>
      <c r="E3077">
        <v>18180</v>
      </c>
      <c r="F3077">
        <v>0.60228300000000001</v>
      </c>
      <c r="G3077">
        <v>407.00099999999998</v>
      </c>
      <c r="H3077">
        <v>305.637</v>
      </c>
      <c r="I3077">
        <v>8211.23</v>
      </c>
      <c r="J3077">
        <v>124395</v>
      </c>
      <c r="K3077">
        <v>0</v>
      </c>
      <c r="L3077">
        <v>67.154899999999998</v>
      </c>
      <c r="M3077">
        <v>65.339399999999998</v>
      </c>
      <c r="N3077">
        <v>1.4487699999999999</v>
      </c>
      <c r="O3077">
        <v>1.4487699999999999</v>
      </c>
      <c r="P3077">
        <v>14.422000000000001</v>
      </c>
      <c r="Q3077">
        <f t="shared" si="290"/>
        <v>16117.175999999999</v>
      </c>
      <c r="R3077">
        <f t="shared" si="291"/>
        <v>15681.456</v>
      </c>
      <c r="S3077">
        <f t="shared" si="292"/>
        <v>-82.824000000000524</v>
      </c>
      <c r="T3077">
        <f t="shared" si="293"/>
        <v>-639.54399999999987</v>
      </c>
      <c r="U3077">
        <f t="shared" si="294"/>
        <v>-161.82400000000052</v>
      </c>
      <c r="V3077">
        <f t="shared" si="295"/>
        <v>-631.54399999999987</v>
      </c>
    </row>
    <row r="3078" spans="1:22" x14ac:dyDescent="0.35">
      <c r="A3078" t="s">
        <v>0</v>
      </c>
      <c r="B3078">
        <v>1719</v>
      </c>
      <c r="C3078">
        <v>67</v>
      </c>
      <c r="D3078">
        <v>70</v>
      </c>
      <c r="E3078">
        <v>11607</v>
      </c>
      <c r="F3078">
        <v>0.73802299999999998</v>
      </c>
      <c r="G3078">
        <v>397.28899999999999</v>
      </c>
      <c r="H3078">
        <v>145.822</v>
      </c>
      <c r="I3078">
        <v>6316.59</v>
      </c>
      <c r="J3078">
        <v>57933.5</v>
      </c>
      <c r="K3078">
        <v>0</v>
      </c>
      <c r="L3078">
        <v>67.950999999999993</v>
      </c>
      <c r="M3078">
        <v>69.995099999999994</v>
      </c>
      <c r="N3078">
        <v>0.97321999999999997</v>
      </c>
      <c r="O3078">
        <v>0.97321999999999997</v>
      </c>
      <c r="P3078">
        <v>14.4345</v>
      </c>
      <c r="Q3078">
        <f t="shared" si="290"/>
        <v>16308.239999999998</v>
      </c>
      <c r="R3078">
        <f t="shared" si="291"/>
        <v>16798.823999999997</v>
      </c>
      <c r="S3078">
        <f t="shared" si="292"/>
        <v>108.23999999999796</v>
      </c>
      <c r="T3078">
        <f t="shared" si="293"/>
        <v>477.82399999999689</v>
      </c>
      <c r="U3078">
        <f t="shared" si="294"/>
        <v>29.239999999997963</v>
      </c>
      <c r="V3078">
        <f t="shared" si="295"/>
        <v>485.82399999999689</v>
      </c>
    </row>
    <row r="3079" spans="1:22" x14ac:dyDescent="0.35">
      <c r="A3079" t="s">
        <v>0</v>
      </c>
      <c r="B3079">
        <v>1204</v>
      </c>
      <c r="C3079">
        <v>67</v>
      </c>
      <c r="D3079">
        <v>68</v>
      </c>
      <c r="E3079">
        <v>16763</v>
      </c>
      <c r="F3079">
        <v>0.73790900000000004</v>
      </c>
      <c r="G3079">
        <v>417.31900000000002</v>
      </c>
      <c r="H3079">
        <v>267.17700000000002</v>
      </c>
      <c r="I3079">
        <v>7723.18</v>
      </c>
      <c r="J3079">
        <v>111498</v>
      </c>
      <c r="K3079">
        <v>0</v>
      </c>
      <c r="L3079">
        <v>67.352699999999999</v>
      </c>
      <c r="M3079">
        <v>68.588200000000001</v>
      </c>
      <c r="N3079">
        <v>1.3604099999999999</v>
      </c>
      <c r="O3079">
        <v>1.3604099999999999</v>
      </c>
      <c r="P3079">
        <v>14.440899999999999</v>
      </c>
      <c r="Q3079">
        <f t="shared" si="290"/>
        <v>16164.647999999999</v>
      </c>
      <c r="R3079">
        <f t="shared" si="291"/>
        <v>16461.168000000001</v>
      </c>
      <c r="S3079">
        <f t="shared" si="292"/>
        <v>-35.352000000000771</v>
      </c>
      <c r="T3079">
        <f t="shared" si="293"/>
        <v>140.16800000000148</v>
      </c>
      <c r="U3079">
        <f t="shared" si="294"/>
        <v>-114.35200000000077</v>
      </c>
      <c r="V3079">
        <f t="shared" si="295"/>
        <v>148.16800000000148</v>
      </c>
    </row>
    <row r="3080" spans="1:22" x14ac:dyDescent="0.35">
      <c r="A3080" t="s">
        <v>0</v>
      </c>
      <c r="B3080">
        <v>5471</v>
      </c>
      <c r="C3080">
        <v>66</v>
      </c>
      <c r="D3080">
        <v>69</v>
      </c>
      <c r="E3080">
        <v>12349</v>
      </c>
      <c r="F3080">
        <v>0.67193999999999998</v>
      </c>
      <c r="G3080">
        <v>375.88400000000001</v>
      </c>
      <c r="H3080">
        <v>113.268</v>
      </c>
      <c r="I3080">
        <v>6583.19</v>
      </c>
      <c r="J3080">
        <v>42575.8</v>
      </c>
      <c r="K3080">
        <v>0</v>
      </c>
      <c r="L3080">
        <v>65.790400000000005</v>
      </c>
      <c r="M3080">
        <v>69.349599999999995</v>
      </c>
      <c r="N3080">
        <v>0.83481499999999997</v>
      </c>
      <c r="O3080">
        <v>0.83481499999999997</v>
      </c>
      <c r="P3080">
        <v>14.452500000000001</v>
      </c>
      <c r="Q3080">
        <f t="shared" si="290"/>
        <v>15789.696000000002</v>
      </c>
      <c r="R3080">
        <f t="shared" si="291"/>
        <v>16643.903999999999</v>
      </c>
      <c r="S3080">
        <f t="shared" si="292"/>
        <v>-410.30399999999827</v>
      </c>
      <c r="T3080">
        <f t="shared" si="293"/>
        <v>322.90399999999863</v>
      </c>
      <c r="U3080">
        <f t="shared" si="294"/>
        <v>-489.30399999999827</v>
      </c>
      <c r="V3080">
        <f t="shared" si="295"/>
        <v>330.90399999999863</v>
      </c>
    </row>
    <row r="3081" spans="1:22" x14ac:dyDescent="0.35">
      <c r="A3081" t="s">
        <v>0</v>
      </c>
      <c r="B3081">
        <v>3032</v>
      </c>
      <c r="C3081">
        <v>68</v>
      </c>
      <c r="D3081">
        <v>68</v>
      </c>
      <c r="E3081">
        <v>14284</v>
      </c>
      <c r="F3081">
        <v>0.70828800000000003</v>
      </c>
      <c r="G3081">
        <v>391.041</v>
      </c>
      <c r="H3081">
        <v>415.14499999999998</v>
      </c>
      <c r="I3081">
        <v>5564.98</v>
      </c>
      <c r="J3081">
        <v>162339</v>
      </c>
      <c r="K3081">
        <v>0</v>
      </c>
      <c r="L3081">
        <v>68.732600000000005</v>
      </c>
      <c r="M3081">
        <v>68.464200000000005</v>
      </c>
      <c r="N3081">
        <v>1.6836599999999999</v>
      </c>
      <c r="O3081">
        <v>1.6836599999999999</v>
      </c>
      <c r="P3081">
        <v>14.4575</v>
      </c>
      <c r="Q3081">
        <f t="shared" si="290"/>
        <v>16495.824000000001</v>
      </c>
      <c r="R3081">
        <f t="shared" si="291"/>
        <v>16431.408000000003</v>
      </c>
      <c r="S3081">
        <f t="shared" si="292"/>
        <v>295.82400000000052</v>
      </c>
      <c r="T3081">
        <f t="shared" si="293"/>
        <v>110.40800000000309</v>
      </c>
      <c r="U3081">
        <f t="shared" si="294"/>
        <v>216.82400000000052</v>
      </c>
      <c r="V3081">
        <f t="shared" si="295"/>
        <v>118.40800000000309</v>
      </c>
    </row>
    <row r="3082" spans="1:22" x14ac:dyDescent="0.35">
      <c r="A3082" t="s">
        <v>0</v>
      </c>
      <c r="B3082">
        <v>5859</v>
      </c>
      <c r="C3082">
        <v>68</v>
      </c>
      <c r="D3082">
        <v>65</v>
      </c>
      <c r="E3082">
        <v>8893</v>
      </c>
      <c r="F3082">
        <v>0.74141800000000002</v>
      </c>
      <c r="G3082">
        <v>364.87200000000001</v>
      </c>
      <c r="H3082">
        <v>104.285</v>
      </c>
      <c r="I3082">
        <v>4478.99</v>
      </c>
      <c r="J3082">
        <v>38050.5</v>
      </c>
      <c r="K3082">
        <v>0</v>
      </c>
      <c r="L3082">
        <v>67.676500000000004</v>
      </c>
      <c r="M3082">
        <v>65.793099999999995</v>
      </c>
      <c r="N3082">
        <v>0.79039300000000001</v>
      </c>
      <c r="O3082">
        <v>0.79039300000000001</v>
      </c>
      <c r="P3082">
        <v>14.4594</v>
      </c>
      <c r="Q3082">
        <f t="shared" si="290"/>
        <v>16242.36</v>
      </c>
      <c r="R3082">
        <f t="shared" si="291"/>
        <v>15790.343999999999</v>
      </c>
      <c r="S3082">
        <f t="shared" si="292"/>
        <v>42.360000000000582</v>
      </c>
      <c r="T3082">
        <f t="shared" si="293"/>
        <v>-530.65600000000086</v>
      </c>
      <c r="U3082">
        <f t="shared" si="294"/>
        <v>-36.639999999999418</v>
      </c>
      <c r="V3082">
        <f t="shared" si="295"/>
        <v>-522.65600000000086</v>
      </c>
    </row>
    <row r="3083" spans="1:22" x14ac:dyDescent="0.35">
      <c r="A3083" t="s">
        <v>0</v>
      </c>
      <c r="B3083">
        <v>2896</v>
      </c>
      <c r="C3083">
        <v>67</v>
      </c>
      <c r="D3083">
        <v>65</v>
      </c>
      <c r="E3083">
        <v>14109</v>
      </c>
      <c r="F3083">
        <v>0.63651999999999997</v>
      </c>
      <c r="G3083">
        <v>384.79599999999999</v>
      </c>
      <c r="H3083">
        <v>204.82400000000001</v>
      </c>
      <c r="I3083">
        <v>5874.89</v>
      </c>
      <c r="J3083">
        <v>78815.5</v>
      </c>
      <c r="K3083">
        <v>0</v>
      </c>
      <c r="L3083">
        <v>67.707999999999998</v>
      </c>
      <c r="M3083">
        <v>65.287000000000006</v>
      </c>
      <c r="N3083">
        <v>1.1599999999999999</v>
      </c>
      <c r="O3083">
        <v>1.1599999999999999</v>
      </c>
      <c r="P3083">
        <v>14.461600000000001</v>
      </c>
      <c r="Q3083">
        <f t="shared" si="290"/>
        <v>16249.92</v>
      </c>
      <c r="R3083">
        <f t="shared" si="291"/>
        <v>15668.880000000001</v>
      </c>
      <c r="S3083">
        <f t="shared" si="292"/>
        <v>49.920000000000073</v>
      </c>
      <c r="T3083">
        <f t="shared" si="293"/>
        <v>-652.11999999999898</v>
      </c>
      <c r="U3083">
        <f t="shared" si="294"/>
        <v>-29.079999999999927</v>
      </c>
      <c r="V3083">
        <f t="shared" si="295"/>
        <v>-644.11999999999898</v>
      </c>
    </row>
    <row r="3084" spans="1:22" x14ac:dyDescent="0.35">
      <c r="A3084" t="s">
        <v>0</v>
      </c>
      <c r="B3084">
        <v>5514</v>
      </c>
      <c r="C3084">
        <v>67</v>
      </c>
      <c r="D3084">
        <v>66</v>
      </c>
      <c r="E3084">
        <v>9734</v>
      </c>
      <c r="F3084">
        <v>0.79141700000000004</v>
      </c>
      <c r="G3084">
        <v>369.62900000000002</v>
      </c>
      <c r="H3084">
        <v>75.614599999999996</v>
      </c>
      <c r="I3084">
        <v>5133.17</v>
      </c>
      <c r="J3084">
        <v>27949.3</v>
      </c>
      <c r="K3084">
        <v>0</v>
      </c>
      <c r="L3084">
        <v>67.431100000000001</v>
      </c>
      <c r="M3084">
        <v>65.656400000000005</v>
      </c>
      <c r="N3084">
        <v>0.65872399999999998</v>
      </c>
      <c r="O3084">
        <v>0.65872399999999998</v>
      </c>
      <c r="P3084">
        <v>14.4674</v>
      </c>
      <c r="Q3084">
        <f t="shared" si="290"/>
        <v>16183.464</v>
      </c>
      <c r="R3084">
        <f t="shared" si="291"/>
        <v>15757.536000000002</v>
      </c>
      <c r="S3084">
        <f t="shared" si="292"/>
        <v>-16.536000000000058</v>
      </c>
      <c r="T3084">
        <f t="shared" si="293"/>
        <v>-563.46399999999812</v>
      </c>
      <c r="U3084">
        <f t="shared" si="294"/>
        <v>-95.536000000000058</v>
      </c>
      <c r="V3084">
        <f t="shared" si="295"/>
        <v>-555.46399999999812</v>
      </c>
    </row>
    <row r="3085" spans="1:22" x14ac:dyDescent="0.35">
      <c r="A3085" t="s">
        <v>0</v>
      </c>
      <c r="B3085">
        <v>4401</v>
      </c>
      <c r="C3085">
        <v>64</v>
      </c>
      <c r="D3085">
        <v>68</v>
      </c>
      <c r="E3085">
        <v>14005</v>
      </c>
      <c r="F3085">
        <v>0.69788799999999995</v>
      </c>
      <c r="G3085">
        <v>382.61099999999999</v>
      </c>
      <c r="H3085">
        <v>146.893</v>
      </c>
      <c r="I3085">
        <v>5773.74</v>
      </c>
      <c r="J3085">
        <v>56202.8</v>
      </c>
      <c r="K3085">
        <v>0</v>
      </c>
      <c r="L3085">
        <v>64.343199999999996</v>
      </c>
      <c r="M3085">
        <v>68.012900000000002</v>
      </c>
      <c r="N3085">
        <v>0.96949600000000002</v>
      </c>
      <c r="O3085">
        <v>0.96949600000000002</v>
      </c>
      <c r="P3085">
        <v>14.474600000000001</v>
      </c>
      <c r="Q3085">
        <f t="shared" si="290"/>
        <v>15442.367999999999</v>
      </c>
      <c r="R3085">
        <f t="shared" si="291"/>
        <v>16323.096000000001</v>
      </c>
      <c r="S3085">
        <f t="shared" si="292"/>
        <v>-757.63200000000143</v>
      </c>
      <c r="T3085">
        <f t="shared" si="293"/>
        <v>2.0960000000013679</v>
      </c>
      <c r="U3085">
        <f t="shared" si="294"/>
        <v>-836.63200000000143</v>
      </c>
      <c r="V3085">
        <f t="shared" si="295"/>
        <v>10.096000000001368</v>
      </c>
    </row>
    <row r="3086" spans="1:22" x14ac:dyDescent="0.35">
      <c r="A3086" t="s">
        <v>0</v>
      </c>
      <c r="B3086">
        <v>5402</v>
      </c>
      <c r="C3086">
        <v>66</v>
      </c>
      <c r="D3086">
        <v>67</v>
      </c>
      <c r="E3086">
        <v>14176</v>
      </c>
      <c r="F3086">
        <v>0.63744900000000004</v>
      </c>
      <c r="G3086">
        <v>380.06799999999998</v>
      </c>
      <c r="H3086">
        <v>482.83100000000002</v>
      </c>
      <c r="I3086">
        <v>4215.4399999999996</v>
      </c>
      <c r="J3086">
        <v>183509</v>
      </c>
      <c r="K3086">
        <v>0</v>
      </c>
      <c r="L3086">
        <v>67.056700000000006</v>
      </c>
      <c r="M3086">
        <v>67.686499999999995</v>
      </c>
      <c r="N3086">
        <v>1.80887</v>
      </c>
      <c r="O3086">
        <v>1.80887</v>
      </c>
      <c r="P3086">
        <v>14.483499999999999</v>
      </c>
      <c r="Q3086">
        <f t="shared" si="290"/>
        <v>16093.608000000002</v>
      </c>
      <c r="R3086">
        <f t="shared" si="291"/>
        <v>16244.759999999998</v>
      </c>
      <c r="S3086">
        <f t="shared" si="292"/>
        <v>-106.39199999999801</v>
      </c>
      <c r="T3086">
        <f t="shared" si="293"/>
        <v>-76.240000000001601</v>
      </c>
      <c r="U3086">
        <f t="shared" si="294"/>
        <v>-185.39199999999801</v>
      </c>
      <c r="V3086">
        <f t="shared" si="295"/>
        <v>-68.240000000001601</v>
      </c>
    </row>
    <row r="3087" spans="1:22" x14ac:dyDescent="0.35">
      <c r="A3087" t="s">
        <v>0</v>
      </c>
      <c r="B3087">
        <v>1089</v>
      </c>
      <c r="C3087">
        <v>67</v>
      </c>
      <c r="D3087">
        <v>68</v>
      </c>
      <c r="E3087">
        <v>17864</v>
      </c>
      <c r="F3087">
        <v>0.74289700000000003</v>
      </c>
      <c r="G3087">
        <v>418.77300000000002</v>
      </c>
      <c r="H3087">
        <v>451.654</v>
      </c>
      <c r="I3087">
        <v>6713.04</v>
      </c>
      <c r="J3087">
        <v>189140</v>
      </c>
      <c r="K3087">
        <v>0</v>
      </c>
      <c r="L3087">
        <v>67.805400000000006</v>
      </c>
      <c r="M3087">
        <v>68.290499999999994</v>
      </c>
      <c r="N3087">
        <v>1.79067</v>
      </c>
      <c r="O3087">
        <v>1.79067</v>
      </c>
      <c r="P3087">
        <v>14.4864</v>
      </c>
      <c r="Q3087">
        <f t="shared" si="290"/>
        <v>16273.296000000002</v>
      </c>
      <c r="R3087">
        <f t="shared" si="291"/>
        <v>16389.719999999998</v>
      </c>
      <c r="S3087">
        <f t="shared" si="292"/>
        <v>73.296000000002095</v>
      </c>
      <c r="T3087">
        <f t="shared" si="293"/>
        <v>68.719999999997526</v>
      </c>
      <c r="U3087">
        <f t="shared" si="294"/>
        <v>-5.7039999999979045</v>
      </c>
      <c r="V3087">
        <f t="shared" si="295"/>
        <v>76.719999999997526</v>
      </c>
    </row>
    <row r="3088" spans="1:22" x14ac:dyDescent="0.35">
      <c r="A3088" t="s">
        <v>0</v>
      </c>
      <c r="B3088">
        <v>3458</v>
      </c>
      <c r="C3088">
        <v>67</v>
      </c>
      <c r="D3088">
        <v>66</v>
      </c>
      <c r="E3088">
        <v>13132</v>
      </c>
      <c r="F3088">
        <v>0.70874700000000002</v>
      </c>
      <c r="G3088">
        <v>380.964</v>
      </c>
      <c r="H3088">
        <v>182.04900000000001</v>
      </c>
      <c r="I3088">
        <v>6433.06</v>
      </c>
      <c r="J3088">
        <v>69354.2</v>
      </c>
      <c r="K3088">
        <v>0</v>
      </c>
      <c r="L3088">
        <v>67.433700000000002</v>
      </c>
      <c r="M3088">
        <v>66.042500000000004</v>
      </c>
      <c r="N3088">
        <v>1.0889</v>
      </c>
      <c r="O3088">
        <v>1.0889</v>
      </c>
      <c r="P3088">
        <v>14.502000000000001</v>
      </c>
      <c r="Q3088">
        <f t="shared" si="290"/>
        <v>16184.088</v>
      </c>
      <c r="R3088">
        <f t="shared" si="291"/>
        <v>15850.2</v>
      </c>
      <c r="S3088">
        <f t="shared" si="292"/>
        <v>-15.912000000000262</v>
      </c>
      <c r="T3088">
        <f t="shared" si="293"/>
        <v>-470.79999999999927</v>
      </c>
      <c r="U3088">
        <f t="shared" si="294"/>
        <v>-94.912000000000262</v>
      </c>
      <c r="V3088">
        <f t="shared" si="295"/>
        <v>-462.79999999999927</v>
      </c>
    </row>
    <row r="3089" spans="1:22" x14ac:dyDescent="0.35">
      <c r="A3089" t="s">
        <v>0</v>
      </c>
      <c r="B3089">
        <v>3702</v>
      </c>
      <c r="C3089">
        <v>67</v>
      </c>
      <c r="D3089">
        <v>64</v>
      </c>
      <c r="E3089">
        <v>16250</v>
      </c>
      <c r="F3089">
        <v>0.74492700000000001</v>
      </c>
      <c r="G3089">
        <v>380.69400000000002</v>
      </c>
      <c r="H3089">
        <v>229.934</v>
      </c>
      <c r="I3089">
        <v>4910</v>
      </c>
      <c r="J3089">
        <v>87534.7</v>
      </c>
      <c r="K3089">
        <v>0</v>
      </c>
      <c r="L3089">
        <v>67.663600000000002</v>
      </c>
      <c r="M3089">
        <v>64.357100000000003</v>
      </c>
      <c r="N3089">
        <v>1.23245</v>
      </c>
      <c r="O3089">
        <v>1.23245</v>
      </c>
      <c r="P3089">
        <v>14.5021</v>
      </c>
      <c r="Q3089">
        <f t="shared" si="290"/>
        <v>16239.264000000001</v>
      </c>
      <c r="R3089">
        <f t="shared" si="291"/>
        <v>15445.704000000002</v>
      </c>
      <c r="S3089">
        <f t="shared" si="292"/>
        <v>39.264000000001033</v>
      </c>
      <c r="T3089">
        <f t="shared" si="293"/>
        <v>-875.29599999999846</v>
      </c>
      <c r="U3089">
        <f t="shared" si="294"/>
        <v>-39.735999999998967</v>
      </c>
      <c r="V3089">
        <f t="shared" si="295"/>
        <v>-867.29599999999846</v>
      </c>
    </row>
    <row r="3090" spans="1:22" x14ac:dyDescent="0.35">
      <c r="A3090" t="s">
        <v>0</v>
      </c>
      <c r="B3090">
        <v>5412</v>
      </c>
      <c r="C3090">
        <v>67</v>
      </c>
      <c r="D3090">
        <v>67</v>
      </c>
      <c r="E3090">
        <v>12444</v>
      </c>
      <c r="F3090">
        <v>0.71233800000000003</v>
      </c>
      <c r="G3090">
        <v>369.97699999999998</v>
      </c>
      <c r="H3090">
        <v>299.80099999999999</v>
      </c>
      <c r="I3090">
        <v>5392</v>
      </c>
      <c r="J3090">
        <v>110919</v>
      </c>
      <c r="K3090">
        <v>0</v>
      </c>
      <c r="L3090">
        <v>67.106099999999998</v>
      </c>
      <c r="M3090">
        <v>67.824100000000001</v>
      </c>
      <c r="N3090">
        <v>1.40648</v>
      </c>
      <c r="O3090">
        <v>1.40648</v>
      </c>
      <c r="P3090">
        <v>14.512700000000001</v>
      </c>
      <c r="Q3090">
        <f t="shared" si="290"/>
        <v>16105.464</v>
      </c>
      <c r="R3090">
        <f t="shared" si="291"/>
        <v>16277.784</v>
      </c>
      <c r="S3090">
        <f t="shared" si="292"/>
        <v>-94.536000000000058</v>
      </c>
      <c r="T3090">
        <f t="shared" si="293"/>
        <v>-43.216000000000349</v>
      </c>
      <c r="U3090">
        <f t="shared" si="294"/>
        <v>-173.53600000000006</v>
      </c>
      <c r="V3090">
        <f t="shared" si="295"/>
        <v>-35.216000000000349</v>
      </c>
    </row>
    <row r="3091" spans="1:22" x14ac:dyDescent="0.35">
      <c r="A3091" t="s">
        <v>0</v>
      </c>
      <c r="B3091">
        <v>5867</v>
      </c>
      <c r="C3091">
        <v>67</v>
      </c>
      <c r="D3091">
        <v>65</v>
      </c>
      <c r="E3091">
        <v>13139</v>
      </c>
      <c r="F3091">
        <v>0.75780899999999995</v>
      </c>
      <c r="G3091">
        <v>365.48399999999998</v>
      </c>
      <c r="H3091">
        <v>100.869</v>
      </c>
      <c r="I3091">
        <v>4609.1899999999996</v>
      </c>
      <c r="J3091">
        <v>36866</v>
      </c>
      <c r="K3091">
        <v>0</v>
      </c>
      <c r="L3091">
        <v>67.759600000000006</v>
      </c>
      <c r="M3091">
        <v>65.784000000000006</v>
      </c>
      <c r="N3091">
        <v>0.77877200000000002</v>
      </c>
      <c r="O3091">
        <v>0.77877200000000002</v>
      </c>
      <c r="P3091">
        <v>14.520099999999999</v>
      </c>
      <c r="Q3091">
        <f t="shared" si="290"/>
        <v>16262.304000000002</v>
      </c>
      <c r="R3091">
        <f t="shared" si="291"/>
        <v>15788.160000000002</v>
      </c>
      <c r="S3091">
        <f t="shared" si="292"/>
        <v>62.304000000001906</v>
      </c>
      <c r="T3091">
        <f t="shared" si="293"/>
        <v>-532.83999999999833</v>
      </c>
      <c r="U3091">
        <f t="shared" si="294"/>
        <v>-16.695999999998094</v>
      </c>
      <c r="V3091">
        <f t="shared" si="295"/>
        <v>-524.83999999999833</v>
      </c>
    </row>
    <row r="3092" spans="1:22" x14ac:dyDescent="0.35">
      <c r="A3092" t="s">
        <v>0</v>
      </c>
      <c r="B3092">
        <v>5673</v>
      </c>
      <c r="C3092">
        <v>66</v>
      </c>
      <c r="D3092">
        <v>69</v>
      </c>
      <c r="E3092">
        <v>14987</v>
      </c>
      <c r="F3092">
        <v>0.70348699999999997</v>
      </c>
      <c r="G3092">
        <v>380.03500000000003</v>
      </c>
      <c r="H3092">
        <v>364.76499999999999</v>
      </c>
      <c r="I3092">
        <v>6081.06</v>
      </c>
      <c r="J3092">
        <v>138624</v>
      </c>
      <c r="K3092">
        <v>0</v>
      </c>
      <c r="L3092">
        <v>66.229299999999995</v>
      </c>
      <c r="M3092">
        <v>69.837400000000002</v>
      </c>
      <c r="N3092">
        <v>1.5695699999999999</v>
      </c>
      <c r="O3092">
        <v>1.5695699999999999</v>
      </c>
      <c r="P3092">
        <v>14.5297</v>
      </c>
      <c r="Q3092">
        <f t="shared" si="290"/>
        <v>15895.031999999999</v>
      </c>
      <c r="R3092">
        <f t="shared" si="291"/>
        <v>16760.976000000002</v>
      </c>
      <c r="S3092">
        <f t="shared" si="292"/>
        <v>-304.96800000000076</v>
      </c>
      <c r="T3092">
        <f t="shared" si="293"/>
        <v>439.97600000000239</v>
      </c>
      <c r="U3092">
        <f t="shared" si="294"/>
        <v>-383.96800000000076</v>
      </c>
      <c r="V3092">
        <f t="shared" si="295"/>
        <v>447.97600000000239</v>
      </c>
    </row>
    <row r="3093" spans="1:22" x14ac:dyDescent="0.35">
      <c r="A3093" t="s">
        <v>0</v>
      </c>
      <c r="B3093">
        <v>4476</v>
      </c>
      <c r="C3093">
        <v>67</v>
      </c>
      <c r="D3093">
        <v>65</v>
      </c>
      <c r="E3093">
        <v>12928</v>
      </c>
      <c r="F3093">
        <v>0.85119500000000003</v>
      </c>
      <c r="G3093">
        <v>365.82299999999998</v>
      </c>
      <c r="H3093">
        <v>185.51</v>
      </c>
      <c r="I3093">
        <v>4387.88</v>
      </c>
      <c r="J3093">
        <v>67864</v>
      </c>
      <c r="K3093">
        <v>0</v>
      </c>
      <c r="L3093">
        <v>67.911500000000004</v>
      </c>
      <c r="M3093">
        <v>65.134900000000002</v>
      </c>
      <c r="N3093">
        <v>1.08992</v>
      </c>
      <c r="O3093">
        <v>1.08992</v>
      </c>
      <c r="P3093">
        <v>14.5351</v>
      </c>
      <c r="Q3093">
        <f t="shared" si="290"/>
        <v>16298.76</v>
      </c>
      <c r="R3093">
        <f t="shared" si="291"/>
        <v>15632.376</v>
      </c>
      <c r="S3093">
        <f t="shared" si="292"/>
        <v>98.760000000000218</v>
      </c>
      <c r="T3093">
        <f t="shared" si="293"/>
        <v>-688.6239999999998</v>
      </c>
      <c r="U3093">
        <f t="shared" si="294"/>
        <v>19.760000000000218</v>
      </c>
      <c r="V3093">
        <f t="shared" si="295"/>
        <v>-680.6239999999998</v>
      </c>
    </row>
    <row r="3094" spans="1:22" x14ac:dyDescent="0.35">
      <c r="A3094" t="s">
        <v>0</v>
      </c>
      <c r="B3094">
        <v>5492</v>
      </c>
      <c r="C3094">
        <v>67</v>
      </c>
      <c r="D3094">
        <v>66</v>
      </c>
      <c r="E3094">
        <v>11163</v>
      </c>
      <c r="F3094">
        <v>0.67222400000000004</v>
      </c>
      <c r="G3094">
        <v>377.10700000000003</v>
      </c>
      <c r="H3094">
        <v>92.136300000000006</v>
      </c>
      <c r="I3094">
        <v>6005.84</v>
      </c>
      <c r="J3094">
        <v>34745.199999999997</v>
      </c>
      <c r="K3094">
        <v>0</v>
      </c>
      <c r="L3094">
        <v>67.671800000000005</v>
      </c>
      <c r="M3094">
        <v>65.642200000000003</v>
      </c>
      <c r="N3094">
        <v>0.74756900000000004</v>
      </c>
      <c r="O3094">
        <v>0.74756900000000004</v>
      </c>
      <c r="P3094">
        <v>14.5502</v>
      </c>
      <c r="Q3094">
        <f t="shared" si="290"/>
        <v>16241.232000000002</v>
      </c>
      <c r="R3094">
        <f t="shared" si="291"/>
        <v>15754.128000000001</v>
      </c>
      <c r="S3094">
        <f t="shared" si="292"/>
        <v>41.23200000000179</v>
      </c>
      <c r="T3094">
        <f t="shared" si="293"/>
        <v>-566.87199999999939</v>
      </c>
      <c r="U3094">
        <f t="shared" si="294"/>
        <v>-37.76799999999821</v>
      </c>
      <c r="V3094">
        <f t="shared" si="295"/>
        <v>-558.87199999999939</v>
      </c>
    </row>
    <row r="3095" spans="1:22" x14ac:dyDescent="0.35">
      <c r="A3095" t="s">
        <v>0</v>
      </c>
      <c r="B3095">
        <v>3704</v>
      </c>
      <c r="C3095">
        <v>67</v>
      </c>
      <c r="D3095">
        <v>65</v>
      </c>
      <c r="E3095">
        <v>14346</v>
      </c>
      <c r="F3095">
        <v>0.57106000000000001</v>
      </c>
      <c r="G3095">
        <v>387.86</v>
      </c>
      <c r="H3095">
        <v>133.126</v>
      </c>
      <c r="I3095">
        <v>7793.61</v>
      </c>
      <c r="J3095">
        <v>51634.3</v>
      </c>
      <c r="K3095">
        <v>0</v>
      </c>
      <c r="L3095">
        <v>67.320300000000003</v>
      </c>
      <c r="M3095">
        <v>64.897000000000006</v>
      </c>
      <c r="N3095">
        <v>0.92629300000000003</v>
      </c>
      <c r="O3095">
        <v>0.92629300000000003</v>
      </c>
      <c r="P3095">
        <v>14.5547</v>
      </c>
      <c r="Q3095">
        <f t="shared" si="290"/>
        <v>16156.872000000001</v>
      </c>
      <c r="R3095">
        <f t="shared" si="291"/>
        <v>15575.28</v>
      </c>
      <c r="S3095">
        <f t="shared" si="292"/>
        <v>-43.127999999998792</v>
      </c>
      <c r="T3095">
        <f t="shared" si="293"/>
        <v>-745.71999999999935</v>
      </c>
      <c r="U3095">
        <f t="shared" si="294"/>
        <v>-122.12799999999879</v>
      </c>
      <c r="V3095">
        <f t="shared" si="295"/>
        <v>-737.71999999999935</v>
      </c>
    </row>
    <row r="3096" spans="1:22" x14ac:dyDescent="0.35">
      <c r="A3096" t="s">
        <v>0</v>
      </c>
      <c r="B3096">
        <v>1636</v>
      </c>
      <c r="C3096">
        <v>67</v>
      </c>
      <c r="D3096">
        <v>69</v>
      </c>
      <c r="E3096">
        <v>16830</v>
      </c>
      <c r="F3096">
        <v>0.71906000000000003</v>
      </c>
      <c r="G3096">
        <v>400.56599999999997</v>
      </c>
      <c r="H3096">
        <v>129.39599999999999</v>
      </c>
      <c r="I3096">
        <v>6416.59</v>
      </c>
      <c r="J3096">
        <v>51831.7</v>
      </c>
      <c r="K3096">
        <v>0</v>
      </c>
      <c r="L3096">
        <v>67.773200000000003</v>
      </c>
      <c r="M3096">
        <v>69.625</v>
      </c>
      <c r="N3096">
        <v>0.91987300000000005</v>
      </c>
      <c r="O3096">
        <v>0.91987300000000005</v>
      </c>
      <c r="P3096">
        <v>14.555899999999999</v>
      </c>
      <c r="Q3096">
        <f t="shared" si="290"/>
        <v>16265.568000000001</v>
      </c>
      <c r="R3096">
        <f t="shared" si="291"/>
        <v>16710</v>
      </c>
      <c r="S3096">
        <f t="shared" si="292"/>
        <v>65.56800000000112</v>
      </c>
      <c r="T3096">
        <f t="shared" si="293"/>
        <v>389</v>
      </c>
      <c r="U3096">
        <f t="shared" si="294"/>
        <v>-13.43199999999888</v>
      </c>
      <c r="V3096">
        <f t="shared" si="295"/>
        <v>397</v>
      </c>
    </row>
    <row r="3097" spans="1:22" x14ac:dyDescent="0.35">
      <c r="A3097" t="s">
        <v>0</v>
      </c>
      <c r="B3097">
        <v>750</v>
      </c>
      <c r="C3097">
        <v>67</v>
      </c>
      <c r="D3097">
        <v>64</v>
      </c>
      <c r="E3097">
        <v>13762</v>
      </c>
      <c r="F3097">
        <v>0.79347299999999998</v>
      </c>
      <c r="G3097">
        <v>424.05599999999998</v>
      </c>
      <c r="H3097">
        <v>375.56</v>
      </c>
      <c r="I3097">
        <v>6095.18</v>
      </c>
      <c r="J3097">
        <v>159259</v>
      </c>
      <c r="K3097">
        <v>0</v>
      </c>
      <c r="L3097">
        <v>67.710999999999999</v>
      </c>
      <c r="M3097">
        <v>65.049700000000001</v>
      </c>
      <c r="N3097">
        <v>1.63984</v>
      </c>
      <c r="O3097">
        <v>1.63984</v>
      </c>
      <c r="P3097">
        <v>14.5619</v>
      </c>
      <c r="Q3097">
        <f t="shared" si="290"/>
        <v>16250.64</v>
      </c>
      <c r="R3097">
        <f t="shared" si="291"/>
        <v>15611.928</v>
      </c>
      <c r="S3097">
        <f t="shared" si="292"/>
        <v>50.639999999999418</v>
      </c>
      <c r="T3097">
        <f t="shared" si="293"/>
        <v>-709.07200000000012</v>
      </c>
      <c r="U3097">
        <f t="shared" si="294"/>
        <v>-28.360000000000582</v>
      </c>
      <c r="V3097">
        <f t="shared" si="295"/>
        <v>-701.07200000000012</v>
      </c>
    </row>
    <row r="3098" spans="1:22" x14ac:dyDescent="0.35">
      <c r="A3098" t="s">
        <v>0</v>
      </c>
      <c r="B3098">
        <v>4582</v>
      </c>
      <c r="C3098">
        <v>65</v>
      </c>
      <c r="D3098">
        <v>68</v>
      </c>
      <c r="E3098">
        <v>16170</v>
      </c>
      <c r="F3098">
        <v>0.60331199999999996</v>
      </c>
      <c r="G3098">
        <v>376.37599999999998</v>
      </c>
      <c r="H3098">
        <v>112.955</v>
      </c>
      <c r="I3098">
        <v>6107.93</v>
      </c>
      <c r="J3098">
        <v>42513.4</v>
      </c>
      <c r="K3098">
        <v>0</v>
      </c>
      <c r="L3098">
        <v>65.353999999999999</v>
      </c>
      <c r="M3098">
        <v>68.805099999999996</v>
      </c>
      <c r="N3098">
        <v>0.83913700000000002</v>
      </c>
      <c r="O3098">
        <v>0.83913700000000002</v>
      </c>
      <c r="P3098">
        <v>14.561999999999999</v>
      </c>
      <c r="Q3098">
        <f t="shared" si="290"/>
        <v>15684.96</v>
      </c>
      <c r="R3098">
        <f t="shared" si="291"/>
        <v>16513.223999999998</v>
      </c>
      <c r="S3098">
        <f t="shared" si="292"/>
        <v>-515.04000000000087</v>
      </c>
      <c r="T3098">
        <f t="shared" si="293"/>
        <v>192.22399999999834</v>
      </c>
      <c r="U3098">
        <f t="shared" si="294"/>
        <v>-594.04000000000087</v>
      </c>
      <c r="V3098">
        <f t="shared" si="295"/>
        <v>200.22399999999834</v>
      </c>
    </row>
    <row r="3099" spans="1:22" x14ac:dyDescent="0.35">
      <c r="A3099" t="s">
        <v>0</v>
      </c>
      <c r="B3099">
        <v>1093</v>
      </c>
      <c r="C3099">
        <v>68</v>
      </c>
      <c r="D3099">
        <v>68</v>
      </c>
      <c r="E3099">
        <v>16472</v>
      </c>
      <c r="F3099">
        <v>0.75059699999999996</v>
      </c>
      <c r="G3099">
        <v>416.86799999999999</v>
      </c>
      <c r="H3099">
        <v>347.315</v>
      </c>
      <c r="I3099">
        <v>6768.14</v>
      </c>
      <c r="J3099">
        <v>144784</v>
      </c>
      <c r="K3099">
        <v>0</v>
      </c>
      <c r="L3099">
        <v>67.971199999999996</v>
      </c>
      <c r="M3099">
        <v>68.212900000000005</v>
      </c>
      <c r="N3099">
        <v>1.56863</v>
      </c>
      <c r="O3099">
        <v>1.56863</v>
      </c>
      <c r="P3099">
        <v>14.5625</v>
      </c>
      <c r="Q3099">
        <f t="shared" si="290"/>
        <v>16313.088</v>
      </c>
      <c r="R3099">
        <f t="shared" si="291"/>
        <v>16371.096000000001</v>
      </c>
      <c r="S3099">
        <f t="shared" si="292"/>
        <v>113.08799999999974</v>
      </c>
      <c r="T3099">
        <f t="shared" si="293"/>
        <v>50.096000000001368</v>
      </c>
      <c r="U3099">
        <f t="shared" si="294"/>
        <v>34.087999999999738</v>
      </c>
      <c r="V3099">
        <f t="shared" si="295"/>
        <v>58.096000000001368</v>
      </c>
    </row>
    <row r="3100" spans="1:22" x14ac:dyDescent="0.35">
      <c r="A3100" t="s">
        <v>0</v>
      </c>
      <c r="B3100">
        <v>1151</v>
      </c>
      <c r="C3100">
        <v>67</v>
      </c>
      <c r="D3100">
        <v>68</v>
      </c>
      <c r="E3100">
        <v>15522</v>
      </c>
      <c r="F3100">
        <v>0.61208899999999999</v>
      </c>
      <c r="G3100">
        <v>416.51</v>
      </c>
      <c r="H3100">
        <v>174.64400000000001</v>
      </c>
      <c r="I3100">
        <v>7990.17</v>
      </c>
      <c r="J3100">
        <v>72740.899999999994</v>
      </c>
      <c r="K3100">
        <v>0</v>
      </c>
      <c r="L3100">
        <v>67.9011</v>
      </c>
      <c r="M3100">
        <v>68.757999999999996</v>
      </c>
      <c r="N3100">
        <v>1.09365</v>
      </c>
      <c r="O3100">
        <v>1.09365</v>
      </c>
      <c r="P3100">
        <v>14.568099999999999</v>
      </c>
      <c r="Q3100">
        <f t="shared" si="290"/>
        <v>16296.263999999999</v>
      </c>
      <c r="R3100">
        <f t="shared" si="291"/>
        <v>16501.919999999998</v>
      </c>
      <c r="S3100">
        <f t="shared" si="292"/>
        <v>96.263999999999214</v>
      </c>
      <c r="T3100">
        <f t="shared" si="293"/>
        <v>180.91999999999825</v>
      </c>
      <c r="U3100">
        <f t="shared" si="294"/>
        <v>17.263999999999214</v>
      </c>
      <c r="V3100">
        <f t="shared" si="295"/>
        <v>188.91999999999825</v>
      </c>
    </row>
    <row r="3101" spans="1:22" x14ac:dyDescent="0.35">
      <c r="A3101" t="s">
        <v>0</v>
      </c>
      <c r="B3101">
        <v>1051</v>
      </c>
      <c r="C3101">
        <v>67</v>
      </c>
      <c r="D3101">
        <v>68</v>
      </c>
      <c r="E3101">
        <v>18162</v>
      </c>
      <c r="F3101">
        <v>0.55870699999999995</v>
      </c>
      <c r="G3101">
        <v>417.28699999999998</v>
      </c>
      <c r="H3101">
        <v>125.59699999999999</v>
      </c>
      <c r="I3101">
        <v>8762.84</v>
      </c>
      <c r="J3101">
        <v>52410.1</v>
      </c>
      <c r="K3101">
        <v>0</v>
      </c>
      <c r="L3101">
        <v>67.690299999999993</v>
      </c>
      <c r="M3101">
        <v>68.884799999999998</v>
      </c>
      <c r="N3101">
        <v>0.91542100000000004</v>
      </c>
      <c r="O3101">
        <v>0.91542100000000004</v>
      </c>
      <c r="P3101">
        <v>14.572800000000001</v>
      </c>
      <c r="Q3101">
        <f t="shared" si="290"/>
        <v>16245.671999999999</v>
      </c>
      <c r="R3101">
        <f t="shared" si="291"/>
        <v>16532.351999999999</v>
      </c>
      <c r="S3101">
        <f t="shared" si="292"/>
        <v>45.671999999998661</v>
      </c>
      <c r="T3101">
        <f t="shared" si="293"/>
        <v>211.35199999999895</v>
      </c>
      <c r="U3101">
        <f t="shared" si="294"/>
        <v>-33.328000000001339</v>
      </c>
      <c r="V3101">
        <f t="shared" si="295"/>
        <v>219.35199999999895</v>
      </c>
    </row>
    <row r="3102" spans="1:22" x14ac:dyDescent="0.35">
      <c r="A3102" t="s">
        <v>0</v>
      </c>
      <c r="B3102">
        <v>2915</v>
      </c>
      <c r="C3102">
        <v>67</v>
      </c>
      <c r="D3102">
        <v>65</v>
      </c>
      <c r="E3102">
        <v>16961</v>
      </c>
      <c r="F3102">
        <v>0.70138299999999998</v>
      </c>
      <c r="G3102">
        <v>388.00900000000001</v>
      </c>
      <c r="H3102">
        <v>150.18700000000001</v>
      </c>
      <c r="I3102">
        <v>7404.92</v>
      </c>
      <c r="J3102">
        <v>58274</v>
      </c>
      <c r="K3102">
        <v>0</v>
      </c>
      <c r="L3102">
        <v>67.453900000000004</v>
      </c>
      <c r="M3102">
        <v>65.085099999999997</v>
      </c>
      <c r="N3102">
        <v>0.99056200000000005</v>
      </c>
      <c r="O3102">
        <v>0.99056200000000005</v>
      </c>
      <c r="P3102">
        <v>14.5763</v>
      </c>
      <c r="Q3102">
        <f t="shared" si="290"/>
        <v>16188.936000000002</v>
      </c>
      <c r="R3102">
        <f t="shared" si="291"/>
        <v>15620.423999999999</v>
      </c>
      <c r="S3102">
        <f t="shared" si="292"/>
        <v>-11.063999999998487</v>
      </c>
      <c r="T3102">
        <f t="shared" si="293"/>
        <v>-700.57600000000093</v>
      </c>
      <c r="U3102">
        <f t="shared" si="294"/>
        <v>-90.063999999998487</v>
      </c>
      <c r="V3102">
        <f t="shared" si="295"/>
        <v>-692.57600000000093</v>
      </c>
    </row>
    <row r="3103" spans="1:22" x14ac:dyDescent="0.35">
      <c r="A3103" t="s">
        <v>0</v>
      </c>
      <c r="B3103">
        <v>917</v>
      </c>
      <c r="C3103">
        <v>67</v>
      </c>
      <c r="D3103">
        <v>65</v>
      </c>
      <c r="E3103">
        <v>14356</v>
      </c>
      <c r="F3103">
        <v>0.63276699999999997</v>
      </c>
      <c r="G3103">
        <v>415.01100000000002</v>
      </c>
      <c r="H3103">
        <v>417.51900000000001</v>
      </c>
      <c r="I3103">
        <v>6902.88</v>
      </c>
      <c r="J3103">
        <v>173275</v>
      </c>
      <c r="K3103">
        <v>0</v>
      </c>
      <c r="L3103">
        <v>67.665899999999993</v>
      </c>
      <c r="M3103">
        <v>65.638300000000001</v>
      </c>
      <c r="N3103">
        <v>1.7242999999999999</v>
      </c>
      <c r="O3103">
        <v>1.7242999999999999</v>
      </c>
      <c r="P3103">
        <v>14.5779</v>
      </c>
      <c r="Q3103">
        <f t="shared" si="290"/>
        <v>16239.815999999999</v>
      </c>
      <c r="R3103">
        <f t="shared" si="291"/>
        <v>15753.192000000001</v>
      </c>
      <c r="S3103">
        <f t="shared" si="292"/>
        <v>39.815999999998894</v>
      </c>
      <c r="T3103">
        <f t="shared" si="293"/>
        <v>-567.80799999999908</v>
      </c>
      <c r="U3103">
        <f t="shared" si="294"/>
        <v>-39.184000000001106</v>
      </c>
      <c r="V3103">
        <f t="shared" si="295"/>
        <v>-559.80799999999908</v>
      </c>
    </row>
    <row r="3104" spans="1:22" x14ac:dyDescent="0.35">
      <c r="A3104" t="s">
        <v>0</v>
      </c>
      <c r="B3104">
        <v>5829</v>
      </c>
      <c r="C3104">
        <v>67</v>
      </c>
      <c r="D3104">
        <v>66</v>
      </c>
      <c r="E3104">
        <v>9371</v>
      </c>
      <c r="F3104">
        <v>0.64272499999999999</v>
      </c>
      <c r="G3104">
        <v>377.76799999999997</v>
      </c>
      <c r="H3104">
        <v>99.329499999999996</v>
      </c>
      <c r="I3104">
        <v>5659.96</v>
      </c>
      <c r="J3104">
        <v>37523.5</v>
      </c>
      <c r="K3104">
        <v>0</v>
      </c>
      <c r="L3104">
        <v>67.379499999999993</v>
      </c>
      <c r="M3104">
        <v>65.553600000000003</v>
      </c>
      <c r="N3104">
        <v>0.78207400000000005</v>
      </c>
      <c r="O3104">
        <v>0.78207400000000005</v>
      </c>
      <c r="P3104">
        <v>14.5787</v>
      </c>
      <c r="Q3104">
        <f t="shared" si="290"/>
        <v>16171.079999999998</v>
      </c>
      <c r="R3104">
        <f t="shared" si="291"/>
        <v>15732.864000000001</v>
      </c>
      <c r="S3104">
        <f t="shared" si="292"/>
        <v>-28.920000000001892</v>
      </c>
      <c r="T3104">
        <f t="shared" si="293"/>
        <v>-588.1359999999986</v>
      </c>
      <c r="U3104">
        <f t="shared" si="294"/>
        <v>-107.92000000000189</v>
      </c>
      <c r="V3104">
        <f t="shared" si="295"/>
        <v>-580.1359999999986</v>
      </c>
    </row>
    <row r="3105" spans="1:22" x14ac:dyDescent="0.35">
      <c r="A3105" t="s">
        <v>0</v>
      </c>
      <c r="B3105">
        <v>1863</v>
      </c>
      <c r="C3105">
        <v>67</v>
      </c>
      <c r="D3105">
        <v>65</v>
      </c>
      <c r="E3105">
        <v>14239</v>
      </c>
      <c r="F3105">
        <v>0.76849800000000001</v>
      </c>
      <c r="G3105">
        <v>391.45600000000002</v>
      </c>
      <c r="H3105">
        <v>280.74700000000001</v>
      </c>
      <c r="I3105">
        <v>5857.57</v>
      </c>
      <c r="J3105">
        <v>109900</v>
      </c>
      <c r="K3105">
        <v>0</v>
      </c>
      <c r="L3105">
        <v>67.230400000000003</v>
      </c>
      <c r="M3105">
        <v>65.104900000000001</v>
      </c>
      <c r="N3105">
        <v>1.38446</v>
      </c>
      <c r="O3105">
        <v>1.38446</v>
      </c>
      <c r="P3105">
        <v>14.583600000000001</v>
      </c>
      <c r="Q3105">
        <f t="shared" si="290"/>
        <v>16135.296</v>
      </c>
      <c r="R3105">
        <f t="shared" si="291"/>
        <v>15625.175999999999</v>
      </c>
      <c r="S3105">
        <f t="shared" si="292"/>
        <v>-64.703999999999724</v>
      </c>
      <c r="T3105">
        <f t="shared" si="293"/>
        <v>-695.82400000000052</v>
      </c>
      <c r="U3105">
        <f t="shared" si="294"/>
        <v>-143.70399999999972</v>
      </c>
      <c r="V3105">
        <f t="shared" si="295"/>
        <v>-687.82400000000052</v>
      </c>
    </row>
    <row r="3106" spans="1:22" x14ac:dyDescent="0.35">
      <c r="A3106" t="s">
        <v>0</v>
      </c>
      <c r="B3106">
        <v>1057</v>
      </c>
      <c r="C3106">
        <v>67</v>
      </c>
      <c r="D3106">
        <v>68</v>
      </c>
      <c r="E3106">
        <v>20017</v>
      </c>
      <c r="F3106">
        <v>0.57726599999999995</v>
      </c>
      <c r="G3106">
        <v>417.48200000000003</v>
      </c>
      <c r="H3106">
        <v>211.345</v>
      </c>
      <c r="I3106">
        <v>8111.01</v>
      </c>
      <c r="J3106">
        <v>88232.6</v>
      </c>
      <c r="K3106">
        <v>0</v>
      </c>
      <c r="L3106">
        <v>67.247900000000001</v>
      </c>
      <c r="M3106">
        <v>68.565200000000004</v>
      </c>
      <c r="N3106">
        <v>1.2131799999999999</v>
      </c>
      <c r="O3106">
        <v>1.2131799999999999</v>
      </c>
      <c r="P3106">
        <v>14.601599999999999</v>
      </c>
      <c r="Q3106">
        <f t="shared" si="290"/>
        <v>16139.496000000001</v>
      </c>
      <c r="R3106">
        <f t="shared" si="291"/>
        <v>16455.648000000001</v>
      </c>
      <c r="S3106">
        <f t="shared" si="292"/>
        <v>-60.503999999998996</v>
      </c>
      <c r="T3106">
        <f t="shared" si="293"/>
        <v>134.64800000000105</v>
      </c>
      <c r="U3106">
        <f t="shared" si="294"/>
        <v>-139.503999999999</v>
      </c>
      <c r="V3106">
        <f t="shared" si="295"/>
        <v>142.64800000000105</v>
      </c>
    </row>
    <row r="3107" spans="1:22" x14ac:dyDescent="0.35">
      <c r="A3107" t="s">
        <v>0</v>
      </c>
      <c r="B3107">
        <v>757</v>
      </c>
      <c r="C3107">
        <v>67</v>
      </c>
      <c r="D3107">
        <v>64</v>
      </c>
      <c r="E3107">
        <v>16641</v>
      </c>
      <c r="F3107">
        <v>0.69794900000000004</v>
      </c>
      <c r="G3107">
        <v>422.995</v>
      </c>
      <c r="H3107">
        <v>260.25099999999998</v>
      </c>
      <c r="I3107">
        <v>7183.44</v>
      </c>
      <c r="J3107">
        <v>110085</v>
      </c>
      <c r="K3107">
        <v>0</v>
      </c>
      <c r="L3107">
        <v>67.233800000000002</v>
      </c>
      <c r="M3107">
        <v>64.733800000000002</v>
      </c>
      <c r="N3107">
        <v>1.3577900000000001</v>
      </c>
      <c r="O3107">
        <v>1.3577900000000001</v>
      </c>
      <c r="P3107">
        <v>14.603199999999999</v>
      </c>
      <c r="Q3107">
        <f t="shared" si="290"/>
        <v>16136.112000000001</v>
      </c>
      <c r="R3107">
        <f t="shared" si="291"/>
        <v>15536.112000000001</v>
      </c>
      <c r="S3107">
        <f t="shared" si="292"/>
        <v>-63.88799999999901</v>
      </c>
      <c r="T3107">
        <f t="shared" si="293"/>
        <v>-784.88799999999901</v>
      </c>
      <c r="U3107">
        <f t="shared" si="294"/>
        <v>-142.88799999999901</v>
      </c>
      <c r="V3107">
        <f t="shared" si="295"/>
        <v>-776.88799999999901</v>
      </c>
    </row>
    <row r="3108" spans="1:22" x14ac:dyDescent="0.35">
      <c r="A3108" t="s">
        <v>0</v>
      </c>
      <c r="B3108">
        <v>5371</v>
      </c>
      <c r="C3108">
        <v>66</v>
      </c>
      <c r="D3108">
        <v>67</v>
      </c>
      <c r="E3108">
        <v>9902</v>
      </c>
      <c r="F3108">
        <v>0.74245300000000003</v>
      </c>
      <c r="G3108">
        <v>374.97800000000001</v>
      </c>
      <c r="H3108">
        <v>533.11699999999996</v>
      </c>
      <c r="I3108">
        <v>4031.79</v>
      </c>
      <c r="J3108">
        <v>199907</v>
      </c>
      <c r="K3108">
        <v>0</v>
      </c>
      <c r="L3108">
        <v>66.942999999999998</v>
      </c>
      <c r="M3108">
        <v>67.628399999999999</v>
      </c>
      <c r="N3108">
        <v>1.9090400000000001</v>
      </c>
      <c r="O3108">
        <v>1.9090400000000001</v>
      </c>
      <c r="P3108">
        <v>14.6089</v>
      </c>
      <c r="Q3108">
        <f t="shared" si="290"/>
        <v>16066.32</v>
      </c>
      <c r="R3108">
        <f t="shared" si="291"/>
        <v>16230.815999999999</v>
      </c>
      <c r="S3108">
        <f t="shared" si="292"/>
        <v>-133.68000000000029</v>
      </c>
      <c r="T3108">
        <f t="shared" si="293"/>
        <v>-90.184000000001106</v>
      </c>
      <c r="U3108">
        <f t="shared" si="294"/>
        <v>-212.68000000000029</v>
      </c>
      <c r="V3108">
        <f t="shared" si="295"/>
        <v>-82.184000000001106</v>
      </c>
    </row>
    <row r="3109" spans="1:22" x14ac:dyDescent="0.35">
      <c r="A3109" t="s">
        <v>0</v>
      </c>
      <c r="B3109">
        <v>977</v>
      </c>
      <c r="C3109">
        <v>67</v>
      </c>
      <c r="D3109">
        <v>64</v>
      </c>
      <c r="E3109">
        <v>14269</v>
      </c>
      <c r="F3109">
        <v>0.72529100000000002</v>
      </c>
      <c r="G3109">
        <v>416.46899999999999</v>
      </c>
      <c r="H3109">
        <v>345.85700000000003</v>
      </c>
      <c r="I3109">
        <v>6617.51</v>
      </c>
      <c r="J3109">
        <v>144039</v>
      </c>
      <c r="K3109">
        <v>0</v>
      </c>
      <c r="L3109">
        <v>67.428200000000004</v>
      </c>
      <c r="M3109">
        <v>64.887299999999996</v>
      </c>
      <c r="N3109">
        <v>1.5689200000000001</v>
      </c>
      <c r="O3109">
        <v>1.5689200000000001</v>
      </c>
      <c r="P3109">
        <v>14.612500000000001</v>
      </c>
      <c r="Q3109">
        <f t="shared" si="290"/>
        <v>16182.768</v>
      </c>
      <c r="R3109">
        <f t="shared" si="291"/>
        <v>15572.951999999999</v>
      </c>
      <c r="S3109">
        <f t="shared" si="292"/>
        <v>-17.231999999999971</v>
      </c>
      <c r="T3109">
        <f t="shared" si="293"/>
        <v>-748.04800000000068</v>
      </c>
      <c r="U3109">
        <f t="shared" si="294"/>
        <v>-96.231999999999971</v>
      </c>
      <c r="V3109">
        <f t="shared" si="295"/>
        <v>-740.04800000000068</v>
      </c>
    </row>
    <row r="3110" spans="1:22" x14ac:dyDescent="0.35">
      <c r="A3110" t="s">
        <v>0</v>
      </c>
      <c r="B3110">
        <v>5888</v>
      </c>
      <c r="C3110">
        <v>66</v>
      </c>
      <c r="D3110">
        <v>66</v>
      </c>
      <c r="E3110">
        <v>8262</v>
      </c>
      <c r="F3110">
        <v>0.69926500000000003</v>
      </c>
      <c r="G3110">
        <v>372.55500000000001</v>
      </c>
      <c r="H3110">
        <v>101.41200000000001</v>
      </c>
      <c r="I3110">
        <v>5756.32</v>
      </c>
      <c r="J3110">
        <v>37781.699999999997</v>
      </c>
      <c r="K3110">
        <v>0</v>
      </c>
      <c r="L3110">
        <v>67.373599999999996</v>
      </c>
      <c r="M3110">
        <v>65.709900000000005</v>
      </c>
      <c r="N3110">
        <v>0.78988000000000003</v>
      </c>
      <c r="O3110">
        <v>0.78988000000000003</v>
      </c>
      <c r="P3110">
        <v>14.6149</v>
      </c>
      <c r="Q3110">
        <f t="shared" si="290"/>
        <v>16169.663999999999</v>
      </c>
      <c r="R3110">
        <f t="shared" si="291"/>
        <v>15770.376</v>
      </c>
      <c r="S3110">
        <f t="shared" si="292"/>
        <v>-30.33600000000115</v>
      </c>
      <c r="T3110">
        <f t="shared" si="293"/>
        <v>-550.6239999999998</v>
      </c>
      <c r="U3110">
        <f t="shared" si="294"/>
        <v>-109.33600000000115</v>
      </c>
      <c r="V3110">
        <f t="shared" si="295"/>
        <v>-542.6239999999998</v>
      </c>
    </row>
    <row r="3111" spans="1:22" x14ac:dyDescent="0.35">
      <c r="A3111" t="s">
        <v>0</v>
      </c>
      <c r="B3111">
        <v>925</v>
      </c>
      <c r="C3111">
        <v>67</v>
      </c>
      <c r="D3111">
        <v>64</v>
      </c>
      <c r="E3111">
        <v>14216</v>
      </c>
      <c r="F3111">
        <v>0.61113399999999996</v>
      </c>
      <c r="G3111">
        <v>415.19099999999997</v>
      </c>
      <c r="H3111">
        <v>349.39600000000002</v>
      </c>
      <c r="I3111">
        <v>6219.22</v>
      </c>
      <c r="J3111">
        <v>145066</v>
      </c>
      <c r="K3111">
        <v>0</v>
      </c>
      <c r="L3111">
        <v>67.778099999999995</v>
      </c>
      <c r="M3111">
        <v>64.888999999999996</v>
      </c>
      <c r="N3111">
        <v>1.57653</v>
      </c>
      <c r="O3111">
        <v>1.57653</v>
      </c>
      <c r="P3111">
        <v>14.618499999999999</v>
      </c>
      <c r="Q3111">
        <f t="shared" si="290"/>
        <v>16266.743999999999</v>
      </c>
      <c r="R3111">
        <f t="shared" si="291"/>
        <v>15573.359999999999</v>
      </c>
      <c r="S3111">
        <f t="shared" si="292"/>
        <v>66.743999999998778</v>
      </c>
      <c r="T3111">
        <f t="shared" si="293"/>
        <v>-747.64000000000124</v>
      </c>
      <c r="U3111">
        <f t="shared" si="294"/>
        <v>-12.256000000001222</v>
      </c>
      <c r="V3111">
        <f t="shared" si="295"/>
        <v>-739.64000000000124</v>
      </c>
    </row>
    <row r="3112" spans="1:22" x14ac:dyDescent="0.35">
      <c r="A3112" t="s">
        <v>0</v>
      </c>
      <c r="B3112">
        <v>5531</v>
      </c>
      <c r="C3112">
        <v>67</v>
      </c>
      <c r="D3112">
        <v>66</v>
      </c>
      <c r="E3112">
        <v>9842</v>
      </c>
      <c r="F3112">
        <v>0.77313500000000002</v>
      </c>
      <c r="G3112">
        <v>377.45800000000003</v>
      </c>
      <c r="H3112">
        <v>89.709599999999995</v>
      </c>
      <c r="I3112">
        <v>5361.21</v>
      </c>
      <c r="J3112">
        <v>33861.599999999999</v>
      </c>
      <c r="K3112">
        <v>0</v>
      </c>
      <c r="L3112">
        <v>67.635999999999996</v>
      </c>
      <c r="M3112">
        <v>65.574799999999996</v>
      </c>
      <c r="N3112">
        <v>0.73946800000000001</v>
      </c>
      <c r="O3112">
        <v>0.73946800000000001</v>
      </c>
      <c r="P3112">
        <v>14.6211</v>
      </c>
      <c r="Q3112">
        <f t="shared" si="290"/>
        <v>16232.64</v>
      </c>
      <c r="R3112">
        <f t="shared" si="291"/>
        <v>15737.951999999999</v>
      </c>
      <c r="S3112">
        <f t="shared" si="292"/>
        <v>32.639999999999418</v>
      </c>
      <c r="T3112">
        <f t="shared" si="293"/>
        <v>-583.04800000000068</v>
      </c>
      <c r="U3112">
        <f t="shared" si="294"/>
        <v>-46.360000000000582</v>
      </c>
      <c r="V3112">
        <f t="shared" si="295"/>
        <v>-575.04800000000068</v>
      </c>
    </row>
    <row r="3113" spans="1:22" x14ac:dyDescent="0.35">
      <c r="A3113" t="s">
        <v>0</v>
      </c>
      <c r="B3113">
        <v>288</v>
      </c>
      <c r="C3113">
        <v>67</v>
      </c>
      <c r="D3113">
        <v>68</v>
      </c>
      <c r="E3113">
        <v>17640</v>
      </c>
      <c r="F3113">
        <v>0.57604699999999998</v>
      </c>
      <c r="G3113">
        <v>467.30599999999998</v>
      </c>
      <c r="H3113">
        <v>427.846</v>
      </c>
      <c r="I3113">
        <v>8820.9599999999991</v>
      </c>
      <c r="J3113">
        <v>199935</v>
      </c>
      <c r="K3113">
        <v>0</v>
      </c>
      <c r="L3113">
        <v>67.539699999999996</v>
      </c>
      <c r="M3113">
        <v>68.171099999999996</v>
      </c>
      <c r="N3113">
        <v>1.7986</v>
      </c>
      <c r="O3113">
        <v>1.7986</v>
      </c>
      <c r="P3113">
        <v>14.629899999999999</v>
      </c>
      <c r="Q3113">
        <f t="shared" si="290"/>
        <v>16209.527999999998</v>
      </c>
      <c r="R3113">
        <f t="shared" si="291"/>
        <v>16361.063999999998</v>
      </c>
      <c r="S3113">
        <f t="shared" si="292"/>
        <v>9.5279999999984284</v>
      </c>
      <c r="T3113">
        <f t="shared" si="293"/>
        <v>40.063999999998487</v>
      </c>
      <c r="U3113">
        <f t="shared" si="294"/>
        <v>-69.472000000001572</v>
      </c>
      <c r="V3113">
        <f t="shared" si="295"/>
        <v>48.063999999998487</v>
      </c>
    </row>
    <row r="3114" spans="1:22" x14ac:dyDescent="0.35">
      <c r="A3114" t="s">
        <v>0</v>
      </c>
      <c r="B3114">
        <v>4927</v>
      </c>
      <c r="C3114">
        <v>68</v>
      </c>
      <c r="D3114">
        <v>68</v>
      </c>
      <c r="E3114">
        <v>17944</v>
      </c>
      <c r="F3114">
        <v>0.71692800000000001</v>
      </c>
      <c r="G3114">
        <v>375.233</v>
      </c>
      <c r="H3114">
        <v>241.03299999999999</v>
      </c>
      <c r="I3114">
        <v>5104.03</v>
      </c>
      <c r="J3114">
        <v>90443.7</v>
      </c>
      <c r="K3114">
        <v>0</v>
      </c>
      <c r="L3114">
        <v>68.336600000000004</v>
      </c>
      <c r="M3114">
        <v>68.745500000000007</v>
      </c>
      <c r="N3114">
        <v>1.26749</v>
      </c>
      <c r="O3114">
        <v>1.26749</v>
      </c>
      <c r="P3114">
        <v>14.6313</v>
      </c>
      <c r="Q3114">
        <f t="shared" si="290"/>
        <v>16400.784</v>
      </c>
      <c r="R3114">
        <f t="shared" si="291"/>
        <v>16498.920000000002</v>
      </c>
      <c r="S3114">
        <f t="shared" si="292"/>
        <v>200.78399999999965</v>
      </c>
      <c r="T3114">
        <f t="shared" si="293"/>
        <v>177.92000000000189</v>
      </c>
      <c r="U3114">
        <f t="shared" si="294"/>
        <v>121.78399999999965</v>
      </c>
      <c r="V3114">
        <f t="shared" si="295"/>
        <v>185.92000000000189</v>
      </c>
    </row>
    <row r="3115" spans="1:22" x14ac:dyDescent="0.35">
      <c r="A3115" t="s">
        <v>0</v>
      </c>
      <c r="B3115">
        <v>3033</v>
      </c>
      <c r="C3115">
        <v>68</v>
      </c>
      <c r="D3115">
        <v>68</v>
      </c>
      <c r="E3115">
        <v>15087</v>
      </c>
      <c r="F3115">
        <v>0.72781600000000002</v>
      </c>
      <c r="G3115">
        <v>389.74900000000002</v>
      </c>
      <c r="H3115">
        <v>428.221</v>
      </c>
      <c r="I3115">
        <v>5906.44</v>
      </c>
      <c r="J3115">
        <v>166899</v>
      </c>
      <c r="K3115">
        <v>0</v>
      </c>
      <c r="L3115">
        <v>68.866200000000006</v>
      </c>
      <c r="M3115">
        <v>68.706400000000002</v>
      </c>
      <c r="N3115">
        <v>1.7251799999999999</v>
      </c>
      <c r="O3115">
        <v>1.7251799999999999</v>
      </c>
      <c r="P3115">
        <v>14.632999999999999</v>
      </c>
      <c r="Q3115">
        <f t="shared" si="290"/>
        <v>16527.888000000003</v>
      </c>
      <c r="R3115">
        <f t="shared" si="291"/>
        <v>16489.536</v>
      </c>
      <c r="S3115">
        <f t="shared" si="292"/>
        <v>327.88800000000265</v>
      </c>
      <c r="T3115">
        <f t="shared" si="293"/>
        <v>168.53600000000006</v>
      </c>
      <c r="U3115">
        <f t="shared" si="294"/>
        <v>248.88800000000265</v>
      </c>
      <c r="V3115">
        <f t="shared" si="295"/>
        <v>176.53600000000006</v>
      </c>
    </row>
    <row r="3116" spans="1:22" x14ac:dyDescent="0.35">
      <c r="A3116" t="s">
        <v>0</v>
      </c>
      <c r="B3116">
        <v>3688</v>
      </c>
      <c r="C3116">
        <v>67</v>
      </c>
      <c r="D3116">
        <v>66</v>
      </c>
      <c r="E3116">
        <v>14866</v>
      </c>
      <c r="F3116">
        <v>0.65088500000000005</v>
      </c>
      <c r="G3116">
        <v>380.08</v>
      </c>
      <c r="H3116">
        <v>124.669</v>
      </c>
      <c r="I3116">
        <v>6168.46</v>
      </c>
      <c r="J3116">
        <v>47384.3</v>
      </c>
      <c r="K3116">
        <v>0</v>
      </c>
      <c r="L3116">
        <v>67.366799999999998</v>
      </c>
      <c r="M3116">
        <v>66.178200000000004</v>
      </c>
      <c r="N3116">
        <v>0.89385199999999998</v>
      </c>
      <c r="O3116">
        <v>0.89385199999999998</v>
      </c>
      <c r="P3116">
        <v>14.6608</v>
      </c>
      <c r="Q3116">
        <f t="shared" si="290"/>
        <v>16168.031999999999</v>
      </c>
      <c r="R3116">
        <f t="shared" si="291"/>
        <v>15882.768</v>
      </c>
      <c r="S3116">
        <f t="shared" si="292"/>
        <v>-31.968000000000757</v>
      </c>
      <c r="T3116">
        <f t="shared" si="293"/>
        <v>-438.23199999999997</v>
      </c>
      <c r="U3116">
        <f t="shared" si="294"/>
        <v>-110.96800000000076</v>
      </c>
      <c r="V3116">
        <f t="shared" si="295"/>
        <v>-430.23199999999997</v>
      </c>
    </row>
    <row r="3117" spans="1:22" x14ac:dyDescent="0.35">
      <c r="A3117" t="s">
        <v>0</v>
      </c>
      <c r="B3117">
        <v>807</v>
      </c>
      <c r="C3117">
        <v>66</v>
      </c>
      <c r="D3117">
        <v>64</v>
      </c>
      <c r="E3117">
        <v>16893</v>
      </c>
      <c r="F3117">
        <v>0.68734300000000004</v>
      </c>
      <c r="G3117">
        <v>421.39299999999997</v>
      </c>
      <c r="H3117">
        <v>178.95500000000001</v>
      </c>
      <c r="I3117">
        <v>7580.06</v>
      </c>
      <c r="J3117">
        <v>75410.3</v>
      </c>
      <c r="K3117">
        <v>0</v>
      </c>
      <c r="L3117">
        <v>67.007900000000006</v>
      </c>
      <c r="M3117">
        <v>64.483800000000002</v>
      </c>
      <c r="N3117">
        <v>1.1172899999999999</v>
      </c>
      <c r="O3117">
        <v>1.1172899999999999</v>
      </c>
      <c r="P3117">
        <v>14.671099999999999</v>
      </c>
      <c r="Q3117">
        <f t="shared" si="290"/>
        <v>16081.896000000001</v>
      </c>
      <c r="R3117">
        <f t="shared" si="291"/>
        <v>15476.112000000001</v>
      </c>
      <c r="S3117">
        <f t="shared" si="292"/>
        <v>-118.10399999999936</v>
      </c>
      <c r="T3117">
        <f t="shared" si="293"/>
        <v>-844.88799999999901</v>
      </c>
      <c r="U3117">
        <f t="shared" si="294"/>
        <v>-197.10399999999936</v>
      </c>
      <c r="V3117">
        <f t="shared" si="295"/>
        <v>-836.88799999999901</v>
      </c>
    </row>
    <row r="3118" spans="1:22" x14ac:dyDescent="0.35">
      <c r="A3118" t="s">
        <v>0</v>
      </c>
      <c r="B3118">
        <v>3037</v>
      </c>
      <c r="C3118">
        <v>68</v>
      </c>
      <c r="D3118">
        <v>68</v>
      </c>
      <c r="E3118">
        <v>17743</v>
      </c>
      <c r="F3118">
        <v>0.78878999999999999</v>
      </c>
      <c r="G3118">
        <v>379.33300000000003</v>
      </c>
      <c r="H3118">
        <v>338.75799999999998</v>
      </c>
      <c r="I3118">
        <v>6033.68</v>
      </c>
      <c r="J3118">
        <v>128502</v>
      </c>
      <c r="K3118">
        <v>0</v>
      </c>
      <c r="L3118">
        <v>68.7453</v>
      </c>
      <c r="M3118">
        <v>68.504900000000006</v>
      </c>
      <c r="N3118">
        <v>1.5216000000000001</v>
      </c>
      <c r="O3118">
        <v>1.5216000000000001</v>
      </c>
      <c r="P3118">
        <v>14.6751</v>
      </c>
      <c r="Q3118">
        <f t="shared" si="290"/>
        <v>16498.871999999999</v>
      </c>
      <c r="R3118">
        <f t="shared" si="291"/>
        <v>16441.176000000003</v>
      </c>
      <c r="S3118">
        <f t="shared" si="292"/>
        <v>298.87199999999939</v>
      </c>
      <c r="T3118">
        <f t="shared" si="293"/>
        <v>120.17600000000311</v>
      </c>
      <c r="U3118">
        <f t="shared" si="294"/>
        <v>219.87199999999939</v>
      </c>
      <c r="V3118">
        <f t="shared" si="295"/>
        <v>128.17600000000311</v>
      </c>
    </row>
    <row r="3119" spans="1:22" x14ac:dyDescent="0.35">
      <c r="A3119" t="s">
        <v>0</v>
      </c>
      <c r="B3119">
        <v>5066</v>
      </c>
      <c r="C3119">
        <v>66</v>
      </c>
      <c r="D3119">
        <v>67</v>
      </c>
      <c r="E3119">
        <v>13532</v>
      </c>
      <c r="F3119">
        <v>0.69913099999999995</v>
      </c>
      <c r="G3119">
        <v>376.15199999999999</v>
      </c>
      <c r="H3119">
        <v>254.86600000000001</v>
      </c>
      <c r="I3119">
        <v>6246.63</v>
      </c>
      <c r="J3119">
        <v>95868.2</v>
      </c>
      <c r="K3119">
        <v>0</v>
      </c>
      <c r="L3119">
        <v>66.962800000000001</v>
      </c>
      <c r="M3119">
        <v>67.075699999999998</v>
      </c>
      <c r="N3119">
        <v>1.3091699999999999</v>
      </c>
      <c r="O3119">
        <v>1.3091699999999999</v>
      </c>
      <c r="P3119">
        <v>14.6761</v>
      </c>
      <c r="Q3119">
        <f t="shared" si="290"/>
        <v>16071.072</v>
      </c>
      <c r="R3119">
        <f t="shared" si="291"/>
        <v>16098.168</v>
      </c>
      <c r="S3119">
        <f t="shared" si="292"/>
        <v>-128.92799999999988</v>
      </c>
      <c r="T3119">
        <f t="shared" si="293"/>
        <v>-222.83200000000033</v>
      </c>
      <c r="U3119">
        <f t="shared" si="294"/>
        <v>-207.92799999999988</v>
      </c>
      <c r="V3119">
        <f t="shared" si="295"/>
        <v>-214.83200000000033</v>
      </c>
    </row>
    <row r="3120" spans="1:22" x14ac:dyDescent="0.35">
      <c r="A3120" t="s">
        <v>0</v>
      </c>
      <c r="B3120">
        <v>353</v>
      </c>
      <c r="C3120">
        <v>67</v>
      </c>
      <c r="D3120">
        <v>69</v>
      </c>
      <c r="E3120">
        <v>16537</v>
      </c>
      <c r="F3120">
        <v>0.61297100000000004</v>
      </c>
      <c r="G3120">
        <v>440.57</v>
      </c>
      <c r="H3120">
        <v>158.16200000000001</v>
      </c>
      <c r="I3120">
        <v>9113.17</v>
      </c>
      <c r="J3120">
        <v>69681.600000000006</v>
      </c>
      <c r="K3120">
        <v>0</v>
      </c>
      <c r="L3120">
        <v>67.031000000000006</v>
      </c>
      <c r="M3120">
        <v>70.018100000000004</v>
      </c>
      <c r="N3120">
        <v>1.0576700000000001</v>
      </c>
      <c r="O3120">
        <v>1.0576700000000001</v>
      </c>
      <c r="P3120">
        <v>14.681900000000001</v>
      </c>
      <c r="Q3120">
        <f t="shared" si="290"/>
        <v>16087.440000000002</v>
      </c>
      <c r="R3120">
        <f t="shared" si="291"/>
        <v>16804.344000000001</v>
      </c>
      <c r="S3120">
        <f t="shared" si="292"/>
        <v>-112.55999999999767</v>
      </c>
      <c r="T3120">
        <f t="shared" si="293"/>
        <v>483.34400000000096</v>
      </c>
      <c r="U3120">
        <f t="shared" si="294"/>
        <v>-191.55999999999767</v>
      </c>
      <c r="V3120">
        <f t="shared" si="295"/>
        <v>491.34400000000096</v>
      </c>
    </row>
    <row r="3121" spans="1:22" x14ac:dyDescent="0.35">
      <c r="A3121" t="s">
        <v>0</v>
      </c>
      <c r="B3121">
        <v>5298</v>
      </c>
      <c r="C3121">
        <v>66</v>
      </c>
      <c r="D3121">
        <v>68</v>
      </c>
      <c r="E3121">
        <v>14083</v>
      </c>
      <c r="F3121">
        <v>0.81433599999999995</v>
      </c>
      <c r="G3121">
        <v>382.49799999999999</v>
      </c>
      <c r="H3121">
        <v>429.38200000000001</v>
      </c>
      <c r="I3121">
        <v>4699.5</v>
      </c>
      <c r="J3121">
        <v>164238</v>
      </c>
      <c r="K3121">
        <v>0</v>
      </c>
      <c r="L3121">
        <v>66.764600000000002</v>
      </c>
      <c r="M3121">
        <v>68.323800000000006</v>
      </c>
      <c r="N3121">
        <v>1.7241899999999999</v>
      </c>
      <c r="O3121">
        <v>1.7241899999999999</v>
      </c>
      <c r="P3121">
        <v>14.6859</v>
      </c>
      <c r="Q3121">
        <f t="shared" si="290"/>
        <v>16023.504000000001</v>
      </c>
      <c r="R3121">
        <f t="shared" si="291"/>
        <v>16397.712</v>
      </c>
      <c r="S3121">
        <f t="shared" si="292"/>
        <v>-176.49599999999919</v>
      </c>
      <c r="T3121">
        <f t="shared" si="293"/>
        <v>76.711999999999534</v>
      </c>
      <c r="U3121">
        <f t="shared" si="294"/>
        <v>-255.49599999999919</v>
      </c>
      <c r="V3121">
        <f t="shared" si="295"/>
        <v>84.711999999999534</v>
      </c>
    </row>
    <row r="3122" spans="1:22" x14ac:dyDescent="0.35">
      <c r="A3122" t="s">
        <v>0</v>
      </c>
      <c r="B3122">
        <v>2873</v>
      </c>
      <c r="C3122">
        <v>67</v>
      </c>
      <c r="D3122">
        <v>65</v>
      </c>
      <c r="E3122">
        <v>14385</v>
      </c>
      <c r="F3122">
        <v>0.70381899999999997</v>
      </c>
      <c r="G3122">
        <v>384.37299999999999</v>
      </c>
      <c r="H3122">
        <v>111.29600000000001</v>
      </c>
      <c r="I3122">
        <v>5972.1</v>
      </c>
      <c r="J3122">
        <v>42779.1</v>
      </c>
      <c r="K3122">
        <v>0</v>
      </c>
      <c r="L3122">
        <v>67.460400000000007</v>
      </c>
      <c r="M3122">
        <v>65.028099999999995</v>
      </c>
      <c r="N3122">
        <v>0.84338999999999997</v>
      </c>
      <c r="O3122">
        <v>0.84338999999999997</v>
      </c>
      <c r="P3122">
        <v>14.693099999999999</v>
      </c>
      <c r="Q3122">
        <f t="shared" si="290"/>
        <v>16190.496000000001</v>
      </c>
      <c r="R3122">
        <f t="shared" si="291"/>
        <v>15606.743999999999</v>
      </c>
      <c r="S3122">
        <f t="shared" si="292"/>
        <v>-9.5039999999989959</v>
      </c>
      <c r="T3122">
        <f t="shared" si="293"/>
        <v>-714.25600000000122</v>
      </c>
      <c r="U3122">
        <f t="shared" si="294"/>
        <v>-88.503999999998996</v>
      </c>
      <c r="V3122">
        <f t="shared" si="295"/>
        <v>-706.25600000000122</v>
      </c>
    </row>
    <row r="3123" spans="1:22" x14ac:dyDescent="0.35">
      <c r="A3123" t="s">
        <v>0</v>
      </c>
      <c r="B3123">
        <v>2006</v>
      </c>
      <c r="C3123">
        <v>68</v>
      </c>
      <c r="D3123">
        <v>67</v>
      </c>
      <c r="E3123">
        <v>17849</v>
      </c>
      <c r="F3123">
        <v>0.54203199999999996</v>
      </c>
      <c r="G3123">
        <v>396.12</v>
      </c>
      <c r="H3123">
        <v>112.68899999999999</v>
      </c>
      <c r="I3123">
        <v>7791.12</v>
      </c>
      <c r="J3123">
        <v>44638.2</v>
      </c>
      <c r="K3123">
        <v>0</v>
      </c>
      <c r="L3123">
        <v>68.163399999999996</v>
      </c>
      <c r="M3123">
        <v>67.651899999999998</v>
      </c>
      <c r="N3123">
        <v>0.85626400000000003</v>
      </c>
      <c r="O3123">
        <v>0.85626400000000003</v>
      </c>
      <c r="P3123">
        <v>14.6944</v>
      </c>
      <c r="Q3123">
        <f t="shared" si="290"/>
        <v>16359.215999999999</v>
      </c>
      <c r="R3123">
        <f t="shared" si="291"/>
        <v>16236.456</v>
      </c>
      <c r="S3123">
        <f t="shared" si="292"/>
        <v>159.21599999999853</v>
      </c>
      <c r="T3123">
        <f t="shared" si="293"/>
        <v>-84.543999999999869</v>
      </c>
      <c r="U3123">
        <f t="shared" si="294"/>
        <v>80.21599999999853</v>
      </c>
      <c r="V3123">
        <f t="shared" si="295"/>
        <v>-76.543999999999869</v>
      </c>
    </row>
    <row r="3124" spans="1:22" x14ac:dyDescent="0.35">
      <c r="A3124" t="s">
        <v>0</v>
      </c>
      <c r="B3124">
        <v>2046</v>
      </c>
      <c r="C3124">
        <v>67</v>
      </c>
      <c r="D3124">
        <v>67</v>
      </c>
      <c r="E3124">
        <v>15146</v>
      </c>
      <c r="F3124">
        <v>0.61534699999999998</v>
      </c>
      <c r="G3124">
        <v>403.673</v>
      </c>
      <c r="H3124">
        <v>212.095</v>
      </c>
      <c r="I3124">
        <v>8872.2199999999993</v>
      </c>
      <c r="J3124">
        <v>85617</v>
      </c>
      <c r="K3124">
        <v>0</v>
      </c>
      <c r="L3124">
        <v>68.199299999999994</v>
      </c>
      <c r="M3124">
        <v>67.867999999999995</v>
      </c>
      <c r="N3124">
        <v>1.2114400000000001</v>
      </c>
      <c r="O3124">
        <v>1.2114400000000001</v>
      </c>
      <c r="P3124">
        <v>14.696</v>
      </c>
      <c r="Q3124">
        <f t="shared" si="290"/>
        <v>16367.831999999999</v>
      </c>
      <c r="R3124">
        <f t="shared" si="291"/>
        <v>16288.32</v>
      </c>
      <c r="S3124">
        <f t="shared" si="292"/>
        <v>167.83199999999852</v>
      </c>
      <c r="T3124">
        <f t="shared" si="293"/>
        <v>-32.680000000000291</v>
      </c>
      <c r="U3124">
        <f t="shared" si="294"/>
        <v>88.831999999998516</v>
      </c>
      <c r="V3124">
        <f t="shared" si="295"/>
        <v>-24.680000000000291</v>
      </c>
    </row>
    <row r="3125" spans="1:22" x14ac:dyDescent="0.35">
      <c r="A3125" t="s">
        <v>0</v>
      </c>
      <c r="B3125">
        <v>3465</v>
      </c>
      <c r="C3125">
        <v>67</v>
      </c>
      <c r="D3125">
        <v>66</v>
      </c>
      <c r="E3125">
        <v>12974</v>
      </c>
      <c r="F3125">
        <v>0.58880100000000002</v>
      </c>
      <c r="G3125">
        <v>377.03399999999999</v>
      </c>
      <c r="H3125">
        <v>111.41800000000001</v>
      </c>
      <c r="I3125">
        <v>6797.51</v>
      </c>
      <c r="J3125">
        <v>42008.4</v>
      </c>
      <c r="K3125">
        <v>0</v>
      </c>
      <c r="L3125">
        <v>67.297700000000006</v>
      </c>
      <c r="M3125">
        <v>65.979799999999997</v>
      </c>
      <c r="N3125">
        <v>0.839642</v>
      </c>
      <c r="O3125">
        <v>0.839642</v>
      </c>
      <c r="P3125">
        <v>14.6976</v>
      </c>
      <c r="Q3125">
        <f t="shared" si="290"/>
        <v>16151.448000000002</v>
      </c>
      <c r="R3125">
        <f t="shared" si="291"/>
        <v>15835.152</v>
      </c>
      <c r="S3125">
        <f t="shared" si="292"/>
        <v>-48.551999999997861</v>
      </c>
      <c r="T3125">
        <f t="shared" si="293"/>
        <v>-485.84799999999996</v>
      </c>
      <c r="U3125">
        <f t="shared" si="294"/>
        <v>-127.55199999999786</v>
      </c>
      <c r="V3125">
        <f t="shared" si="295"/>
        <v>-477.84799999999996</v>
      </c>
    </row>
    <row r="3126" spans="1:22" x14ac:dyDescent="0.35">
      <c r="A3126" t="s">
        <v>0</v>
      </c>
      <c r="B3126">
        <v>5884</v>
      </c>
      <c r="C3126">
        <v>67</v>
      </c>
      <c r="D3126">
        <v>65</v>
      </c>
      <c r="E3126">
        <v>14158</v>
      </c>
      <c r="F3126">
        <v>0.71350000000000002</v>
      </c>
      <c r="G3126">
        <v>365.53300000000002</v>
      </c>
      <c r="H3126">
        <v>119.19</v>
      </c>
      <c r="I3126">
        <v>5165.16</v>
      </c>
      <c r="J3126">
        <v>43567.8</v>
      </c>
      <c r="K3126">
        <v>0</v>
      </c>
      <c r="L3126">
        <v>67.765799999999999</v>
      </c>
      <c r="M3126">
        <v>65.72</v>
      </c>
      <c r="N3126">
        <v>0.86500500000000002</v>
      </c>
      <c r="O3126">
        <v>0.86500500000000002</v>
      </c>
      <c r="P3126">
        <v>14.7128</v>
      </c>
      <c r="Q3126">
        <f t="shared" si="290"/>
        <v>16263.791999999999</v>
      </c>
      <c r="R3126">
        <f t="shared" si="291"/>
        <v>15772.8</v>
      </c>
      <c r="S3126">
        <f t="shared" si="292"/>
        <v>63.791999999999462</v>
      </c>
      <c r="T3126">
        <f t="shared" si="293"/>
        <v>-548.20000000000073</v>
      </c>
      <c r="U3126">
        <f t="shared" si="294"/>
        <v>-15.208000000000538</v>
      </c>
      <c r="V3126">
        <f t="shared" si="295"/>
        <v>-540.20000000000073</v>
      </c>
    </row>
    <row r="3127" spans="1:22" x14ac:dyDescent="0.35">
      <c r="A3127" t="s">
        <v>0</v>
      </c>
      <c r="B3127">
        <v>3476</v>
      </c>
      <c r="C3127">
        <v>67</v>
      </c>
      <c r="D3127">
        <v>66</v>
      </c>
      <c r="E3127">
        <v>17995</v>
      </c>
      <c r="F3127">
        <v>0.67334099999999997</v>
      </c>
      <c r="G3127">
        <v>382.71100000000001</v>
      </c>
      <c r="H3127">
        <v>262.697</v>
      </c>
      <c r="I3127">
        <v>6469.37</v>
      </c>
      <c r="J3127">
        <v>100537</v>
      </c>
      <c r="K3127">
        <v>0</v>
      </c>
      <c r="L3127">
        <v>67.768699999999995</v>
      </c>
      <c r="M3127">
        <v>66.391099999999994</v>
      </c>
      <c r="N3127">
        <v>1.33873</v>
      </c>
      <c r="O3127">
        <v>1.33873</v>
      </c>
      <c r="P3127">
        <v>14.7135</v>
      </c>
      <c r="Q3127">
        <f t="shared" si="290"/>
        <v>16264.487999999999</v>
      </c>
      <c r="R3127">
        <f t="shared" si="291"/>
        <v>15933.863999999998</v>
      </c>
      <c r="S3127">
        <f t="shared" si="292"/>
        <v>64.487999999999374</v>
      </c>
      <c r="T3127">
        <f t="shared" si="293"/>
        <v>-387.13600000000224</v>
      </c>
      <c r="U3127">
        <f t="shared" si="294"/>
        <v>-14.512000000000626</v>
      </c>
      <c r="V3127">
        <f t="shared" si="295"/>
        <v>-379.13600000000224</v>
      </c>
    </row>
    <row r="3128" spans="1:22" x14ac:dyDescent="0.35">
      <c r="A3128" t="s">
        <v>0</v>
      </c>
      <c r="B3128">
        <v>5569</v>
      </c>
      <c r="C3128">
        <v>67</v>
      </c>
      <c r="D3128">
        <v>66</v>
      </c>
      <c r="E3128">
        <v>9486</v>
      </c>
      <c r="F3128">
        <v>0.76000999999999996</v>
      </c>
      <c r="G3128">
        <v>378.19400000000002</v>
      </c>
      <c r="H3128">
        <v>63.192500000000003</v>
      </c>
      <c r="I3128">
        <v>5091.0200000000004</v>
      </c>
      <c r="J3128">
        <v>23899</v>
      </c>
      <c r="K3128">
        <v>0</v>
      </c>
      <c r="L3128">
        <v>67.623999999999995</v>
      </c>
      <c r="M3128">
        <v>65.714699999999993</v>
      </c>
      <c r="N3128">
        <v>0.604321</v>
      </c>
      <c r="O3128">
        <v>0.604321</v>
      </c>
      <c r="P3128">
        <v>14.713800000000001</v>
      </c>
      <c r="Q3128">
        <f t="shared" si="290"/>
        <v>16229.759999999998</v>
      </c>
      <c r="R3128">
        <f t="shared" si="291"/>
        <v>15771.527999999998</v>
      </c>
      <c r="S3128">
        <f t="shared" si="292"/>
        <v>29.759999999998399</v>
      </c>
      <c r="T3128">
        <f t="shared" si="293"/>
        <v>-549.47200000000157</v>
      </c>
      <c r="U3128">
        <f t="shared" si="294"/>
        <v>-49.240000000001601</v>
      </c>
      <c r="V3128">
        <f t="shared" si="295"/>
        <v>-541.47200000000157</v>
      </c>
    </row>
    <row r="3129" spans="1:22" x14ac:dyDescent="0.35">
      <c r="A3129" t="s">
        <v>0</v>
      </c>
      <c r="B3129">
        <v>5545</v>
      </c>
      <c r="C3129">
        <v>67</v>
      </c>
      <c r="D3129">
        <v>66</v>
      </c>
      <c r="E3129">
        <v>9248</v>
      </c>
      <c r="F3129">
        <v>0.76057600000000003</v>
      </c>
      <c r="G3129">
        <v>371.85599999999999</v>
      </c>
      <c r="H3129">
        <v>87.995999999999995</v>
      </c>
      <c r="I3129">
        <v>4839.68</v>
      </c>
      <c r="J3129">
        <v>32721.9</v>
      </c>
      <c r="K3129">
        <v>0</v>
      </c>
      <c r="L3129">
        <v>67.438100000000006</v>
      </c>
      <c r="M3129">
        <v>65.654499999999999</v>
      </c>
      <c r="N3129">
        <v>0.73213499999999998</v>
      </c>
      <c r="O3129">
        <v>0.73213499999999998</v>
      </c>
      <c r="P3129">
        <v>14.714</v>
      </c>
      <c r="Q3129">
        <f t="shared" si="290"/>
        <v>16185.144000000002</v>
      </c>
      <c r="R3129">
        <f t="shared" si="291"/>
        <v>15757.08</v>
      </c>
      <c r="S3129">
        <f t="shared" si="292"/>
        <v>-14.855999999997948</v>
      </c>
      <c r="T3129">
        <f t="shared" si="293"/>
        <v>-563.92000000000007</v>
      </c>
      <c r="U3129">
        <f t="shared" si="294"/>
        <v>-93.855999999997948</v>
      </c>
      <c r="V3129">
        <f t="shared" si="295"/>
        <v>-555.92000000000007</v>
      </c>
    </row>
    <row r="3130" spans="1:22" x14ac:dyDescent="0.35">
      <c r="A3130" t="s">
        <v>0</v>
      </c>
      <c r="B3130">
        <v>3058</v>
      </c>
      <c r="C3130">
        <v>68</v>
      </c>
      <c r="D3130">
        <v>68</v>
      </c>
      <c r="E3130">
        <v>20261</v>
      </c>
      <c r="F3130">
        <v>0.73313399999999995</v>
      </c>
      <c r="G3130">
        <v>390.411</v>
      </c>
      <c r="H3130">
        <v>319.45</v>
      </c>
      <c r="I3130">
        <v>6906.53</v>
      </c>
      <c r="J3130">
        <v>124717</v>
      </c>
      <c r="K3130">
        <v>0</v>
      </c>
      <c r="L3130">
        <v>68.334900000000005</v>
      </c>
      <c r="M3130">
        <v>68.315200000000004</v>
      </c>
      <c r="N3130">
        <v>1.48994</v>
      </c>
      <c r="O3130">
        <v>1.48994</v>
      </c>
      <c r="P3130">
        <v>14.714700000000001</v>
      </c>
      <c r="Q3130">
        <f t="shared" si="290"/>
        <v>16400.376</v>
      </c>
      <c r="R3130">
        <f t="shared" si="291"/>
        <v>16395.648000000001</v>
      </c>
      <c r="S3130">
        <f t="shared" si="292"/>
        <v>200.3760000000002</v>
      </c>
      <c r="T3130">
        <f t="shared" si="293"/>
        <v>74.648000000001048</v>
      </c>
      <c r="U3130">
        <f t="shared" si="294"/>
        <v>121.3760000000002</v>
      </c>
      <c r="V3130">
        <f t="shared" si="295"/>
        <v>82.648000000001048</v>
      </c>
    </row>
    <row r="3131" spans="1:22" x14ac:dyDescent="0.35">
      <c r="A3131" t="s">
        <v>0</v>
      </c>
      <c r="B3131">
        <v>5390</v>
      </c>
      <c r="C3131">
        <v>66</v>
      </c>
      <c r="D3131">
        <v>67</v>
      </c>
      <c r="E3131">
        <v>15040</v>
      </c>
      <c r="F3131">
        <v>0.68382799999999999</v>
      </c>
      <c r="G3131">
        <v>377.60500000000002</v>
      </c>
      <c r="H3131">
        <v>443.83699999999999</v>
      </c>
      <c r="I3131">
        <v>5614.41</v>
      </c>
      <c r="J3131">
        <v>167595</v>
      </c>
      <c r="K3131">
        <v>0</v>
      </c>
      <c r="L3131">
        <v>66.870199999999997</v>
      </c>
      <c r="M3131">
        <v>67.763499999999993</v>
      </c>
      <c r="N3131">
        <v>1.7511300000000001</v>
      </c>
      <c r="O3131">
        <v>1.7511300000000001</v>
      </c>
      <c r="P3131">
        <v>14.7197</v>
      </c>
      <c r="Q3131">
        <f t="shared" si="290"/>
        <v>16048.848</v>
      </c>
      <c r="R3131">
        <f t="shared" si="291"/>
        <v>16263.239999999998</v>
      </c>
      <c r="S3131">
        <f t="shared" si="292"/>
        <v>-151.15200000000004</v>
      </c>
      <c r="T3131">
        <f t="shared" si="293"/>
        <v>-57.760000000002037</v>
      </c>
      <c r="U3131">
        <f t="shared" si="294"/>
        <v>-230.15200000000004</v>
      </c>
      <c r="V3131">
        <f t="shared" si="295"/>
        <v>-49.760000000002037</v>
      </c>
    </row>
    <row r="3132" spans="1:22" x14ac:dyDescent="0.35">
      <c r="A3132" t="s">
        <v>0</v>
      </c>
      <c r="B3132">
        <v>912</v>
      </c>
      <c r="C3132">
        <v>67</v>
      </c>
      <c r="D3132">
        <v>64</v>
      </c>
      <c r="E3132">
        <v>18203</v>
      </c>
      <c r="F3132">
        <v>0.71492800000000001</v>
      </c>
      <c r="G3132">
        <v>420.68599999999998</v>
      </c>
      <c r="H3132">
        <v>308.42</v>
      </c>
      <c r="I3132">
        <v>6436.5</v>
      </c>
      <c r="J3132">
        <v>129748</v>
      </c>
      <c r="K3132">
        <v>0</v>
      </c>
      <c r="L3132">
        <v>67.3917</v>
      </c>
      <c r="M3132">
        <v>64.546499999999995</v>
      </c>
      <c r="N3132">
        <v>1.4908399999999999</v>
      </c>
      <c r="O3132">
        <v>1.4908399999999999</v>
      </c>
      <c r="P3132">
        <v>14.7265</v>
      </c>
      <c r="Q3132">
        <f t="shared" si="290"/>
        <v>16174.008</v>
      </c>
      <c r="R3132">
        <f t="shared" si="291"/>
        <v>15491.159999999998</v>
      </c>
      <c r="S3132">
        <f t="shared" si="292"/>
        <v>-25.992000000000189</v>
      </c>
      <c r="T3132">
        <f t="shared" si="293"/>
        <v>-829.84000000000196</v>
      </c>
      <c r="U3132">
        <f t="shared" si="294"/>
        <v>-104.99200000000019</v>
      </c>
      <c r="V3132">
        <f t="shared" si="295"/>
        <v>-821.84000000000196</v>
      </c>
    </row>
    <row r="3133" spans="1:22" x14ac:dyDescent="0.35">
      <c r="A3133" t="s">
        <v>0</v>
      </c>
      <c r="B3133">
        <v>1193</v>
      </c>
      <c r="C3133">
        <v>67</v>
      </c>
      <c r="D3133">
        <v>64</v>
      </c>
      <c r="E3133">
        <v>17259</v>
      </c>
      <c r="F3133">
        <v>0.58692</v>
      </c>
      <c r="G3133">
        <v>404.67599999999999</v>
      </c>
      <c r="H3133">
        <v>131.97</v>
      </c>
      <c r="I3133">
        <v>8253.2900000000009</v>
      </c>
      <c r="J3133">
        <v>53405</v>
      </c>
      <c r="K3133">
        <v>0</v>
      </c>
      <c r="L3133">
        <v>67.255200000000002</v>
      </c>
      <c r="M3133">
        <v>64.218500000000006</v>
      </c>
      <c r="N3133">
        <v>0.94239600000000001</v>
      </c>
      <c r="O3133">
        <v>0.94239600000000001</v>
      </c>
      <c r="P3133">
        <v>14.7507</v>
      </c>
      <c r="Q3133">
        <f t="shared" si="290"/>
        <v>16141.248</v>
      </c>
      <c r="R3133">
        <f t="shared" si="291"/>
        <v>15412.440000000002</v>
      </c>
      <c r="S3133">
        <f t="shared" si="292"/>
        <v>-58.752000000000407</v>
      </c>
      <c r="T3133">
        <f t="shared" si="293"/>
        <v>-908.55999999999767</v>
      </c>
      <c r="U3133">
        <f t="shared" si="294"/>
        <v>-137.75200000000041</v>
      </c>
      <c r="V3133">
        <f t="shared" si="295"/>
        <v>-900.55999999999767</v>
      </c>
    </row>
    <row r="3134" spans="1:22" x14ac:dyDescent="0.35">
      <c r="A3134" t="s">
        <v>0</v>
      </c>
      <c r="B3134">
        <v>1927</v>
      </c>
      <c r="C3134">
        <v>67</v>
      </c>
      <c r="D3134">
        <v>65</v>
      </c>
      <c r="E3134">
        <v>15443</v>
      </c>
      <c r="F3134">
        <v>0.63250099999999998</v>
      </c>
      <c r="G3134">
        <v>404.39100000000002</v>
      </c>
      <c r="H3134">
        <v>513.35799999999995</v>
      </c>
      <c r="I3134">
        <v>6966.29</v>
      </c>
      <c r="J3134">
        <v>207597</v>
      </c>
      <c r="K3134">
        <v>0</v>
      </c>
      <c r="L3134">
        <v>67.159899999999993</v>
      </c>
      <c r="M3134">
        <v>65.878399999999999</v>
      </c>
      <c r="N3134">
        <v>1.9221999999999999</v>
      </c>
      <c r="O3134">
        <v>1.9221999999999999</v>
      </c>
      <c r="P3134">
        <v>14.7522</v>
      </c>
      <c r="Q3134">
        <f t="shared" si="290"/>
        <v>16118.375999999998</v>
      </c>
      <c r="R3134">
        <f t="shared" si="291"/>
        <v>15810.815999999999</v>
      </c>
      <c r="S3134">
        <f t="shared" si="292"/>
        <v>-81.624000000001615</v>
      </c>
      <c r="T3134">
        <f t="shared" si="293"/>
        <v>-510.18400000000111</v>
      </c>
      <c r="U3134">
        <f t="shared" si="294"/>
        <v>-160.62400000000162</v>
      </c>
      <c r="V3134">
        <f t="shared" si="295"/>
        <v>-502.18400000000111</v>
      </c>
    </row>
    <row r="3135" spans="1:22" x14ac:dyDescent="0.35">
      <c r="A3135" t="s">
        <v>0</v>
      </c>
      <c r="B3135">
        <v>5785</v>
      </c>
      <c r="C3135">
        <v>67</v>
      </c>
      <c r="D3135">
        <v>65</v>
      </c>
      <c r="E3135">
        <v>15975</v>
      </c>
      <c r="F3135">
        <v>0.63402199999999997</v>
      </c>
      <c r="G3135">
        <v>377.44099999999997</v>
      </c>
      <c r="H3135">
        <v>217.904</v>
      </c>
      <c r="I3135">
        <v>6379.77</v>
      </c>
      <c r="J3135">
        <v>82245.8</v>
      </c>
      <c r="K3135">
        <v>0</v>
      </c>
      <c r="L3135">
        <v>67.274699999999996</v>
      </c>
      <c r="M3135">
        <v>65.264499999999998</v>
      </c>
      <c r="N3135">
        <v>1.2116400000000001</v>
      </c>
      <c r="O3135">
        <v>1.2116400000000001</v>
      </c>
      <c r="P3135">
        <v>14.7536</v>
      </c>
      <c r="Q3135">
        <f t="shared" si="290"/>
        <v>16145.928</v>
      </c>
      <c r="R3135">
        <f t="shared" si="291"/>
        <v>15663.48</v>
      </c>
      <c r="S3135">
        <f t="shared" si="292"/>
        <v>-54.072000000000116</v>
      </c>
      <c r="T3135">
        <f t="shared" si="293"/>
        <v>-657.52000000000044</v>
      </c>
      <c r="U3135">
        <f t="shared" si="294"/>
        <v>-133.07200000000012</v>
      </c>
      <c r="V3135">
        <f t="shared" si="295"/>
        <v>-649.52000000000044</v>
      </c>
    </row>
    <row r="3136" spans="1:22" x14ac:dyDescent="0.35">
      <c r="A3136" t="s">
        <v>0</v>
      </c>
      <c r="B3136">
        <v>3466</v>
      </c>
      <c r="C3136">
        <v>67</v>
      </c>
      <c r="D3136">
        <v>66</v>
      </c>
      <c r="E3136">
        <v>16027</v>
      </c>
      <c r="F3136">
        <v>0.66969999999999996</v>
      </c>
      <c r="G3136">
        <v>377.83</v>
      </c>
      <c r="H3136">
        <v>249.51400000000001</v>
      </c>
      <c r="I3136">
        <v>5902.94</v>
      </c>
      <c r="J3136">
        <v>94273.9</v>
      </c>
      <c r="K3136">
        <v>0</v>
      </c>
      <c r="L3136">
        <v>67.384699999999995</v>
      </c>
      <c r="M3136">
        <v>66.743700000000004</v>
      </c>
      <c r="N3136">
        <v>1.3016399999999999</v>
      </c>
      <c r="O3136">
        <v>1.3016399999999999</v>
      </c>
      <c r="P3136">
        <v>14.754899999999999</v>
      </c>
      <c r="Q3136">
        <f t="shared" si="290"/>
        <v>16172.328</v>
      </c>
      <c r="R3136">
        <f t="shared" si="291"/>
        <v>16018.488000000001</v>
      </c>
      <c r="S3136">
        <f t="shared" si="292"/>
        <v>-27.67200000000048</v>
      </c>
      <c r="T3136">
        <f t="shared" si="293"/>
        <v>-302.51199999999881</v>
      </c>
      <c r="U3136">
        <f t="shared" si="294"/>
        <v>-106.67200000000048</v>
      </c>
      <c r="V3136">
        <f t="shared" si="295"/>
        <v>-294.51199999999881</v>
      </c>
    </row>
    <row r="3137" spans="1:22" x14ac:dyDescent="0.35">
      <c r="A3137" t="s">
        <v>0</v>
      </c>
      <c r="B3137">
        <v>3053</v>
      </c>
      <c r="C3137">
        <v>69</v>
      </c>
      <c r="D3137">
        <v>68</v>
      </c>
      <c r="E3137">
        <v>15115</v>
      </c>
      <c r="F3137">
        <v>0.72629200000000005</v>
      </c>
      <c r="G3137">
        <v>388.10199999999998</v>
      </c>
      <c r="H3137">
        <v>316.47699999999998</v>
      </c>
      <c r="I3137">
        <v>5880.38</v>
      </c>
      <c r="J3137">
        <v>122825</v>
      </c>
      <c r="K3137">
        <v>0</v>
      </c>
      <c r="L3137">
        <v>68.919799999999995</v>
      </c>
      <c r="M3137">
        <v>68.794799999999995</v>
      </c>
      <c r="N3137">
        <v>1.4837100000000001</v>
      </c>
      <c r="O3137">
        <v>1.4837100000000001</v>
      </c>
      <c r="P3137">
        <v>14.7559</v>
      </c>
      <c r="Q3137">
        <f t="shared" ref="Q3137:Q3200" si="296">L3137*240</f>
        <v>16540.752</v>
      </c>
      <c r="R3137">
        <f t="shared" ref="R3137:R3200" si="297">M3137*240</f>
        <v>16510.752</v>
      </c>
      <c r="S3137">
        <f t="shared" si="292"/>
        <v>340.75200000000041</v>
      </c>
      <c r="T3137">
        <f t="shared" si="293"/>
        <v>189.75200000000041</v>
      </c>
      <c r="U3137">
        <f t="shared" si="294"/>
        <v>261.75200000000041</v>
      </c>
      <c r="V3137">
        <f t="shared" si="295"/>
        <v>197.75200000000041</v>
      </c>
    </row>
    <row r="3138" spans="1:22" x14ac:dyDescent="0.35">
      <c r="A3138" t="s">
        <v>0</v>
      </c>
      <c r="B3138">
        <v>4579</v>
      </c>
      <c r="C3138">
        <v>65</v>
      </c>
      <c r="D3138">
        <v>68</v>
      </c>
      <c r="E3138">
        <v>12197</v>
      </c>
      <c r="F3138">
        <v>0.71362000000000003</v>
      </c>
      <c r="G3138">
        <v>377.44099999999997</v>
      </c>
      <c r="H3138">
        <v>185.68899999999999</v>
      </c>
      <c r="I3138">
        <v>6011.91</v>
      </c>
      <c r="J3138">
        <v>70086.7</v>
      </c>
      <c r="K3138">
        <v>0</v>
      </c>
      <c r="L3138">
        <v>64.890299999999996</v>
      </c>
      <c r="M3138">
        <v>67.874899999999997</v>
      </c>
      <c r="N3138">
        <v>1.11324</v>
      </c>
      <c r="O3138">
        <v>1.11324</v>
      </c>
      <c r="P3138">
        <v>14.757999999999999</v>
      </c>
      <c r="Q3138">
        <f t="shared" si="296"/>
        <v>15573.671999999999</v>
      </c>
      <c r="R3138">
        <f t="shared" si="297"/>
        <v>16289.975999999999</v>
      </c>
      <c r="S3138">
        <f t="shared" ref="S3138:S3201" si="298">Q3138-16200</f>
        <v>-626.32800000000134</v>
      </c>
      <c r="T3138">
        <f t="shared" ref="T3138:T3201" si="299">R3138-16321</f>
        <v>-31.024000000001251</v>
      </c>
      <c r="U3138">
        <f t="shared" ref="U3138:U3201" si="300">S3138-79</f>
        <v>-705.32800000000134</v>
      </c>
      <c r="V3138">
        <f t="shared" ref="V3138:V3201" si="301">T3138+8</f>
        <v>-23.024000000001251</v>
      </c>
    </row>
    <row r="3139" spans="1:22" x14ac:dyDescent="0.35">
      <c r="A3139" t="s">
        <v>0</v>
      </c>
      <c r="B3139">
        <v>5324</v>
      </c>
      <c r="C3139">
        <v>66</v>
      </c>
      <c r="D3139">
        <v>68</v>
      </c>
      <c r="E3139">
        <v>15754</v>
      </c>
      <c r="F3139">
        <v>0.76117900000000005</v>
      </c>
      <c r="G3139">
        <v>375.221</v>
      </c>
      <c r="H3139">
        <v>242.41800000000001</v>
      </c>
      <c r="I3139">
        <v>6690.43</v>
      </c>
      <c r="J3139">
        <v>90960.4</v>
      </c>
      <c r="K3139">
        <v>0</v>
      </c>
      <c r="L3139">
        <v>66.117099999999994</v>
      </c>
      <c r="M3139">
        <v>68.488299999999995</v>
      </c>
      <c r="N3139">
        <v>1.28007</v>
      </c>
      <c r="O3139">
        <v>1.28007</v>
      </c>
      <c r="P3139">
        <v>14.759499999999999</v>
      </c>
      <c r="Q3139">
        <f t="shared" si="296"/>
        <v>15868.103999999999</v>
      </c>
      <c r="R3139">
        <f t="shared" si="297"/>
        <v>16437.191999999999</v>
      </c>
      <c r="S3139">
        <f t="shared" si="298"/>
        <v>-331.89600000000064</v>
      </c>
      <c r="T3139">
        <f t="shared" si="299"/>
        <v>116.1919999999991</v>
      </c>
      <c r="U3139">
        <f t="shared" si="300"/>
        <v>-410.89600000000064</v>
      </c>
      <c r="V3139">
        <f t="shared" si="301"/>
        <v>124.1919999999991</v>
      </c>
    </row>
    <row r="3140" spans="1:22" x14ac:dyDescent="0.35">
      <c r="A3140" t="s">
        <v>0</v>
      </c>
      <c r="B3140">
        <v>5646</v>
      </c>
      <c r="C3140">
        <v>66</v>
      </c>
      <c r="D3140">
        <v>69</v>
      </c>
      <c r="E3140">
        <v>15323</v>
      </c>
      <c r="F3140">
        <v>0.71446299999999996</v>
      </c>
      <c r="G3140">
        <v>379.97699999999998</v>
      </c>
      <c r="H3140">
        <v>387.51400000000001</v>
      </c>
      <c r="I3140">
        <v>5374.09</v>
      </c>
      <c r="J3140">
        <v>147246</v>
      </c>
      <c r="K3140">
        <v>0</v>
      </c>
      <c r="L3140">
        <v>66.417400000000001</v>
      </c>
      <c r="M3140">
        <v>69.148499999999999</v>
      </c>
      <c r="N3140">
        <v>1.63933</v>
      </c>
      <c r="O3140">
        <v>1.63933</v>
      </c>
      <c r="P3140">
        <v>14.763</v>
      </c>
      <c r="Q3140">
        <f t="shared" si="296"/>
        <v>15940.175999999999</v>
      </c>
      <c r="R3140">
        <f t="shared" si="297"/>
        <v>16595.64</v>
      </c>
      <c r="S3140">
        <f t="shared" si="298"/>
        <v>-259.82400000000052</v>
      </c>
      <c r="T3140">
        <f t="shared" si="299"/>
        <v>274.63999999999942</v>
      </c>
      <c r="U3140">
        <f t="shared" si="300"/>
        <v>-338.82400000000052</v>
      </c>
      <c r="V3140">
        <f t="shared" si="301"/>
        <v>282.63999999999942</v>
      </c>
    </row>
    <row r="3141" spans="1:22" x14ac:dyDescent="0.35">
      <c r="A3141" t="s">
        <v>0</v>
      </c>
      <c r="B3141">
        <v>1080</v>
      </c>
      <c r="C3141">
        <v>67</v>
      </c>
      <c r="D3141">
        <v>68</v>
      </c>
      <c r="E3141">
        <v>18686</v>
      </c>
      <c r="F3141">
        <v>0.60050999999999999</v>
      </c>
      <c r="G3141">
        <v>422.024</v>
      </c>
      <c r="H3141">
        <v>140.91300000000001</v>
      </c>
      <c r="I3141">
        <v>9508.1200000000008</v>
      </c>
      <c r="J3141">
        <v>59468.9</v>
      </c>
      <c r="K3141">
        <v>0</v>
      </c>
      <c r="L3141">
        <v>67.264200000000002</v>
      </c>
      <c r="M3141">
        <v>68.763800000000003</v>
      </c>
      <c r="N3141">
        <v>0.98776699999999995</v>
      </c>
      <c r="O3141">
        <v>0.98776699999999995</v>
      </c>
      <c r="P3141">
        <v>14.764200000000001</v>
      </c>
      <c r="Q3141">
        <f t="shared" si="296"/>
        <v>16143.408000000001</v>
      </c>
      <c r="R3141">
        <f t="shared" si="297"/>
        <v>16503.312000000002</v>
      </c>
      <c r="S3141">
        <f t="shared" si="298"/>
        <v>-56.591999999998734</v>
      </c>
      <c r="T3141">
        <f t="shared" si="299"/>
        <v>182.31200000000172</v>
      </c>
      <c r="U3141">
        <f t="shared" si="300"/>
        <v>-135.59199999999873</v>
      </c>
      <c r="V3141">
        <f t="shared" si="301"/>
        <v>190.31200000000172</v>
      </c>
    </row>
    <row r="3142" spans="1:22" x14ac:dyDescent="0.35">
      <c r="A3142" t="s">
        <v>0</v>
      </c>
      <c r="B3142">
        <v>3705</v>
      </c>
      <c r="C3142">
        <v>67</v>
      </c>
      <c r="D3142">
        <v>64</v>
      </c>
      <c r="E3142">
        <v>14782</v>
      </c>
      <c r="F3142">
        <v>0.76837999999999995</v>
      </c>
      <c r="G3142">
        <v>375.036</v>
      </c>
      <c r="H3142">
        <v>274.64699999999999</v>
      </c>
      <c r="I3142">
        <v>5136.8999999999996</v>
      </c>
      <c r="J3142">
        <v>103003</v>
      </c>
      <c r="K3142">
        <v>0</v>
      </c>
      <c r="L3142">
        <v>67.611900000000006</v>
      </c>
      <c r="M3142">
        <v>64.620500000000007</v>
      </c>
      <c r="N3142">
        <v>1.3669100000000001</v>
      </c>
      <c r="O3142">
        <v>1.3669100000000001</v>
      </c>
      <c r="P3142">
        <v>14.7667</v>
      </c>
      <c r="Q3142">
        <f t="shared" si="296"/>
        <v>16226.856000000002</v>
      </c>
      <c r="R3142">
        <f t="shared" si="297"/>
        <v>15508.920000000002</v>
      </c>
      <c r="S3142">
        <f t="shared" si="298"/>
        <v>26.856000000001586</v>
      </c>
      <c r="T3142">
        <f t="shared" si="299"/>
        <v>-812.07999999999811</v>
      </c>
      <c r="U3142">
        <f t="shared" si="300"/>
        <v>-52.143999999998414</v>
      </c>
      <c r="V3142">
        <f t="shared" si="301"/>
        <v>-804.07999999999811</v>
      </c>
    </row>
    <row r="3143" spans="1:22" x14ac:dyDescent="0.35">
      <c r="A3143" t="s">
        <v>0</v>
      </c>
      <c r="B3143">
        <v>5554</v>
      </c>
      <c r="C3143">
        <v>67</v>
      </c>
      <c r="D3143">
        <v>65</v>
      </c>
      <c r="E3143">
        <v>14245</v>
      </c>
      <c r="F3143">
        <v>0.78800999999999999</v>
      </c>
      <c r="G3143">
        <v>369.69</v>
      </c>
      <c r="H3143">
        <v>107.538</v>
      </c>
      <c r="I3143">
        <v>5145.16</v>
      </c>
      <c r="J3143">
        <v>39755.599999999999</v>
      </c>
      <c r="K3143">
        <v>0</v>
      </c>
      <c r="L3143">
        <v>67.518100000000004</v>
      </c>
      <c r="M3143">
        <v>65.567099999999996</v>
      </c>
      <c r="N3143">
        <v>0.82186899999999996</v>
      </c>
      <c r="O3143">
        <v>0.82186899999999996</v>
      </c>
      <c r="P3143">
        <v>14.7674</v>
      </c>
      <c r="Q3143">
        <f t="shared" si="296"/>
        <v>16204.344000000001</v>
      </c>
      <c r="R3143">
        <f t="shared" si="297"/>
        <v>15736.103999999999</v>
      </c>
      <c r="S3143">
        <f t="shared" si="298"/>
        <v>4.3440000000009604</v>
      </c>
      <c r="T3143">
        <f t="shared" si="299"/>
        <v>-584.89600000000064</v>
      </c>
      <c r="U3143">
        <f t="shared" si="300"/>
        <v>-74.65599999999904</v>
      </c>
      <c r="V3143">
        <f t="shared" si="301"/>
        <v>-576.89600000000064</v>
      </c>
    </row>
    <row r="3144" spans="1:22" x14ac:dyDescent="0.35">
      <c r="A3144" t="s">
        <v>0</v>
      </c>
      <c r="B3144">
        <v>5463</v>
      </c>
      <c r="C3144">
        <v>67</v>
      </c>
      <c r="D3144">
        <v>66</v>
      </c>
      <c r="E3144">
        <v>11557</v>
      </c>
      <c r="F3144">
        <v>0.74612800000000001</v>
      </c>
      <c r="G3144">
        <v>371.30500000000001</v>
      </c>
      <c r="H3144">
        <v>181.58199999999999</v>
      </c>
      <c r="I3144">
        <v>6366.08</v>
      </c>
      <c r="J3144">
        <v>67422.399999999994</v>
      </c>
      <c r="K3144">
        <v>0</v>
      </c>
      <c r="L3144">
        <v>67.219300000000004</v>
      </c>
      <c r="M3144">
        <v>65.782700000000006</v>
      </c>
      <c r="N3144">
        <v>1.0962099999999999</v>
      </c>
      <c r="O3144">
        <v>1.0962099999999999</v>
      </c>
      <c r="P3144">
        <v>14.7746</v>
      </c>
      <c r="Q3144">
        <f t="shared" si="296"/>
        <v>16132.632000000001</v>
      </c>
      <c r="R3144">
        <f t="shared" si="297"/>
        <v>15787.848000000002</v>
      </c>
      <c r="S3144">
        <f t="shared" si="298"/>
        <v>-67.367999999998574</v>
      </c>
      <c r="T3144">
        <f t="shared" si="299"/>
        <v>-533.15199999999822</v>
      </c>
      <c r="U3144">
        <f t="shared" si="300"/>
        <v>-146.36799999999857</v>
      </c>
      <c r="V3144">
        <f t="shared" si="301"/>
        <v>-525.15199999999822</v>
      </c>
    </row>
    <row r="3145" spans="1:22" x14ac:dyDescent="0.35">
      <c r="A3145" t="s">
        <v>0</v>
      </c>
      <c r="B3145">
        <v>5842</v>
      </c>
      <c r="C3145">
        <v>67</v>
      </c>
      <c r="D3145">
        <v>67</v>
      </c>
      <c r="E3145">
        <v>12223</v>
      </c>
      <c r="F3145">
        <v>0.681871</v>
      </c>
      <c r="G3145">
        <v>370.53899999999999</v>
      </c>
      <c r="H3145">
        <v>455.34399999999999</v>
      </c>
      <c r="I3145">
        <v>4443.22</v>
      </c>
      <c r="J3145">
        <v>168723</v>
      </c>
      <c r="K3145">
        <v>0</v>
      </c>
      <c r="L3145">
        <v>67.573099999999997</v>
      </c>
      <c r="M3145">
        <v>67.141099999999994</v>
      </c>
      <c r="N3145">
        <v>1.7724599999999999</v>
      </c>
      <c r="O3145">
        <v>1.7724599999999999</v>
      </c>
      <c r="P3145">
        <v>14.7927</v>
      </c>
      <c r="Q3145">
        <f t="shared" si="296"/>
        <v>16217.544</v>
      </c>
      <c r="R3145">
        <f t="shared" si="297"/>
        <v>16113.863999999998</v>
      </c>
      <c r="S3145">
        <f t="shared" si="298"/>
        <v>17.543999999999869</v>
      </c>
      <c r="T3145">
        <f t="shared" si="299"/>
        <v>-207.13600000000224</v>
      </c>
      <c r="U3145">
        <f t="shared" si="300"/>
        <v>-61.456000000000131</v>
      </c>
      <c r="V3145">
        <f t="shared" si="301"/>
        <v>-199.13600000000224</v>
      </c>
    </row>
    <row r="3146" spans="1:22" x14ac:dyDescent="0.35">
      <c r="A3146" t="s">
        <v>0</v>
      </c>
      <c r="B3146">
        <v>5525</v>
      </c>
      <c r="C3146">
        <v>67</v>
      </c>
      <c r="D3146">
        <v>66</v>
      </c>
      <c r="E3146">
        <v>10019</v>
      </c>
      <c r="F3146">
        <v>0.82198800000000005</v>
      </c>
      <c r="G3146">
        <v>372.685</v>
      </c>
      <c r="H3146">
        <v>91.333799999999997</v>
      </c>
      <c r="I3146">
        <v>4813.38</v>
      </c>
      <c r="J3146">
        <v>34038.699999999997</v>
      </c>
      <c r="K3146">
        <v>0</v>
      </c>
      <c r="L3146">
        <v>67.855800000000002</v>
      </c>
      <c r="M3146">
        <v>65.720399999999998</v>
      </c>
      <c r="N3146">
        <v>0.75195800000000002</v>
      </c>
      <c r="O3146">
        <v>0.75195800000000002</v>
      </c>
      <c r="P3146">
        <v>14.793200000000001</v>
      </c>
      <c r="Q3146">
        <f t="shared" si="296"/>
        <v>16285.392</v>
      </c>
      <c r="R3146">
        <f t="shared" si="297"/>
        <v>15772.895999999999</v>
      </c>
      <c r="S3146">
        <f t="shared" si="298"/>
        <v>85.391999999999825</v>
      </c>
      <c r="T3146">
        <f t="shared" si="299"/>
        <v>-548.10400000000118</v>
      </c>
      <c r="U3146">
        <f t="shared" si="300"/>
        <v>6.3919999999998254</v>
      </c>
      <c r="V3146">
        <f t="shared" si="301"/>
        <v>-540.10400000000118</v>
      </c>
    </row>
    <row r="3147" spans="1:22" x14ac:dyDescent="0.35">
      <c r="A3147" t="s">
        <v>0</v>
      </c>
      <c r="B3147">
        <v>1654</v>
      </c>
      <c r="C3147">
        <v>67</v>
      </c>
      <c r="D3147">
        <v>68</v>
      </c>
      <c r="E3147">
        <v>13908</v>
      </c>
      <c r="F3147">
        <v>0.50942900000000002</v>
      </c>
      <c r="G3147">
        <v>397.98200000000003</v>
      </c>
      <c r="H3147">
        <v>121.262</v>
      </c>
      <c r="I3147">
        <v>7132.49</v>
      </c>
      <c r="J3147">
        <v>48260</v>
      </c>
      <c r="K3147">
        <v>0</v>
      </c>
      <c r="L3147">
        <v>67.814400000000006</v>
      </c>
      <c r="M3147">
        <v>69.061499999999995</v>
      </c>
      <c r="N3147">
        <v>0.89803699999999997</v>
      </c>
      <c r="O3147">
        <v>0.89803699999999997</v>
      </c>
      <c r="P3147">
        <v>14.7981</v>
      </c>
      <c r="Q3147">
        <f t="shared" si="296"/>
        <v>16275.456000000002</v>
      </c>
      <c r="R3147">
        <f t="shared" si="297"/>
        <v>16574.759999999998</v>
      </c>
      <c r="S3147">
        <f t="shared" si="298"/>
        <v>75.45600000000195</v>
      </c>
      <c r="T3147">
        <f t="shared" si="299"/>
        <v>253.7599999999984</v>
      </c>
      <c r="U3147">
        <f t="shared" si="300"/>
        <v>-3.54399999999805</v>
      </c>
      <c r="V3147">
        <f t="shared" si="301"/>
        <v>261.7599999999984</v>
      </c>
    </row>
    <row r="3148" spans="1:22" x14ac:dyDescent="0.35">
      <c r="A3148" t="s">
        <v>0</v>
      </c>
      <c r="B3148">
        <v>5398</v>
      </c>
      <c r="C3148">
        <v>66</v>
      </c>
      <c r="D3148">
        <v>67</v>
      </c>
      <c r="E3148">
        <v>13366</v>
      </c>
      <c r="F3148">
        <v>0.73123700000000003</v>
      </c>
      <c r="G3148">
        <v>376.28399999999999</v>
      </c>
      <c r="H3148">
        <v>298.99400000000003</v>
      </c>
      <c r="I3148">
        <v>6077.46</v>
      </c>
      <c r="J3148">
        <v>112507</v>
      </c>
      <c r="K3148">
        <v>0</v>
      </c>
      <c r="L3148">
        <v>66.993600000000001</v>
      </c>
      <c r="M3148">
        <v>68.016499999999994</v>
      </c>
      <c r="N3148">
        <v>1.4329099999999999</v>
      </c>
      <c r="O3148">
        <v>1.4329099999999999</v>
      </c>
      <c r="P3148">
        <v>14.8049</v>
      </c>
      <c r="Q3148">
        <f t="shared" si="296"/>
        <v>16078.464</v>
      </c>
      <c r="R3148">
        <f t="shared" si="297"/>
        <v>16323.96</v>
      </c>
      <c r="S3148">
        <f t="shared" si="298"/>
        <v>-121.53600000000006</v>
      </c>
      <c r="T3148">
        <f t="shared" si="299"/>
        <v>2.9599999999991269</v>
      </c>
      <c r="U3148">
        <f t="shared" si="300"/>
        <v>-200.53600000000006</v>
      </c>
      <c r="V3148">
        <f t="shared" si="301"/>
        <v>10.959999999999127</v>
      </c>
    </row>
    <row r="3149" spans="1:22" x14ac:dyDescent="0.35">
      <c r="A3149" t="s">
        <v>0</v>
      </c>
      <c r="B3149">
        <v>924</v>
      </c>
      <c r="C3149">
        <v>67</v>
      </c>
      <c r="D3149">
        <v>64</v>
      </c>
      <c r="E3149">
        <v>13477</v>
      </c>
      <c r="F3149">
        <v>0.63023600000000002</v>
      </c>
      <c r="G3149">
        <v>412.13900000000001</v>
      </c>
      <c r="H3149">
        <v>254.67400000000001</v>
      </c>
      <c r="I3149">
        <v>6551</v>
      </c>
      <c r="J3149">
        <v>104961</v>
      </c>
      <c r="K3149">
        <v>0</v>
      </c>
      <c r="L3149">
        <v>67.880200000000002</v>
      </c>
      <c r="M3149">
        <v>65.2911</v>
      </c>
      <c r="N3149">
        <v>1.34832</v>
      </c>
      <c r="O3149">
        <v>1.34832</v>
      </c>
      <c r="P3149">
        <v>14.807</v>
      </c>
      <c r="Q3149">
        <f t="shared" si="296"/>
        <v>16291.248</v>
      </c>
      <c r="R3149">
        <f t="shared" si="297"/>
        <v>15669.864</v>
      </c>
      <c r="S3149">
        <f t="shared" si="298"/>
        <v>91.247999999999593</v>
      </c>
      <c r="T3149">
        <f t="shared" si="299"/>
        <v>-651.13600000000042</v>
      </c>
      <c r="U3149">
        <f t="shared" si="300"/>
        <v>12.247999999999593</v>
      </c>
      <c r="V3149">
        <f t="shared" si="301"/>
        <v>-643.13600000000042</v>
      </c>
    </row>
    <row r="3150" spans="1:22" x14ac:dyDescent="0.35">
      <c r="A3150" t="s">
        <v>0</v>
      </c>
      <c r="B3150">
        <v>3078</v>
      </c>
      <c r="C3150">
        <v>68</v>
      </c>
      <c r="D3150">
        <v>68</v>
      </c>
      <c r="E3150">
        <v>16073</v>
      </c>
      <c r="F3150">
        <v>0.77073599999999998</v>
      </c>
      <c r="G3150">
        <v>382.27600000000001</v>
      </c>
      <c r="H3150">
        <v>350.01100000000002</v>
      </c>
      <c r="I3150">
        <v>5676.47</v>
      </c>
      <c r="J3150">
        <v>133801</v>
      </c>
      <c r="K3150">
        <v>0</v>
      </c>
      <c r="L3150">
        <v>68.802499999999995</v>
      </c>
      <c r="M3150">
        <v>68.505300000000005</v>
      </c>
      <c r="N3150">
        <v>1.56189</v>
      </c>
      <c r="O3150">
        <v>1.56189</v>
      </c>
      <c r="P3150">
        <v>14.813499999999999</v>
      </c>
      <c r="Q3150">
        <f t="shared" si="296"/>
        <v>16512.599999999999</v>
      </c>
      <c r="R3150">
        <f t="shared" si="297"/>
        <v>16441.272000000001</v>
      </c>
      <c r="S3150">
        <f t="shared" si="298"/>
        <v>312.59999999999854</v>
      </c>
      <c r="T3150">
        <f t="shared" si="299"/>
        <v>120.27200000000084</v>
      </c>
      <c r="U3150">
        <f t="shared" si="300"/>
        <v>233.59999999999854</v>
      </c>
      <c r="V3150">
        <f t="shared" si="301"/>
        <v>128.27200000000084</v>
      </c>
    </row>
    <row r="3151" spans="1:22" x14ac:dyDescent="0.35">
      <c r="A3151" t="s">
        <v>0</v>
      </c>
      <c r="B3151">
        <v>5552</v>
      </c>
      <c r="C3151">
        <v>67</v>
      </c>
      <c r="D3151">
        <v>66</v>
      </c>
      <c r="E3151">
        <v>10487</v>
      </c>
      <c r="F3151">
        <v>0.62859799999999999</v>
      </c>
      <c r="G3151">
        <v>374.65600000000001</v>
      </c>
      <c r="H3151">
        <v>88.294899999999998</v>
      </c>
      <c r="I3151">
        <v>5873.01</v>
      </c>
      <c r="J3151">
        <v>33080.199999999997</v>
      </c>
      <c r="K3151">
        <v>0</v>
      </c>
      <c r="L3151">
        <v>67.473500000000001</v>
      </c>
      <c r="M3151">
        <v>65.697000000000003</v>
      </c>
      <c r="N3151">
        <v>0.73981799999999998</v>
      </c>
      <c r="O3151">
        <v>0.73981799999999998</v>
      </c>
      <c r="P3151">
        <v>14.821899999999999</v>
      </c>
      <c r="Q3151">
        <f t="shared" si="296"/>
        <v>16193.64</v>
      </c>
      <c r="R3151">
        <f t="shared" si="297"/>
        <v>15767.28</v>
      </c>
      <c r="S3151">
        <f t="shared" si="298"/>
        <v>-6.3600000000005821</v>
      </c>
      <c r="T3151">
        <f t="shared" si="299"/>
        <v>-553.71999999999935</v>
      </c>
      <c r="U3151">
        <f t="shared" si="300"/>
        <v>-85.360000000000582</v>
      </c>
      <c r="V3151">
        <f t="shared" si="301"/>
        <v>-545.71999999999935</v>
      </c>
    </row>
    <row r="3152" spans="1:22" x14ac:dyDescent="0.35">
      <c r="A3152" t="s">
        <v>0</v>
      </c>
      <c r="B3152">
        <v>289</v>
      </c>
      <c r="C3152">
        <v>67</v>
      </c>
      <c r="D3152">
        <v>69</v>
      </c>
      <c r="E3152">
        <v>18794</v>
      </c>
      <c r="F3152">
        <v>0.65265899999999999</v>
      </c>
      <c r="G3152">
        <v>455.44</v>
      </c>
      <c r="H3152">
        <v>520.202</v>
      </c>
      <c r="I3152">
        <v>8065.26</v>
      </c>
      <c r="J3152">
        <v>236921</v>
      </c>
      <c r="K3152">
        <v>0</v>
      </c>
      <c r="L3152">
        <v>67.320099999999996</v>
      </c>
      <c r="M3152">
        <v>69.1952</v>
      </c>
      <c r="N3152">
        <v>1.99576</v>
      </c>
      <c r="O3152">
        <v>1.99576</v>
      </c>
      <c r="P3152">
        <v>14.8239</v>
      </c>
      <c r="Q3152">
        <f t="shared" si="296"/>
        <v>16156.823999999999</v>
      </c>
      <c r="R3152">
        <f t="shared" si="297"/>
        <v>16606.847999999998</v>
      </c>
      <c r="S3152">
        <f t="shared" si="298"/>
        <v>-43.176000000001295</v>
      </c>
      <c r="T3152">
        <f t="shared" si="299"/>
        <v>285.84799999999814</v>
      </c>
      <c r="U3152">
        <f t="shared" si="300"/>
        <v>-122.1760000000013</v>
      </c>
      <c r="V3152">
        <f t="shared" si="301"/>
        <v>293.84799999999814</v>
      </c>
    </row>
    <row r="3153" spans="1:22" x14ac:dyDescent="0.35">
      <c r="A3153" t="s">
        <v>0</v>
      </c>
      <c r="B3153">
        <v>4553</v>
      </c>
      <c r="C3153">
        <v>68</v>
      </c>
      <c r="D3153">
        <v>70</v>
      </c>
      <c r="E3153">
        <v>14121</v>
      </c>
      <c r="F3153">
        <v>0.79021300000000005</v>
      </c>
      <c r="G3153">
        <v>379.61799999999999</v>
      </c>
      <c r="H3153">
        <v>92.9739</v>
      </c>
      <c r="I3153">
        <v>5284.68</v>
      </c>
      <c r="J3153">
        <v>35294.6</v>
      </c>
      <c r="K3153">
        <v>0</v>
      </c>
      <c r="L3153">
        <v>68.300899999999999</v>
      </c>
      <c r="M3153">
        <v>70.2804</v>
      </c>
      <c r="N3153">
        <v>0.76551199999999997</v>
      </c>
      <c r="O3153">
        <v>0.76551199999999997</v>
      </c>
      <c r="P3153">
        <v>14.835599999999999</v>
      </c>
      <c r="Q3153">
        <f t="shared" si="296"/>
        <v>16392.216</v>
      </c>
      <c r="R3153">
        <f t="shared" si="297"/>
        <v>16867.295999999998</v>
      </c>
      <c r="S3153">
        <f t="shared" si="298"/>
        <v>192.21600000000035</v>
      </c>
      <c r="T3153">
        <f t="shared" si="299"/>
        <v>546.29599999999846</v>
      </c>
      <c r="U3153">
        <f t="shared" si="300"/>
        <v>113.21600000000035</v>
      </c>
      <c r="V3153">
        <f t="shared" si="301"/>
        <v>554.29599999999846</v>
      </c>
    </row>
    <row r="3154" spans="1:22" x14ac:dyDescent="0.35">
      <c r="A3154" t="s">
        <v>0</v>
      </c>
      <c r="B3154">
        <v>4533</v>
      </c>
      <c r="C3154">
        <v>67</v>
      </c>
      <c r="D3154">
        <v>65</v>
      </c>
      <c r="E3154">
        <v>13600</v>
      </c>
      <c r="F3154">
        <v>0.59486899999999998</v>
      </c>
      <c r="G3154">
        <v>374.74400000000003</v>
      </c>
      <c r="H3154">
        <v>67.257000000000005</v>
      </c>
      <c r="I3154">
        <v>5440.23</v>
      </c>
      <c r="J3154">
        <v>25204.2</v>
      </c>
      <c r="K3154">
        <v>0</v>
      </c>
      <c r="L3154">
        <v>67.178600000000003</v>
      </c>
      <c r="M3154">
        <v>65.241200000000006</v>
      </c>
      <c r="N3154">
        <v>0.63096399999999997</v>
      </c>
      <c r="O3154">
        <v>0.63096399999999997</v>
      </c>
      <c r="P3154">
        <v>14.8424</v>
      </c>
      <c r="Q3154">
        <f t="shared" si="296"/>
        <v>16122.864000000001</v>
      </c>
      <c r="R3154">
        <f t="shared" si="297"/>
        <v>15657.888000000001</v>
      </c>
      <c r="S3154">
        <f t="shared" si="298"/>
        <v>-77.135999999998603</v>
      </c>
      <c r="T3154">
        <f t="shared" si="299"/>
        <v>-663.11199999999917</v>
      </c>
      <c r="U3154">
        <f t="shared" si="300"/>
        <v>-156.1359999999986</v>
      </c>
      <c r="V3154">
        <f t="shared" si="301"/>
        <v>-655.11199999999917</v>
      </c>
    </row>
    <row r="3155" spans="1:22" x14ac:dyDescent="0.35">
      <c r="A3155" t="s">
        <v>0</v>
      </c>
      <c r="B3155">
        <v>1635</v>
      </c>
      <c r="C3155">
        <v>67</v>
      </c>
      <c r="D3155">
        <v>69</v>
      </c>
      <c r="E3155">
        <v>15528</v>
      </c>
      <c r="F3155">
        <v>0.623108</v>
      </c>
      <c r="G3155">
        <v>399.44499999999999</v>
      </c>
      <c r="H3155">
        <v>138.76499999999999</v>
      </c>
      <c r="I3155">
        <v>7048.5</v>
      </c>
      <c r="J3155">
        <v>55428.9</v>
      </c>
      <c r="K3155">
        <v>0</v>
      </c>
      <c r="L3155">
        <v>67.795199999999994</v>
      </c>
      <c r="M3155">
        <v>69.442099999999996</v>
      </c>
      <c r="N3155">
        <v>0.97014900000000004</v>
      </c>
      <c r="O3155">
        <v>0.97014900000000004</v>
      </c>
      <c r="P3155">
        <v>14.842499999999999</v>
      </c>
      <c r="Q3155">
        <f t="shared" si="296"/>
        <v>16270.847999999998</v>
      </c>
      <c r="R3155">
        <f t="shared" si="297"/>
        <v>16666.103999999999</v>
      </c>
      <c r="S3155">
        <f t="shared" si="298"/>
        <v>70.847999999998137</v>
      </c>
      <c r="T3155">
        <f t="shared" si="299"/>
        <v>345.10399999999936</v>
      </c>
      <c r="U3155">
        <f t="shared" si="300"/>
        <v>-8.1520000000018626</v>
      </c>
      <c r="V3155">
        <f t="shared" si="301"/>
        <v>353.10399999999936</v>
      </c>
    </row>
    <row r="3156" spans="1:22" x14ac:dyDescent="0.35">
      <c r="A3156" t="s">
        <v>0</v>
      </c>
      <c r="B3156">
        <v>3069</v>
      </c>
      <c r="C3156">
        <v>68</v>
      </c>
      <c r="D3156">
        <v>68</v>
      </c>
      <c r="E3156">
        <v>15601</v>
      </c>
      <c r="F3156">
        <v>0.76427500000000004</v>
      </c>
      <c r="G3156">
        <v>378.96499999999997</v>
      </c>
      <c r="H3156">
        <v>231.107</v>
      </c>
      <c r="I3156">
        <v>6228.96</v>
      </c>
      <c r="J3156">
        <v>87581.3</v>
      </c>
      <c r="K3156">
        <v>0</v>
      </c>
      <c r="L3156">
        <v>68.751999999999995</v>
      </c>
      <c r="M3156">
        <v>68.749300000000005</v>
      </c>
      <c r="N3156">
        <v>1.25719</v>
      </c>
      <c r="O3156">
        <v>1.25719</v>
      </c>
      <c r="P3156">
        <v>14.8444</v>
      </c>
      <c r="Q3156">
        <f t="shared" si="296"/>
        <v>16500.48</v>
      </c>
      <c r="R3156">
        <f t="shared" si="297"/>
        <v>16499.832000000002</v>
      </c>
      <c r="S3156">
        <f t="shared" si="298"/>
        <v>300.47999999999956</v>
      </c>
      <c r="T3156">
        <f t="shared" si="299"/>
        <v>178.83200000000215</v>
      </c>
      <c r="U3156">
        <f t="shared" si="300"/>
        <v>221.47999999999956</v>
      </c>
      <c r="V3156">
        <f t="shared" si="301"/>
        <v>186.83200000000215</v>
      </c>
    </row>
    <row r="3157" spans="1:22" x14ac:dyDescent="0.35">
      <c r="A3157" t="s">
        <v>0</v>
      </c>
      <c r="B3157">
        <v>1638</v>
      </c>
      <c r="C3157">
        <v>67</v>
      </c>
      <c r="D3157">
        <v>69</v>
      </c>
      <c r="E3157">
        <v>19337</v>
      </c>
      <c r="F3157">
        <v>0.70427799999999996</v>
      </c>
      <c r="G3157">
        <v>407.45600000000002</v>
      </c>
      <c r="H3157">
        <v>373.959</v>
      </c>
      <c r="I3157">
        <v>6184.03</v>
      </c>
      <c r="J3157">
        <v>152372</v>
      </c>
      <c r="K3157">
        <v>0</v>
      </c>
      <c r="L3157">
        <v>67.232900000000001</v>
      </c>
      <c r="M3157">
        <v>69.160899999999998</v>
      </c>
      <c r="N3157">
        <v>1.64455</v>
      </c>
      <c r="O3157">
        <v>1.64455</v>
      </c>
      <c r="P3157">
        <v>14.8462</v>
      </c>
      <c r="Q3157">
        <f t="shared" si="296"/>
        <v>16135.896000000001</v>
      </c>
      <c r="R3157">
        <f t="shared" si="297"/>
        <v>16598.615999999998</v>
      </c>
      <c r="S3157">
        <f t="shared" si="298"/>
        <v>-64.10399999999936</v>
      </c>
      <c r="T3157">
        <f t="shared" si="299"/>
        <v>277.61599999999817</v>
      </c>
      <c r="U3157">
        <f t="shared" si="300"/>
        <v>-143.10399999999936</v>
      </c>
      <c r="V3157">
        <f t="shared" si="301"/>
        <v>285.61599999999817</v>
      </c>
    </row>
    <row r="3158" spans="1:22" x14ac:dyDescent="0.35">
      <c r="A3158" t="s">
        <v>0</v>
      </c>
      <c r="B3158">
        <v>905</v>
      </c>
      <c r="C3158">
        <v>67</v>
      </c>
      <c r="D3158">
        <v>64</v>
      </c>
      <c r="E3158">
        <v>16627</v>
      </c>
      <c r="F3158">
        <v>0.75594300000000003</v>
      </c>
      <c r="G3158">
        <v>412.32900000000001</v>
      </c>
      <c r="H3158">
        <v>203.64099999999999</v>
      </c>
      <c r="I3158">
        <v>7136.79</v>
      </c>
      <c r="J3158">
        <v>83967.3</v>
      </c>
      <c r="K3158">
        <v>0</v>
      </c>
      <c r="L3158">
        <v>67.337800000000001</v>
      </c>
      <c r="M3158">
        <v>64.379800000000003</v>
      </c>
      <c r="N3158">
        <v>1.2014199999999999</v>
      </c>
      <c r="O3158">
        <v>1.2014199999999999</v>
      </c>
      <c r="P3158">
        <v>14.8476</v>
      </c>
      <c r="Q3158">
        <f t="shared" si="296"/>
        <v>16161.072</v>
      </c>
      <c r="R3158">
        <f t="shared" si="297"/>
        <v>15451.152</v>
      </c>
      <c r="S3158">
        <f t="shared" si="298"/>
        <v>-38.927999999999884</v>
      </c>
      <c r="T3158">
        <f t="shared" si="299"/>
        <v>-869.84799999999996</v>
      </c>
      <c r="U3158">
        <f t="shared" si="300"/>
        <v>-117.92799999999988</v>
      </c>
      <c r="V3158">
        <f t="shared" si="301"/>
        <v>-861.84799999999996</v>
      </c>
    </row>
    <row r="3159" spans="1:22" x14ac:dyDescent="0.35">
      <c r="A3159" t="s">
        <v>0</v>
      </c>
      <c r="B3159">
        <v>3695</v>
      </c>
      <c r="C3159">
        <v>67</v>
      </c>
      <c r="D3159">
        <v>65</v>
      </c>
      <c r="E3159">
        <v>9708</v>
      </c>
      <c r="F3159">
        <v>0.68562500000000004</v>
      </c>
      <c r="G3159">
        <v>385.83300000000003</v>
      </c>
      <c r="H3159">
        <v>110.499</v>
      </c>
      <c r="I3159">
        <v>5432.74</v>
      </c>
      <c r="J3159">
        <v>42634.1</v>
      </c>
      <c r="K3159">
        <v>0</v>
      </c>
      <c r="L3159">
        <v>67.071200000000005</v>
      </c>
      <c r="M3159">
        <v>66.382099999999994</v>
      </c>
      <c r="N3159">
        <v>0.848499</v>
      </c>
      <c r="O3159">
        <v>0.848499</v>
      </c>
      <c r="P3159">
        <v>14.8535</v>
      </c>
      <c r="Q3159">
        <f t="shared" si="296"/>
        <v>16097.088000000002</v>
      </c>
      <c r="R3159">
        <f t="shared" si="297"/>
        <v>15931.703999999998</v>
      </c>
      <c r="S3159">
        <f t="shared" si="298"/>
        <v>-102.91199999999844</v>
      </c>
      <c r="T3159">
        <f t="shared" si="299"/>
        <v>-389.2960000000021</v>
      </c>
      <c r="U3159">
        <f t="shared" si="300"/>
        <v>-181.91199999999844</v>
      </c>
      <c r="V3159">
        <f t="shared" si="301"/>
        <v>-381.2960000000021</v>
      </c>
    </row>
    <row r="3160" spans="1:22" x14ac:dyDescent="0.35">
      <c r="A3160" t="s">
        <v>0</v>
      </c>
      <c r="B3160">
        <v>5583</v>
      </c>
      <c r="C3160">
        <v>67</v>
      </c>
      <c r="D3160">
        <v>66</v>
      </c>
      <c r="E3160">
        <v>10701</v>
      </c>
      <c r="F3160">
        <v>0.73759799999999998</v>
      </c>
      <c r="G3160">
        <v>370.12599999999998</v>
      </c>
      <c r="H3160">
        <v>143.571</v>
      </c>
      <c r="I3160">
        <v>6128.88</v>
      </c>
      <c r="J3160">
        <v>53139.3</v>
      </c>
      <c r="K3160">
        <v>0</v>
      </c>
      <c r="L3160">
        <v>67.562899999999999</v>
      </c>
      <c r="M3160">
        <v>65.718599999999995</v>
      </c>
      <c r="N3160">
        <v>0.96940700000000002</v>
      </c>
      <c r="O3160">
        <v>0.96940700000000002</v>
      </c>
      <c r="P3160">
        <v>14.858700000000001</v>
      </c>
      <c r="Q3160">
        <f t="shared" si="296"/>
        <v>16215.096</v>
      </c>
      <c r="R3160">
        <f t="shared" si="297"/>
        <v>15772.463999999998</v>
      </c>
      <c r="S3160">
        <f t="shared" si="298"/>
        <v>15.095999999999549</v>
      </c>
      <c r="T3160">
        <f t="shared" si="299"/>
        <v>-548.53600000000188</v>
      </c>
      <c r="U3160">
        <f t="shared" si="300"/>
        <v>-63.904000000000451</v>
      </c>
      <c r="V3160">
        <f t="shared" si="301"/>
        <v>-540.53600000000188</v>
      </c>
    </row>
    <row r="3161" spans="1:22" x14ac:dyDescent="0.35">
      <c r="A3161" t="s">
        <v>0</v>
      </c>
      <c r="B3161">
        <v>3697</v>
      </c>
      <c r="C3161">
        <v>67</v>
      </c>
      <c r="D3161">
        <v>65</v>
      </c>
      <c r="E3161">
        <v>13228</v>
      </c>
      <c r="F3161">
        <v>0.69315700000000002</v>
      </c>
      <c r="G3161">
        <v>379.06900000000002</v>
      </c>
      <c r="H3161">
        <v>204.249</v>
      </c>
      <c r="I3161">
        <v>5359.99</v>
      </c>
      <c r="J3161">
        <v>77424.600000000006</v>
      </c>
      <c r="K3161">
        <v>0</v>
      </c>
      <c r="L3161">
        <v>67.435299999999998</v>
      </c>
      <c r="M3161">
        <v>65.683400000000006</v>
      </c>
      <c r="N3161">
        <v>1.17899</v>
      </c>
      <c r="O3161">
        <v>1.17899</v>
      </c>
      <c r="P3161">
        <v>14.862299999999999</v>
      </c>
      <c r="Q3161">
        <f t="shared" si="296"/>
        <v>16184.472</v>
      </c>
      <c r="R3161">
        <f t="shared" si="297"/>
        <v>15764.016000000001</v>
      </c>
      <c r="S3161">
        <f t="shared" si="298"/>
        <v>-15.528000000000247</v>
      </c>
      <c r="T3161">
        <f t="shared" si="299"/>
        <v>-556.98399999999856</v>
      </c>
      <c r="U3161">
        <f t="shared" si="300"/>
        <v>-94.528000000000247</v>
      </c>
      <c r="V3161">
        <f t="shared" si="301"/>
        <v>-548.98399999999856</v>
      </c>
    </row>
    <row r="3162" spans="1:22" x14ac:dyDescent="0.35">
      <c r="A3162" t="s">
        <v>0</v>
      </c>
      <c r="B3162">
        <v>295</v>
      </c>
      <c r="C3162">
        <v>66</v>
      </c>
      <c r="D3162">
        <v>69</v>
      </c>
      <c r="E3162">
        <v>19701</v>
      </c>
      <c r="F3162">
        <v>0.74214599999999997</v>
      </c>
      <c r="G3162">
        <v>454.00599999999997</v>
      </c>
      <c r="H3162">
        <v>308.27600000000001</v>
      </c>
      <c r="I3162">
        <v>10709</v>
      </c>
      <c r="J3162">
        <v>139959</v>
      </c>
      <c r="K3162">
        <v>0</v>
      </c>
      <c r="L3162">
        <v>66.731700000000004</v>
      </c>
      <c r="M3162">
        <v>69.778800000000004</v>
      </c>
      <c r="N3162">
        <v>1.5275799999999999</v>
      </c>
      <c r="O3162">
        <v>1.5275799999999999</v>
      </c>
      <c r="P3162">
        <v>14.8683</v>
      </c>
      <c r="Q3162">
        <f t="shared" si="296"/>
        <v>16015.608</v>
      </c>
      <c r="R3162">
        <f t="shared" si="297"/>
        <v>16746.912</v>
      </c>
      <c r="S3162">
        <f t="shared" si="298"/>
        <v>-184.39199999999983</v>
      </c>
      <c r="T3162">
        <f t="shared" si="299"/>
        <v>425.91200000000026</v>
      </c>
      <c r="U3162">
        <f t="shared" si="300"/>
        <v>-263.39199999999983</v>
      </c>
      <c r="V3162">
        <f t="shared" si="301"/>
        <v>433.91200000000026</v>
      </c>
    </row>
    <row r="3163" spans="1:22" x14ac:dyDescent="0.35">
      <c r="A3163" t="s">
        <v>0</v>
      </c>
      <c r="B3163">
        <v>1161</v>
      </c>
      <c r="C3163">
        <v>67</v>
      </c>
      <c r="D3163">
        <v>68</v>
      </c>
      <c r="E3163">
        <v>14992</v>
      </c>
      <c r="F3163">
        <v>0.63163999999999998</v>
      </c>
      <c r="G3163">
        <v>417.31900000000002</v>
      </c>
      <c r="H3163">
        <v>79.722499999999997</v>
      </c>
      <c r="I3163">
        <v>8188.71</v>
      </c>
      <c r="J3163">
        <v>33269.699999999997</v>
      </c>
      <c r="K3163">
        <v>0</v>
      </c>
      <c r="L3163">
        <v>67.631799999999998</v>
      </c>
      <c r="M3163">
        <v>69.1173</v>
      </c>
      <c r="N3163">
        <v>0.72034900000000002</v>
      </c>
      <c r="O3163">
        <v>0.72034900000000002</v>
      </c>
      <c r="P3163">
        <v>14.868600000000001</v>
      </c>
      <c r="Q3163">
        <f t="shared" si="296"/>
        <v>16231.632</v>
      </c>
      <c r="R3163">
        <f t="shared" si="297"/>
        <v>16588.152000000002</v>
      </c>
      <c r="S3163">
        <f t="shared" si="298"/>
        <v>31.631999999999607</v>
      </c>
      <c r="T3163">
        <f t="shared" si="299"/>
        <v>267.15200000000186</v>
      </c>
      <c r="U3163">
        <f t="shared" si="300"/>
        <v>-47.368000000000393</v>
      </c>
      <c r="V3163">
        <f t="shared" si="301"/>
        <v>275.15200000000186</v>
      </c>
    </row>
    <row r="3164" spans="1:22" x14ac:dyDescent="0.35">
      <c r="A3164" t="s">
        <v>0</v>
      </c>
      <c r="B3164">
        <v>5513</v>
      </c>
      <c r="C3164">
        <v>67</v>
      </c>
      <c r="D3164">
        <v>66</v>
      </c>
      <c r="E3164">
        <v>10278</v>
      </c>
      <c r="F3164">
        <v>0.652092</v>
      </c>
      <c r="G3164">
        <v>373.63499999999999</v>
      </c>
      <c r="H3164">
        <v>72.514300000000006</v>
      </c>
      <c r="I3164">
        <v>5563.27</v>
      </c>
      <c r="J3164">
        <v>27093.9</v>
      </c>
      <c r="K3164">
        <v>0</v>
      </c>
      <c r="L3164">
        <v>67.5916</v>
      </c>
      <c r="M3164">
        <v>65.665700000000001</v>
      </c>
      <c r="N3164">
        <v>0.66066499999999995</v>
      </c>
      <c r="O3164">
        <v>0.66066499999999995</v>
      </c>
      <c r="P3164">
        <v>14.870900000000001</v>
      </c>
      <c r="Q3164">
        <f t="shared" si="296"/>
        <v>16221.984</v>
      </c>
      <c r="R3164">
        <f t="shared" si="297"/>
        <v>15759.768</v>
      </c>
      <c r="S3164">
        <f t="shared" si="298"/>
        <v>21.984000000000378</v>
      </c>
      <c r="T3164">
        <f t="shared" si="299"/>
        <v>-561.23199999999997</v>
      </c>
      <c r="U3164">
        <f t="shared" si="300"/>
        <v>-57.015999999999622</v>
      </c>
      <c r="V3164">
        <f t="shared" si="301"/>
        <v>-553.23199999999997</v>
      </c>
    </row>
    <row r="3165" spans="1:22" x14ac:dyDescent="0.35">
      <c r="A3165" t="s">
        <v>0</v>
      </c>
      <c r="B3165">
        <v>1704</v>
      </c>
      <c r="C3165">
        <v>67</v>
      </c>
      <c r="D3165">
        <v>68</v>
      </c>
      <c r="E3165">
        <v>14503</v>
      </c>
      <c r="F3165">
        <v>0.56991499999999995</v>
      </c>
      <c r="G3165">
        <v>417.42200000000003</v>
      </c>
      <c r="H3165">
        <v>216.49</v>
      </c>
      <c r="I3165">
        <v>9536.5300000000007</v>
      </c>
      <c r="J3165">
        <v>90367.5</v>
      </c>
      <c r="K3165">
        <v>0</v>
      </c>
      <c r="L3165">
        <v>67.383099999999999</v>
      </c>
      <c r="M3165">
        <v>69.113399999999999</v>
      </c>
      <c r="N3165">
        <v>1.2465299999999999</v>
      </c>
      <c r="O3165">
        <v>1.2465299999999999</v>
      </c>
      <c r="P3165">
        <v>14.878500000000001</v>
      </c>
      <c r="Q3165">
        <f t="shared" si="296"/>
        <v>16171.944</v>
      </c>
      <c r="R3165">
        <f t="shared" si="297"/>
        <v>16587.216</v>
      </c>
      <c r="S3165">
        <f t="shared" si="298"/>
        <v>-28.056000000000495</v>
      </c>
      <c r="T3165">
        <f t="shared" si="299"/>
        <v>266.21600000000035</v>
      </c>
      <c r="U3165">
        <f t="shared" si="300"/>
        <v>-107.05600000000049</v>
      </c>
      <c r="V3165">
        <f t="shared" si="301"/>
        <v>274.21600000000035</v>
      </c>
    </row>
    <row r="3166" spans="1:22" x14ac:dyDescent="0.35">
      <c r="A3166" t="s">
        <v>0</v>
      </c>
      <c r="B3166">
        <v>3473</v>
      </c>
      <c r="C3166">
        <v>67</v>
      </c>
      <c r="D3166">
        <v>66</v>
      </c>
      <c r="E3166">
        <v>16315</v>
      </c>
      <c r="F3166">
        <v>0.72539799999999999</v>
      </c>
      <c r="G3166">
        <v>383.62</v>
      </c>
      <c r="H3166">
        <v>134.232</v>
      </c>
      <c r="I3166">
        <v>6525.53</v>
      </c>
      <c r="J3166">
        <v>51493.9</v>
      </c>
      <c r="K3166">
        <v>0</v>
      </c>
      <c r="L3166">
        <v>67.525300000000001</v>
      </c>
      <c r="M3166">
        <v>66.391499999999994</v>
      </c>
      <c r="N3166">
        <v>0.94479800000000003</v>
      </c>
      <c r="O3166">
        <v>0.94479800000000003</v>
      </c>
      <c r="P3166">
        <v>14.8832</v>
      </c>
      <c r="Q3166">
        <f t="shared" si="296"/>
        <v>16206.072</v>
      </c>
      <c r="R3166">
        <f t="shared" si="297"/>
        <v>15933.96</v>
      </c>
      <c r="S3166">
        <f t="shared" si="298"/>
        <v>6.0720000000001164</v>
      </c>
      <c r="T3166">
        <f t="shared" si="299"/>
        <v>-387.04000000000087</v>
      </c>
      <c r="U3166">
        <f t="shared" si="300"/>
        <v>-72.927999999999884</v>
      </c>
      <c r="V3166">
        <f t="shared" si="301"/>
        <v>-379.04000000000087</v>
      </c>
    </row>
    <row r="3167" spans="1:22" x14ac:dyDescent="0.35">
      <c r="A3167" t="s">
        <v>0</v>
      </c>
      <c r="B3167">
        <v>1167</v>
      </c>
      <c r="C3167">
        <v>66</v>
      </c>
      <c r="D3167">
        <v>69</v>
      </c>
      <c r="E3167">
        <v>14502</v>
      </c>
      <c r="F3167">
        <v>0.71760599999999997</v>
      </c>
      <c r="G3167">
        <v>419.44299999999998</v>
      </c>
      <c r="H3167">
        <v>524.32500000000005</v>
      </c>
      <c r="I3167">
        <v>6412.16</v>
      </c>
      <c r="J3167">
        <v>219924</v>
      </c>
      <c r="K3167">
        <v>0</v>
      </c>
      <c r="L3167">
        <v>66.798400000000001</v>
      </c>
      <c r="M3167">
        <v>69.106700000000004</v>
      </c>
      <c r="N3167">
        <v>1.97292</v>
      </c>
      <c r="O3167">
        <v>1.97292</v>
      </c>
      <c r="P3167">
        <v>14.8834</v>
      </c>
      <c r="Q3167">
        <f t="shared" si="296"/>
        <v>16031.616</v>
      </c>
      <c r="R3167">
        <f t="shared" si="297"/>
        <v>16585.608</v>
      </c>
      <c r="S3167">
        <f t="shared" si="298"/>
        <v>-168.38400000000001</v>
      </c>
      <c r="T3167">
        <f t="shared" si="299"/>
        <v>264.60800000000017</v>
      </c>
      <c r="U3167">
        <f t="shared" si="300"/>
        <v>-247.38400000000001</v>
      </c>
      <c r="V3167">
        <f t="shared" si="301"/>
        <v>272.60800000000017</v>
      </c>
    </row>
    <row r="3168" spans="1:22" x14ac:dyDescent="0.35">
      <c r="A3168" t="s">
        <v>0</v>
      </c>
      <c r="B3168">
        <v>5576</v>
      </c>
      <c r="C3168">
        <v>67</v>
      </c>
      <c r="D3168">
        <v>66</v>
      </c>
      <c r="E3168">
        <v>12189</v>
      </c>
      <c r="F3168">
        <v>0.70148699999999997</v>
      </c>
      <c r="G3168">
        <v>379.96</v>
      </c>
      <c r="H3168">
        <v>113.756</v>
      </c>
      <c r="I3168">
        <v>6010.43</v>
      </c>
      <c r="J3168">
        <v>43222.7</v>
      </c>
      <c r="K3168">
        <v>0</v>
      </c>
      <c r="L3168">
        <v>67.681299999999993</v>
      </c>
      <c r="M3168">
        <v>65.744600000000005</v>
      </c>
      <c r="N3168">
        <v>0.86063000000000001</v>
      </c>
      <c r="O3168">
        <v>0.86063000000000001</v>
      </c>
      <c r="P3168">
        <v>14.8926</v>
      </c>
      <c r="Q3168">
        <f t="shared" si="296"/>
        <v>16243.511999999999</v>
      </c>
      <c r="R3168">
        <f t="shared" si="297"/>
        <v>15778.704000000002</v>
      </c>
      <c r="S3168">
        <f t="shared" si="298"/>
        <v>43.511999999998807</v>
      </c>
      <c r="T3168">
        <f t="shared" si="299"/>
        <v>-542.29599999999846</v>
      </c>
      <c r="U3168">
        <f t="shared" si="300"/>
        <v>-35.488000000001193</v>
      </c>
      <c r="V3168">
        <f t="shared" si="301"/>
        <v>-534.29599999999846</v>
      </c>
    </row>
    <row r="3169" spans="1:22" x14ac:dyDescent="0.35">
      <c r="A3169" t="s">
        <v>0</v>
      </c>
      <c r="B3169">
        <v>2016</v>
      </c>
      <c r="C3169">
        <v>68</v>
      </c>
      <c r="D3169">
        <v>67</v>
      </c>
      <c r="E3169">
        <v>16927</v>
      </c>
      <c r="F3169">
        <v>0.52073999999999998</v>
      </c>
      <c r="G3169">
        <v>392.358</v>
      </c>
      <c r="H3169">
        <v>71.596299999999999</v>
      </c>
      <c r="I3169">
        <v>6803.67</v>
      </c>
      <c r="J3169">
        <v>28091.4</v>
      </c>
      <c r="K3169">
        <v>0</v>
      </c>
      <c r="L3169">
        <v>68.368399999999994</v>
      </c>
      <c r="M3169">
        <v>67.614999999999995</v>
      </c>
      <c r="N3169">
        <v>0.66591199999999995</v>
      </c>
      <c r="O3169">
        <v>0.66591199999999995</v>
      </c>
      <c r="P3169">
        <v>14.8932</v>
      </c>
      <c r="Q3169">
        <f t="shared" si="296"/>
        <v>16408.415999999997</v>
      </c>
      <c r="R3169">
        <f t="shared" si="297"/>
        <v>16227.599999999999</v>
      </c>
      <c r="S3169">
        <f t="shared" si="298"/>
        <v>208.41599999999744</v>
      </c>
      <c r="T3169">
        <f t="shared" si="299"/>
        <v>-93.400000000001455</v>
      </c>
      <c r="U3169">
        <f t="shared" si="300"/>
        <v>129.41599999999744</v>
      </c>
      <c r="V3169">
        <f t="shared" si="301"/>
        <v>-85.400000000001455</v>
      </c>
    </row>
    <row r="3170" spans="1:22" x14ac:dyDescent="0.35">
      <c r="A3170" t="s">
        <v>0</v>
      </c>
      <c r="B3170">
        <v>3398</v>
      </c>
      <c r="C3170">
        <v>67</v>
      </c>
      <c r="D3170">
        <v>66</v>
      </c>
      <c r="E3170">
        <v>16206</v>
      </c>
      <c r="F3170">
        <v>0.55796999999999997</v>
      </c>
      <c r="G3170">
        <v>393.59300000000002</v>
      </c>
      <c r="H3170">
        <v>170.904</v>
      </c>
      <c r="I3170">
        <v>7818.65</v>
      </c>
      <c r="J3170">
        <v>67266.399999999994</v>
      </c>
      <c r="K3170">
        <v>0</v>
      </c>
      <c r="L3170">
        <v>67.432299999999998</v>
      </c>
      <c r="M3170">
        <v>66.174700000000001</v>
      </c>
      <c r="N3170">
        <v>1.0844800000000001</v>
      </c>
      <c r="O3170">
        <v>1.0844800000000001</v>
      </c>
      <c r="P3170">
        <v>14.894</v>
      </c>
      <c r="Q3170">
        <f t="shared" si="296"/>
        <v>16183.752</v>
      </c>
      <c r="R3170">
        <f t="shared" si="297"/>
        <v>15881.928</v>
      </c>
      <c r="S3170">
        <f t="shared" si="298"/>
        <v>-16.247999999999593</v>
      </c>
      <c r="T3170">
        <f t="shared" si="299"/>
        <v>-439.07200000000012</v>
      </c>
      <c r="U3170">
        <f t="shared" si="300"/>
        <v>-95.247999999999593</v>
      </c>
      <c r="V3170">
        <f t="shared" si="301"/>
        <v>-431.07200000000012</v>
      </c>
    </row>
    <row r="3171" spans="1:22" x14ac:dyDescent="0.35">
      <c r="A3171" t="s">
        <v>0</v>
      </c>
      <c r="B3171">
        <v>758</v>
      </c>
      <c r="C3171">
        <v>67</v>
      </c>
      <c r="D3171">
        <v>65</v>
      </c>
      <c r="E3171">
        <v>14693</v>
      </c>
      <c r="F3171">
        <v>0.72104900000000005</v>
      </c>
      <c r="G3171">
        <v>424.26499999999999</v>
      </c>
      <c r="H3171">
        <v>267.483</v>
      </c>
      <c r="I3171">
        <v>6907.52</v>
      </c>
      <c r="J3171">
        <v>113484</v>
      </c>
      <c r="K3171">
        <v>0</v>
      </c>
      <c r="L3171">
        <v>67.757900000000006</v>
      </c>
      <c r="M3171">
        <v>65.162999999999997</v>
      </c>
      <c r="N3171">
        <v>1.3992500000000001</v>
      </c>
      <c r="O3171">
        <v>1.3992500000000001</v>
      </c>
      <c r="P3171">
        <v>14.896100000000001</v>
      </c>
      <c r="Q3171">
        <f t="shared" si="296"/>
        <v>16261.896000000001</v>
      </c>
      <c r="R3171">
        <f t="shared" si="297"/>
        <v>15639.119999999999</v>
      </c>
      <c r="S3171">
        <f t="shared" si="298"/>
        <v>61.89600000000064</v>
      </c>
      <c r="T3171">
        <f t="shared" si="299"/>
        <v>-681.88000000000102</v>
      </c>
      <c r="U3171">
        <f t="shared" si="300"/>
        <v>-17.10399999999936</v>
      </c>
      <c r="V3171">
        <f t="shared" si="301"/>
        <v>-673.88000000000102</v>
      </c>
    </row>
    <row r="3172" spans="1:22" x14ac:dyDescent="0.35">
      <c r="A3172" t="s">
        <v>0</v>
      </c>
      <c r="B3172">
        <v>5346</v>
      </c>
      <c r="C3172">
        <v>66</v>
      </c>
      <c r="D3172">
        <v>68</v>
      </c>
      <c r="E3172">
        <v>14524</v>
      </c>
      <c r="F3172">
        <v>0.83478399999999997</v>
      </c>
      <c r="G3172">
        <v>370.92200000000003</v>
      </c>
      <c r="H3172">
        <v>321.78899999999999</v>
      </c>
      <c r="I3172">
        <v>5748.76</v>
      </c>
      <c r="J3172">
        <v>119358</v>
      </c>
      <c r="K3172">
        <v>0</v>
      </c>
      <c r="L3172">
        <v>66.544399999999996</v>
      </c>
      <c r="M3172">
        <v>68.585400000000007</v>
      </c>
      <c r="N3172">
        <v>1.4911000000000001</v>
      </c>
      <c r="O3172">
        <v>1.4911000000000001</v>
      </c>
      <c r="P3172">
        <v>14.907</v>
      </c>
      <c r="Q3172">
        <f t="shared" si="296"/>
        <v>15970.655999999999</v>
      </c>
      <c r="R3172">
        <f t="shared" si="297"/>
        <v>16460.496000000003</v>
      </c>
      <c r="S3172">
        <f t="shared" si="298"/>
        <v>-229.34400000000096</v>
      </c>
      <c r="T3172">
        <f t="shared" si="299"/>
        <v>139.49600000000282</v>
      </c>
      <c r="U3172">
        <f t="shared" si="300"/>
        <v>-308.34400000000096</v>
      </c>
      <c r="V3172">
        <f t="shared" si="301"/>
        <v>147.49600000000282</v>
      </c>
    </row>
    <row r="3173" spans="1:22" x14ac:dyDescent="0.35">
      <c r="A3173" t="s">
        <v>0</v>
      </c>
      <c r="B3173">
        <v>5772</v>
      </c>
      <c r="C3173">
        <v>67</v>
      </c>
      <c r="D3173">
        <v>65</v>
      </c>
      <c r="E3173">
        <v>13360</v>
      </c>
      <c r="F3173">
        <v>0.82292799999999999</v>
      </c>
      <c r="G3173">
        <v>370.01600000000002</v>
      </c>
      <c r="H3173">
        <v>238.38</v>
      </c>
      <c r="I3173">
        <v>4632.43</v>
      </c>
      <c r="J3173">
        <v>88204.3</v>
      </c>
      <c r="K3173">
        <v>0</v>
      </c>
      <c r="L3173">
        <v>67.112700000000004</v>
      </c>
      <c r="M3173">
        <v>65.4876</v>
      </c>
      <c r="N3173">
        <v>1.27413</v>
      </c>
      <c r="O3173">
        <v>1.27413</v>
      </c>
      <c r="P3173">
        <v>14.9071</v>
      </c>
      <c r="Q3173">
        <f t="shared" si="296"/>
        <v>16107.048000000001</v>
      </c>
      <c r="R3173">
        <f t="shared" si="297"/>
        <v>15717.023999999999</v>
      </c>
      <c r="S3173">
        <f t="shared" si="298"/>
        <v>-92.951999999999316</v>
      </c>
      <c r="T3173">
        <f t="shared" si="299"/>
        <v>-603.97600000000057</v>
      </c>
      <c r="U3173">
        <f t="shared" si="300"/>
        <v>-171.95199999999932</v>
      </c>
      <c r="V3173">
        <f t="shared" si="301"/>
        <v>-595.97600000000057</v>
      </c>
    </row>
    <row r="3174" spans="1:22" x14ac:dyDescent="0.35">
      <c r="A3174" t="s">
        <v>0</v>
      </c>
      <c r="B3174">
        <v>3425</v>
      </c>
      <c r="C3174">
        <v>67</v>
      </c>
      <c r="D3174">
        <v>66</v>
      </c>
      <c r="E3174">
        <v>15378</v>
      </c>
      <c r="F3174">
        <v>0.63219000000000003</v>
      </c>
      <c r="G3174">
        <v>381.79700000000003</v>
      </c>
      <c r="H3174">
        <v>157.786</v>
      </c>
      <c r="I3174">
        <v>6837.44</v>
      </c>
      <c r="J3174">
        <v>60242</v>
      </c>
      <c r="K3174">
        <v>0</v>
      </c>
      <c r="L3174">
        <v>67.593199999999996</v>
      </c>
      <c r="M3174">
        <v>66.442999999999998</v>
      </c>
      <c r="N3174">
        <v>1.0315399999999999</v>
      </c>
      <c r="O3174">
        <v>1.0315399999999999</v>
      </c>
      <c r="P3174">
        <v>14.907999999999999</v>
      </c>
      <c r="Q3174">
        <f t="shared" si="296"/>
        <v>16222.367999999999</v>
      </c>
      <c r="R3174">
        <f t="shared" si="297"/>
        <v>15946.32</v>
      </c>
      <c r="S3174">
        <f t="shared" si="298"/>
        <v>22.367999999998574</v>
      </c>
      <c r="T3174">
        <f t="shared" si="299"/>
        <v>-374.68000000000029</v>
      </c>
      <c r="U3174">
        <f t="shared" si="300"/>
        <v>-56.632000000001426</v>
      </c>
      <c r="V3174">
        <f t="shared" si="301"/>
        <v>-366.68000000000029</v>
      </c>
    </row>
    <row r="3175" spans="1:22" x14ac:dyDescent="0.35">
      <c r="A3175" t="s">
        <v>0</v>
      </c>
      <c r="B3175">
        <v>682</v>
      </c>
      <c r="C3175">
        <v>67</v>
      </c>
      <c r="D3175">
        <v>64</v>
      </c>
      <c r="E3175">
        <v>15838</v>
      </c>
      <c r="F3175">
        <v>0.61873</v>
      </c>
      <c r="G3175">
        <v>437.44</v>
      </c>
      <c r="H3175">
        <v>120.08499999999999</v>
      </c>
      <c r="I3175">
        <v>8313.98</v>
      </c>
      <c r="J3175">
        <v>52529.7</v>
      </c>
      <c r="K3175">
        <v>0</v>
      </c>
      <c r="L3175">
        <v>66.996799999999993</v>
      </c>
      <c r="M3175">
        <v>64.476500000000001</v>
      </c>
      <c r="N3175">
        <v>0.92064000000000001</v>
      </c>
      <c r="O3175">
        <v>0.92064000000000001</v>
      </c>
      <c r="P3175">
        <v>14.9183</v>
      </c>
      <c r="Q3175">
        <f t="shared" si="296"/>
        <v>16079.231999999998</v>
      </c>
      <c r="R3175">
        <f t="shared" si="297"/>
        <v>15474.36</v>
      </c>
      <c r="S3175">
        <f t="shared" si="298"/>
        <v>-120.76800000000185</v>
      </c>
      <c r="T3175">
        <f t="shared" si="299"/>
        <v>-846.63999999999942</v>
      </c>
      <c r="U3175">
        <f t="shared" si="300"/>
        <v>-199.76800000000185</v>
      </c>
      <c r="V3175">
        <f t="shared" si="301"/>
        <v>-838.63999999999942</v>
      </c>
    </row>
    <row r="3176" spans="1:22" x14ac:dyDescent="0.35">
      <c r="A3176" t="s">
        <v>0</v>
      </c>
      <c r="B3176">
        <v>5083</v>
      </c>
      <c r="C3176">
        <v>67</v>
      </c>
      <c r="D3176">
        <v>65</v>
      </c>
      <c r="E3176">
        <v>13524</v>
      </c>
      <c r="F3176">
        <v>0.75927199999999995</v>
      </c>
      <c r="G3176">
        <v>369.31799999999998</v>
      </c>
      <c r="H3176">
        <v>109.09699999999999</v>
      </c>
      <c r="I3176">
        <v>5751.32</v>
      </c>
      <c r="J3176">
        <v>40291.5</v>
      </c>
      <c r="K3176">
        <v>0</v>
      </c>
      <c r="L3176">
        <v>67.2971</v>
      </c>
      <c r="M3176">
        <v>65.97</v>
      </c>
      <c r="N3176">
        <v>0.83551900000000001</v>
      </c>
      <c r="O3176">
        <v>0.83551900000000001</v>
      </c>
      <c r="P3176">
        <v>14.920500000000001</v>
      </c>
      <c r="Q3176">
        <f t="shared" si="296"/>
        <v>16151.304</v>
      </c>
      <c r="R3176">
        <f t="shared" si="297"/>
        <v>15832.8</v>
      </c>
      <c r="S3176">
        <f t="shared" si="298"/>
        <v>-48.695999999999913</v>
      </c>
      <c r="T3176">
        <f t="shared" si="299"/>
        <v>-488.20000000000073</v>
      </c>
      <c r="U3176">
        <f t="shared" si="300"/>
        <v>-127.69599999999991</v>
      </c>
      <c r="V3176">
        <f t="shared" si="301"/>
        <v>-480.20000000000073</v>
      </c>
    </row>
    <row r="3177" spans="1:22" x14ac:dyDescent="0.35">
      <c r="A3177" t="s">
        <v>0</v>
      </c>
      <c r="B3177">
        <v>1091</v>
      </c>
      <c r="C3177">
        <v>67</v>
      </c>
      <c r="D3177">
        <v>68</v>
      </c>
      <c r="E3177">
        <v>14947</v>
      </c>
      <c r="F3177">
        <v>0.55063300000000004</v>
      </c>
      <c r="G3177">
        <v>422.81900000000002</v>
      </c>
      <c r="H3177">
        <v>132.309</v>
      </c>
      <c r="I3177">
        <v>9139.89</v>
      </c>
      <c r="J3177">
        <v>55942.8</v>
      </c>
      <c r="K3177">
        <v>0</v>
      </c>
      <c r="L3177">
        <v>67.799800000000005</v>
      </c>
      <c r="M3177">
        <v>68.741</v>
      </c>
      <c r="N3177">
        <v>0.96327399999999996</v>
      </c>
      <c r="O3177">
        <v>0.96327399999999996</v>
      </c>
      <c r="P3177">
        <v>14.9276</v>
      </c>
      <c r="Q3177">
        <f t="shared" si="296"/>
        <v>16271.952000000001</v>
      </c>
      <c r="R3177">
        <f t="shared" si="297"/>
        <v>16497.84</v>
      </c>
      <c r="S3177">
        <f t="shared" si="298"/>
        <v>71.952000000001135</v>
      </c>
      <c r="T3177">
        <f t="shared" si="299"/>
        <v>176.84000000000015</v>
      </c>
      <c r="U3177">
        <f t="shared" si="300"/>
        <v>-7.047999999998865</v>
      </c>
      <c r="V3177">
        <f t="shared" si="301"/>
        <v>184.84000000000015</v>
      </c>
    </row>
    <row r="3178" spans="1:22" x14ac:dyDescent="0.35">
      <c r="A3178" t="s">
        <v>0</v>
      </c>
      <c r="B3178">
        <v>2116</v>
      </c>
      <c r="C3178">
        <v>67</v>
      </c>
      <c r="D3178">
        <v>65</v>
      </c>
      <c r="E3178">
        <v>14338</v>
      </c>
      <c r="F3178">
        <v>0.745811</v>
      </c>
      <c r="G3178">
        <v>394.56900000000002</v>
      </c>
      <c r="H3178">
        <v>242.31299999999999</v>
      </c>
      <c r="I3178">
        <v>6526.76</v>
      </c>
      <c r="J3178">
        <v>95609.3</v>
      </c>
      <c r="K3178">
        <v>0</v>
      </c>
      <c r="L3178">
        <v>67.438100000000006</v>
      </c>
      <c r="M3178">
        <v>65.273300000000006</v>
      </c>
      <c r="N3178">
        <v>1.30786</v>
      </c>
      <c r="O3178">
        <v>1.30786</v>
      </c>
      <c r="P3178">
        <v>14.9283</v>
      </c>
      <c r="Q3178">
        <f t="shared" si="296"/>
        <v>16185.144000000002</v>
      </c>
      <c r="R3178">
        <f t="shared" si="297"/>
        <v>15665.592000000001</v>
      </c>
      <c r="S3178">
        <f t="shared" si="298"/>
        <v>-14.855999999997948</v>
      </c>
      <c r="T3178">
        <f t="shared" si="299"/>
        <v>-655.40799999999945</v>
      </c>
      <c r="U3178">
        <f t="shared" si="300"/>
        <v>-93.855999999997948</v>
      </c>
      <c r="V3178">
        <f t="shared" si="301"/>
        <v>-647.40799999999945</v>
      </c>
    </row>
    <row r="3179" spans="1:22" x14ac:dyDescent="0.35">
      <c r="A3179" t="s">
        <v>0</v>
      </c>
      <c r="B3179">
        <v>287</v>
      </c>
      <c r="C3179">
        <v>67</v>
      </c>
      <c r="D3179">
        <v>69</v>
      </c>
      <c r="E3179">
        <v>20874</v>
      </c>
      <c r="F3179">
        <v>0.527532</v>
      </c>
      <c r="G3179">
        <v>460.065</v>
      </c>
      <c r="H3179">
        <v>82.125399999999999</v>
      </c>
      <c r="I3179">
        <v>11172.2</v>
      </c>
      <c r="J3179">
        <v>37783</v>
      </c>
      <c r="K3179">
        <v>0</v>
      </c>
      <c r="L3179">
        <v>67.194699999999997</v>
      </c>
      <c r="M3179">
        <v>69.672499999999999</v>
      </c>
      <c r="N3179">
        <v>0.75374099999999999</v>
      </c>
      <c r="O3179">
        <v>0.75374099999999999</v>
      </c>
      <c r="P3179">
        <v>14.932600000000001</v>
      </c>
      <c r="Q3179">
        <f t="shared" si="296"/>
        <v>16126.727999999999</v>
      </c>
      <c r="R3179">
        <f t="shared" si="297"/>
        <v>16721.400000000001</v>
      </c>
      <c r="S3179">
        <f t="shared" si="298"/>
        <v>-73.272000000000844</v>
      </c>
      <c r="T3179">
        <f t="shared" si="299"/>
        <v>400.40000000000146</v>
      </c>
      <c r="U3179">
        <f t="shared" si="300"/>
        <v>-152.27200000000084</v>
      </c>
      <c r="V3179">
        <f t="shared" si="301"/>
        <v>408.40000000000146</v>
      </c>
    </row>
    <row r="3180" spans="1:22" x14ac:dyDescent="0.35">
      <c r="A3180" t="s">
        <v>0</v>
      </c>
      <c r="B3180">
        <v>752</v>
      </c>
      <c r="C3180">
        <v>67</v>
      </c>
      <c r="D3180">
        <v>64</v>
      </c>
      <c r="E3180">
        <v>12875</v>
      </c>
      <c r="F3180">
        <v>0.67461599999999999</v>
      </c>
      <c r="G3180">
        <v>419.32299999999998</v>
      </c>
      <c r="H3180">
        <v>325.82400000000001</v>
      </c>
      <c r="I3180">
        <v>6814.46</v>
      </c>
      <c r="J3180">
        <v>136625</v>
      </c>
      <c r="K3180">
        <v>0</v>
      </c>
      <c r="L3180">
        <v>67.561199999999999</v>
      </c>
      <c r="M3180">
        <v>64.970399999999998</v>
      </c>
      <c r="N3180">
        <v>1.5488999999999999</v>
      </c>
      <c r="O3180">
        <v>1.5488999999999999</v>
      </c>
      <c r="P3180">
        <v>14.9338</v>
      </c>
      <c r="Q3180">
        <f t="shared" si="296"/>
        <v>16214.688</v>
      </c>
      <c r="R3180">
        <f t="shared" si="297"/>
        <v>15592.895999999999</v>
      </c>
      <c r="S3180">
        <f t="shared" si="298"/>
        <v>14.688000000000102</v>
      </c>
      <c r="T3180">
        <f t="shared" si="299"/>
        <v>-728.10400000000118</v>
      </c>
      <c r="U3180">
        <f t="shared" si="300"/>
        <v>-64.311999999999898</v>
      </c>
      <c r="V3180">
        <f t="shared" si="301"/>
        <v>-720.10400000000118</v>
      </c>
    </row>
    <row r="3181" spans="1:22" x14ac:dyDescent="0.35">
      <c r="A3181" t="s">
        <v>0</v>
      </c>
      <c r="B3181">
        <v>3610</v>
      </c>
      <c r="C3181">
        <v>67</v>
      </c>
      <c r="D3181">
        <v>66</v>
      </c>
      <c r="E3181">
        <v>16795</v>
      </c>
      <c r="F3181">
        <v>0.56185300000000005</v>
      </c>
      <c r="G3181">
        <v>378.13099999999997</v>
      </c>
      <c r="H3181">
        <v>159.51400000000001</v>
      </c>
      <c r="I3181">
        <v>6697.2</v>
      </c>
      <c r="J3181">
        <v>60317</v>
      </c>
      <c r="K3181">
        <v>0</v>
      </c>
      <c r="L3181">
        <v>67.536900000000003</v>
      </c>
      <c r="M3181">
        <v>66.322299999999998</v>
      </c>
      <c r="N3181">
        <v>1.0365</v>
      </c>
      <c r="O3181">
        <v>1.0365</v>
      </c>
      <c r="P3181">
        <v>14.9351</v>
      </c>
      <c r="Q3181">
        <f t="shared" si="296"/>
        <v>16208.856</v>
      </c>
      <c r="R3181">
        <f t="shared" si="297"/>
        <v>15917.351999999999</v>
      </c>
      <c r="S3181">
        <f t="shared" si="298"/>
        <v>8.8559999999997672</v>
      </c>
      <c r="T3181">
        <f t="shared" si="299"/>
        <v>-403.64800000000105</v>
      </c>
      <c r="U3181">
        <f t="shared" si="300"/>
        <v>-70.144000000000233</v>
      </c>
      <c r="V3181">
        <f t="shared" si="301"/>
        <v>-395.64800000000105</v>
      </c>
    </row>
    <row r="3182" spans="1:22" x14ac:dyDescent="0.35">
      <c r="A3182" t="s">
        <v>0</v>
      </c>
      <c r="B3182">
        <v>1804</v>
      </c>
      <c r="C3182">
        <v>67</v>
      </c>
      <c r="D3182">
        <v>66</v>
      </c>
      <c r="E3182">
        <v>13978</v>
      </c>
      <c r="F3182">
        <v>0.639127</v>
      </c>
      <c r="G3182">
        <v>412.59100000000001</v>
      </c>
      <c r="H3182">
        <v>367.077</v>
      </c>
      <c r="I3182">
        <v>7000.15</v>
      </c>
      <c r="J3182">
        <v>151452</v>
      </c>
      <c r="K3182">
        <v>0</v>
      </c>
      <c r="L3182">
        <v>67.8339</v>
      </c>
      <c r="M3182">
        <v>66.4465</v>
      </c>
      <c r="N3182">
        <v>1.64171</v>
      </c>
      <c r="O3182">
        <v>1.64171</v>
      </c>
      <c r="P3182">
        <v>14.942500000000001</v>
      </c>
      <c r="Q3182">
        <f t="shared" si="296"/>
        <v>16280.136</v>
      </c>
      <c r="R3182">
        <f t="shared" si="297"/>
        <v>15947.16</v>
      </c>
      <c r="S3182">
        <f t="shared" si="298"/>
        <v>80.136000000000422</v>
      </c>
      <c r="T3182">
        <f t="shared" si="299"/>
        <v>-373.84000000000015</v>
      </c>
      <c r="U3182">
        <f t="shared" si="300"/>
        <v>1.136000000000422</v>
      </c>
      <c r="V3182">
        <f t="shared" si="301"/>
        <v>-365.84000000000015</v>
      </c>
    </row>
    <row r="3183" spans="1:22" x14ac:dyDescent="0.35">
      <c r="A3183" t="s">
        <v>0</v>
      </c>
      <c r="B3183">
        <v>2869</v>
      </c>
      <c r="C3183">
        <v>67</v>
      </c>
      <c r="D3183">
        <v>64</v>
      </c>
      <c r="E3183">
        <v>14960</v>
      </c>
      <c r="F3183">
        <v>0.68293099999999995</v>
      </c>
      <c r="G3183">
        <v>383.51600000000002</v>
      </c>
      <c r="H3183">
        <v>166.5</v>
      </c>
      <c r="I3183">
        <v>5772.17</v>
      </c>
      <c r="J3183">
        <v>63855.5</v>
      </c>
      <c r="K3183">
        <v>0</v>
      </c>
      <c r="L3183">
        <v>67.487099999999998</v>
      </c>
      <c r="M3183">
        <v>64.821799999999996</v>
      </c>
      <c r="N3183">
        <v>1.06534</v>
      </c>
      <c r="O3183">
        <v>1.06534</v>
      </c>
      <c r="P3183">
        <v>14.947900000000001</v>
      </c>
      <c r="Q3183">
        <f t="shared" si="296"/>
        <v>16196.903999999999</v>
      </c>
      <c r="R3183">
        <f t="shared" si="297"/>
        <v>15557.232</v>
      </c>
      <c r="S3183">
        <f t="shared" si="298"/>
        <v>-3.0960000000013679</v>
      </c>
      <c r="T3183">
        <f t="shared" si="299"/>
        <v>-763.76800000000003</v>
      </c>
      <c r="U3183">
        <f t="shared" si="300"/>
        <v>-82.096000000001368</v>
      </c>
      <c r="V3183">
        <f t="shared" si="301"/>
        <v>-755.76800000000003</v>
      </c>
    </row>
    <row r="3184" spans="1:22" x14ac:dyDescent="0.35">
      <c r="A3184" t="s">
        <v>0</v>
      </c>
      <c r="B3184">
        <v>756</v>
      </c>
      <c r="C3184">
        <v>67</v>
      </c>
      <c r="D3184">
        <v>64</v>
      </c>
      <c r="E3184">
        <v>15789</v>
      </c>
      <c r="F3184">
        <v>0.595248</v>
      </c>
      <c r="G3184">
        <v>427.26100000000002</v>
      </c>
      <c r="H3184">
        <v>356.899</v>
      </c>
      <c r="I3184">
        <v>6449.44</v>
      </c>
      <c r="J3184">
        <v>152489</v>
      </c>
      <c r="K3184">
        <v>0</v>
      </c>
      <c r="L3184">
        <v>67.631600000000006</v>
      </c>
      <c r="M3184">
        <v>64.984899999999996</v>
      </c>
      <c r="N3184">
        <v>1.6328499999999999</v>
      </c>
      <c r="O3184">
        <v>1.6328499999999999</v>
      </c>
      <c r="P3184">
        <v>14.961399999999999</v>
      </c>
      <c r="Q3184">
        <f t="shared" si="296"/>
        <v>16231.584000000001</v>
      </c>
      <c r="R3184">
        <f t="shared" si="297"/>
        <v>15596.375999999998</v>
      </c>
      <c r="S3184">
        <f t="shared" si="298"/>
        <v>31.584000000000742</v>
      </c>
      <c r="T3184">
        <f t="shared" si="299"/>
        <v>-724.62400000000162</v>
      </c>
      <c r="U3184">
        <f t="shared" si="300"/>
        <v>-47.415999999999258</v>
      </c>
      <c r="V3184">
        <f t="shared" si="301"/>
        <v>-716.62400000000162</v>
      </c>
    </row>
    <row r="3185" spans="1:22" x14ac:dyDescent="0.35">
      <c r="A3185" t="s">
        <v>0</v>
      </c>
      <c r="B3185">
        <v>3043</v>
      </c>
      <c r="C3185">
        <v>68</v>
      </c>
      <c r="D3185">
        <v>68</v>
      </c>
      <c r="E3185">
        <v>16759</v>
      </c>
      <c r="F3185">
        <v>0.67342900000000006</v>
      </c>
      <c r="G3185">
        <v>382.66899999999998</v>
      </c>
      <c r="H3185">
        <v>396.245</v>
      </c>
      <c r="I3185">
        <v>6281.64</v>
      </c>
      <c r="J3185">
        <v>151631</v>
      </c>
      <c r="K3185">
        <v>0</v>
      </c>
      <c r="L3185">
        <v>68.619399999999999</v>
      </c>
      <c r="M3185">
        <v>68.642700000000005</v>
      </c>
      <c r="N3185">
        <v>1.6791100000000001</v>
      </c>
      <c r="O3185">
        <v>1.6791100000000001</v>
      </c>
      <c r="P3185">
        <v>14.970700000000001</v>
      </c>
      <c r="Q3185">
        <f t="shared" si="296"/>
        <v>16468.655999999999</v>
      </c>
      <c r="R3185">
        <f t="shared" si="297"/>
        <v>16474.248</v>
      </c>
      <c r="S3185">
        <f t="shared" si="298"/>
        <v>268.65599999999904</v>
      </c>
      <c r="T3185">
        <f t="shared" si="299"/>
        <v>153.24799999999959</v>
      </c>
      <c r="U3185">
        <f t="shared" si="300"/>
        <v>189.65599999999904</v>
      </c>
      <c r="V3185">
        <f t="shared" si="301"/>
        <v>161.24799999999959</v>
      </c>
    </row>
    <row r="3186" spans="1:22" x14ac:dyDescent="0.35">
      <c r="A3186" t="s">
        <v>0</v>
      </c>
      <c r="B3186">
        <v>606</v>
      </c>
      <c r="C3186">
        <v>67</v>
      </c>
      <c r="D3186">
        <v>64</v>
      </c>
      <c r="E3186">
        <v>17774</v>
      </c>
      <c r="F3186">
        <v>0.77347100000000002</v>
      </c>
      <c r="G3186">
        <v>428.88400000000001</v>
      </c>
      <c r="H3186">
        <v>317.08100000000002</v>
      </c>
      <c r="I3186">
        <v>6415.97</v>
      </c>
      <c r="J3186">
        <v>135991</v>
      </c>
      <c r="K3186">
        <v>0</v>
      </c>
      <c r="L3186">
        <v>67.516800000000003</v>
      </c>
      <c r="M3186">
        <v>64.920199999999994</v>
      </c>
      <c r="N3186">
        <v>1.5381899999999999</v>
      </c>
      <c r="O3186">
        <v>1.5381899999999999</v>
      </c>
      <c r="P3186">
        <v>14.9719</v>
      </c>
      <c r="Q3186">
        <f t="shared" si="296"/>
        <v>16204.032000000001</v>
      </c>
      <c r="R3186">
        <f t="shared" si="297"/>
        <v>15580.847999999998</v>
      </c>
      <c r="S3186">
        <f t="shared" si="298"/>
        <v>4.0320000000010623</v>
      </c>
      <c r="T3186">
        <f t="shared" si="299"/>
        <v>-740.15200000000186</v>
      </c>
      <c r="U3186">
        <f t="shared" si="300"/>
        <v>-74.967999999998938</v>
      </c>
      <c r="V3186">
        <f t="shared" si="301"/>
        <v>-732.15200000000186</v>
      </c>
    </row>
    <row r="3187" spans="1:22" x14ac:dyDescent="0.35">
      <c r="A3187" t="s">
        <v>0</v>
      </c>
      <c r="B3187">
        <v>5634</v>
      </c>
      <c r="C3187">
        <v>67</v>
      </c>
      <c r="D3187">
        <v>65</v>
      </c>
      <c r="E3187">
        <v>14286</v>
      </c>
      <c r="F3187">
        <v>0.62816799999999995</v>
      </c>
      <c r="G3187">
        <v>369.51499999999999</v>
      </c>
      <c r="H3187">
        <v>110.599</v>
      </c>
      <c r="I3187">
        <v>6053.29</v>
      </c>
      <c r="J3187">
        <v>40868</v>
      </c>
      <c r="K3187">
        <v>0</v>
      </c>
      <c r="L3187">
        <v>67.494799999999998</v>
      </c>
      <c r="M3187">
        <v>65.848600000000005</v>
      </c>
      <c r="N3187">
        <v>0.84489000000000003</v>
      </c>
      <c r="O3187">
        <v>0.84489000000000003</v>
      </c>
      <c r="P3187">
        <v>14.980499999999999</v>
      </c>
      <c r="Q3187">
        <f t="shared" si="296"/>
        <v>16198.752</v>
      </c>
      <c r="R3187">
        <f t="shared" si="297"/>
        <v>15803.664000000001</v>
      </c>
      <c r="S3187">
        <f t="shared" si="298"/>
        <v>-1.2479999999995925</v>
      </c>
      <c r="T3187">
        <f t="shared" si="299"/>
        <v>-517.33599999999933</v>
      </c>
      <c r="U3187">
        <f t="shared" si="300"/>
        <v>-80.247999999999593</v>
      </c>
      <c r="V3187">
        <f t="shared" si="301"/>
        <v>-509.33599999999933</v>
      </c>
    </row>
    <row r="3188" spans="1:22" x14ac:dyDescent="0.35">
      <c r="A3188" t="s">
        <v>0</v>
      </c>
      <c r="B3188">
        <v>5404</v>
      </c>
      <c r="C3188">
        <v>66</v>
      </c>
      <c r="D3188">
        <v>68</v>
      </c>
      <c r="E3188">
        <v>11901</v>
      </c>
      <c r="F3188">
        <v>0.63383299999999998</v>
      </c>
      <c r="G3188">
        <v>382.69499999999999</v>
      </c>
      <c r="H3188">
        <v>475.29700000000003</v>
      </c>
      <c r="I3188">
        <v>4936.33</v>
      </c>
      <c r="J3188">
        <v>181893</v>
      </c>
      <c r="K3188">
        <v>0</v>
      </c>
      <c r="L3188">
        <v>66.626999999999995</v>
      </c>
      <c r="M3188">
        <v>68.039599999999993</v>
      </c>
      <c r="N3188">
        <v>1.84466</v>
      </c>
      <c r="O3188">
        <v>1.84466</v>
      </c>
      <c r="P3188">
        <v>14.982699999999999</v>
      </c>
      <c r="Q3188">
        <f t="shared" si="296"/>
        <v>15990.48</v>
      </c>
      <c r="R3188">
        <f t="shared" si="297"/>
        <v>16329.503999999999</v>
      </c>
      <c r="S3188">
        <f t="shared" si="298"/>
        <v>-209.52000000000044</v>
      </c>
      <c r="T3188">
        <f t="shared" si="299"/>
        <v>8.5039999999989959</v>
      </c>
      <c r="U3188">
        <f t="shared" si="300"/>
        <v>-288.52000000000044</v>
      </c>
      <c r="V3188">
        <f t="shared" si="301"/>
        <v>16.503999999998996</v>
      </c>
    </row>
    <row r="3189" spans="1:22" x14ac:dyDescent="0.35">
      <c r="A3189" t="s">
        <v>0</v>
      </c>
      <c r="B3189">
        <v>5857</v>
      </c>
      <c r="C3189">
        <v>67</v>
      </c>
      <c r="D3189">
        <v>66</v>
      </c>
      <c r="E3189">
        <v>11741</v>
      </c>
      <c r="F3189">
        <v>0.65137800000000001</v>
      </c>
      <c r="G3189">
        <v>365.99799999999999</v>
      </c>
      <c r="H3189">
        <v>122.033</v>
      </c>
      <c r="I3189">
        <v>5041.8</v>
      </c>
      <c r="J3189">
        <v>44663.7</v>
      </c>
      <c r="K3189">
        <v>0</v>
      </c>
      <c r="L3189">
        <v>67.786199999999994</v>
      </c>
      <c r="M3189">
        <v>66.048100000000005</v>
      </c>
      <c r="N3189">
        <v>0.89034999999999997</v>
      </c>
      <c r="O3189">
        <v>0.89034999999999997</v>
      </c>
      <c r="P3189">
        <v>14.988099999999999</v>
      </c>
      <c r="Q3189">
        <f t="shared" si="296"/>
        <v>16268.687999999998</v>
      </c>
      <c r="R3189">
        <f t="shared" si="297"/>
        <v>15851.544000000002</v>
      </c>
      <c r="S3189">
        <f t="shared" si="298"/>
        <v>68.687999999998283</v>
      </c>
      <c r="T3189">
        <f t="shared" si="299"/>
        <v>-469.45599999999831</v>
      </c>
      <c r="U3189">
        <f t="shared" si="300"/>
        <v>-10.312000000001717</v>
      </c>
      <c r="V3189">
        <f t="shared" si="301"/>
        <v>-461.45599999999831</v>
      </c>
    </row>
    <row r="3190" spans="1:22" x14ac:dyDescent="0.35">
      <c r="A3190" t="s">
        <v>0</v>
      </c>
      <c r="B3190">
        <v>609</v>
      </c>
      <c r="C3190">
        <v>67</v>
      </c>
      <c r="D3190">
        <v>64</v>
      </c>
      <c r="E3190">
        <v>16603</v>
      </c>
      <c r="F3190">
        <v>0.65355799999999997</v>
      </c>
      <c r="G3190">
        <v>428.44299999999998</v>
      </c>
      <c r="H3190">
        <v>416.19400000000002</v>
      </c>
      <c r="I3190">
        <v>7719.71</v>
      </c>
      <c r="J3190">
        <v>178315</v>
      </c>
      <c r="K3190">
        <v>0</v>
      </c>
      <c r="L3190">
        <v>67.592799999999997</v>
      </c>
      <c r="M3190">
        <v>64.769199999999998</v>
      </c>
      <c r="N3190">
        <v>1.7711300000000001</v>
      </c>
      <c r="O3190">
        <v>1.7711300000000001</v>
      </c>
      <c r="P3190">
        <v>14.993499999999999</v>
      </c>
      <c r="Q3190">
        <f t="shared" si="296"/>
        <v>16222.271999999999</v>
      </c>
      <c r="R3190">
        <f t="shared" si="297"/>
        <v>15544.608</v>
      </c>
      <c r="S3190">
        <f t="shared" si="298"/>
        <v>22.271999999999025</v>
      </c>
      <c r="T3190">
        <f t="shared" si="299"/>
        <v>-776.39199999999983</v>
      </c>
      <c r="U3190">
        <f t="shared" si="300"/>
        <v>-56.728000000000975</v>
      </c>
      <c r="V3190">
        <f t="shared" si="301"/>
        <v>-768.39199999999983</v>
      </c>
    </row>
    <row r="3191" spans="1:22" x14ac:dyDescent="0.35">
      <c r="A3191" t="s">
        <v>0</v>
      </c>
      <c r="B3191">
        <v>826</v>
      </c>
      <c r="C3191">
        <v>67</v>
      </c>
      <c r="D3191">
        <v>64</v>
      </c>
      <c r="E3191">
        <v>13935</v>
      </c>
      <c r="F3191">
        <v>0.64818799999999999</v>
      </c>
      <c r="G3191">
        <v>417.358</v>
      </c>
      <c r="H3191">
        <v>171.81700000000001</v>
      </c>
      <c r="I3191">
        <v>6386.3</v>
      </c>
      <c r="J3191">
        <v>71709.2</v>
      </c>
      <c r="K3191">
        <v>0</v>
      </c>
      <c r="L3191">
        <v>67.249799999999993</v>
      </c>
      <c r="M3191">
        <v>64.360299999999995</v>
      </c>
      <c r="N3191">
        <v>1.1093200000000001</v>
      </c>
      <c r="O3191">
        <v>1.1093200000000001</v>
      </c>
      <c r="P3191">
        <v>14.9938</v>
      </c>
      <c r="Q3191">
        <f t="shared" si="296"/>
        <v>16139.951999999997</v>
      </c>
      <c r="R3191">
        <f t="shared" si="297"/>
        <v>15446.471999999998</v>
      </c>
      <c r="S3191">
        <f t="shared" si="298"/>
        <v>-60.048000000002503</v>
      </c>
      <c r="T3191">
        <f t="shared" si="299"/>
        <v>-874.52800000000207</v>
      </c>
      <c r="U3191">
        <f t="shared" si="300"/>
        <v>-139.0480000000025</v>
      </c>
      <c r="V3191">
        <f t="shared" si="301"/>
        <v>-866.52800000000207</v>
      </c>
    </row>
    <row r="3192" spans="1:22" x14ac:dyDescent="0.35">
      <c r="A3192" t="s">
        <v>0</v>
      </c>
      <c r="B3192">
        <v>2907</v>
      </c>
      <c r="C3192">
        <v>67</v>
      </c>
      <c r="D3192">
        <v>65</v>
      </c>
      <c r="E3192">
        <v>13995</v>
      </c>
      <c r="F3192">
        <v>0.74358100000000005</v>
      </c>
      <c r="G3192">
        <v>384.05</v>
      </c>
      <c r="H3192">
        <v>189.16499999999999</v>
      </c>
      <c r="I3192">
        <v>5910</v>
      </c>
      <c r="J3192">
        <v>72648.600000000006</v>
      </c>
      <c r="K3192">
        <v>0</v>
      </c>
      <c r="L3192">
        <v>67.480500000000006</v>
      </c>
      <c r="M3192">
        <v>65.288799999999995</v>
      </c>
      <c r="N3192">
        <v>1.14392</v>
      </c>
      <c r="O3192">
        <v>1.14392</v>
      </c>
      <c r="P3192">
        <v>14.9977</v>
      </c>
      <c r="Q3192">
        <f t="shared" si="296"/>
        <v>16195.320000000002</v>
      </c>
      <c r="R3192">
        <f t="shared" si="297"/>
        <v>15669.311999999998</v>
      </c>
      <c r="S3192">
        <f t="shared" si="298"/>
        <v>-4.679999999998472</v>
      </c>
      <c r="T3192">
        <f t="shared" si="299"/>
        <v>-651.68800000000192</v>
      </c>
      <c r="U3192">
        <f t="shared" si="300"/>
        <v>-83.679999999998472</v>
      </c>
      <c r="V3192">
        <f t="shared" si="301"/>
        <v>-643.68800000000192</v>
      </c>
    </row>
    <row r="3193" spans="1:22" x14ac:dyDescent="0.35">
      <c r="A3193" t="s">
        <v>0</v>
      </c>
      <c r="B3193">
        <v>2045</v>
      </c>
      <c r="C3193">
        <v>68</v>
      </c>
      <c r="D3193">
        <v>67</v>
      </c>
      <c r="E3193">
        <v>18900</v>
      </c>
      <c r="F3193">
        <v>0.540968</v>
      </c>
      <c r="G3193">
        <v>396.93099999999998</v>
      </c>
      <c r="H3193">
        <v>334.81900000000002</v>
      </c>
      <c r="I3193">
        <v>8071.15</v>
      </c>
      <c r="J3193">
        <v>132900</v>
      </c>
      <c r="K3193">
        <v>0</v>
      </c>
      <c r="L3193">
        <v>68.253799999999998</v>
      </c>
      <c r="M3193">
        <v>67.628</v>
      </c>
      <c r="N3193">
        <v>1.55633</v>
      </c>
      <c r="O3193">
        <v>1.55633</v>
      </c>
      <c r="P3193">
        <v>15.009</v>
      </c>
      <c r="Q3193">
        <f t="shared" si="296"/>
        <v>16380.912</v>
      </c>
      <c r="R3193">
        <f t="shared" si="297"/>
        <v>16230.72</v>
      </c>
      <c r="S3193">
        <f t="shared" si="298"/>
        <v>180.91200000000026</v>
      </c>
      <c r="T3193">
        <f t="shared" si="299"/>
        <v>-90.280000000000655</v>
      </c>
      <c r="U3193">
        <f t="shared" si="300"/>
        <v>101.91200000000026</v>
      </c>
      <c r="V3193">
        <f t="shared" si="301"/>
        <v>-82.280000000000655</v>
      </c>
    </row>
    <row r="3194" spans="1:22" x14ac:dyDescent="0.35">
      <c r="A3194" t="s">
        <v>0</v>
      </c>
      <c r="B3194">
        <v>5360</v>
      </c>
      <c r="C3194">
        <v>67</v>
      </c>
      <c r="D3194">
        <v>67</v>
      </c>
      <c r="E3194">
        <v>10281</v>
      </c>
      <c r="F3194">
        <v>0.71241100000000002</v>
      </c>
      <c r="G3194">
        <v>376.51299999999998</v>
      </c>
      <c r="H3194">
        <v>248.51499999999999</v>
      </c>
      <c r="I3194">
        <v>4979.92</v>
      </c>
      <c r="J3194">
        <v>93568.9</v>
      </c>
      <c r="K3194">
        <v>0</v>
      </c>
      <c r="L3194">
        <v>66.983000000000004</v>
      </c>
      <c r="M3194">
        <v>68.0077</v>
      </c>
      <c r="N3194">
        <v>1.3155399999999999</v>
      </c>
      <c r="O3194">
        <v>1.3155399999999999</v>
      </c>
      <c r="P3194">
        <v>15.014099999999999</v>
      </c>
      <c r="Q3194">
        <f t="shared" si="296"/>
        <v>16075.920000000002</v>
      </c>
      <c r="R3194">
        <f t="shared" si="297"/>
        <v>16321.848</v>
      </c>
      <c r="S3194">
        <f t="shared" si="298"/>
        <v>-124.07999999999811</v>
      </c>
      <c r="T3194">
        <f t="shared" si="299"/>
        <v>0.84799999999995634</v>
      </c>
      <c r="U3194">
        <f t="shared" si="300"/>
        <v>-203.07999999999811</v>
      </c>
      <c r="V3194">
        <f t="shared" si="301"/>
        <v>8.8479999999999563</v>
      </c>
    </row>
    <row r="3195" spans="1:22" x14ac:dyDescent="0.35">
      <c r="A3195" t="s">
        <v>0</v>
      </c>
      <c r="B3195">
        <v>959</v>
      </c>
      <c r="C3195">
        <v>67</v>
      </c>
      <c r="D3195">
        <v>64</v>
      </c>
      <c r="E3195">
        <v>13424</v>
      </c>
      <c r="F3195">
        <v>0.61033099999999996</v>
      </c>
      <c r="G3195">
        <v>417.209</v>
      </c>
      <c r="H3195">
        <v>114.917</v>
      </c>
      <c r="I3195">
        <v>7885.74</v>
      </c>
      <c r="J3195">
        <v>47944.4</v>
      </c>
      <c r="K3195">
        <v>0</v>
      </c>
      <c r="L3195">
        <v>66.994900000000001</v>
      </c>
      <c r="M3195">
        <v>64.093500000000006</v>
      </c>
      <c r="N3195">
        <v>0.89280499999999996</v>
      </c>
      <c r="O3195">
        <v>0.89280499999999996</v>
      </c>
      <c r="P3195">
        <v>15.014799999999999</v>
      </c>
      <c r="Q3195">
        <f t="shared" si="296"/>
        <v>16078.776</v>
      </c>
      <c r="R3195">
        <f t="shared" si="297"/>
        <v>15382.440000000002</v>
      </c>
      <c r="S3195">
        <f t="shared" si="298"/>
        <v>-121.22400000000016</v>
      </c>
      <c r="T3195">
        <f t="shared" si="299"/>
        <v>-938.55999999999767</v>
      </c>
      <c r="U3195">
        <f t="shared" si="300"/>
        <v>-200.22400000000016</v>
      </c>
      <c r="V3195">
        <f t="shared" si="301"/>
        <v>-930.55999999999767</v>
      </c>
    </row>
    <row r="3196" spans="1:22" x14ac:dyDescent="0.35">
      <c r="A3196" t="s">
        <v>0</v>
      </c>
      <c r="B3196">
        <v>5458</v>
      </c>
      <c r="C3196">
        <v>65</v>
      </c>
      <c r="D3196">
        <v>68</v>
      </c>
      <c r="E3196">
        <v>14254</v>
      </c>
      <c r="F3196">
        <v>0.555427</v>
      </c>
      <c r="G3196">
        <v>388.53399999999999</v>
      </c>
      <c r="H3196">
        <v>226.87299999999999</v>
      </c>
      <c r="I3196">
        <v>7029.64</v>
      </c>
      <c r="J3196">
        <v>88147.8</v>
      </c>
      <c r="K3196">
        <v>0</v>
      </c>
      <c r="L3196">
        <v>65.861800000000002</v>
      </c>
      <c r="M3196">
        <v>68.849000000000004</v>
      </c>
      <c r="N3196">
        <v>1.26467</v>
      </c>
      <c r="O3196">
        <v>1.26467</v>
      </c>
      <c r="P3196">
        <v>15.022</v>
      </c>
      <c r="Q3196">
        <f t="shared" si="296"/>
        <v>15806.832</v>
      </c>
      <c r="R3196">
        <f t="shared" si="297"/>
        <v>16523.760000000002</v>
      </c>
      <c r="S3196">
        <f t="shared" si="298"/>
        <v>-393.16799999999967</v>
      </c>
      <c r="T3196">
        <f t="shared" si="299"/>
        <v>202.76000000000204</v>
      </c>
      <c r="U3196">
        <f t="shared" si="300"/>
        <v>-472.16799999999967</v>
      </c>
      <c r="V3196">
        <f t="shared" si="301"/>
        <v>210.76000000000204</v>
      </c>
    </row>
    <row r="3197" spans="1:22" x14ac:dyDescent="0.35">
      <c r="A3197" t="s">
        <v>0</v>
      </c>
      <c r="B3197">
        <v>2020</v>
      </c>
      <c r="C3197">
        <v>68</v>
      </c>
      <c r="D3197">
        <v>68</v>
      </c>
      <c r="E3197">
        <v>12414</v>
      </c>
      <c r="F3197">
        <v>0.68947000000000003</v>
      </c>
      <c r="G3197">
        <v>398.62900000000002</v>
      </c>
      <c r="H3197">
        <v>407.71199999999999</v>
      </c>
      <c r="I3197">
        <v>5472.22</v>
      </c>
      <c r="J3197">
        <v>162526</v>
      </c>
      <c r="K3197">
        <v>0</v>
      </c>
      <c r="L3197">
        <v>67.988299999999995</v>
      </c>
      <c r="M3197">
        <v>68.318799999999996</v>
      </c>
      <c r="N3197">
        <v>1.72577</v>
      </c>
      <c r="O3197">
        <v>1.72577</v>
      </c>
      <c r="P3197">
        <v>15.0242</v>
      </c>
      <c r="Q3197">
        <f t="shared" si="296"/>
        <v>16317.191999999999</v>
      </c>
      <c r="R3197">
        <f t="shared" si="297"/>
        <v>16396.511999999999</v>
      </c>
      <c r="S3197">
        <f t="shared" si="298"/>
        <v>117.1919999999991</v>
      </c>
      <c r="T3197">
        <f t="shared" si="299"/>
        <v>75.511999999998807</v>
      </c>
      <c r="U3197">
        <f t="shared" si="300"/>
        <v>38.191999999999098</v>
      </c>
      <c r="V3197">
        <f t="shared" si="301"/>
        <v>83.511999999998807</v>
      </c>
    </row>
    <row r="3198" spans="1:22" x14ac:dyDescent="0.35">
      <c r="A3198" t="s">
        <v>0</v>
      </c>
      <c r="B3198">
        <v>5478</v>
      </c>
      <c r="C3198">
        <v>67</v>
      </c>
      <c r="D3198">
        <v>66</v>
      </c>
      <c r="E3198">
        <v>11568</v>
      </c>
      <c r="F3198">
        <v>0.51760899999999999</v>
      </c>
      <c r="G3198">
        <v>384.93</v>
      </c>
      <c r="H3198">
        <v>78.492099999999994</v>
      </c>
      <c r="I3198">
        <v>6919.04</v>
      </c>
      <c r="J3198">
        <v>30214</v>
      </c>
      <c r="K3198">
        <v>0</v>
      </c>
      <c r="L3198">
        <v>67.641499999999994</v>
      </c>
      <c r="M3198">
        <v>65.677199999999999</v>
      </c>
      <c r="N3198">
        <v>0.70460199999999995</v>
      </c>
      <c r="O3198">
        <v>0.70460199999999995</v>
      </c>
      <c r="P3198">
        <v>15.0259</v>
      </c>
      <c r="Q3198">
        <f t="shared" si="296"/>
        <v>16233.96</v>
      </c>
      <c r="R3198">
        <f t="shared" si="297"/>
        <v>15762.528</v>
      </c>
      <c r="S3198">
        <f t="shared" si="298"/>
        <v>33.959999999999127</v>
      </c>
      <c r="T3198">
        <f t="shared" si="299"/>
        <v>-558.47199999999975</v>
      </c>
      <c r="U3198">
        <f t="shared" si="300"/>
        <v>-45.040000000000873</v>
      </c>
      <c r="V3198">
        <f t="shared" si="301"/>
        <v>-550.47199999999975</v>
      </c>
    </row>
    <row r="3199" spans="1:22" x14ac:dyDescent="0.35">
      <c r="A3199" t="s">
        <v>0</v>
      </c>
      <c r="B3199">
        <v>5869</v>
      </c>
      <c r="C3199">
        <v>68</v>
      </c>
      <c r="D3199">
        <v>65</v>
      </c>
      <c r="E3199">
        <v>10209</v>
      </c>
      <c r="F3199">
        <v>0.74383500000000002</v>
      </c>
      <c r="G3199">
        <v>357.43200000000002</v>
      </c>
      <c r="H3199">
        <v>112.851</v>
      </c>
      <c r="I3199">
        <v>4676.34</v>
      </c>
      <c r="J3199">
        <v>40336.5</v>
      </c>
      <c r="K3199">
        <v>0</v>
      </c>
      <c r="L3199">
        <v>67.868300000000005</v>
      </c>
      <c r="M3199">
        <v>65.822000000000003</v>
      </c>
      <c r="N3199">
        <v>0.84889300000000001</v>
      </c>
      <c r="O3199">
        <v>0.84889300000000001</v>
      </c>
      <c r="P3199">
        <v>15.031000000000001</v>
      </c>
      <c r="Q3199">
        <f t="shared" si="296"/>
        <v>16288.392000000002</v>
      </c>
      <c r="R3199">
        <f t="shared" si="297"/>
        <v>15797.28</v>
      </c>
      <c r="S3199">
        <f t="shared" si="298"/>
        <v>88.392000000001644</v>
      </c>
      <c r="T3199">
        <f t="shared" si="299"/>
        <v>-523.71999999999935</v>
      </c>
      <c r="U3199">
        <f t="shared" si="300"/>
        <v>9.3920000000016444</v>
      </c>
      <c r="V3199">
        <f t="shared" si="301"/>
        <v>-515.71999999999935</v>
      </c>
    </row>
    <row r="3200" spans="1:22" x14ac:dyDescent="0.35">
      <c r="A3200" t="s">
        <v>0</v>
      </c>
      <c r="B3200">
        <v>5342</v>
      </c>
      <c r="C3200">
        <v>66</v>
      </c>
      <c r="D3200">
        <v>68</v>
      </c>
      <c r="E3200">
        <v>13849</v>
      </c>
      <c r="F3200">
        <v>0.79198999999999997</v>
      </c>
      <c r="G3200">
        <v>371.44099999999997</v>
      </c>
      <c r="H3200">
        <v>326.73599999999999</v>
      </c>
      <c r="I3200">
        <v>4683.1099999999997</v>
      </c>
      <c r="J3200">
        <v>121363</v>
      </c>
      <c r="K3200">
        <v>0</v>
      </c>
      <c r="L3200">
        <v>66.958399999999997</v>
      </c>
      <c r="M3200">
        <v>68.393100000000004</v>
      </c>
      <c r="N3200">
        <v>1.5135700000000001</v>
      </c>
      <c r="O3200">
        <v>1.5135700000000001</v>
      </c>
      <c r="P3200">
        <v>15.036</v>
      </c>
      <c r="Q3200">
        <f t="shared" si="296"/>
        <v>16070.016</v>
      </c>
      <c r="R3200">
        <f t="shared" si="297"/>
        <v>16414.344000000001</v>
      </c>
      <c r="S3200">
        <f t="shared" si="298"/>
        <v>-129.98400000000038</v>
      </c>
      <c r="T3200">
        <f t="shared" si="299"/>
        <v>93.34400000000096</v>
      </c>
      <c r="U3200">
        <f t="shared" si="300"/>
        <v>-208.98400000000038</v>
      </c>
      <c r="V3200">
        <f t="shared" si="301"/>
        <v>101.34400000000096</v>
      </c>
    </row>
    <row r="3201" spans="1:22" x14ac:dyDescent="0.35">
      <c r="A3201" t="s">
        <v>0</v>
      </c>
      <c r="B3201">
        <v>5347</v>
      </c>
      <c r="C3201">
        <v>66</v>
      </c>
      <c r="D3201">
        <v>68</v>
      </c>
      <c r="E3201">
        <v>14037</v>
      </c>
      <c r="F3201">
        <v>0.79658499999999999</v>
      </c>
      <c r="G3201">
        <v>373.52600000000001</v>
      </c>
      <c r="H3201">
        <v>305.86099999999999</v>
      </c>
      <c r="I3201">
        <v>5724.84</v>
      </c>
      <c r="J3201">
        <v>114247</v>
      </c>
      <c r="K3201">
        <v>0</v>
      </c>
      <c r="L3201">
        <v>66.444500000000005</v>
      </c>
      <c r="M3201">
        <v>68.427199999999999</v>
      </c>
      <c r="N3201">
        <v>1.46495</v>
      </c>
      <c r="O3201">
        <v>1.46495</v>
      </c>
      <c r="P3201">
        <v>15.039300000000001</v>
      </c>
      <c r="Q3201">
        <f t="shared" ref="Q3201:Q3264" si="302">L3201*240</f>
        <v>15946.68</v>
      </c>
      <c r="R3201">
        <f t="shared" ref="R3201:R3264" si="303">M3201*240</f>
        <v>16422.527999999998</v>
      </c>
      <c r="S3201">
        <f t="shared" si="298"/>
        <v>-253.31999999999971</v>
      </c>
      <c r="T3201">
        <f t="shared" si="299"/>
        <v>101.52799999999843</v>
      </c>
      <c r="U3201">
        <f t="shared" si="300"/>
        <v>-332.31999999999971</v>
      </c>
      <c r="V3201">
        <f t="shared" si="301"/>
        <v>109.52799999999843</v>
      </c>
    </row>
    <row r="3202" spans="1:22" x14ac:dyDescent="0.35">
      <c r="A3202" t="s">
        <v>0</v>
      </c>
      <c r="B3202">
        <v>5067</v>
      </c>
      <c r="C3202">
        <v>67</v>
      </c>
      <c r="D3202">
        <v>66</v>
      </c>
      <c r="E3202">
        <v>12761</v>
      </c>
      <c r="F3202">
        <v>0.77273899999999995</v>
      </c>
      <c r="G3202">
        <v>371.495</v>
      </c>
      <c r="H3202">
        <v>205.93199999999999</v>
      </c>
      <c r="I3202">
        <v>5756.55</v>
      </c>
      <c r="J3202">
        <v>76502.5</v>
      </c>
      <c r="K3202">
        <v>0</v>
      </c>
      <c r="L3202">
        <v>66.929900000000004</v>
      </c>
      <c r="M3202">
        <v>66.772400000000005</v>
      </c>
      <c r="N3202">
        <v>1.18912</v>
      </c>
      <c r="O3202">
        <v>1.18912</v>
      </c>
      <c r="P3202">
        <v>15.041499999999999</v>
      </c>
      <c r="Q3202">
        <f t="shared" si="302"/>
        <v>16063.176000000001</v>
      </c>
      <c r="R3202">
        <f t="shared" si="303"/>
        <v>16025.376</v>
      </c>
      <c r="S3202">
        <f t="shared" ref="S3202:S3265" si="304">Q3202-16200</f>
        <v>-136.8239999999987</v>
      </c>
      <c r="T3202">
        <f t="shared" ref="T3202:T3265" si="305">R3202-16321</f>
        <v>-295.6239999999998</v>
      </c>
      <c r="U3202">
        <f t="shared" ref="U3202:U3265" si="306">S3202-79</f>
        <v>-215.8239999999987</v>
      </c>
      <c r="V3202">
        <f t="shared" ref="V3202:V3265" si="307">T3202+8</f>
        <v>-287.6239999999998</v>
      </c>
    </row>
    <row r="3203" spans="1:22" x14ac:dyDescent="0.35">
      <c r="A3203" t="s">
        <v>0</v>
      </c>
      <c r="B3203">
        <v>980</v>
      </c>
      <c r="C3203">
        <v>67</v>
      </c>
      <c r="D3203">
        <v>65</v>
      </c>
      <c r="E3203">
        <v>14618</v>
      </c>
      <c r="F3203">
        <v>0.739618</v>
      </c>
      <c r="G3203">
        <v>426.47800000000001</v>
      </c>
      <c r="H3203">
        <v>282.53100000000001</v>
      </c>
      <c r="I3203">
        <v>7688.49</v>
      </c>
      <c r="J3203">
        <v>120493</v>
      </c>
      <c r="K3203">
        <v>0</v>
      </c>
      <c r="L3203">
        <v>67.943899999999999</v>
      </c>
      <c r="M3203">
        <v>65.300799999999995</v>
      </c>
      <c r="N3203">
        <v>1.4527600000000001</v>
      </c>
      <c r="O3203">
        <v>1.4527600000000001</v>
      </c>
      <c r="P3203">
        <v>15.0518</v>
      </c>
      <c r="Q3203">
        <f t="shared" si="302"/>
        <v>16306.536</v>
      </c>
      <c r="R3203">
        <f t="shared" si="303"/>
        <v>15672.191999999999</v>
      </c>
      <c r="S3203">
        <f t="shared" si="304"/>
        <v>106.53600000000006</v>
      </c>
      <c r="T3203">
        <f t="shared" si="305"/>
        <v>-648.8080000000009</v>
      </c>
      <c r="U3203">
        <f t="shared" si="306"/>
        <v>27.536000000000058</v>
      </c>
      <c r="V3203">
        <f t="shared" si="307"/>
        <v>-640.8080000000009</v>
      </c>
    </row>
    <row r="3204" spans="1:22" x14ac:dyDescent="0.35">
      <c r="A3204" t="s">
        <v>0</v>
      </c>
      <c r="B3204">
        <v>1085</v>
      </c>
      <c r="C3204">
        <v>67</v>
      </c>
      <c r="D3204">
        <v>68</v>
      </c>
      <c r="E3204">
        <v>17334</v>
      </c>
      <c r="F3204">
        <v>0.63240200000000002</v>
      </c>
      <c r="G3204">
        <v>415.92399999999998</v>
      </c>
      <c r="H3204">
        <v>207.458</v>
      </c>
      <c r="I3204">
        <v>8414.19</v>
      </c>
      <c r="J3204">
        <v>86286.9</v>
      </c>
      <c r="K3204">
        <v>0</v>
      </c>
      <c r="L3204">
        <v>67.954099999999997</v>
      </c>
      <c r="M3204">
        <v>68.525700000000001</v>
      </c>
      <c r="N3204">
        <v>1.22919</v>
      </c>
      <c r="O3204">
        <v>1.22919</v>
      </c>
      <c r="P3204">
        <v>15.060499999999999</v>
      </c>
      <c r="Q3204">
        <f t="shared" si="302"/>
        <v>16308.983999999999</v>
      </c>
      <c r="R3204">
        <f t="shared" si="303"/>
        <v>16446.168000000001</v>
      </c>
      <c r="S3204">
        <f t="shared" si="304"/>
        <v>108.98399999999856</v>
      </c>
      <c r="T3204">
        <f t="shared" si="305"/>
        <v>125.16800000000148</v>
      </c>
      <c r="U3204">
        <f t="shared" si="306"/>
        <v>29.983999999998559</v>
      </c>
      <c r="V3204">
        <f t="shared" si="307"/>
        <v>133.16800000000148</v>
      </c>
    </row>
    <row r="3205" spans="1:22" x14ac:dyDescent="0.35">
      <c r="A3205" t="s">
        <v>0</v>
      </c>
      <c r="B3205">
        <v>1862</v>
      </c>
      <c r="C3205">
        <v>67</v>
      </c>
      <c r="D3205">
        <v>65</v>
      </c>
      <c r="E3205">
        <v>15083</v>
      </c>
      <c r="F3205">
        <v>0.57070299999999996</v>
      </c>
      <c r="G3205">
        <v>400.56200000000001</v>
      </c>
      <c r="H3205">
        <v>506.166</v>
      </c>
      <c r="I3205">
        <v>5153.3599999999997</v>
      </c>
      <c r="J3205">
        <v>202751</v>
      </c>
      <c r="K3205">
        <v>0</v>
      </c>
      <c r="L3205">
        <v>67.593800000000002</v>
      </c>
      <c r="M3205">
        <v>65.5364</v>
      </c>
      <c r="N3205">
        <v>1.93523</v>
      </c>
      <c r="O3205">
        <v>1.93523</v>
      </c>
      <c r="P3205">
        <v>15.074999999999999</v>
      </c>
      <c r="Q3205">
        <f t="shared" si="302"/>
        <v>16222.512000000001</v>
      </c>
      <c r="R3205">
        <f t="shared" si="303"/>
        <v>15728.736000000001</v>
      </c>
      <c r="S3205">
        <f t="shared" si="304"/>
        <v>22.512000000000626</v>
      </c>
      <c r="T3205">
        <f t="shared" si="305"/>
        <v>-592.26399999999921</v>
      </c>
      <c r="U3205">
        <f t="shared" si="306"/>
        <v>-56.487999999999374</v>
      </c>
      <c r="V3205">
        <f t="shared" si="307"/>
        <v>-584.26399999999921</v>
      </c>
    </row>
    <row r="3206" spans="1:22" x14ac:dyDescent="0.35">
      <c r="A3206" t="s">
        <v>0</v>
      </c>
      <c r="B3206">
        <v>1864</v>
      </c>
      <c r="C3206">
        <v>67</v>
      </c>
      <c r="D3206">
        <v>64</v>
      </c>
      <c r="E3206">
        <v>13603</v>
      </c>
      <c r="F3206">
        <v>0.74323300000000003</v>
      </c>
      <c r="G3206">
        <v>389.63200000000001</v>
      </c>
      <c r="H3206">
        <v>348.24</v>
      </c>
      <c r="I3206">
        <v>5377.57</v>
      </c>
      <c r="J3206">
        <v>135686</v>
      </c>
      <c r="K3206">
        <v>0</v>
      </c>
      <c r="L3206">
        <v>67.615600000000001</v>
      </c>
      <c r="M3206">
        <v>64.872100000000003</v>
      </c>
      <c r="N3206">
        <v>1.5865499999999999</v>
      </c>
      <c r="O3206">
        <v>1.5865499999999999</v>
      </c>
      <c r="P3206">
        <v>15.077400000000001</v>
      </c>
      <c r="Q3206">
        <f t="shared" si="302"/>
        <v>16227.744000000001</v>
      </c>
      <c r="R3206">
        <f t="shared" si="303"/>
        <v>15569.304</v>
      </c>
      <c r="S3206">
        <f t="shared" si="304"/>
        <v>27.744000000000597</v>
      </c>
      <c r="T3206">
        <f t="shared" si="305"/>
        <v>-751.69599999999991</v>
      </c>
      <c r="U3206">
        <f t="shared" si="306"/>
        <v>-51.255999999999403</v>
      </c>
      <c r="V3206">
        <f t="shared" si="307"/>
        <v>-743.69599999999991</v>
      </c>
    </row>
    <row r="3207" spans="1:22" x14ac:dyDescent="0.35">
      <c r="A3207" t="s">
        <v>0</v>
      </c>
      <c r="B3207">
        <v>2912</v>
      </c>
      <c r="C3207">
        <v>67</v>
      </c>
      <c r="D3207">
        <v>64</v>
      </c>
      <c r="E3207">
        <v>14431</v>
      </c>
      <c r="F3207">
        <v>0.67501500000000003</v>
      </c>
      <c r="G3207">
        <v>382.07799999999997</v>
      </c>
      <c r="H3207">
        <v>140.93299999999999</v>
      </c>
      <c r="I3207">
        <v>5951.53</v>
      </c>
      <c r="J3207">
        <v>53847.4</v>
      </c>
      <c r="K3207">
        <v>0</v>
      </c>
      <c r="L3207">
        <v>67.417299999999997</v>
      </c>
      <c r="M3207">
        <v>64.890500000000003</v>
      </c>
      <c r="N3207">
        <v>0.97966399999999998</v>
      </c>
      <c r="O3207">
        <v>0.97966399999999998</v>
      </c>
      <c r="P3207">
        <v>15.0822</v>
      </c>
      <c r="Q3207">
        <f t="shared" si="302"/>
        <v>16180.152</v>
      </c>
      <c r="R3207">
        <f t="shared" si="303"/>
        <v>15573.720000000001</v>
      </c>
      <c r="S3207">
        <f t="shared" si="304"/>
        <v>-19.847999999999956</v>
      </c>
      <c r="T3207">
        <f t="shared" si="305"/>
        <v>-747.27999999999884</v>
      </c>
      <c r="U3207">
        <f t="shared" si="306"/>
        <v>-98.847999999999956</v>
      </c>
      <c r="V3207">
        <f t="shared" si="307"/>
        <v>-739.27999999999884</v>
      </c>
    </row>
    <row r="3208" spans="1:22" x14ac:dyDescent="0.35">
      <c r="A3208" t="s">
        <v>0</v>
      </c>
      <c r="B3208">
        <v>1121</v>
      </c>
      <c r="C3208">
        <v>68</v>
      </c>
      <c r="D3208">
        <v>68</v>
      </c>
      <c r="E3208">
        <v>17117</v>
      </c>
      <c r="F3208">
        <v>0.58657400000000004</v>
      </c>
      <c r="G3208">
        <v>401.125</v>
      </c>
      <c r="H3208">
        <v>121.809</v>
      </c>
      <c r="I3208">
        <v>7067.8</v>
      </c>
      <c r="J3208">
        <v>48860.5</v>
      </c>
      <c r="K3208">
        <v>0</v>
      </c>
      <c r="L3208">
        <v>68.058199999999999</v>
      </c>
      <c r="M3208">
        <v>68.688000000000002</v>
      </c>
      <c r="N3208">
        <v>0.91618100000000002</v>
      </c>
      <c r="O3208">
        <v>0.91618100000000002</v>
      </c>
      <c r="P3208">
        <v>15.084</v>
      </c>
      <c r="Q3208">
        <f t="shared" si="302"/>
        <v>16333.968000000001</v>
      </c>
      <c r="R3208">
        <f t="shared" si="303"/>
        <v>16485.12</v>
      </c>
      <c r="S3208">
        <f t="shared" si="304"/>
        <v>133.96800000000076</v>
      </c>
      <c r="T3208">
        <f t="shared" si="305"/>
        <v>164.11999999999898</v>
      </c>
      <c r="U3208">
        <f t="shared" si="306"/>
        <v>54.968000000000757</v>
      </c>
      <c r="V3208">
        <f t="shared" si="307"/>
        <v>172.11999999999898</v>
      </c>
    </row>
    <row r="3209" spans="1:22" x14ac:dyDescent="0.35">
      <c r="A3209" t="s">
        <v>0</v>
      </c>
      <c r="B3209">
        <v>3157</v>
      </c>
      <c r="C3209">
        <v>67</v>
      </c>
      <c r="D3209">
        <v>66</v>
      </c>
      <c r="E3209">
        <v>14714</v>
      </c>
      <c r="F3209">
        <v>0.615232</v>
      </c>
      <c r="G3209">
        <v>393.58600000000001</v>
      </c>
      <c r="H3209">
        <v>152.309</v>
      </c>
      <c r="I3209">
        <v>7369.32</v>
      </c>
      <c r="J3209">
        <v>59946.6</v>
      </c>
      <c r="K3209">
        <v>0</v>
      </c>
      <c r="L3209">
        <v>67.683999999999997</v>
      </c>
      <c r="M3209">
        <v>66.023899999999998</v>
      </c>
      <c r="N3209">
        <v>1.03</v>
      </c>
      <c r="O3209">
        <v>1.03</v>
      </c>
      <c r="P3209">
        <v>15.09</v>
      </c>
      <c r="Q3209">
        <f t="shared" si="302"/>
        <v>16244.16</v>
      </c>
      <c r="R3209">
        <f t="shared" si="303"/>
        <v>15845.735999999999</v>
      </c>
      <c r="S3209">
        <f t="shared" si="304"/>
        <v>44.159999999999854</v>
      </c>
      <c r="T3209">
        <f t="shared" si="305"/>
        <v>-475.26400000000103</v>
      </c>
      <c r="U3209">
        <f t="shared" si="306"/>
        <v>-34.840000000000146</v>
      </c>
      <c r="V3209">
        <f t="shared" si="307"/>
        <v>-467.26400000000103</v>
      </c>
    </row>
    <row r="3210" spans="1:22" x14ac:dyDescent="0.35">
      <c r="A3210" t="s">
        <v>0</v>
      </c>
      <c r="B3210">
        <v>3029</v>
      </c>
      <c r="C3210">
        <v>68</v>
      </c>
      <c r="D3210">
        <v>68</v>
      </c>
      <c r="E3210">
        <v>14450</v>
      </c>
      <c r="F3210">
        <v>0.68088000000000004</v>
      </c>
      <c r="G3210">
        <v>386.71699999999998</v>
      </c>
      <c r="H3210">
        <v>342.86200000000002</v>
      </c>
      <c r="I3210">
        <v>6192.07</v>
      </c>
      <c r="J3210">
        <v>132591</v>
      </c>
      <c r="K3210">
        <v>0</v>
      </c>
      <c r="L3210">
        <v>68.625799999999998</v>
      </c>
      <c r="M3210">
        <v>68.666700000000006</v>
      </c>
      <c r="N3210">
        <v>1.5722400000000001</v>
      </c>
      <c r="O3210">
        <v>1.5722400000000001</v>
      </c>
      <c r="P3210">
        <v>15.0938</v>
      </c>
      <c r="Q3210">
        <f t="shared" si="302"/>
        <v>16470.191999999999</v>
      </c>
      <c r="R3210">
        <f t="shared" si="303"/>
        <v>16480.008000000002</v>
      </c>
      <c r="S3210">
        <f t="shared" si="304"/>
        <v>270.1919999999991</v>
      </c>
      <c r="T3210">
        <f t="shared" si="305"/>
        <v>159.00800000000163</v>
      </c>
      <c r="U3210">
        <f t="shared" si="306"/>
        <v>191.1919999999991</v>
      </c>
      <c r="V3210">
        <f t="shared" si="307"/>
        <v>167.00800000000163</v>
      </c>
    </row>
    <row r="3211" spans="1:22" x14ac:dyDescent="0.35">
      <c r="A3211" t="s">
        <v>0</v>
      </c>
      <c r="B3211">
        <v>5159</v>
      </c>
      <c r="C3211">
        <v>67</v>
      </c>
      <c r="D3211">
        <v>69</v>
      </c>
      <c r="E3211">
        <v>13190</v>
      </c>
      <c r="F3211">
        <v>0.69909500000000002</v>
      </c>
      <c r="G3211">
        <v>376.59399999999999</v>
      </c>
      <c r="H3211">
        <v>551.81799999999998</v>
      </c>
      <c r="I3211">
        <v>3791.11</v>
      </c>
      <c r="J3211">
        <v>207812</v>
      </c>
      <c r="K3211">
        <v>0</v>
      </c>
      <c r="L3211">
        <v>67.328800000000001</v>
      </c>
      <c r="M3211">
        <v>69.042000000000002</v>
      </c>
      <c r="N3211">
        <v>1.99461</v>
      </c>
      <c r="O3211">
        <v>1.99461</v>
      </c>
      <c r="P3211">
        <v>15.097799999999999</v>
      </c>
      <c r="Q3211">
        <f t="shared" si="302"/>
        <v>16158.912</v>
      </c>
      <c r="R3211">
        <f t="shared" si="303"/>
        <v>16570.080000000002</v>
      </c>
      <c r="S3211">
        <f t="shared" si="304"/>
        <v>-41.087999999999738</v>
      </c>
      <c r="T3211">
        <f t="shared" si="305"/>
        <v>249.08000000000175</v>
      </c>
      <c r="U3211">
        <f t="shared" si="306"/>
        <v>-120.08799999999974</v>
      </c>
      <c r="V3211">
        <f t="shared" si="307"/>
        <v>257.08000000000175</v>
      </c>
    </row>
    <row r="3212" spans="1:22" x14ac:dyDescent="0.35">
      <c r="A3212" t="s">
        <v>0</v>
      </c>
      <c r="B3212">
        <v>1251</v>
      </c>
      <c r="C3212">
        <v>67</v>
      </c>
      <c r="D3212">
        <v>68</v>
      </c>
      <c r="E3212">
        <v>18182</v>
      </c>
      <c r="F3212">
        <v>0.51595800000000003</v>
      </c>
      <c r="G3212">
        <v>409.62</v>
      </c>
      <c r="H3212">
        <v>145.185</v>
      </c>
      <c r="I3212">
        <v>9748.69</v>
      </c>
      <c r="J3212">
        <v>59470.5</v>
      </c>
      <c r="K3212">
        <v>0</v>
      </c>
      <c r="L3212">
        <v>67.081900000000005</v>
      </c>
      <c r="M3212">
        <v>68.966800000000006</v>
      </c>
      <c r="N3212">
        <v>1.01434</v>
      </c>
      <c r="O3212">
        <v>1.01434</v>
      </c>
      <c r="P3212">
        <v>15.100099999999999</v>
      </c>
      <c r="Q3212">
        <f t="shared" si="302"/>
        <v>16099.656000000001</v>
      </c>
      <c r="R3212">
        <f t="shared" si="303"/>
        <v>16552.032000000003</v>
      </c>
      <c r="S3212">
        <f t="shared" si="304"/>
        <v>-100.34399999999914</v>
      </c>
      <c r="T3212">
        <f t="shared" si="305"/>
        <v>231.03200000000288</v>
      </c>
      <c r="U3212">
        <f t="shared" si="306"/>
        <v>-179.34399999999914</v>
      </c>
      <c r="V3212">
        <f t="shared" si="307"/>
        <v>239.03200000000288</v>
      </c>
    </row>
    <row r="3213" spans="1:22" x14ac:dyDescent="0.35">
      <c r="A3213" t="s">
        <v>0</v>
      </c>
      <c r="B3213">
        <v>2885</v>
      </c>
      <c r="C3213">
        <v>67</v>
      </c>
      <c r="D3213">
        <v>65</v>
      </c>
      <c r="E3213">
        <v>15424</v>
      </c>
      <c r="F3213">
        <v>0.58206100000000005</v>
      </c>
      <c r="G3213">
        <v>387.416</v>
      </c>
      <c r="H3213">
        <v>120.33799999999999</v>
      </c>
      <c r="I3213">
        <v>7338.61</v>
      </c>
      <c r="J3213">
        <v>46620.6</v>
      </c>
      <c r="K3213">
        <v>0</v>
      </c>
      <c r="L3213">
        <v>67.652799999999999</v>
      </c>
      <c r="M3213">
        <v>65.213099999999997</v>
      </c>
      <c r="N3213">
        <v>0.90286299999999997</v>
      </c>
      <c r="O3213">
        <v>0.90286299999999997</v>
      </c>
      <c r="P3213">
        <v>15.1038</v>
      </c>
      <c r="Q3213">
        <f t="shared" si="302"/>
        <v>16236.672</v>
      </c>
      <c r="R3213">
        <f t="shared" si="303"/>
        <v>15651.144</v>
      </c>
      <c r="S3213">
        <f t="shared" si="304"/>
        <v>36.67200000000048</v>
      </c>
      <c r="T3213">
        <f t="shared" si="305"/>
        <v>-669.85599999999977</v>
      </c>
      <c r="U3213">
        <f t="shared" si="306"/>
        <v>-42.32799999999952</v>
      </c>
      <c r="V3213">
        <f t="shared" si="307"/>
        <v>-661.85599999999977</v>
      </c>
    </row>
    <row r="3214" spans="1:22" x14ac:dyDescent="0.35">
      <c r="A3214" t="s">
        <v>0</v>
      </c>
      <c r="B3214">
        <v>2131</v>
      </c>
      <c r="C3214">
        <v>67</v>
      </c>
      <c r="D3214">
        <v>65</v>
      </c>
      <c r="E3214">
        <v>15123</v>
      </c>
      <c r="F3214">
        <v>0.71993300000000005</v>
      </c>
      <c r="G3214">
        <v>394.44099999999997</v>
      </c>
      <c r="H3214">
        <v>216.36799999999999</v>
      </c>
      <c r="I3214">
        <v>6321.64</v>
      </c>
      <c r="J3214">
        <v>85344.2</v>
      </c>
      <c r="K3214">
        <v>0</v>
      </c>
      <c r="L3214">
        <v>67.673500000000004</v>
      </c>
      <c r="M3214">
        <v>65.164100000000005</v>
      </c>
      <c r="N3214">
        <v>1.2435099999999999</v>
      </c>
      <c r="O3214">
        <v>1.2435099999999999</v>
      </c>
      <c r="P3214">
        <v>15.1059</v>
      </c>
      <c r="Q3214">
        <f t="shared" si="302"/>
        <v>16241.640000000001</v>
      </c>
      <c r="R3214">
        <f t="shared" si="303"/>
        <v>15639.384000000002</v>
      </c>
      <c r="S3214">
        <f t="shared" si="304"/>
        <v>41.640000000001237</v>
      </c>
      <c r="T3214">
        <f t="shared" si="305"/>
        <v>-681.61599999999817</v>
      </c>
      <c r="U3214">
        <f t="shared" si="306"/>
        <v>-37.359999999998763</v>
      </c>
      <c r="V3214">
        <f t="shared" si="307"/>
        <v>-673.61599999999817</v>
      </c>
    </row>
    <row r="3215" spans="1:22" x14ac:dyDescent="0.35">
      <c r="A3215" t="s">
        <v>0</v>
      </c>
      <c r="B3215">
        <v>1812</v>
      </c>
      <c r="C3215">
        <v>67</v>
      </c>
      <c r="D3215">
        <v>66</v>
      </c>
      <c r="E3215">
        <v>14231</v>
      </c>
      <c r="F3215">
        <v>0.69476300000000002</v>
      </c>
      <c r="G3215">
        <v>406.029</v>
      </c>
      <c r="H3215">
        <v>515.28300000000002</v>
      </c>
      <c r="I3215">
        <v>6233.76</v>
      </c>
      <c r="J3215">
        <v>209220</v>
      </c>
      <c r="K3215">
        <v>0</v>
      </c>
      <c r="L3215">
        <v>67.236800000000002</v>
      </c>
      <c r="M3215">
        <v>66.258700000000005</v>
      </c>
      <c r="N3215">
        <v>1.96231</v>
      </c>
      <c r="O3215">
        <v>1.96231</v>
      </c>
      <c r="P3215">
        <v>15.1066</v>
      </c>
      <c r="Q3215">
        <f t="shared" si="302"/>
        <v>16136.832</v>
      </c>
      <c r="R3215">
        <f t="shared" si="303"/>
        <v>15902.088000000002</v>
      </c>
      <c r="S3215">
        <f t="shared" si="304"/>
        <v>-63.167999999999665</v>
      </c>
      <c r="T3215">
        <f t="shared" si="305"/>
        <v>-418.91199999999844</v>
      </c>
      <c r="U3215">
        <f t="shared" si="306"/>
        <v>-142.16799999999967</v>
      </c>
      <c r="V3215">
        <f t="shared" si="307"/>
        <v>-410.91199999999844</v>
      </c>
    </row>
    <row r="3216" spans="1:22" x14ac:dyDescent="0.35">
      <c r="A3216" t="s">
        <v>0</v>
      </c>
      <c r="B3216">
        <v>1649</v>
      </c>
      <c r="C3216">
        <v>68</v>
      </c>
      <c r="D3216">
        <v>69</v>
      </c>
      <c r="E3216">
        <v>11766</v>
      </c>
      <c r="F3216">
        <v>0.74967300000000003</v>
      </c>
      <c r="G3216">
        <v>402.05399999999997</v>
      </c>
      <c r="H3216">
        <v>134.614</v>
      </c>
      <c r="I3216">
        <v>5467.84</v>
      </c>
      <c r="J3216">
        <v>54122</v>
      </c>
      <c r="K3216">
        <v>0</v>
      </c>
      <c r="L3216">
        <v>67.961299999999994</v>
      </c>
      <c r="M3216">
        <v>69.473399999999998</v>
      </c>
      <c r="N3216">
        <v>0.96982599999999997</v>
      </c>
      <c r="O3216">
        <v>0.96982599999999997</v>
      </c>
      <c r="P3216">
        <v>15.115</v>
      </c>
      <c r="Q3216">
        <f t="shared" si="302"/>
        <v>16310.712</v>
      </c>
      <c r="R3216">
        <f t="shared" si="303"/>
        <v>16673.615999999998</v>
      </c>
      <c r="S3216">
        <f t="shared" si="304"/>
        <v>110.71199999999953</v>
      </c>
      <c r="T3216">
        <f t="shared" si="305"/>
        <v>352.61599999999817</v>
      </c>
      <c r="U3216">
        <f t="shared" si="306"/>
        <v>31.711999999999534</v>
      </c>
      <c r="V3216">
        <f t="shared" si="307"/>
        <v>360.61599999999817</v>
      </c>
    </row>
    <row r="3217" spans="1:22" x14ac:dyDescent="0.35">
      <c r="A3217" t="s">
        <v>0</v>
      </c>
      <c r="B3217">
        <v>5858</v>
      </c>
      <c r="C3217">
        <v>67</v>
      </c>
      <c r="D3217">
        <v>65</v>
      </c>
      <c r="E3217">
        <v>12935</v>
      </c>
      <c r="F3217">
        <v>0.79389200000000004</v>
      </c>
      <c r="G3217">
        <v>370.54399999999998</v>
      </c>
      <c r="H3217">
        <v>103.82899999999999</v>
      </c>
      <c r="I3217">
        <v>4177.1099999999997</v>
      </c>
      <c r="J3217">
        <v>38473.199999999997</v>
      </c>
      <c r="K3217">
        <v>0</v>
      </c>
      <c r="L3217">
        <v>67.560599999999994</v>
      </c>
      <c r="M3217">
        <v>65.756299999999996</v>
      </c>
      <c r="N3217">
        <v>0.82230999999999999</v>
      </c>
      <c r="O3217">
        <v>0.82230999999999999</v>
      </c>
      <c r="P3217">
        <v>15.115399999999999</v>
      </c>
      <c r="Q3217">
        <f t="shared" si="302"/>
        <v>16214.543999999998</v>
      </c>
      <c r="R3217">
        <f t="shared" si="303"/>
        <v>15781.511999999999</v>
      </c>
      <c r="S3217">
        <f t="shared" si="304"/>
        <v>14.54399999999805</v>
      </c>
      <c r="T3217">
        <f t="shared" si="305"/>
        <v>-539.48800000000119</v>
      </c>
      <c r="U3217">
        <f t="shared" si="306"/>
        <v>-64.45600000000195</v>
      </c>
      <c r="V3217">
        <f t="shared" si="307"/>
        <v>-531.48800000000119</v>
      </c>
    </row>
    <row r="3218" spans="1:22" x14ac:dyDescent="0.35">
      <c r="A3218" t="s">
        <v>0</v>
      </c>
      <c r="B3218">
        <v>632</v>
      </c>
      <c r="C3218">
        <v>68</v>
      </c>
      <c r="D3218">
        <v>65</v>
      </c>
      <c r="E3218">
        <v>18606</v>
      </c>
      <c r="F3218">
        <v>0.67436499999999999</v>
      </c>
      <c r="G3218">
        <v>428.16699999999997</v>
      </c>
      <c r="H3218">
        <v>324.48399999999998</v>
      </c>
      <c r="I3218">
        <v>6091.01</v>
      </c>
      <c r="J3218">
        <v>138933</v>
      </c>
      <c r="K3218">
        <v>0</v>
      </c>
      <c r="L3218">
        <v>68.091399999999993</v>
      </c>
      <c r="M3218">
        <v>65.322800000000001</v>
      </c>
      <c r="N3218">
        <v>1.5672299999999999</v>
      </c>
      <c r="O3218">
        <v>1.5672299999999999</v>
      </c>
      <c r="P3218">
        <v>15.1159</v>
      </c>
      <c r="Q3218">
        <f t="shared" si="302"/>
        <v>16341.935999999998</v>
      </c>
      <c r="R3218">
        <f t="shared" si="303"/>
        <v>15677.472</v>
      </c>
      <c r="S3218">
        <f t="shared" si="304"/>
        <v>141.93599999999788</v>
      </c>
      <c r="T3218">
        <f t="shared" si="305"/>
        <v>-643.52800000000025</v>
      </c>
      <c r="U3218">
        <f t="shared" si="306"/>
        <v>62.935999999997875</v>
      </c>
      <c r="V3218">
        <f t="shared" si="307"/>
        <v>-635.52800000000025</v>
      </c>
    </row>
    <row r="3219" spans="1:22" x14ac:dyDescent="0.35">
      <c r="A3219" t="s">
        <v>0</v>
      </c>
      <c r="B3219">
        <v>5556</v>
      </c>
      <c r="C3219">
        <v>67</v>
      </c>
      <c r="D3219">
        <v>66</v>
      </c>
      <c r="E3219">
        <v>8298</v>
      </c>
      <c r="F3219">
        <v>0.75020299999999995</v>
      </c>
      <c r="G3219">
        <v>378.351</v>
      </c>
      <c r="H3219">
        <v>68.608599999999996</v>
      </c>
      <c r="I3219">
        <v>5412.19</v>
      </c>
      <c r="J3219">
        <v>25958.1</v>
      </c>
      <c r="K3219">
        <v>0</v>
      </c>
      <c r="L3219">
        <v>67.507800000000003</v>
      </c>
      <c r="M3219">
        <v>65.579099999999997</v>
      </c>
      <c r="N3219">
        <v>0.65108200000000005</v>
      </c>
      <c r="O3219">
        <v>0.65108200000000005</v>
      </c>
      <c r="P3219">
        <v>15.1196</v>
      </c>
      <c r="Q3219">
        <f t="shared" si="302"/>
        <v>16201.872000000001</v>
      </c>
      <c r="R3219">
        <f t="shared" si="303"/>
        <v>15738.983999999999</v>
      </c>
      <c r="S3219">
        <f t="shared" si="304"/>
        <v>1.8720000000012078</v>
      </c>
      <c r="T3219">
        <f t="shared" si="305"/>
        <v>-582.01600000000144</v>
      </c>
      <c r="U3219">
        <f t="shared" si="306"/>
        <v>-77.127999999998792</v>
      </c>
      <c r="V3219">
        <f t="shared" si="307"/>
        <v>-574.01600000000144</v>
      </c>
    </row>
    <row r="3220" spans="1:22" x14ac:dyDescent="0.35">
      <c r="A3220" t="s">
        <v>0</v>
      </c>
      <c r="B3220">
        <v>5553</v>
      </c>
      <c r="C3220">
        <v>67</v>
      </c>
      <c r="D3220">
        <v>66</v>
      </c>
      <c r="E3220">
        <v>8514</v>
      </c>
      <c r="F3220">
        <v>0.72246699999999997</v>
      </c>
      <c r="G3220">
        <v>371.91800000000001</v>
      </c>
      <c r="H3220">
        <v>123.84699999999999</v>
      </c>
      <c r="I3220">
        <v>5143.32</v>
      </c>
      <c r="J3220">
        <v>46060.7</v>
      </c>
      <c r="K3220">
        <v>0</v>
      </c>
      <c r="L3220">
        <v>67.464799999999997</v>
      </c>
      <c r="M3220">
        <v>65.759100000000004</v>
      </c>
      <c r="N3220">
        <v>0.90889299999999995</v>
      </c>
      <c r="O3220">
        <v>0.90889299999999995</v>
      </c>
      <c r="P3220">
        <v>15.1356</v>
      </c>
      <c r="Q3220">
        <f t="shared" si="302"/>
        <v>16191.552</v>
      </c>
      <c r="R3220">
        <f t="shared" si="303"/>
        <v>15782.184000000001</v>
      </c>
      <c r="S3220">
        <f t="shared" si="304"/>
        <v>-8.4480000000003201</v>
      </c>
      <c r="T3220">
        <f t="shared" si="305"/>
        <v>-538.81599999999889</v>
      </c>
      <c r="U3220">
        <f t="shared" si="306"/>
        <v>-87.44800000000032</v>
      </c>
      <c r="V3220">
        <f t="shared" si="307"/>
        <v>-530.81599999999889</v>
      </c>
    </row>
    <row r="3221" spans="1:22" x14ac:dyDescent="0.35">
      <c r="A3221" t="s">
        <v>0</v>
      </c>
      <c r="B3221">
        <v>3424</v>
      </c>
      <c r="C3221">
        <v>67</v>
      </c>
      <c r="D3221">
        <v>66</v>
      </c>
      <c r="E3221">
        <v>14414</v>
      </c>
      <c r="F3221">
        <v>0.56647700000000001</v>
      </c>
      <c r="G3221">
        <v>390.49700000000001</v>
      </c>
      <c r="H3221">
        <v>124.53100000000001</v>
      </c>
      <c r="I3221">
        <v>7101.11</v>
      </c>
      <c r="J3221">
        <v>48629.1</v>
      </c>
      <c r="K3221">
        <v>0</v>
      </c>
      <c r="L3221">
        <v>67.429699999999997</v>
      </c>
      <c r="M3221">
        <v>66.275499999999994</v>
      </c>
      <c r="N3221">
        <v>0.92426299999999995</v>
      </c>
      <c r="O3221">
        <v>0.92426299999999995</v>
      </c>
      <c r="P3221">
        <v>15.150700000000001</v>
      </c>
      <c r="Q3221">
        <f t="shared" si="302"/>
        <v>16183.127999999999</v>
      </c>
      <c r="R3221">
        <f t="shared" si="303"/>
        <v>15906.119999999999</v>
      </c>
      <c r="S3221">
        <f t="shared" si="304"/>
        <v>-16.872000000001208</v>
      </c>
      <c r="T3221">
        <f t="shared" si="305"/>
        <v>-414.88000000000102</v>
      </c>
      <c r="U3221">
        <f t="shared" si="306"/>
        <v>-95.872000000001208</v>
      </c>
      <c r="V3221">
        <f t="shared" si="307"/>
        <v>-406.88000000000102</v>
      </c>
    </row>
    <row r="3222" spans="1:22" x14ac:dyDescent="0.35">
      <c r="A3222" t="s">
        <v>0</v>
      </c>
      <c r="B3222">
        <v>1650</v>
      </c>
      <c r="C3222">
        <v>68</v>
      </c>
      <c r="D3222">
        <v>69</v>
      </c>
      <c r="E3222">
        <v>13569</v>
      </c>
      <c r="F3222">
        <v>0.75066500000000003</v>
      </c>
      <c r="G3222">
        <v>391.733</v>
      </c>
      <c r="H3222">
        <v>117.068</v>
      </c>
      <c r="I3222">
        <v>6034.55</v>
      </c>
      <c r="J3222">
        <v>45859.4</v>
      </c>
      <c r="K3222">
        <v>0</v>
      </c>
      <c r="L3222">
        <v>68.0732</v>
      </c>
      <c r="M3222">
        <v>69.648499999999999</v>
      </c>
      <c r="N3222">
        <v>0.89429400000000003</v>
      </c>
      <c r="O3222">
        <v>0.89429400000000003</v>
      </c>
      <c r="P3222">
        <v>15.154999999999999</v>
      </c>
      <c r="Q3222">
        <f t="shared" si="302"/>
        <v>16337.567999999999</v>
      </c>
      <c r="R3222">
        <f t="shared" si="303"/>
        <v>16715.64</v>
      </c>
      <c r="S3222">
        <f t="shared" si="304"/>
        <v>137.5679999999993</v>
      </c>
      <c r="T3222">
        <f t="shared" si="305"/>
        <v>394.63999999999942</v>
      </c>
      <c r="U3222">
        <f t="shared" si="306"/>
        <v>58.567999999999302</v>
      </c>
      <c r="V3222">
        <f t="shared" si="307"/>
        <v>402.63999999999942</v>
      </c>
    </row>
    <row r="3223" spans="1:22" x14ac:dyDescent="0.35">
      <c r="A3223" t="s">
        <v>0</v>
      </c>
      <c r="B3223">
        <v>3045</v>
      </c>
      <c r="C3223">
        <v>68</v>
      </c>
      <c r="D3223">
        <v>68</v>
      </c>
      <c r="E3223">
        <v>15255</v>
      </c>
      <c r="F3223">
        <v>0.77338499999999999</v>
      </c>
      <c r="G3223">
        <v>379.67700000000002</v>
      </c>
      <c r="H3223">
        <v>497.18700000000001</v>
      </c>
      <c r="I3223">
        <v>5084.8599999999997</v>
      </c>
      <c r="J3223">
        <v>188770</v>
      </c>
      <c r="K3223">
        <v>0</v>
      </c>
      <c r="L3223">
        <v>68.698700000000002</v>
      </c>
      <c r="M3223">
        <v>68.847800000000007</v>
      </c>
      <c r="N3223">
        <v>1.9005799999999999</v>
      </c>
      <c r="O3223">
        <v>1.9005799999999999</v>
      </c>
      <c r="P3223">
        <v>15.1568</v>
      </c>
      <c r="Q3223">
        <f t="shared" si="302"/>
        <v>16487.688000000002</v>
      </c>
      <c r="R3223">
        <f t="shared" si="303"/>
        <v>16523.472000000002</v>
      </c>
      <c r="S3223">
        <f t="shared" si="304"/>
        <v>287.68800000000192</v>
      </c>
      <c r="T3223">
        <f t="shared" si="305"/>
        <v>202.47200000000157</v>
      </c>
      <c r="U3223">
        <f t="shared" si="306"/>
        <v>208.68800000000192</v>
      </c>
      <c r="V3223">
        <f t="shared" si="307"/>
        <v>210.47200000000157</v>
      </c>
    </row>
    <row r="3224" spans="1:22" x14ac:dyDescent="0.35">
      <c r="A3224" t="s">
        <v>0</v>
      </c>
      <c r="B3224">
        <v>715</v>
      </c>
      <c r="C3224">
        <v>67</v>
      </c>
      <c r="D3224">
        <v>65</v>
      </c>
      <c r="E3224">
        <v>14108</v>
      </c>
      <c r="F3224">
        <v>0.66319300000000003</v>
      </c>
      <c r="G3224">
        <v>423.822</v>
      </c>
      <c r="H3224">
        <v>302.815</v>
      </c>
      <c r="I3224">
        <v>7558.42</v>
      </c>
      <c r="J3224">
        <v>128340</v>
      </c>
      <c r="K3224">
        <v>0</v>
      </c>
      <c r="L3224">
        <v>67.587100000000007</v>
      </c>
      <c r="M3224">
        <v>65.236999999999995</v>
      </c>
      <c r="N3224">
        <v>1.51207</v>
      </c>
      <c r="O3224">
        <v>1.51207</v>
      </c>
      <c r="P3224">
        <v>15.162100000000001</v>
      </c>
      <c r="Q3224">
        <f t="shared" si="302"/>
        <v>16220.904000000002</v>
      </c>
      <c r="R3224">
        <f t="shared" si="303"/>
        <v>15656.88</v>
      </c>
      <c r="S3224">
        <f t="shared" si="304"/>
        <v>20.90400000000227</v>
      </c>
      <c r="T3224">
        <f t="shared" si="305"/>
        <v>-664.1200000000008</v>
      </c>
      <c r="U3224">
        <f t="shared" si="306"/>
        <v>-58.09599999999773</v>
      </c>
      <c r="V3224">
        <f t="shared" si="307"/>
        <v>-656.1200000000008</v>
      </c>
    </row>
    <row r="3225" spans="1:22" x14ac:dyDescent="0.35">
      <c r="A3225" t="s">
        <v>0</v>
      </c>
      <c r="B3225">
        <v>629</v>
      </c>
      <c r="C3225">
        <v>67</v>
      </c>
      <c r="D3225">
        <v>65</v>
      </c>
      <c r="E3225">
        <v>13929</v>
      </c>
      <c r="F3225">
        <v>0.56761300000000003</v>
      </c>
      <c r="G3225">
        <v>425.93400000000003</v>
      </c>
      <c r="H3225">
        <v>273.57299999999998</v>
      </c>
      <c r="I3225">
        <v>6870.88</v>
      </c>
      <c r="J3225">
        <v>116524</v>
      </c>
      <c r="K3225">
        <v>0</v>
      </c>
      <c r="L3225">
        <v>68.060599999999994</v>
      </c>
      <c r="M3225">
        <v>65.608800000000002</v>
      </c>
      <c r="N3225">
        <v>1.4362200000000001</v>
      </c>
      <c r="O3225">
        <v>1.4362200000000001</v>
      </c>
      <c r="P3225">
        <v>15.1646</v>
      </c>
      <c r="Q3225">
        <f t="shared" si="302"/>
        <v>16334.543999999998</v>
      </c>
      <c r="R3225">
        <f t="shared" si="303"/>
        <v>15746.112000000001</v>
      </c>
      <c r="S3225">
        <f t="shared" si="304"/>
        <v>134.54399999999805</v>
      </c>
      <c r="T3225">
        <f t="shared" si="305"/>
        <v>-574.88799999999901</v>
      </c>
      <c r="U3225">
        <f t="shared" si="306"/>
        <v>55.54399999999805</v>
      </c>
      <c r="V3225">
        <f t="shared" si="307"/>
        <v>-566.88799999999901</v>
      </c>
    </row>
    <row r="3226" spans="1:22" x14ac:dyDescent="0.35">
      <c r="A3226" t="s">
        <v>0</v>
      </c>
      <c r="B3226">
        <v>1706</v>
      </c>
      <c r="C3226">
        <v>67</v>
      </c>
      <c r="D3226">
        <v>68</v>
      </c>
      <c r="E3226">
        <v>13678</v>
      </c>
      <c r="F3226">
        <v>0.60768900000000003</v>
      </c>
      <c r="G3226">
        <v>401.166</v>
      </c>
      <c r="H3226">
        <v>141.595</v>
      </c>
      <c r="I3226">
        <v>7796.81</v>
      </c>
      <c r="J3226">
        <v>56803.199999999997</v>
      </c>
      <c r="K3226">
        <v>0</v>
      </c>
      <c r="L3226">
        <v>67.653999999999996</v>
      </c>
      <c r="M3226">
        <v>69.255099999999999</v>
      </c>
      <c r="N3226">
        <v>0.99905100000000002</v>
      </c>
      <c r="O3226">
        <v>0.99905100000000002</v>
      </c>
      <c r="P3226">
        <v>15.168200000000001</v>
      </c>
      <c r="Q3226">
        <f t="shared" si="302"/>
        <v>16236.96</v>
      </c>
      <c r="R3226">
        <f t="shared" si="303"/>
        <v>16621.223999999998</v>
      </c>
      <c r="S3226">
        <f t="shared" si="304"/>
        <v>36.959999999999127</v>
      </c>
      <c r="T3226">
        <f t="shared" si="305"/>
        <v>300.22399999999834</v>
      </c>
      <c r="U3226">
        <f t="shared" si="306"/>
        <v>-42.040000000000873</v>
      </c>
      <c r="V3226">
        <f t="shared" si="307"/>
        <v>308.22399999999834</v>
      </c>
    </row>
    <row r="3227" spans="1:22" x14ac:dyDescent="0.35">
      <c r="A3227" t="s">
        <v>0</v>
      </c>
      <c r="B3227">
        <v>823</v>
      </c>
      <c r="C3227">
        <v>67</v>
      </c>
      <c r="D3227">
        <v>64</v>
      </c>
      <c r="E3227">
        <v>12447</v>
      </c>
      <c r="F3227">
        <v>0.63310999999999995</v>
      </c>
      <c r="G3227">
        <v>415.95499999999998</v>
      </c>
      <c r="H3227">
        <v>505.07299999999998</v>
      </c>
      <c r="I3227">
        <v>4651.13</v>
      </c>
      <c r="J3227">
        <v>210088</v>
      </c>
      <c r="K3227">
        <v>0</v>
      </c>
      <c r="L3227">
        <v>67.477800000000002</v>
      </c>
      <c r="M3227">
        <v>64.811199999999999</v>
      </c>
      <c r="N3227">
        <v>1.9597100000000001</v>
      </c>
      <c r="O3227">
        <v>1.9597100000000001</v>
      </c>
      <c r="P3227">
        <v>15.173500000000001</v>
      </c>
      <c r="Q3227">
        <f t="shared" si="302"/>
        <v>16194.672</v>
      </c>
      <c r="R3227">
        <f t="shared" si="303"/>
        <v>15554.688</v>
      </c>
      <c r="S3227">
        <f t="shared" si="304"/>
        <v>-5.3279999999995198</v>
      </c>
      <c r="T3227">
        <f t="shared" si="305"/>
        <v>-766.3119999999999</v>
      </c>
      <c r="U3227">
        <f t="shared" si="306"/>
        <v>-84.32799999999952</v>
      </c>
      <c r="V3227">
        <f t="shared" si="307"/>
        <v>-758.3119999999999</v>
      </c>
    </row>
    <row r="3228" spans="1:22" x14ac:dyDescent="0.35">
      <c r="A3228" t="s">
        <v>0</v>
      </c>
      <c r="B3228">
        <v>637</v>
      </c>
      <c r="C3228">
        <v>67</v>
      </c>
      <c r="D3228">
        <v>65</v>
      </c>
      <c r="E3228">
        <v>13902</v>
      </c>
      <c r="F3228">
        <v>0.67437499999999995</v>
      </c>
      <c r="G3228">
        <v>418.44299999999998</v>
      </c>
      <c r="H3228">
        <v>403.38499999999999</v>
      </c>
      <c r="I3228">
        <v>6320.22</v>
      </c>
      <c r="J3228">
        <v>168794</v>
      </c>
      <c r="K3228">
        <v>0</v>
      </c>
      <c r="L3228">
        <v>67.496399999999994</v>
      </c>
      <c r="M3228">
        <v>65.240799999999993</v>
      </c>
      <c r="N3228">
        <v>1.7494099999999999</v>
      </c>
      <c r="O3228">
        <v>1.7494099999999999</v>
      </c>
      <c r="P3228">
        <v>15.178699999999999</v>
      </c>
      <c r="Q3228">
        <f t="shared" si="302"/>
        <v>16199.135999999999</v>
      </c>
      <c r="R3228">
        <f t="shared" si="303"/>
        <v>15657.791999999998</v>
      </c>
      <c r="S3228">
        <f t="shared" si="304"/>
        <v>-0.86400000000139698</v>
      </c>
      <c r="T3228">
        <f t="shared" si="305"/>
        <v>-663.20800000000236</v>
      </c>
      <c r="U3228">
        <f t="shared" si="306"/>
        <v>-79.864000000001397</v>
      </c>
      <c r="V3228">
        <f t="shared" si="307"/>
        <v>-655.20800000000236</v>
      </c>
    </row>
    <row r="3229" spans="1:22" x14ac:dyDescent="0.35">
      <c r="A3229" t="s">
        <v>0</v>
      </c>
      <c r="B3229">
        <v>5584</v>
      </c>
      <c r="C3229">
        <v>67</v>
      </c>
      <c r="D3229">
        <v>66</v>
      </c>
      <c r="E3229">
        <v>11856</v>
      </c>
      <c r="F3229">
        <v>0.69207700000000005</v>
      </c>
      <c r="G3229">
        <v>377.18700000000001</v>
      </c>
      <c r="H3229">
        <v>303.197</v>
      </c>
      <c r="I3229">
        <v>4759.55</v>
      </c>
      <c r="J3229">
        <v>114362</v>
      </c>
      <c r="K3229">
        <v>0</v>
      </c>
      <c r="L3229">
        <v>67.185299999999998</v>
      </c>
      <c r="M3229">
        <v>66.464799999999997</v>
      </c>
      <c r="N3229">
        <v>1.4727399999999999</v>
      </c>
      <c r="O3229">
        <v>1.4727399999999999</v>
      </c>
      <c r="P3229">
        <v>15.183299999999999</v>
      </c>
      <c r="Q3229">
        <f t="shared" si="302"/>
        <v>16124.472</v>
      </c>
      <c r="R3229">
        <f t="shared" si="303"/>
        <v>15951.552</v>
      </c>
      <c r="S3229">
        <f t="shared" si="304"/>
        <v>-75.528000000000247</v>
      </c>
      <c r="T3229">
        <f t="shared" si="305"/>
        <v>-369.44800000000032</v>
      </c>
      <c r="U3229">
        <f t="shared" si="306"/>
        <v>-154.52800000000025</v>
      </c>
      <c r="V3229">
        <f t="shared" si="307"/>
        <v>-361.44800000000032</v>
      </c>
    </row>
    <row r="3230" spans="1:22" x14ac:dyDescent="0.35">
      <c r="A3230" t="s">
        <v>0</v>
      </c>
      <c r="B3230">
        <v>2887</v>
      </c>
      <c r="C3230">
        <v>67</v>
      </c>
      <c r="D3230">
        <v>65</v>
      </c>
      <c r="E3230">
        <v>16100</v>
      </c>
      <c r="F3230">
        <v>0.56187900000000002</v>
      </c>
      <c r="G3230">
        <v>389.19299999999998</v>
      </c>
      <c r="H3230">
        <v>531.99300000000005</v>
      </c>
      <c r="I3230">
        <v>5079.24</v>
      </c>
      <c r="J3230">
        <v>207048</v>
      </c>
      <c r="K3230">
        <v>0</v>
      </c>
      <c r="L3230">
        <v>67.925799999999995</v>
      </c>
      <c r="M3230">
        <v>65.743799999999993</v>
      </c>
      <c r="N3230">
        <v>1.98255</v>
      </c>
      <c r="O3230">
        <v>1.98255</v>
      </c>
      <c r="P3230">
        <v>15.188700000000001</v>
      </c>
      <c r="Q3230">
        <f t="shared" si="302"/>
        <v>16302.191999999999</v>
      </c>
      <c r="R3230">
        <f t="shared" si="303"/>
        <v>15778.511999999999</v>
      </c>
      <c r="S3230">
        <f t="shared" si="304"/>
        <v>102.1919999999991</v>
      </c>
      <c r="T3230">
        <f t="shared" si="305"/>
        <v>-542.48800000000119</v>
      </c>
      <c r="U3230">
        <f t="shared" si="306"/>
        <v>23.191999999999098</v>
      </c>
      <c r="V3230">
        <f t="shared" si="307"/>
        <v>-534.48800000000119</v>
      </c>
    </row>
    <row r="3231" spans="1:22" x14ac:dyDescent="0.35">
      <c r="A3231" t="s">
        <v>0</v>
      </c>
      <c r="B3231">
        <v>730</v>
      </c>
      <c r="C3231">
        <v>67</v>
      </c>
      <c r="D3231">
        <v>65</v>
      </c>
      <c r="E3231">
        <v>15836</v>
      </c>
      <c r="F3231">
        <v>0.67628999999999995</v>
      </c>
      <c r="G3231">
        <v>428.09699999999998</v>
      </c>
      <c r="H3231">
        <v>200.91800000000001</v>
      </c>
      <c r="I3231">
        <v>8891.06</v>
      </c>
      <c r="J3231">
        <v>86012.2</v>
      </c>
      <c r="K3231">
        <v>0</v>
      </c>
      <c r="L3231">
        <v>67.482399999999998</v>
      </c>
      <c r="M3231">
        <v>65.012500000000003</v>
      </c>
      <c r="N3231">
        <v>1.2248600000000001</v>
      </c>
      <c r="O3231">
        <v>1.2248600000000001</v>
      </c>
      <c r="P3231">
        <v>15.191000000000001</v>
      </c>
      <c r="Q3231">
        <f t="shared" si="302"/>
        <v>16195.776</v>
      </c>
      <c r="R3231">
        <f t="shared" si="303"/>
        <v>15603</v>
      </c>
      <c r="S3231">
        <f t="shared" si="304"/>
        <v>-4.2240000000001601</v>
      </c>
      <c r="T3231">
        <f t="shared" si="305"/>
        <v>-718</v>
      </c>
      <c r="U3231">
        <f t="shared" si="306"/>
        <v>-83.22400000000016</v>
      </c>
      <c r="V3231">
        <f t="shared" si="307"/>
        <v>-710</v>
      </c>
    </row>
    <row r="3232" spans="1:22" x14ac:dyDescent="0.35">
      <c r="A3232" t="s">
        <v>0</v>
      </c>
      <c r="B3232">
        <v>5329</v>
      </c>
      <c r="C3232">
        <v>67</v>
      </c>
      <c r="D3232">
        <v>67</v>
      </c>
      <c r="E3232">
        <v>13188</v>
      </c>
      <c r="F3232">
        <v>0.82776499999999997</v>
      </c>
      <c r="G3232">
        <v>372.22800000000001</v>
      </c>
      <c r="H3232">
        <v>483.7</v>
      </c>
      <c r="I3232">
        <v>5021.3900000000003</v>
      </c>
      <c r="J3232">
        <v>180047</v>
      </c>
      <c r="K3232">
        <v>0</v>
      </c>
      <c r="L3232">
        <v>66.995699999999999</v>
      </c>
      <c r="M3232">
        <v>67.780900000000003</v>
      </c>
      <c r="N3232">
        <v>1.86829</v>
      </c>
      <c r="O3232">
        <v>1.86829</v>
      </c>
      <c r="P3232">
        <v>15.194100000000001</v>
      </c>
      <c r="Q3232">
        <f t="shared" si="302"/>
        <v>16078.968000000001</v>
      </c>
      <c r="R3232">
        <f t="shared" si="303"/>
        <v>16267.416000000001</v>
      </c>
      <c r="S3232">
        <f t="shared" si="304"/>
        <v>-121.03199999999924</v>
      </c>
      <c r="T3232">
        <f t="shared" si="305"/>
        <v>-53.583999999998923</v>
      </c>
      <c r="U3232">
        <f t="shared" si="306"/>
        <v>-200.03199999999924</v>
      </c>
      <c r="V3232">
        <f t="shared" si="307"/>
        <v>-45.583999999998923</v>
      </c>
    </row>
    <row r="3233" spans="1:22" x14ac:dyDescent="0.35">
      <c r="A3233" t="s">
        <v>0</v>
      </c>
      <c r="B3233">
        <v>5470</v>
      </c>
      <c r="C3233">
        <v>65</v>
      </c>
      <c r="D3233">
        <v>68</v>
      </c>
      <c r="E3233">
        <v>14801</v>
      </c>
      <c r="F3233">
        <v>0.50402400000000003</v>
      </c>
      <c r="G3233">
        <v>378.27600000000001</v>
      </c>
      <c r="H3233">
        <v>114.07899999999999</v>
      </c>
      <c r="I3233">
        <v>7492.64</v>
      </c>
      <c r="J3233">
        <v>43153.3</v>
      </c>
      <c r="K3233">
        <v>0</v>
      </c>
      <c r="L3233">
        <v>65.249300000000005</v>
      </c>
      <c r="M3233">
        <v>68.847399999999993</v>
      </c>
      <c r="N3233">
        <v>0.87554200000000004</v>
      </c>
      <c r="O3233">
        <v>0.87554200000000004</v>
      </c>
      <c r="P3233">
        <v>15.1988</v>
      </c>
      <c r="Q3233">
        <f t="shared" si="302"/>
        <v>15659.832000000002</v>
      </c>
      <c r="R3233">
        <f t="shared" si="303"/>
        <v>16523.375999999997</v>
      </c>
      <c r="S3233">
        <f t="shared" si="304"/>
        <v>-540.16799999999785</v>
      </c>
      <c r="T3233">
        <f t="shared" si="305"/>
        <v>202.37599999999657</v>
      </c>
      <c r="U3233">
        <f t="shared" si="306"/>
        <v>-619.16799999999785</v>
      </c>
      <c r="V3233">
        <f t="shared" si="307"/>
        <v>210.37599999999657</v>
      </c>
    </row>
    <row r="3234" spans="1:22" x14ac:dyDescent="0.35">
      <c r="A3234" t="s">
        <v>0</v>
      </c>
      <c r="B3234">
        <v>5351</v>
      </c>
      <c r="C3234">
        <v>66</v>
      </c>
      <c r="D3234">
        <v>67</v>
      </c>
      <c r="E3234">
        <v>10964</v>
      </c>
      <c r="F3234">
        <v>0.65316200000000002</v>
      </c>
      <c r="G3234">
        <v>378.488</v>
      </c>
      <c r="H3234">
        <v>439.70600000000002</v>
      </c>
      <c r="I3234">
        <v>4365.28</v>
      </c>
      <c r="J3234">
        <v>166423</v>
      </c>
      <c r="K3234">
        <v>0</v>
      </c>
      <c r="L3234">
        <v>67.010400000000004</v>
      </c>
      <c r="M3234">
        <v>67.883899999999997</v>
      </c>
      <c r="N3234">
        <v>1.78731</v>
      </c>
      <c r="O3234">
        <v>1.78731</v>
      </c>
      <c r="P3234">
        <v>15.2021</v>
      </c>
      <c r="Q3234">
        <f t="shared" si="302"/>
        <v>16082.496000000001</v>
      </c>
      <c r="R3234">
        <f t="shared" si="303"/>
        <v>16292.135999999999</v>
      </c>
      <c r="S3234">
        <f t="shared" si="304"/>
        <v>-117.503999999999</v>
      </c>
      <c r="T3234">
        <f t="shared" si="305"/>
        <v>-28.864000000001397</v>
      </c>
      <c r="U3234">
        <f t="shared" si="306"/>
        <v>-196.503999999999</v>
      </c>
      <c r="V3234">
        <f t="shared" si="307"/>
        <v>-20.864000000001397</v>
      </c>
    </row>
    <row r="3235" spans="1:22" x14ac:dyDescent="0.35">
      <c r="A3235" t="s">
        <v>0</v>
      </c>
      <c r="B3235">
        <v>1846</v>
      </c>
      <c r="C3235">
        <v>68</v>
      </c>
      <c r="D3235">
        <v>66</v>
      </c>
      <c r="E3235">
        <v>13913</v>
      </c>
      <c r="F3235">
        <v>0.72184199999999998</v>
      </c>
      <c r="G3235">
        <v>389.53899999999999</v>
      </c>
      <c r="H3235">
        <v>396.09100000000001</v>
      </c>
      <c r="I3235">
        <v>5307.54</v>
      </c>
      <c r="J3235">
        <v>154293</v>
      </c>
      <c r="K3235">
        <v>0</v>
      </c>
      <c r="L3235">
        <v>67.972499999999997</v>
      </c>
      <c r="M3235">
        <v>66.458500000000001</v>
      </c>
      <c r="N3235">
        <v>1.7063600000000001</v>
      </c>
      <c r="O3235">
        <v>1.7063600000000001</v>
      </c>
      <c r="P3235">
        <v>15.206899999999999</v>
      </c>
      <c r="Q3235">
        <f t="shared" si="302"/>
        <v>16313.4</v>
      </c>
      <c r="R3235">
        <f t="shared" si="303"/>
        <v>15950.04</v>
      </c>
      <c r="S3235">
        <f t="shared" si="304"/>
        <v>113.39999999999964</v>
      </c>
      <c r="T3235">
        <f t="shared" si="305"/>
        <v>-370.95999999999913</v>
      </c>
      <c r="U3235">
        <f t="shared" si="306"/>
        <v>34.399999999999636</v>
      </c>
      <c r="V3235">
        <f t="shared" si="307"/>
        <v>-362.95999999999913</v>
      </c>
    </row>
    <row r="3236" spans="1:22" x14ac:dyDescent="0.35">
      <c r="A3236" t="s">
        <v>0</v>
      </c>
      <c r="B3236">
        <v>708</v>
      </c>
      <c r="C3236">
        <v>67</v>
      </c>
      <c r="D3236">
        <v>65</v>
      </c>
      <c r="E3236">
        <v>14968</v>
      </c>
      <c r="F3236">
        <v>0.67786299999999999</v>
      </c>
      <c r="G3236">
        <v>431.50700000000001</v>
      </c>
      <c r="H3236">
        <v>222.82</v>
      </c>
      <c r="I3236">
        <v>7815.3</v>
      </c>
      <c r="J3236">
        <v>96148.5</v>
      </c>
      <c r="K3236">
        <v>0</v>
      </c>
      <c r="L3236">
        <v>67.329800000000006</v>
      </c>
      <c r="M3236">
        <v>65.005099999999999</v>
      </c>
      <c r="N3236">
        <v>1.2968599999999999</v>
      </c>
      <c r="O3236">
        <v>1.2968599999999999</v>
      </c>
      <c r="P3236">
        <v>15.2081</v>
      </c>
      <c r="Q3236">
        <f t="shared" si="302"/>
        <v>16159.152000000002</v>
      </c>
      <c r="R3236">
        <f t="shared" si="303"/>
        <v>15601.224</v>
      </c>
      <c r="S3236">
        <f t="shared" si="304"/>
        <v>-40.847999999998137</v>
      </c>
      <c r="T3236">
        <f t="shared" si="305"/>
        <v>-719.77599999999984</v>
      </c>
      <c r="U3236">
        <f t="shared" si="306"/>
        <v>-119.84799999999814</v>
      </c>
      <c r="V3236">
        <f t="shared" si="307"/>
        <v>-711.77599999999984</v>
      </c>
    </row>
    <row r="3237" spans="1:22" x14ac:dyDescent="0.35">
      <c r="A3237" t="s">
        <v>0</v>
      </c>
      <c r="B3237">
        <v>984</v>
      </c>
      <c r="C3237">
        <v>67</v>
      </c>
      <c r="D3237">
        <v>64</v>
      </c>
      <c r="E3237">
        <v>18961</v>
      </c>
      <c r="F3237">
        <v>0.68388000000000004</v>
      </c>
      <c r="G3237">
        <v>414.46</v>
      </c>
      <c r="H3237">
        <v>235.02600000000001</v>
      </c>
      <c r="I3237">
        <v>7501.16</v>
      </c>
      <c r="J3237">
        <v>97408.8</v>
      </c>
      <c r="K3237">
        <v>0</v>
      </c>
      <c r="L3237">
        <v>67.543499999999995</v>
      </c>
      <c r="M3237">
        <v>64.460800000000006</v>
      </c>
      <c r="N3237">
        <v>1.3212900000000001</v>
      </c>
      <c r="O3237">
        <v>1.3212900000000001</v>
      </c>
      <c r="P3237">
        <v>15.2094</v>
      </c>
      <c r="Q3237">
        <f t="shared" si="302"/>
        <v>16210.439999999999</v>
      </c>
      <c r="R3237">
        <f t="shared" si="303"/>
        <v>15470.592000000001</v>
      </c>
      <c r="S3237">
        <f t="shared" si="304"/>
        <v>10.43999999999869</v>
      </c>
      <c r="T3237">
        <f t="shared" si="305"/>
        <v>-850.40799999999945</v>
      </c>
      <c r="U3237">
        <f t="shared" si="306"/>
        <v>-68.56000000000131</v>
      </c>
      <c r="V3237">
        <f t="shared" si="307"/>
        <v>-842.40799999999945</v>
      </c>
    </row>
    <row r="3238" spans="1:22" x14ac:dyDescent="0.35">
      <c r="A3238" t="s">
        <v>0</v>
      </c>
      <c r="B3238">
        <v>2839</v>
      </c>
      <c r="C3238">
        <v>67</v>
      </c>
      <c r="D3238">
        <v>65</v>
      </c>
      <c r="E3238">
        <v>12851</v>
      </c>
      <c r="F3238">
        <v>0.661995</v>
      </c>
      <c r="G3238">
        <v>382.77600000000001</v>
      </c>
      <c r="H3238">
        <v>129.696</v>
      </c>
      <c r="I3238">
        <v>5920.26</v>
      </c>
      <c r="J3238">
        <v>49644.4</v>
      </c>
      <c r="K3238">
        <v>0</v>
      </c>
      <c r="L3238">
        <v>67.484499999999997</v>
      </c>
      <c r="M3238">
        <v>64.919399999999996</v>
      </c>
      <c r="N3238">
        <v>0.943137</v>
      </c>
      <c r="O3238">
        <v>0.943137</v>
      </c>
      <c r="P3238">
        <v>15.210100000000001</v>
      </c>
      <c r="Q3238">
        <f t="shared" si="302"/>
        <v>16196.279999999999</v>
      </c>
      <c r="R3238">
        <f t="shared" si="303"/>
        <v>15580.655999999999</v>
      </c>
      <c r="S3238">
        <f t="shared" si="304"/>
        <v>-3.7200000000011642</v>
      </c>
      <c r="T3238">
        <f t="shared" si="305"/>
        <v>-740.34400000000096</v>
      </c>
      <c r="U3238">
        <f t="shared" si="306"/>
        <v>-82.720000000001164</v>
      </c>
      <c r="V3238">
        <f t="shared" si="307"/>
        <v>-732.34400000000096</v>
      </c>
    </row>
    <row r="3239" spans="1:22" x14ac:dyDescent="0.35">
      <c r="A3239" t="s">
        <v>0</v>
      </c>
      <c r="B3239">
        <v>1067</v>
      </c>
      <c r="C3239">
        <v>67</v>
      </c>
      <c r="D3239">
        <v>68</v>
      </c>
      <c r="E3239">
        <v>20652</v>
      </c>
      <c r="F3239">
        <v>0.65159900000000004</v>
      </c>
      <c r="G3239">
        <v>424.25200000000001</v>
      </c>
      <c r="H3239">
        <v>185.71299999999999</v>
      </c>
      <c r="I3239">
        <v>9872</v>
      </c>
      <c r="J3239">
        <v>78789.2</v>
      </c>
      <c r="K3239">
        <v>0</v>
      </c>
      <c r="L3239">
        <v>67.402699999999996</v>
      </c>
      <c r="M3239">
        <v>68.421099999999996</v>
      </c>
      <c r="N3239">
        <v>1.1737899999999999</v>
      </c>
      <c r="O3239">
        <v>1.1737899999999999</v>
      </c>
      <c r="P3239">
        <v>15.213900000000001</v>
      </c>
      <c r="Q3239">
        <f t="shared" si="302"/>
        <v>16176.647999999999</v>
      </c>
      <c r="R3239">
        <f t="shared" si="303"/>
        <v>16421.063999999998</v>
      </c>
      <c r="S3239">
        <f t="shared" si="304"/>
        <v>-23.352000000000771</v>
      </c>
      <c r="T3239">
        <f t="shared" si="305"/>
        <v>100.06399999999849</v>
      </c>
      <c r="U3239">
        <f t="shared" si="306"/>
        <v>-102.35200000000077</v>
      </c>
      <c r="V3239">
        <f t="shared" si="307"/>
        <v>108.06399999999849</v>
      </c>
    </row>
    <row r="3240" spans="1:22" x14ac:dyDescent="0.35">
      <c r="A3240" t="s">
        <v>0</v>
      </c>
      <c r="B3240">
        <v>646</v>
      </c>
      <c r="C3240">
        <v>67</v>
      </c>
      <c r="D3240">
        <v>64</v>
      </c>
      <c r="E3240">
        <v>14698</v>
      </c>
      <c r="F3240">
        <v>0.698963</v>
      </c>
      <c r="G3240">
        <v>429.90699999999998</v>
      </c>
      <c r="H3240">
        <v>306.90899999999999</v>
      </c>
      <c r="I3240">
        <v>6842.52</v>
      </c>
      <c r="J3240">
        <v>131942</v>
      </c>
      <c r="K3240">
        <v>0</v>
      </c>
      <c r="L3240">
        <v>67.682199999999995</v>
      </c>
      <c r="M3240">
        <v>65.0107</v>
      </c>
      <c r="N3240">
        <v>1.5319400000000001</v>
      </c>
      <c r="O3240">
        <v>1.5319400000000001</v>
      </c>
      <c r="P3240">
        <v>15.2201</v>
      </c>
      <c r="Q3240">
        <f t="shared" si="302"/>
        <v>16243.727999999999</v>
      </c>
      <c r="R3240">
        <f t="shared" si="303"/>
        <v>15602.567999999999</v>
      </c>
      <c r="S3240">
        <f t="shared" si="304"/>
        <v>43.727999999999156</v>
      </c>
      <c r="T3240">
        <f t="shared" si="305"/>
        <v>-718.4320000000007</v>
      </c>
      <c r="U3240">
        <f t="shared" si="306"/>
        <v>-35.272000000000844</v>
      </c>
      <c r="V3240">
        <f t="shared" si="307"/>
        <v>-710.4320000000007</v>
      </c>
    </row>
    <row r="3241" spans="1:22" x14ac:dyDescent="0.35">
      <c r="A3241" t="s">
        <v>0</v>
      </c>
      <c r="B3241">
        <v>3684</v>
      </c>
      <c r="C3241">
        <v>67</v>
      </c>
      <c r="D3241">
        <v>66</v>
      </c>
      <c r="E3241">
        <v>16092</v>
      </c>
      <c r="F3241">
        <v>0.70161600000000002</v>
      </c>
      <c r="G3241">
        <v>382.73399999999998</v>
      </c>
      <c r="H3241">
        <v>189.905</v>
      </c>
      <c r="I3241">
        <v>6088.52</v>
      </c>
      <c r="J3241">
        <v>72683.399999999994</v>
      </c>
      <c r="K3241">
        <v>0</v>
      </c>
      <c r="L3241">
        <v>67.508799999999994</v>
      </c>
      <c r="M3241">
        <v>66.401700000000005</v>
      </c>
      <c r="N3241">
        <v>1.1587499999999999</v>
      </c>
      <c r="O3241">
        <v>1.1587499999999999</v>
      </c>
      <c r="P3241">
        <v>15.2219</v>
      </c>
      <c r="Q3241">
        <f t="shared" si="302"/>
        <v>16202.111999999999</v>
      </c>
      <c r="R3241">
        <f t="shared" si="303"/>
        <v>15936.408000000001</v>
      </c>
      <c r="S3241">
        <f t="shared" si="304"/>
        <v>2.1119999999991705</v>
      </c>
      <c r="T3241">
        <f t="shared" si="305"/>
        <v>-384.59199999999873</v>
      </c>
      <c r="U3241">
        <f t="shared" si="306"/>
        <v>-76.888000000000829</v>
      </c>
      <c r="V3241">
        <f t="shared" si="307"/>
        <v>-376.59199999999873</v>
      </c>
    </row>
    <row r="3242" spans="1:22" x14ac:dyDescent="0.35">
      <c r="A3242" t="s">
        <v>0</v>
      </c>
      <c r="B3242">
        <v>1123</v>
      </c>
      <c r="C3242">
        <v>67</v>
      </c>
      <c r="D3242">
        <v>68</v>
      </c>
      <c r="E3242">
        <v>15773</v>
      </c>
      <c r="F3242">
        <v>0.54737499999999994</v>
      </c>
      <c r="G3242">
        <v>420.315</v>
      </c>
      <c r="H3242">
        <v>104.54600000000001</v>
      </c>
      <c r="I3242">
        <v>8647.2900000000009</v>
      </c>
      <c r="J3242">
        <v>43942.3</v>
      </c>
      <c r="K3242">
        <v>0</v>
      </c>
      <c r="L3242">
        <v>67.988</v>
      </c>
      <c r="M3242">
        <v>68.567800000000005</v>
      </c>
      <c r="N3242">
        <v>0.85818399999999995</v>
      </c>
      <c r="O3242">
        <v>0.85818399999999995</v>
      </c>
      <c r="P3242">
        <v>15.2226</v>
      </c>
      <c r="Q3242">
        <f t="shared" si="302"/>
        <v>16317.119999999999</v>
      </c>
      <c r="R3242">
        <f t="shared" si="303"/>
        <v>16456.272000000001</v>
      </c>
      <c r="S3242">
        <f t="shared" si="304"/>
        <v>117.11999999999898</v>
      </c>
      <c r="T3242">
        <f t="shared" si="305"/>
        <v>135.27200000000084</v>
      </c>
      <c r="U3242">
        <f t="shared" si="306"/>
        <v>38.119999999998981</v>
      </c>
      <c r="V3242">
        <f t="shared" si="307"/>
        <v>143.27200000000084</v>
      </c>
    </row>
    <row r="3243" spans="1:22" x14ac:dyDescent="0.35">
      <c r="A3243" t="s">
        <v>0</v>
      </c>
      <c r="B3243">
        <v>3077</v>
      </c>
      <c r="C3243">
        <v>68</v>
      </c>
      <c r="D3243">
        <v>68</v>
      </c>
      <c r="E3243">
        <v>16486</v>
      </c>
      <c r="F3243">
        <v>0.67973600000000001</v>
      </c>
      <c r="G3243">
        <v>384.16300000000001</v>
      </c>
      <c r="H3243">
        <v>308.72800000000001</v>
      </c>
      <c r="I3243">
        <v>5389.71</v>
      </c>
      <c r="J3243">
        <v>118602</v>
      </c>
      <c r="K3243">
        <v>0</v>
      </c>
      <c r="L3243">
        <v>68.806299999999993</v>
      </c>
      <c r="M3243">
        <v>68.657700000000006</v>
      </c>
      <c r="N3243">
        <v>1.4968300000000001</v>
      </c>
      <c r="O3243">
        <v>1.4968300000000001</v>
      </c>
      <c r="P3243">
        <v>15.2281</v>
      </c>
      <c r="Q3243">
        <f t="shared" si="302"/>
        <v>16513.511999999999</v>
      </c>
      <c r="R3243">
        <f t="shared" si="303"/>
        <v>16477.848000000002</v>
      </c>
      <c r="S3243">
        <f t="shared" si="304"/>
        <v>313.51199999999881</v>
      </c>
      <c r="T3243">
        <f t="shared" si="305"/>
        <v>156.84800000000178</v>
      </c>
      <c r="U3243">
        <f t="shared" si="306"/>
        <v>234.51199999999881</v>
      </c>
      <c r="V3243">
        <f t="shared" si="307"/>
        <v>164.84800000000178</v>
      </c>
    </row>
    <row r="3244" spans="1:22" x14ac:dyDescent="0.35">
      <c r="A3244" t="s">
        <v>0</v>
      </c>
      <c r="B3244">
        <v>700</v>
      </c>
      <c r="C3244">
        <v>67</v>
      </c>
      <c r="D3244">
        <v>64</v>
      </c>
      <c r="E3244">
        <v>15755</v>
      </c>
      <c r="F3244">
        <v>0.76508200000000004</v>
      </c>
      <c r="G3244">
        <v>434.74799999999999</v>
      </c>
      <c r="H3244">
        <v>364.27600000000001</v>
      </c>
      <c r="I3244">
        <v>6680.74</v>
      </c>
      <c r="J3244">
        <v>158368</v>
      </c>
      <c r="K3244">
        <v>0</v>
      </c>
      <c r="L3244">
        <v>67.637</v>
      </c>
      <c r="M3244">
        <v>64.652900000000002</v>
      </c>
      <c r="N3244">
        <v>1.6785099999999999</v>
      </c>
      <c r="O3244">
        <v>1.6785099999999999</v>
      </c>
      <c r="P3244">
        <v>15.228400000000001</v>
      </c>
      <c r="Q3244">
        <f t="shared" si="302"/>
        <v>16232.880000000001</v>
      </c>
      <c r="R3244">
        <f t="shared" si="303"/>
        <v>15516.696</v>
      </c>
      <c r="S3244">
        <f t="shared" si="304"/>
        <v>32.880000000001019</v>
      </c>
      <c r="T3244">
        <f t="shared" si="305"/>
        <v>-804.30400000000009</v>
      </c>
      <c r="U3244">
        <f t="shared" si="306"/>
        <v>-46.119999999998981</v>
      </c>
      <c r="V3244">
        <f t="shared" si="307"/>
        <v>-796.30400000000009</v>
      </c>
    </row>
    <row r="3245" spans="1:22" x14ac:dyDescent="0.35">
      <c r="A3245" t="s">
        <v>0</v>
      </c>
      <c r="B3245">
        <v>4378</v>
      </c>
      <c r="C3245">
        <v>67</v>
      </c>
      <c r="D3245">
        <v>68</v>
      </c>
      <c r="E3245">
        <v>13444</v>
      </c>
      <c r="F3245">
        <v>0.70247599999999999</v>
      </c>
      <c r="G3245">
        <v>385.11700000000002</v>
      </c>
      <c r="H3245">
        <v>151.489</v>
      </c>
      <c r="I3245">
        <v>6662.93</v>
      </c>
      <c r="J3245">
        <v>58341.2</v>
      </c>
      <c r="K3245">
        <v>0</v>
      </c>
      <c r="L3245">
        <v>67.221900000000005</v>
      </c>
      <c r="M3245">
        <v>68.825000000000003</v>
      </c>
      <c r="N3245">
        <v>1.02912</v>
      </c>
      <c r="O3245">
        <v>1.02912</v>
      </c>
      <c r="P3245">
        <v>15.235300000000001</v>
      </c>
      <c r="Q3245">
        <f t="shared" si="302"/>
        <v>16133.256000000001</v>
      </c>
      <c r="R3245">
        <f t="shared" si="303"/>
        <v>16518</v>
      </c>
      <c r="S3245">
        <f t="shared" si="304"/>
        <v>-66.743999999998778</v>
      </c>
      <c r="T3245">
        <f t="shared" si="305"/>
        <v>197</v>
      </c>
      <c r="U3245">
        <f t="shared" si="306"/>
        <v>-145.74399999999878</v>
      </c>
      <c r="V3245">
        <f t="shared" si="307"/>
        <v>205</v>
      </c>
    </row>
    <row r="3246" spans="1:22" x14ac:dyDescent="0.35">
      <c r="A3246" t="s">
        <v>0</v>
      </c>
      <c r="B3246">
        <v>1159</v>
      </c>
      <c r="C3246">
        <v>67</v>
      </c>
      <c r="D3246">
        <v>68</v>
      </c>
      <c r="E3246">
        <v>15416</v>
      </c>
      <c r="F3246">
        <v>0.69910099999999997</v>
      </c>
      <c r="G3246">
        <v>416.08699999999999</v>
      </c>
      <c r="H3246">
        <v>283.57400000000001</v>
      </c>
      <c r="I3246">
        <v>7408.21</v>
      </c>
      <c r="J3246">
        <v>117992</v>
      </c>
      <c r="K3246">
        <v>0</v>
      </c>
      <c r="L3246">
        <v>67.711699999999993</v>
      </c>
      <c r="M3246">
        <v>68.724199999999996</v>
      </c>
      <c r="N3246">
        <v>1.46211</v>
      </c>
      <c r="O3246">
        <v>1.46211</v>
      </c>
      <c r="P3246">
        <v>15.2578</v>
      </c>
      <c r="Q3246">
        <f t="shared" si="302"/>
        <v>16250.807999999999</v>
      </c>
      <c r="R3246">
        <f t="shared" si="303"/>
        <v>16493.807999999997</v>
      </c>
      <c r="S3246">
        <f t="shared" si="304"/>
        <v>50.807999999999083</v>
      </c>
      <c r="T3246">
        <f t="shared" si="305"/>
        <v>172.80799999999726</v>
      </c>
      <c r="U3246">
        <f t="shared" si="306"/>
        <v>-28.192000000000917</v>
      </c>
      <c r="V3246">
        <f t="shared" si="307"/>
        <v>180.80799999999726</v>
      </c>
    </row>
    <row r="3247" spans="1:22" x14ac:dyDescent="0.35">
      <c r="A3247" t="s">
        <v>0</v>
      </c>
      <c r="B3247">
        <v>3462</v>
      </c>
      <c r="C3247">
        <v>67</v>
      </c>
      <c r="D3247">
        <v>66</v>
      </c>
      <c r="E3247">
        <v>16241</v>
      </c>
      <c r="F3247">
        <v>0.74390199999999995</v>
      </c>
      <c r="G3247">
        <v>389.00200000000001</v>
      </c>
      <c r="H3247">
        <v>316.22800000000001</v>
      </c>
      <c r="I3247">
        <v>6398.5</v>
      </c>
      <c r="J3247">
        <v>123013</v>
      </c>
      <c r="K3247">
        <v>0</v>
      </c>
      <c r="L3247">
        <v>67.144499999999994</v>
      </c>
      <c r="M3247">
        <v>66.633200000000002</v>
      </c>
      <c r="N3247">
        <v>1.52302</v>
      </c>
      <c r="O3247">
        <v>1.52302</v>
      </c>
      <c r="P3247">
        <v>15.2646</v>
      </c>
      <c r="Q3247">
        <f t="shared" si="302"/>
        <v>16114.679999999998</v>
      </c>
      <c r="R3247">
        <f t="shared" si="303"/>
        <v>15991.968000000001</v>
      </c>
      <c r="S3247">
        <f t="shared" si="304"/>
        <v>-85.320000000001528</v>
      </c>
      <c r="T3247">
        <f t="shared" si="305"/>
        <v>-329.03199999999924</v>
      </c>
      <c r="U3247">
        <f t="shared" si="306"/>
        <v>-164.32000000000153</v>
      </c>
      <c r="V3247">
        <f t="shared" si="307"/>
        <v>-321.03199999999924</v>
      </c>
    </row>
    <row r="3248" spans="1:22" x14ac:dyDescent="0.35">
      <c r="A3248" t="s">
        <v>0</v>
      </c>
      <c r="B3248">
        <v>720</v>
      </c>
      <c r="C3248">
        <v>67</v>
      </c>
      <c r="D3248">
        <v>65</v>
      </c>
      <c r="E3248">
        <v>17306</v>
      </c>
      <c r="F3248">
        <v>0.65961499999999995</v>
      </c>
      <c r="G3248">
        <v>432.32100000000003</v>
      </c>
      <c r="H3248">
        <v>217.63</v>
      </c>
      <c r="I3248">
        <v>8451.26</v>
      </c>
      <c r="J3248">
        <v>94086.3</v>
      </c>
      <c r="K3248">
        <v>0</v>
      </c>
      <c r="L3248">
        <v>67.396299999999997</v>
      </c>
      <c r="M3248">
        <v>65.331100000000006</v>
      </c>
      <c r="N3248">
        <v>1.28573</v>
      </c>
      <c r="O3248">
        <v>1.28573</v>
      </c>
      <c r="P3248">
        <v>15.2752</v>
      </c>
      <c r="Q3248">
        <f t="shared" si="302"/>
        <v>16175.111999999999</v>
      </c>
      <c r="R3248">
        <f t="shared" si="303"/>
        <v>15679.464000000002</v>
      </c>
      <c r="S3248">
        <f t="shared" si="304"/>
        <v>-24.888000000000829</v>
      </c>
      <c r="T3248">
        <f t="shared" si="305"/>
        <v>-641.53599999999824</v>
      </c>
      <c r="U3248">
        <f t="shared" si="306"/>
        <v>-103.88800000000083</v>
      </c>
      <c r="V3248">
        <f t="shared" si="307"/>
        <v>-633.53599999999824</v>
      </c>
    </row>
    <row r="3249" spans="1:22" x14ac:dyDescent="0.35">
      <c r="A3249" t="s">
        <v>0</v>
      </c>
      <c r="B3249">
        <v>1289</v>
      </c>
      <c r="C3249">
        <v>67</v>
      </c>
      <c r="D3249">
        <v>69</v>
      </c>
      <c r="E3249">
        <v>15094</v>
      </c>
      <c r="F3249">
        <v>0.68968200000000002</v>
      </c>
      <c r="G3249">
        <v>409.48</v>
      </c>
      <c r="H3249">
        <v>426.94400000000002</v>
      </c>
      <c r="I3249">
        <v>5459.62</v>
      </c>
      <c r="J3249">
        <v>174825</v>
      </c>
      <c r="K3249">
        <v>0</v>
      </c>
      <c r="L3249">
        <v>67.784999999999997</v>
      </c>
      <c r="M3249">
        <v>68.982799999999997</v>
      </c>
      <c r="N3249">
        <v>1.8007</v>
      </c>
      <c r="O3249">
        <v>1.8007</v>
      </c>
      <c r="P3249">
        <v>15.276400000000001</v>
      </c>
      <c r="Q3249">
        <f t="shared" si="302"/>
        <v>16268.4</v>
      </c>
      <c r="R3249">
        <f t="shared" si="303"/>
        <v>16555.871999999999</v>
      </c>
      <c r="S3249">
        <f t="shared" si="304"/>
        <v>68.399999999999636</v>
      </c>
      <c r="T3249">
        <f t="shared" si="305"/>
        <v>234.87199999999939</v>
      </c>
      <c r="U3249">
        <f t="shared" si="306"/>
        <v>-10.600000000000364</v>
      </c>
      <c r="V3249">
        <f t="shared" si="307"/>
        <v>242.87199999999939</v>
      </c>
    </row>
    <row r="3250" spans="1:22" x14ac:dyDescent="0.35">
      <c r="A3250" t="s">
        <v>0</v>
      </c>
      <c r="B3250">
        <v>3099</v>
      </c>
      <c r="C3250">
        <v>68</v>
      </c>
      <c r="D3250">
        <v>68</v>
      </c>
      <c r="E3250">
        <v>14590</v>
      </c>
      <c r="F3250">
        <v>0.72660999999999998</v>
      </c>
      <c r="G3250">
        <v>390.88900000000001</v>
      </c>
      <c r="H3250">
        <v>376.44299999999998</v>
      </c>
      <c r="I3250">
        <v>6381.02</v>
      </c>
      <c r="J3250">
        <v>147147</v>
      </c>
      <c r="K3250">
        <v>0</v>
      </c>
      <c r="L3250">
        <v>68.611900000000006</v>
      </c>
      <c r="M3250">
        <v>68.558099999999996</v>
      </c>
      <c r="N3250">
        <v>1.67011</v>
      </c>
      <c r="O3250">
        <v>1.67011</v>
      </c>
      <c r="P3250">
        <v>15.284800000000001</v>
      </c>
      <c r="Q3250">
        <f t="shared" si="302"/>
        <v>16466.856</v>
      </c>
      <c r="R3250">
        <f t="shared" si="303"/>
        <v>16453.944</v>
      </c>
      <c r="S3250">
        <f t="shared" si="304"/>
        <v>266.85599999999977</v>
      </c>
      <c r="T3250">
        <f t="shared" si="305"/>
        <v>132.94399999999951</v>
      </c>
      <c r="U3250">
        <f t="shared" si="306"/>
        <v>187.85599999999977</v>
      </c>
      <c r="V3250">
        <f t="shared" si="307"/>
        <v>140.94399999999951</v>
      </c>
    </row>
    <row r="3251" spans="1:22" x14ac:dyDescent="0.35">
      <c r="A3251" t="s">
        <v>0</v>
      </c>
      <c r="B3251">
        <v>294</v>
      </c>
      <c r="C3251">
        <v>67</v>
      </c>
      <c r="D3251">
        <v>69</v>
      </c>
      <c r="E3251">
        <v>19865</v>
      </c>
      <c r="F3251">
        <v>0.62523899999999999</v>
      </c>
      <c r="G3251">
        <v>457.71100000000001</v>
      </c>
      <c r="H3251">
        <v>153.636</v>
      </c>
      <c r="I3251">
        <v>10778.4</v>
      </c>
      <c r="J3251">
        <v>70320.899999999994</v>
      </c>
      <c r="K3251">
        <v>0</v>
      </c>
      <c r="L3251">
        <v>67.267899999999997</v>
      </c>
      <c r="M3251">
        <v>69.927199999999999</v>
      </c>
      <c r="N3251">
        <v>1.0839300000000001</v>
      </c>
      <c r="O3251">
        <v>1.0839300000000001</v>
      </c>
      <c r="P3251">
        <v>15.2959</v>
      </c>
      <c r="Q3251">
        <f t="shared" si="302"/>
        <v>16144.295999999998</v>
      </c>
      <c r="R3251">
        <f t="shared" si="303"/>
        <v>16782.527999999998</v>
      </c>
      <c r="S3251">
        <f t="shared" si="304"/>
        <v>-55.704000000001543</v>
      </c>
      <c r="T3251">
        <f t="shared" si="305"/>
        <v>461.52799999999843</v>
      </c>
      <c r="U3251">
        <f t="shared" si="306"/>
        <v>-134.70400000000154</v>
      </c>
      <c r="V3251">
        <f t="shared" si="307"/>
        <v>469.52799999999843</v>
      </c>
    </row>
    <row r="3252" spans="1:22" x14ac:dyDescent="0.35">
      <c r="A3252" t="s">
        <v>0</v>
      </c>
      <c r="B3252">
        <v>1151</v>
      </c>
      <c r="C3252">
        <v>67</v>
      </c>
      <c r="D3252">
        <v>64</v>
      </c>
      <c r="E3252">
        <v>17518</v>
      </c>
      <c r="F3252">
        <v>0.68813199999999997</v>
      </c>
      <c r="G3252">
        <v>416.51</v>
      </c>
      <c r="H3252">
        <v>237.73400000000001</v>
      </c>
      <c r="I3252">
        <v>7057.69</v>
      </c>
      <c r="J3252">
        <v>99018.8</v>
      </c>
      <c r="K3252">
        <v>0</v>
      </c>
      <c r="L3252">
        <v>67.566999999999993</v>
      </c>
      <c r="M3252">
        <v>64.769300000000001</v>
      </c>
      <c r="N3252">
        <v>1.3369500000000001</v>
      </c>
      <c r="O3252">
        <v>1.3369500000000001</v>
      </c>
      <c r="P3252">
        <v>15.302300000000001</v>
      </c>
      <c r="Q3252">
        <f t="shared" si="302"/>
        <v>16216.079999999998</v>
      </c>
      <c r="R3252">
        <f t="shared" si="303"/>
        <v>15544.632</v>
      </c>
      <c r="S3252">
        <f t="shared" si="304"/>
        <v>16.079999999998108</v>
      </c>
      <c r="T3252">
        <f t="shared" si="305"/>
        <v>-776.36800000000039</v>
      </c>
      <c r="U3252">
        <f t="shared" si="306"/>
        <v>-62.920000000001892</v>
      </c>
      <c r="V3252">
        <f t="shared" si="307"/>
        <v>-768.36800000000039</v>
      </c>
    </row>
    <row r="3253" spans="1:22" x14ac:dyDescent="0.35">
      <c r="A3253" t="s">
        <v>0</v>
      </c>
      <c r="B3253">
        <v>1946</v>
      </c>
      <c r="C3253">
        <v>67</v>
      </c>
      <c r="D3253">
        <v>66</v>
      </c>
      <c r="E3253">
        <v>14147</v>
      </c>
      <c r="F3253">
        <v>0.54171899999999995</v>
      </c>
      <c r="G3253">
        <v>406.565</v>
      </c>
      <c r="H3253">
        <v>521.70699999999999</v>
      </c>
      <c r="I3253">
        <v>7274.88</v>
      </c>
      <c r="J3253">
        <v>212108</v>
      </c>
      <c r="K3253">
        <v>0</v>
      </c>
      <c r="L3253">
        <v>67.219300000000004</v>
      </c>
      <c r="M3253">
        <v>66.121799999999993</v>
      </c>
      <c r="N3253">
        <v>1.9953000000000001</v>
      </c>
      <c r="O3253">
        <v>1.9953000000000001</v>
      </c>
      <c r="P3253">
        <v>15.3118</v>
      </c>
      <c r="Q3253">
        <f t="shared" si="302"/>
        <v>16132.632000000001</v>
      </c>
      <c r="R3253">
        <f t="shared" si="303"/>
        <v>15869.231999999998</v>
      </c>
      <c r="S3253">
        <f t="shared" si="304"/>
        <v>-67.367999999998574</v>
      </c>
      <c r="T3253">
        <f t="shared" si="305"/>
        <v>-451.76800000000185</v>
      </c>
      <c r="U3253">
        <f t="shared" si="306"/>
        <v>-146.36799999999857</v>
      </c>
      <c r="V3253">
        <f t="shared" si="307"/>
        <v>-443.76800000000185</v>
      </c>
    </row>
    <row r="3254" spans="1:22" x14ac:dyDescent="0.35">
      <c r="A3254" t="s">
        <v>0</v>
      </c>
      <c r="B3254">
        <v>514</v>
      </c>
      <c r="C3254">
        <v>68</v>
      </c>
      <c r="D3254">
        <v>65</v>
      </c>
      <c r="E3254">
        <v>20469</v>
      </c>
      <c r="F3254">
        <v>0.56369499999999995</v>
      </c>
      <c r="G3254">
        <v>441.47500000000002</v>
      </c>
      <c r="H3254">
        <v>299.46499999999997</v>
      </c>
      <c r="I3254">
        <v>8398.39</v>
      </c>
      <c r="J3254">
        <v>132206</v>
      </c>
      <c r="K3254">
        <v>0</v>
      </c>
      <c r="L3254">
        <v>68.159700000000001</v>
      </c>
      <c r="M3254">
        <v>65.652799999999999</v>
      </c>
      <c r="N3254">
        <v>1.52887</v>
      </c>
      <c r="O3254">
        <v>1.52887</v>
      </c>
      <c r="P3254">
        <v>15.3187</v>
      </c>
      <c r="Q3254">
        <f t="shared" si="302"/>
        <v>16358.328</v>
      </c>
      <c r="R3254">
        <f t="shared" si="303"/>
        <v>15756.672</v>
      </c>
      <c r="S3254">
        <f t="shared" si="304"/>
        <v>158.32799999999952</v>
      </c>
      <c r="T3254">
        <f t="shared" si="305"/>
        <v>-564.32799999999952</v>
      </c>
      <c r="U3254">
        <f t="shared" si="306"/>
        <v>79.32799999999952</v>
      </c>
      <c r="V3254">
        <f t="shared" si="307"/>
        <v>-556.32799999999952</v>
      </c>
    </row>
    <row r="3255" spans="1:22" x14ac:dyDescent="0.35">
      <c r="A3255" t="s">
        <v>0</v>
      </c>
      <c r="B3255">
        <v>2872</v>
      </c>
      <c r="C3255">
        <v>67</v>
      </c>
      <c r="D3255">
        <v>65</v>
      </c>
      <c r="E3255">
        <v>13773</v>
      </c>
      <c r="F3255">
        <v>0.59691899999999998</v>
      </c>
      <c r="G3255">
        <v>384.25799999999998</v>
      </c>
      <c r="H3255">
        <v>148.839</v>
      </c>
      <c r="I3255">
        <v>6040.37</v>
      </c>
      <c r="J3255">
        <v>57192.5</v>
      </c>
      <c r="K3255">
        <v>0</v>
      </c>
      <c r="L3255">
        <v>67.417199999999994</v>
      </c>
      <c r="M3255">
        <v>65.025300000000001</v>
      </c>
      <c r="N3255">
        <v>1.0233099999999999</v>
      </c>
      <c r="O3255">
        <v>1.0233099999999999</v>
      </c>
      <c r="P3255">
        <v>15.3203</v>
      </c>
      <c r="Q3255">
        <f t="shared" si="302"/>
        <v>16180.127999999999</v>
      </c>
      <c r="R3255">
        <f t="shared" si="303"/>
        <v>15606.072</v>
      </c>
      <c r="S3255">
        <f t="shared" si="304"/>
        <v>-19.872000000001208</v>
      </c>
      <c r="T3255">
        <f t="shared" si="305"/>
        <v>-714.92799999999988</v>
      </c>
      <c r="U3255">
        <f t="shared" si="306"/>
        <v>-98.872000000001208</v>
      </c>
      <c r="V3255">
        <f t="shared" si="307"/>
        <v>-706.92799999999988</v>
      </c>
    </row>
    <row r="3256" spans="1:22" x14ac:dyDescent="0.35">
      <c r="A3256" t="s">
        <v>0</v>
      </c>
      <c r="B3256">
        <v>1919</v>
      </c>
      <c r="C3256">
        <v>67</v>
      </c>
      <c r="D3256">
        <v>66</v>
      </c>
      <c r="E3256">
        <v>11058</v>
      </c>
      <c r="F3256">
        <v>0.55797300000000005</v>
      </c>
      <c r="G3256">
        <v>397.625</v>
      </c>
      <c r="H3256">
        <v>526.59500000000003</v>
      </c>
      <c r="I3256">
        <v>5714.93</v>
      </c>
      <c r="J3256">
        <v>209387</v>
      </c>
      <c r="K3256">
        <v>0</v>
      </c>
      <c r="L3256">
        <v>67.860100000000003</v>
      </c>
      <c r="M3256">
        <v>66.444500000000005</v>
      </c>
      <c r="N3256">
        <v>1.9965900000000001</v>
      </c>
      <c r="O3256">
        <v>1.9965900000000001</v>
      </c>
      <c r="P3256">
        <v>15.334199999999999</v>
      </c>
      <c r="Q3256">
        <f t="shared" si="302"/>
        <v>16286.424000000001</v>
      </c>
      <c r="R3256">
        <f t="shared" si="303"/>
        <v>15946.68</v>
      </c>
      <c r="S3256">
        <f t="shared" si="304"/>
        <v>86.424000000000888</v>
      </c>
      <c r="T3256">
        <f t="shared" si="305"/>
        <v>-374.31999999999971</v>
      </c>
      <c r="U3256">
        <f t="shared" si="306"/>
        <v>7.4240000000008877</v>
      </c>
      <c r="V3256">
        <f t="shared" si="307"/>
        <v>-366.31999999999971</v>
      </c>
    </row>
    <row r="3257" spans="1:22" x14ac:dyDescent="0.35">
      <c r="A3257" t="s">
        <v>0</v>
      </c>
      <c r="B3257">
        <v>690</v>
      </c>
      <c r="C3257">
        <v>67</v>
      </c>
      <c r="D3257">
        <v>64</v>
      </c>
      <c r="E3257">
        <v>15324</v>
      </c>
      <c r="F3257">
        <v>0.66379900000000003</v>
      </c>
      <c r="G3257">
        <v>431.39100000000002</v>
      </c>
      <c r="H3257">
        <v>450.23200000000003</v>
      </c>
      <c r="I3257">
        <v>6070.7</v>
      </c>
      <c r="J3257">
        <v>194226</v>
      </c>
      <c r="K3257">
        <v>0</v>
      </c>
      <c r="L3257">
        <v>67.435000000000002</v>
      </c>
      <c r="M3257">
        <v>65.023799999999994</v>
      </c>
      <c r="N3257">
        <v>1.8777699999999999</v>
      </c>
      <c r="O3257">
        <v>1.8777699999999999</v>
      </c>
      <c r="P3257">
        <v>15.335699999999999</v>
      </c>
      <c r="Q3257">
        <f t="shared" si="302"/>
        <v>16184.400000000001</v>
      </c>
      <c r="R3257">
        <f t="shared" si="303"/>
        <v>15605.712</v>
      </c>
      <c r="S3257">
        <f t="shared" si="304"/>
        <v>-15.599999999998545</v>
      </c>
      <c r="T3257">
        <f t="shared" si="305"/>
        <v>-715.28800000000047</v>
      </c>
      <c r="U3257">
        <f t="shared" si="306"/>
        <v>-94.599999999998545</v>
      </c>
      <c r="V3257">
        <f t="shared" si="307"/>
        <v>-707.28800000000047</v>
      </c>
    </row>
    <row r="3258" spans="1:22" x14ac:dyDescent="0.35">
      <c r="A3258" t="s">
        <v>0</v>
      </c>
      <c r="B3258">
        <v>5465</v>
      </c>
      <c r="C3258">
        <v>67</v>
      </c>
      <c r="D3258">
        <v>65</v>
      </c>
      <c r="E3258">
        <v>13795</v>
      </c>
      <c r="F3258">
        <v>0.70316800000000002</v>
      </c>
      <c r="G3258">
        <v>369.75299999999999</v>
      </c>
      <c r="H3258">
        <v>95.165400000000005</v>
      </c>
      <c r="I3258">
        <v>4910.45</v>
      </c>
      <c r="J3258">
        <v>35187.599999999999</v>
      </c>
      <c r="K3258">
        <v>0</v>
      </c>
      <c r="L3258">
        <v>67.352099999999993</v>
      </c>
      <c r="M3258">
        <v>65.392600000000002</v>
      </c>
      <c r="N3258">
        <v>0.79220699999999999</v>
      </c>
      <c r="O3258">
        <v>0.79220699999999999</v>
      </c>
      <c r="P3258">
        <v>15.3406</v>
      </c>
      <c r="Q3258">
        <f t="shared" si="302"/>
        <v>16164.503999999999</v>
      </c>
      <c r="R3258">
        <f t="shared" si="303"/>
        <v>15694.224</v>
      </c>
      <c r="S3258">
        <f t="shared" si="304"/>
        <v>-35.496000000001004</v>
      </c>
      <c r="T3258">
        <f t="shared" si="305"/>
        <v>-626.77599999999984</v>
      </c>
      <c r="U3258">
        <f t="shared" si="306"/>
        <v>-114.496000000001</v>
      </c>
      <c r="V3258">
        <f t="shared" si="307"/>
        <v>-618.77599999999984</v>
      </c>
    </row>
    <row r="3259" spans="1:22" x14ac:dyDescent="0.35">
      <c r="A3259" t="s">
        <v>0</v>
      </c>
      <c r="B3259">
        <v>1897</v>
      </c>
      <c r="C3259">
        <v>67</v>
      </c>
      <c r="D3259">
        <v>65</v>
      </c>
      <c r="E3259">
        <v>11569</v>
      </c>
      <c r="F3259">
        <v>0.63311200000000001</v>
      </c>
      <c r="G3259">
        <v>396.97699999999998</v>
      </c>
      <c r="H3259">
        <v>408.99599999999998</v>
      </c>
      <c r="I3259">
        <v>5374.01</v>
      </c>
      <c r="J3259">
        <v>162362</v>
      </c>
      <c r="K3259">
        <v>0</v>
      </c>
      <c r="L3259">
        <v>67.729399999999998</v>
      </c>
      <c r="M3259">
        <v>65.950699999999998</v>
      </c>
      <c r="N3259">
        <v>1.7545999999999999</v>
      </c>
      <c r="O3259">
        <v>1.7545999999999999</v>
      </c>
      <c r="P3259">
        <v>15.345700000000001</v>
      </c>
      <c r="Q3259">
        <f t="shared" si="302"/>
        <v>16255.056</v>
      </c>
      <c r="R3259">
        <f t="shared" si="303"/>
        <v>15828.168</v>
      </c>
      <c r="S3259">
        <f t="shared" si="304"/>
        <v>55.056000000000495</v>
      </c>
      <c r="T3259">
        <f t="shared" si="305"/>
        <v>-492.83200000000033</v>
      </c>
      <c r="U3259">
        <f t="shared" si="306"/>
        <v>-23.943999999999505</v>
      </c>
      <c r="V3259">
        <f t="shared" si="307"/>
        <v>-484.83200000000033</v>
      </c>
    </row>
    <row r="3260" spans="1:22" x14ac:dyDescent="0.35">
      <c r="A3260" t="s">
        <v>0</v>
      </c>
      <c r="B3260">
        <v>616</v>
      </c>
      <c r="C3260">
        <v>67</v>
      </c>
      <c r="D3260">
        <v>64</v>
      </c>
      <c r="E3260">
        <v>17931</v>
      </c>
      <c r="F3260">
        <v>0.658995</v>
      </c>
      <c r="G3260">
        <v>436.43200000000002</v>
      </c>
      <c r="H3260">
        <v>390.78500000000003</v>
      </c>
      <c r="I3260">
        <v>7286.89</v>
      </c>
      <c r="J3260">
        <v>170551</v>
      </c>
      <c r="K3260">
        <v>0</v>
      </c>
      <c r="L3260">
        <v>67.673500000000004</v>
      </c>
      <c r="M3260">
        <v>64.957999999999998</v>
      </c>
      <c r="N3260">
        <v>1.7520100000000001</v>
      </c>
      <c r="O3260">
        <v>1.7520100000000001</v>
      </c>
      <c r="P3260">
        <v>15.3506</v>
      </c>
      <c r="Q3260">
        <f t="shared" si="302"/>
        <v>16241.640000000001</v>
      </c>
      <c r="R3260">
        <f t="shared" si="303"/>
        <v>15589.92</v>
      </c>
      <c r="S3260">
        <f t="shared" si="304"/>
        <v>41.640000000001237</v>
      </c>
      <c r="T3260">
        <f t="shared" si="305"/>
        <v>-731.07999999999993</v>
      </c>
      <c r="U3260">
        <f t="shared" si="306"/>
        <v>-37.359999999998763</v>
      </c>
      <c r="V3260">
        <f t="shared" si="307"/>
        <v>-723.07999999999993</v>
      </c>
    </row>
    <row r="3261" spans="1:22" x14ac:dyDescent="0.35">
      <c r="A3261" t="s">
        <v>0</v>
      </c>
      <c r="B3261">
        <v>692</v>
      </c>
      <c r="C3261">
        <v>67</v>
      </c>
      <c r="D3261">
        <v>64</v>
      </c>
      <c r="E3261">
        <v>16930</v>
      </c>
      <c r="F3261">
        <v>0.75162399999999996</v>
      </c>
      <c r="G3261">
        <v>435.08100000000002</v>
      </c>
      <c r="H3261">
        <v>303.36599999999999</v>
      </c>
      <c r="I3261">
        <v>7176.9</v>
      </c>
      <c r="J3261">
        <v>131989</v>
      </c>
      <c r="K3261">
        <v>0</v>
      </c>
      <c r="L3261">
        <v>67.770799999999994</v>
      </c>
      <c r="M3261">
        <v>64.741799999999998</v>
      </c>
      <c r="N3261">
        <v>1.5367299999999999</v>
      </c>
      <c r="O3261">
        <v>1.5367299999999999</v>
      </c>
      <c r="P3261">
        <v>15.353</v>
      </c>
      <c r="Q3261">
        <f t="shared" si="302"/>
        <v>16264.991999999998</v>
      </c>
      <c r="R3261">
        <f t="shared" si="303"/>
        <v>15538.031999999999</v>
      </c>
      <c r="S3261">
        <f t="shared" si="304"/>
        <v>64.99199999999837</v>
      </c>
      <c r="T3261">
        <f t="shared" si="305"/>
        <v>-782.96800000000076</v>
      </c>
      <c r="U3261">
        <f t="shared" si="306"/>
        <v>-14.00800000000163</v>
      </c>
      <c r="V3261">
        <f t="shared" si="307"/>
        <v>-774.96800000000076</v>
      </c>
    </row>
    <row r="3262" spans="1:22" x14ac:dyDescent="0.35">
      <c r="A3262" t="s">
        <v>0</v>
      </c>
      <c r="B3262">
        <v>5499</v>
      </c>
      <c r="C3262">
        <v>67</v>
      </c>
      <c r="D3262">
        <v>65</v>
      </c>
      <c r="E3262">
        <v>14357</v>
      </c>
      <c r="F3262">
        <v>0.85121599999999997</v>
      </c>
      <c r="G3262">
        <v>371.17700000000002</v>
      </c>
      <c r="H3262">
        <v>131.22499999999999</v>
      </c>
      <c r="I3262">
        <v>5417.51</v>
      </c>
      <c r="J3262">
        <v>48707.8</v>
      </c>
      <c r="K3262">
        <v>0</v>
      </c>
      <c r="L3262">
        <v>67.473600000000005</v>
      </c>
      <c r="M3262">
        <v>65.737899999999996</v>
      </c>
      <c r="N3262">
        <v>0.94907600000000003</v>
      </c>
      <c r="O3262">
        <v>0.94907600000000003</v>
      </c>
      <c r="P3262">
        <v>15.360799999999999</v>
      </c>
      <c r="Q3262">
        <f t="shared" si="302"/>
        <v>16193.664000000001</v>
      </c>
      <c r="R3262">
        <f t="shared" si="303"/>
        <v>15777.096</v>
      </c>
      <c r="S3262">
        <f t="shared" si="304"/>
        <v>-6.3359999999993306</v>
      </c>
      <c r="T3262">
        <f t="shared" si="305"/>
        <v>-543.90400000000045</v>
      </c>
      <c r="U3262">
        <f t="shared" si="306"/>
        <v>-85.335999999999331</v>
      </c>
      <c r="V3262">
        <f t="shared" si="307"/>
        <v>-535.90400000000045</v>
      </c>
    </row>
    <row r="3263" spans="1:22" x14ac:dyDescent="0.35">
      <c r="A3263" t="s">
        <v>0</v>
      </c>
      <c r="B3263">
        <v>5345</v>
      </c>
      <c r="C3263">
        <v>66</v>
      </c>
      <c r="D3263">
        <v>68</v>
      </c>
      <c r="E3263">
        <v>15115</v>
      </c>
      <c r="F3263">
        <v>0.72060400000000002</v>
      </c>
      <c r="G3263">
        <v>373.8</v>
      </c>
      <c r="H3263">
        <v>261.69200000000001</v>
      </c>
      <c r="I3263">
        <v>6980.76</v>
      </c>
      <c r="J3263">
        <v>97820.4</v>
      </c>
      <c r="K3263">
        <v>0</v>
      </c>
      <c r="L3263">
        <v>66.786199999999994</v>
      </c>
      <c r="M3263">
        <v>68.562399999999997</v>
      </c>
      <c r="N3263">
        <v>1.37348</v>
      </c>
      <c r="O3263">
        <v>1.37348</v>
      </c>
      <c r="P3263">
        <v>15.363899999999999</v>
      </c>
      <c r="Q3263">
        <f t="shared" si="302"/>
        <v>16028.687999999998</v>
      </c>
      <c r="R3263">
        <f t="shared" si="303"/>
        <v>16454.975999999999</v>
      </c>
      <c r="S3263">
        <f t="shared" si="304"/>
        <v>-171.31200000000172</v>
      </c>
      <c r="T3263">
        <f t="shared" si="305"/>
        <v>133.97599999999875</v>
      </c>
      <c r="U3263">
        <f t="shared" si="306"/>
        <v>-250.31200000000172</v>
      </c>
      <c r="V3263">
        <f t="shared" si="307"/>
        <v>141.97599999999875</v>
      </c>
    </row>
    <row r="3264" spans="1:22" x14ac:dyDescent="0.35">
      <c r="A3264" t="s">
        <v>0</v>
      </c>
      <c r="B3264">
        <v>5392</v>
      </c>
      <c r="C3264">
        <v>67</v>
      </c>
      <c r="D3264">
        <v>67</v>
      </c>
      <c r="E3264">
        <v>12970</v>
      </c>
      <c r="F3264">
        <v>0.67220199999999997</v>
      </c>
      <c r="G3264">
        <v>377.71199999999999</v>
      </c>
      <c r="H3264">
        <v>321.93200000000002</v>
      </c>
      <c r="I3264">
        <v>5839.63</v>
      </c>
      <c r="J3264">
        <v>121597</v>
      </c>
      <c r="K3264">
        <v>0</v>
      </c>
      <c r="L3264">
        <v>67.076700000000002</v>
      </c>
      <c r="M3264">
        <v>67.956500000000005</v>
      </c>
      <c r="N3264">
        <v>1.5337799999999999</v>
      </c>
      <c r="O3264">
        <v>1.5337799999999999</v>
      </c>
      <c r="P3264">
        <v>15.365600000000001</v>
      </c>
      <c r="Q3264">
        <f t="shared" si="302"/>
        <v>16098.408000000001</v>
      </c>
      <c r="R3264">
        <f t="shared" si="303"/>
        <v>16309.560000000001</v>
      </c>
      <c r="S3264">
        <f t="shared" si="304"/>
        <v>-101.59199999999873</v>
      </c>
      <c r="T3264">
        <f t="shared" si="305"/>
        <v>-11.43999999999869</v>
      </c>
      <c r="U3264">
        <f t="shared" si="306"/>
        <v>-180.59199999999873</v>
      </c>
      <c r="V3264">
        <f t="shared" si="307"/>
        <v>-3.4399999999986903</v>
      </c>
    </row>
    <row r="3265" spans="1:22" x14ac:dyDescent="0.35">
      <c r="A3265" t="s">
        <v>0</v>
      </c>
      <c r="B3265">
        <v>1988</v>
      </c>
      <c r="C3265">
        <v>68</v>
      </c>
      <c r="D3265">
        <v>66</v>
      </c>
      <c r="E3265">
        <v>12692</v>
      </c>
      <c r="F3265">
        <v>0.58230800000000005</v>
      </c>
      <c r="G3265">
        <v>394.49900000000002</v>
      </c>
      <c r="H3265">
        <v>411.68299999999999</v>
      </c>
      <c r="I3265">
        <v>5379.26</v>
      </c>
      <c r="J3265">
        <v>162408</v>
      </c>
      <c r="K3265">
        <v>0</v>
      </c>
      <c r="L3265">
        <v>68.140699999999995</v>
      </c>
      <c r="M3265">
        <v>66.526200000000003</v>
      </c>
      <c r="N3265">
        <v>1.7597499999999999</v>
      </c>
      <c r="O3265">
        <v>1.7597499999999999</v>
      </c>
      <c r="P3265">
        <v>15.3673</v>
      </c>
      <c r="Q3265">
        <f t="shared" ref="Q3265:Q3328" si="308">L3265*240</f>
        <v>16353.767999999998</v>
      </c>
      <c r="R3265">
        <f t="shared" ref="R3265:R3328" si="309">M3265*240</f>
        <v>15966.288</v>
      </c>
      <c r="S3265">
        <f t="shared" si="304"/>
        <v>153.76799999999821</v>
      </c>
      <c r="T3265">
        <f t="shared" si="305"/>
        <v>-354.71199999999953</v>
      </c>
      <c r="U3265">
        <f t="shared" si="306"/>
        <v>74.76799999999821</v>
      </c>
      <c r="V3265">
        <f t="shared" si="307"/>
        <v>-346.71199999999953</v>
      </c>
    </row>
    <row r="3266" spans="1:22" x14ac:dyDescent="0.35">
      <c r="A3266" t="s">
        <v>0</v>
      </c>
      <c r="B3266">
        <v>5358</v>
      </c>
      <c r="C3266">
        <v>66</v>
      </c>
      <c r="D3266">
        <v>67</v>
      </c>
      <c r="E3266">
        <v>10924</v>
      </c>
      <c r="F3266">
        <v>0.654451</v>
      </c>
      <c r="G3266">
        <v>370.62299999999999</v>
      </c>
      <c r="H3266">
        <v>397.18</v>
      </c>
      <c r="I3266">
        <v>4510.8999999999996</v>
      </c>
      <c r="J3266">
        <v>147204</v>
      </c>
      <c r="K3266">
        <v>0</v>
      </c>
      <c r="L3266">
        <v>66.962999999999994</v>
      </c>
      <c r="M3266">
        <v>67.831400000000002</v>
      </c>
      <c r="N3266">
        <v>1.70156</v>
      </c>
      <c r="O3266">
        <v>1.70156</v>
      </c>
      <c r="P3266">
        <v>15.3689</v>
      </c>
      <c r="Q3266">
        <f t="shared" si="308"/>
        <v>16071.119999999999</v>
      </c>
      <c r="R3266">
        <f t="shared" si="309"/>
        <v>16279.536</v>
      </c>
      <c r="S3266">
        <f t="shared" ref="S3266:S3329" si="310">Q3266-16200</f>
        <v>-128.88000000000102</v>
      </c>
      <c r="T3266">
        <f t="shared" ref="T3266:T3329" si="311">R3266-16321</f>
        <v>-41.463999999999942</v>
      </c>
      <c r="U3266">
        <f t="shared" ref="U3266:U3329" si="312">S3266-79</f>
        <v>-207.88000000000102</v>
      </c>
      <c r="V3266">
        <f t="shared" ref="V3266:V3329" si="313">T3266+8</f>
        <v>-33.463999999999942</v>
      </c>
    </row>
    <row r="3267" spans="1:22" x14ac:dyDescent="0.35">
      <c r="A3267" t="s">
        <v>0</v>
      </c>
      <c r="B3267">
        <v>1154</v>
      </c>
      <c r="C3267">
        <v>67</v>
      </c>
      <c r="D3267">
        <v>68</v>
      </c>
      <c r="E3267">
        <v>18741</v>
      </c>
      <c r="F3267">
        <v>0.65682799999999997</v>
      </c>
      <c r="G3267">
        <v>421.416</v>
      </c>
      <c r="H3267">
        <v>352.83699999999999</v>
      </c>
      <c r="I3267">
        <v>8426.2099999999991</v>
      </c>
      <c r="J3267">
        <v>148691</v>
      </c>
      <c r="K3267">
        <v>0</v>
      </c>
      <c r="L3267">
        <v>67.841499999999996</v>
      </c>
      <c r="M3267">
        <v>68.636099999999999</v>
      </c>
      <c r="N3267">
        <v>1.65099</v>
      </c>
      <c r="O3267">
        <v>1.65099</v>
      </c>
      <c r="P3267">
        <v>15.3711</v>
      </c>
      <c r="Q3267">
        <f t="shared" si="308"/>
        <v>16281.96</v>
      </c>
      <c r="R3267">
        <f t="shared" si="309"/>
        <v>16472.664000000001</v>
      </c>
      <c r="S3267">
        <f t="shared" si="310"/>
        <v>81.959999999999127</v>
      </c>
      <c r="T3267">
        <f t="shared" si="311"/>
        <v>151.66400000000067</v>
      </c>
      <c r="U3267">
        <f t="shared" si="312"/>
        <v>2.9599999999991269</v>
      </c>
      <c r="V3267">
        <f t="shared" si="313"/>
        <v>159.66400000000067</v>
      </c>
    </row>
    <row r="3268" spans="1:22" x14ac:dyDescent="0.35">
      <c r="A3268" t="s">
        <v>0</v>
      </c>
      <c r="B3268">
        <v>1823</v>
      </c>
      <c r="C3268">
        <v>67</v>
      </c>
      <c r="D3268">
        <v>66</v>
      </c>
      <c r="E3268">
        <v>15288</v>
      </c>
      <c r="F3268">
        <v>0.61314100000000005</v>
      </c>
      <c r="G3268">
        <v>405.24299999999999</v>
      </c>
      <c r="H3268">
        <v>477.49</v>
      </c>
      <c r="I3268">
        <v>6648.05</v>
      </c>
      <c r="J3268">
        <v>193500</v>
      </c>
      <c r="K3268">
        <v>0</v>
      </c>
      <c r="L3268">
        <v>67.613699999999994</v>
      </c>
      <c r="M3268">
        <v>66.398200000000003</v>
      </c>
      <c r="N3268">
        <v>1.91116</v>
      </c>
      <c r="O3268">
        <v>1.91116</v>
      </c>
      <c r="P3268">
        <v>15.3721</v>
      </c>
      <c r="Q3268">
        <f t="shared" si="308"/>
        <v>16227.287999999999</v>
      </c>
      <c r="R3268">
        <f t="shared" si="309"/>
        <v>15935.568000000001</v>
      </c>
      <c r="S3268">
        <f t="shared" si="310"/>
        <v>27.287999999998647</v>
      </c>
      <c r="T3268">
        <f t="shared" si="311"/>
        <v>-385.43199999999888</v>
      </c>
      <c r="U3268">
        <f t="shared" si="312"/>
        <v>-51.712000000001353</v>
      </c>
      <c r="V3268">
        <f t="shared" si="313"/>
        <v>-377.43199999999888</v>
      </c>
    </row>
    <row r="3269" spans="1:22" x14ac:dyDescent="0.35">
      <c r="A3269" t="s">
        <v>0</v>
      </c>
      <c r="B3269">
        <v>2909</v>
      </c>
      <c r="C3269">
        <v>67</v>
      </c>
      <c r="D3269">
        <v>65</v>
      </c>
      <c r="E3269">
        <v>15629</v>
      </c>
      <c r="F3269">
        <v>0.60021599999999997</v>
      </c>
      <c r="G3269">
        <v>383.84199999999998</v>
      </c>
      <c r="H3269">
        <v>143.892</v>
      </c>
      <c r="I3269">
        <v>6988.14</v>
      </c>
      <c r="J3269">
        <v>55232</v>
      </c>
      <c r="K3269">
        <v>0</v>
      </c>
      <c r="L3269">
        <v>67.430999999999997</v>
      </c>
      <c r="M3269">
        <v>65.212699999999998</v>
      </c>
      <c r="N3269">
        <v>1.0073300000000001</v>
      </c>
      <c r="O3269">
        <v>1.0073300000000001</v>
      </c>
      <c r="P3269">
        <v>15.374499999999999</v>
      </c>
      <c r="Q3269">
        <f t="shared" si="308"/>
        <v>16183.439999999999</v>
      </c>
      <c r="R3269">
        <f t="shared" si="309"/>
        <v>15651.047999999999</v>
      </c>
      <c r="S3269">
        <f t="shared" si="310"/>
        <v>-16.56000000000131</v>
      </c>
      <c r="T3269">
        <f t="shared" si="311"/>
        <v>-669.95200000000114</v>
      </c>
      <c r="U3269">
        <f t="shared" si="312"/>
        <v>-95.56000000000131</v>
      </c>
      <c r="V3269">
        <f t="shared" si="313"/>
        <v>-661.95200000000114</v>
      </c>
    </row>
    <row r="3270" spans="1:22" x14ac:dyDescent="0.35">
      <c r="A3270" t="s">
        <v>0</v>
      </c>
      <c r="B3270">
        <v>806</v>
      </c>
      <c r="C3270">
        <v>67</v>
      </c>
      <c r="D3270">
        <v>65</v>
      </c>
      <c r="E3270">
        <v>14911</v>
      </c>
      <c r="F3270">
        <v>0.58295799999999998</v>
      </c>
      <c r="G3270">
        <v>422.15699999999998</v>
      </c>
      <c r="H3270">
        <v>113.123</v>
      </c>
      <c r="I3270">
        <v>9463.56</v>
      </c>
      <c r="J3270">
        <v>47755.5</v>
      </c>
      <c r="K3270">
        <v>0</v>
      </c>
      <c r="L3270">
        <v>67.032499999999999</v>
      </c>
      <c r="M3270">
        <v>65.062100000000001</v>
      </c>
      <c r="N3270">
        <v>0.90496200000000004</v>
      </c>
      <c r="O3270">
        <v>0.90496200000000004</v>
      </c>
      <c r="P3270">
        <v>15.3826</v>
      </c>
      <c r="Q3270">
        <f t="shared" si="308"/>
        <v>16087.8</v>
      </c>
      <c r="R3270">
        <f t="shared" si="309"/>
        <v>15614.904</v>
      </c>
      <c r="S3270">
        <f t="shared" si="310"/>
        <v>-112.20000000000073</v>
      </c>
      <c r="T3270">
        <f t="shared" si="311"/>
        <v>-706.09599999999955</v>
      </c>
      <c r="U3270">
        <f t="shared" si="312"/>
        <v>-191.20000000000073</v>
      </c>
      <c r="V3270">
        <f t="shared" si="313"/>
        <v>-698.09599999999955</v>
      </c>
    </row>
    <row r="3271" spans="1:22" x14ac:dyDescent="0.35">
      <c r="A3271" t="s">
        <v>0</v>
      </c>
      <c r="B3271">
        <v>1886</v>
      </c>
      <c r="C3271">
        <v>67</v>
      </c>
      <c r="D3271">
        <v>66</v>
      </c>
      <c r="E3271">
        <v>12628</v>
      </c>
      <c r="F3271">
        <v>0.61654900000000001</v>
      </c>
      <c r="G3271">
        <v>400.68400000000003</v>
      </c>
      <c r="H3271">
        <v>287.428</v>
      </c>
      <c r="I3271">
        <v>7094.62</v>
      </c>
      <c r="J3271">
        <v>115168</v>
      </c>
      <c r="K3271">
        <v>0</v>
      </c>
      <c r="L3271">
        <v>67.819599999999994</v>
      </c>
      <c r="M3271">
        <v>65.898200000000003</v>
      </c>
      <c r="N3271">
        <v>1.4692499999999999</v>
      </c>
      <c r="O3271">
        <v>1.4692499999999999</v>
      </c>
      <c r="P3271">
        <v>15.394600000000001</v>
      </c>
      <c r="Q3271">
        <f t="shared" si="308"/>
        <v>16276.703999999998</v>
      </c>
      <c r="R3271">
        <f t="shared" si="309"/>
        <v>15815.568000000001</v>
      </c>
      <c r="S3271">
        <f t="shared" si="310"/>
        <v>76.703999999997905</v>
      </c>
      <c r="T3271">
        <f t="shared" si="311"/>
        <v>-505.43199999999888</v>
      </c>
      <c r="U3271">
        <f t="shared" si="312"/>
        <v>-2.2960000000020955</v>
      </c>
      <c r="V3271">
        <f t="shared" si="313"/>
        <v>-497.43199999999888</v>
      </c>
    </row>
    <row r="3272" spans="1:22" x14ac:dyDescent="0.35">
      <c r="A3272" t="s">
        <v>0</v>
      </c>
      <c r="B3272">
        <v>3706</v>
      </c>
      <c r="C3272">
        <v>67</v>
      </c>
      <c r="D3272">
        <v>64</v>
      </c>
      <c r="E3272">
        <v>12583</v>
      </c>
      <c r="F3272">
        <v>0.78308299999999997</v>
      </c>
      <c r="G3272">
        <v>381.346</v>
      </c>
      <c r="H3272">
        <v>208.77799999999999</v>
      </c>
      <c r="I3272">
        <v>5560.1</v>
      </c>
      <c r="J3272">
        <v>79616.800000000003</v>
      </c>
      <c r="K3272">
        <v>0</v>
      </c>
      <c r="L3272">
        <v>67.465699999999998</v>
      </c>
      <c r="M3272">
        <v>64.673400000000001</v>
      </c>
      <c r="N3272">
        <v>1.22919</v>
      </c>
      <c r="O3272">
        <v>1.22919</v>
      </c>
      <c r="P3272">
        <v>15.413500000000001</v>
      </c>
      <c r="Q3272">
        <f t="shared" si="308"/>
        <v>16191.768</v>
      </c>
      <c r="R3272">
        <f t="shared" si="309"/>
        <v>15521.616</v>
      </c>
      <c r="S3272">
        <f t="shared" si="310"/>
        <v>-8.2319999999999709</v>
      </c>
      <c r="T3272">
        <f t="shared" si="311"/>
        <v>-799.38400000000001</v>
      </c>
      <c r="U3272">
        <f t="shared" si="312"/>
        <v>-87.231999999999971</v>
      </c>
      <c r="V3272">
        <f t="shared" si="313"/>
        <v>-791.38400000000001</v>
      </c>
    </row>
    <row r="3273" spans="1:22" x14ac:dyDescent="0.35">
      <c r="A3273" t="s">
        <v>0</v>
      </c>
      <c r="B3273">
        <v>3016</v>
      </c>
      <c r="C3273">
        <v>68</v>
      </c>
      <c r="D3273">
        <v>68</v>
      </c>
      <c r="E3273">
        <v>13339</v>
      </c>
      <c r="F3273">
        <v>0.70787</v>
      </c>
      <c r="G3273">
        <v>382.95499999999998</v>
      </c>
      <c r="H3273">
        <v>406.12700000000001</v>
      </c>
      <c r="I3273">
        <v>4877.75</v>
      </c>
      <c r="J3273">
        <v>155528</v>
      </c>
      <c r="K3273">
        <v>0</v>
      </c>
      <c r="L3273">
        <v>68.616</v>
      </c>
      <c r="M3273">
        <v>68.318700000000007</v>
      </c>
      <c r="N3273">
        <v>1.74007</v>
      </c>
      <c r="O3273">
        <v>1.74007</v>
      </c>
      <c r="P3273">
        <v>15.426299999999999</v>
      </c>
      <c r="Q3273">
        <f t="shared" si="308"/>
        <v>16467.84</v>
      </c>
      <c r="R3273">
        <f t="shared" si="309"/>
        <v>16396.488000000001</v>
      </c>
      <c r="S3273">
        <f t="shared" si="310"/>
        <v>267.84000000000015</v>
      </c>
      <c r="T3273">
        <f t="shared" si="311"/>
        <v>75.488000000001193</v>
      </c>
      <c r="U3273">
        <f t="shared" si="312"/>
        <v>188.84000000000015</v>
      </c>
      <c r="V3273">
        <f t="shared" si="313"/>
        <v>83.488000000001193</v>
      </c>
    </row>
    <row r="3274" spans="1:22" x14ac:dyDescent="0.35">
      <c r="A3274" t="s">
        <v>0</v>
      </c>
      <c r="B3274">
        <v>883</v>
      </c>
      <c r="C3274">
        <v>67</v>
      </c>
      <c r="D3274">
        <v>64</v>
      </c>
      <c r="E3274">
        <v>14429</v>
      </c>
      <c r="F3274">
        <v>0.73227600000000004</v>
      </c>
      <c r="G3274">
        <v>408.08</v>
      </c>
      <c r="H3274">
        <v>398.8</v>
      </c>
      <c r="I3274">
        <v>5731.88</v>
      </c>
      <c r="J3274">
        <v>162742</v>
      </c>
      <c r="K3274">
        <v>0</v>
      </c>
      <c r="L3274">
        <v>67.632199999999997</v>
      </c>
      <c r="M3274">
        <v>64.951700000000002</v>
      </c>
      <c r="N3274">
        <v>1.7503</v>
      </c>
      <c r="O3274">
        <v>1.7503</v>
      </c>
      <c r="P3274">
        <v>15.428800000000001</v>
      </c>
      <c r="Q3274">
        <f t="shared" si="308"/>
        <v>16231.727999999999</v>
      </c>
      <c r="R3274">
        <f t="shared" si="309"/>
        <v>15588.408000000001</v>
      </c>
      <c r="S3274">
        <f t="shared" si="310"/>
        <v>31.727999999999156</v>
      </c>
      <c r="T3274">
        <f t="shared" si="311"/>
        <v>-732.59199999999873</v>
      </c>
      <c r="U3274">
        <f t="shared" si="312"/>
        <v>-47.272000000000844</v>
      </c>
      <c r="V3274">
        <f t="shared" si="313"/>
        <v>-724.59199999999873</v>
      </c>
    </row>
    <row r="3275" spans="1:22" x14ac:dyDescent="0.35">
      <c r="A3275" t="s">
        <v>0</v>
      </c>
      <c r="B3275">
        <v>1263</v>
      </c>
      <c r="C3275">
        <v>67</v>
      </c>
      <c r="D3275">
        <v>64</v>
      </c>
      <c r="E3275">
        <v>17117</v>
      </c>
      <c r="F3275">
        <v>0.63312500000000005</v>
      </c>
      <c r="G3275">
        <v>404.66800000000001</v>
      </c>
      <c r="H3275">
        <v>161.072</v>
      </c>
      <c r="I3275">
        <v>7880.54</v>
      </c>
      <c r="J3275">
        <v>65180.800000000003</v>
      </c>
      <c r="K3275">
        <v>0</v>
      </c>
      <c r="L3275">
        <v>67.558300000000003</v>
      </c>
      <c r="M3275">
        <v>64.415700000000001</v>
      </c>
      <c r="N3275">
        <v>1.0876600000000001</v>
      </c>
      <c r="O3275">
        <v>1.0876600000000001</v>
      </c>
      <c r="P3275">
        <v>15.430199999999999</v>
      </c>
      <c r="Q3275">
        <f t="shared" si="308"/>
        <v>16213.992</v>
      </c>
      <c r="R3275">
        <f t="shared" si="309"/>
        <v>15459.768</v>
      </c>
      <c r="S3275">
        <f t="shared" si="310"/>
        <v>13.992000000000189</v>
      </c>
      <c r="T3275">
        <f t="shared" si="311"/>
        <v>-861.23199999999997</v>
      </c>
      <c r="U3275">
        <f t="shared" si="312"/>
        <v>-65.007999999999811</v>
      </c>
      <c r="V3275">
        <f t="shared" si="313"/>
        <v>-853.23199999999997</v>
      </c>
    </row>
    <row r="3276" spans="1:22" x14ac:dyDescent="0.35">
      <c r="A3276" t="s">
        <v>0</v>
      </c>
      <c r="B3276">
        <v>1784</v>
      </c>
      <c r="C3276">
        <v>68</v>
      </c>
      <c r="D3276">
        <v>67</v>
      </c>
      <c r="E3276">
        <v>17702</v>
      </c>
      <c r="F3276">
        <v>0.60307500000000003</v>
      </c>
      <c r="G3276">
        <v>399.27800000000002</v>
      </c>
      <c r="H3276">
        <v>419.35899999999998</v>
      </c>
      <c r="I3276">
        <v>4990.7299999999996</v>
      </c>
      <c r="J3276">
        <v>167441</v>
      </c>
      <c r="K3276">
        <v>0</v>
      </c>
      <c r="L3276">
        <v>68.204099999999997</v>
      </c>
      <c r="M3276">
        <v>67.169200000000004</v>
      </c>
      <c r="N3276">
        <v>1.7880799999999999</v>
      </c>
      <c r="O3276">
        <v>1.7880799999999999</v>
      </c>
      <c r="P3276">
        <v>15.4421</v>
      </c>
      <c r="Q3276">
        <f t="shared" si="308"/>
        <v>16368.983999999999</v>
      </c>
      <c r="R3276">
        <f t="shared" si="309"/>
        <v>16120.608</v>
      </c>
      <c r="S3276">
        <f t="shared" si="310"/>
        <v>168.98399999999856</v>
      </c>
      <c r="T3276">
        <f t="shared" si="311"/>
        <v>-200.39199999999983</v>
      </c>
      <c r="U3276">
        <f t="shared" si="312"/>
        <v>89.983999999998559</v>
      </c>
      <c r="V3276">
        <f t="shared" si="313"/>
        <v>-192.39199999999983</v>
      </c>
    </row>
    <row r="3277" spans="1:22" x14ac:dyDescent="0.35">
      <c r="A3277" t="s">
        <v>0</v>
      </c>
      <c r="B3277">
        <v>4996</v>
      </c>
      <c r="C3277">
        <v>66</v>
      </c>
      <c r="D3277">
        <v>66</v>
      </c>
      <c r="E3277">
        <v>13348</v>
      </c>
      <c r="F3277">
        <v>0.74369499999999999</v>
      </c>
      <c r="G3277">
        <v>372.70600000000002</v>
      </c>
      <c r="H3277">
        <v>138.029</v>
      </c>
      <c r="I3277">
        <v>4983.53</v>
      </c>
      <c r="J3277">
        <v>51444.1</v>
      </c>
      <c r="K3277">
        <v>0</v>
      </c>
      <c r="L3277">
        <v>66.144099999999995</v>
      </c>
      <c r="M3277">
        <v>66.611800000000002</v>
      </c>
      <c r="N3277">
        <v>0.98140000000000005</v>
      </c>
      <c r="O3277">
        <v>0.98140000000000005</v>
      </c>
      <c r="P3277">
        <v>15.4536</v>
      </c>
      <c r="Q3277">
        <f t="shared" si="308"/>
        <v>15874.583999999999</v>
      </c>
      <c r="R3277">
        <f t="shared" si="309"/>
        <v>15986.832</v>
      </c>
      <c r="S3277">
        <f t="shared" si="310"/>
        <v>-325.41600000000108</v>
      </c>
      <c r="T3277">
        <f t="shared" si="311"/>
        <v>-334.16799999999967</v>
      </c>
      <c r="U3277">
        <f t="shared" si="312"/>
        <v>-404.41600000000108</v>
      </c>
      <c r="V3277">
        <f t="shared" si="313"/>
        <v>-326.16799999999967</v>
      </c>
    </row>
    <row r="3278" spans="1:22" x14ac:dyDescent="0.35">
      <c r="A3278" t="s">
        <v>0</v>
      </c>
      <c r="B3278">
        <v>4556</v>
      </c>
      <c r="C3278">
        <v>68</v>
      </c>
      <c r="D3278">
        <v>70</v>
      </c>
      <c r="E3278">
        <v>12061</v>
      </c>
      <c r="F3278">
        <v>0.83924900000000002</v>
      </c>
      <c r="G3278">
        <v>377.90600000000001</v>
      </c>
      <c r="H3278">
        <v>158.62700000000001</v>
      </c>
      <c r="I3278">
        <v>4856.33</v>
      </c>
      <c r="J3278">
        <v>59946</v>
      </c>
      <c r="K3278">
        <v>0</v>
      </c>
      <c r="L3278">
        <v>68.037599999999998</v>
      </c>
      <c r="M3278">
        <v>70.34</v>
      </c>
      <c r="N3278">
        <v>1.06179</v>
      </c>
      <c r="O3278">
        <v>1.06179</v>
      </c>
      <c r="P3278">
        <v>15.454000000000001</v>
      </c>
      <c r="Q3278">
        <f t="shared" si="308"/>
        <v>16329.023999999999</v>
      </c>
      <c r="R3278">
        <f t="shared" si="309"/>
        <v>16881.600000000002</v>
      </c>
      <c r="S3278">
        <f t="shared" si="310"/>
        <v>129.02399999999943</v>
      </c>
      <c r="T3278">
        <f t="shared" si="311"/>
        <v>560.60000000000218</v>
      </c>
      <c r="U3278">
        <f t="shared" si="312"/>
        <v>50.023999999999432</v>
      </c>
      <c r="V3278">
        <f t="shared" si="313"/>
        <v>568.60000000000218</v>
      </c>
    </row>
    <row r="3279" spans="1:22" x14ac:dyDescent="0.35">
      <c r="A3279" t="s">
        <v>0</v>
      </c>
      <c r="B3279">
        <v>5560</v>
      </c>
      <c r="C3279">
        <v>67</v>
      </c>
      <c r="D3279">
        <v>65</v>
      </c>
      <c r="E3279">
        <v>15017</v>
      </c>
      <c r="F3279">
        <v>0.67974900000000005</v>
      </c>
      <c r="G3279">
        <v>381.88600000000002</v>
      </c>
      <c r="H3279">
        <v>71.577200000000005</v>
      </c>
      <c r="I3279">
        <v>5319.48</v>
      </c>
      <c r="J3279">
        <v>27334.400000000001</v>
      </c>
      <c r="K3279">
        <v>0</v>
      </c>
      <c r="L3279">
        <v>67.631</v>
      </c>
      <c r="M3279">
        <v>65.5501</v>
      </c>
      <c r="N3279">
        <v>0.68277900000000002</v>
      </c>
      <c r="O3279">
        <v>0.68277900000000002</v>
      </c>
      <c r="P3279">
        <v>15.462999999999999</v>
      </c>
      <c r="Q3279">
        <f t="shared" si="308"/>
        <v>16231.44</v>
      </c>
      <c r="R3279">
        <f t="shared" si="309"/>
        <v>15732.023999999999</v>
      </c>
      <c r="S3279">
        <f t="shared" si="310"/>
        <v>31.440000000000509</v>
      </c>
      <c r="T3279">
        <f t="shared" si="311"/>
        <v>-588.97600000000057</v>
      </c>
      <c r="U3279">
        <f t="shared" si="312"/>
        <v>-47.559999999999491</v>
      </c>
      <c r="V3279">
        <f t="shared" si="313"/>
        <v>-580.97600000000057</v>
      </c>
    </row>
    <row r="3280" spans="1:22" x14ac:dyDescent="0.35">
      <c r="A3280" t="s">
        <v>0</v>
      </c>
      <c r="B3280">
        <v>1231</v>
      </c>
      <c r="C3280">
        <v>67</v>
      </c>
      <c r="D3280">
        <v>68</v>
      </c>
      <c r="E3280">
        <v>15242</v>
      </c>
      <c r="F3280">
        <v>0.72498200000000002</v>
      </c>
      <c r="G3280">
        <v>410.548</v>
      </c>
      <c r="H3280">
        <v>161.745</v>
      </c>
      <c r="I3280">
        <v>7427.41</v>
      </c>
      <c r="J3280">
        <v>66404.2</v>
      </c>
      <c r="K3280">
        <v>0</v>
      </c>
      <c r="L3280">
        <v>67.884</v>
      </c>
      <c r="M3280">
        <v>68.562200000000004</v>
      </c>
      <c r="N3280">
        <v>1.0956999999999999</v>
      </c>
      <c r="O3280">
        <v>1.0956999999999999</v>
      </c>
      <c r="P3280">
        <v>15.463200000000001</v>
      </c>
      <c r="Q3280">
        <f t="shared" si="308"/>
        <v>16292.16</v>
      </c>
      <c r="R3280">
        <f t="shared" si="309"/>
        <v>16454.928</v>
      </c>
      <c r="S3280">
        <f t="shared" si="310"/>
        <v>92.159999999999854</v>
      </c>
      <c r="T3280">
        <f t="shared" si="311"/>
        <v>133.92799999999988</v>
      </c>
      <c r="U3280">
        <f t="shared" si="312"/>
        <v>13.159999999999854</v>
      </c>
      <c r="V3280">
        <f t="shared" si="313"/>
        <v>141.92799999999988</v>
      </c>
    </row>
    <row r="3281" spans="1:22" x14ac:dyDescent="0.35">
      <c r="A3281" t="s">
        <v>0</v>
      </c>
      <c r="B3281">
        <v>1902</v>
      </c>
      <c r="C3281">
        <v>67</v>
      </c>
      <c r="D3281">
        <v>66</v>
      </c>
      <c r="E3281">
        <v>9426</v>
      </c>
      <c r="F3281">
        <v>0.64109899999999997</v>
      </c>
      <c r="G3281">
        <v>400.55500000000001</v>
      </c>
      <c r="H3281">
        <v>433.04700000000003</v>
      </c>
      <c r="I3281">
        <v>4319.72</v>
      </c>
      <c r="J3281">
        <v>173459</v>
      </c>
      <c r="K3281">
        <v>0</v>
      </c>
      <c r="L3281">
        <v>68.014799999999994</v>
      </c>
      <c r="M3281">
        <v>66.698999999999998</v>
      </c>
      <c r="N3281">
        <v>1.82148</v>
      </c>
      <c r="O3281">
        <v>1.82148</v>
      </c>
      <c r="P3281">
        <v>15.4688</v>
      </c>
      <c r="Q3281">
        <f t="shared" si="308"/>
        <v>16323.551999999998</v>
      </c>
      <c r="R3281">
        <f t="shared" si="309"/>
        <v>16007.76</v>
      </c>
      <c r="S3281">
        <f t="shared" si="310"/>
        <v>123.55199999999786</v>
      </c>
      <c r="T3281">
        <f t="shared" si="311"/>
        <v>-313.23999999999978</v>
      </c>
      <c r="U3281">
        <f t="shared" si="312"/>
        <v>44.551999999997861</v>
      </c>
      <c r="V3281">
        <f t="shared" si="313"/>
        <v>-305.23999999999978</v>
      </c>
    </row>
    <row r="3282" spans="1:22" x14ac:dyDescent="0.35">
      <c r="A3282" t="s">
        <v>0</v>
      </c>
      <c r="B3282">
        <v>830</v>
      </c>
      <c r="C3282">
        <v>67</v>
      </c>
      <c r="D3282">
        <v>64</v>
      </c>
      <c r="E3282">
        <v>13219</v>
      </c>
      <c r="F3282">
        <v>0.761938</v>
      </c>
      <c r="G3282">
        <v>414.23599999999999</v>
      </c>
      <c r="H3282">
        <v>135.726</v>
      </c>
      <c r="I3282">
        <v>6864.68</v>
      </c>
      <c r="J3282">
        <v>56222.5</v>
      </c>
      <c r="K3282">
        <v>0</v>
      </c>
      <c r="L3282">
        <v>66.980999999999995</v>
      </c>
      <c r="M3282">
        <v>64.753200000000007</v>
      </c>
      <c r="N3282">
        <v>0.99948099999999995</v>
      </c>
      <c r="O3282">
        <v>0.99948099999999995</v>
      </c>
      <c r="P3282">
        <v>15.4694</v>
      </c>
      <c r="Q3282">
        <f t="shared" si="308"/>
        <v>16075.439999999999</v>
      </c>
      <c r="R3282">
        <f t="shared" si="309"/>
        <v>15540.768000000002</v>
      </c>
      <c r="S3282">
        <f t="shared" si="310"/>
        <v>-124.56000000000131</v>
      </c>
      <c r="T3282">
        <f t="shared" si="311"/>
        <v>-780.23199999999815</v>
      </c>
      <c r="U3282">
        <f t="shared" si="312"/>
        <v>-203.56000000000131</v>
      </c>
      <c r="V3282">
        <f t="shared" si="313"/>
        <v>-772.23199999999815</v>
      </c>
    </row>
    <row r="3283" spans="1:22" x14ac:dyDescent="0.35">
      <c r="A3283" t="s">
        <v>0</v>
      </c>
      <c r="B3283">
        <v>602</v>
      </c>
      <c r="C3283">
        <v>66</v>
      </c>
      <c r="D3283">
        <v>65</v>
      </c>
      <c r="E3283">
        <v>12403</v>
      </c>
      <c r="F3283">
        <v>0.57159499999999996</v>
      </c>
      <c r="G3283">
        <v>432.58100000000002</v>
      </c>
      <c r="H3283">
        <v>112.041</v>
      </c>
      <c r="I3283">
        <v>9269.94</v>
      </c>
      <c r="J3283">
        <v>48466.9</v>
      </c>
      <c r="K3283">
        <v>0</v>
      </c>
      <c r="L3283">
        <v>67.096900000000005</v>
      </c>
      <c r="M3283">
        <v>64.602500000000006</v>
      </c>
      <c r="N3283">
        <v>0.91005100000000005</v>
      </c>
      <c r="O3283">
        <v>0.91005100000000005</v>
      </c>
      <c r="P3283">
        <v>15.4816</v>
      </c>
      <c r="Q3283">
        <f t="shared" si="308"/>
        <v>16103.256000000001</v>
      </c>
      <c r="R3283">
        <f t="shared" si="309"/>
        <v>15504.600000000002</v>
      </c>
      <c r="S3283">
        <f t="shared" si="310"/>
        <v>-96.743999999998778</v>
      </c>
      <c r="T3283">
        <f t="shared" si="311"/>
        <v>-816.39999999999782</v>
      </c>
      <c r="U3283">
        <f t="shared" si="312"/>
        <v>-175.74399999999878</v>
      </c>
      <c r="V3283">
        <f t="shared" si="313"/>
        <v>-808.39999999999782</v>
      </c>
    </row>
    <row r="3284" spans="1:22" x14ac:dyDescent="0.35">
      <c r="A3284" t="s">
        <v>0</v>
      </c>
      <c r="B3284">
        <v>1052</v>
      </c>
      <c r="C3284">
        <v>67</v>
      </c>
      <c r="D3284">
        <v>67</v>
      </c>
      <c r="E3284">
        <v>11547</v>
      </c>
      <c r="F3284">
        <v>0.509849</v>
      </c>
      <c r="G3284">
        <v>423.25400000000002</v>
      </c>
      <c r="H3284">
        <v>473.58100000000002</v>
      </c>
      <c r="I3284">
        <v>6905</v>
      </c>
      <c r="J3284">
        <v>200445</v>
      </c>
      <c r="K3284">
        <v>0</v>
      </c>
      <c r="L3284">
        <v>67.853700000000003</v>
      </c>
      <c r="M3284">
        <v>67.655000000000001</v>
      </c>
      <c r="N3284">
        <v>1.93238</v>
      </c>
      <c r="O3284">
        <v>1.93238</v>
      </c>
      <c r="P3284">
        <v>15.483499999999999</v>
      </c>
      <c r="Q3284">
        <f t="shared" si="308"/>
        <v>16284.888000000001</v>
      </c>
      <c r="R3284">
        <f t="shared" si="309"/>
        <v>16237.2</v>
      </c>
      <c r="S3284">
        <f t="shared" si="310"/>
        <v>84.888000000000829</v>
      </c>
      <c r="T3284">
        <f t="shared" si="311"/>
        <v>-83.799999999999272</v>
      </c>
      <c r="U3284">
        <f t="shared" si="312"/>
        <v>5.8880000000008295</v>
      </c>
      <c r="V3284">
        <f t="shared" si="313"/>
        <v>-75.799999999999272</v>
      </c>
    </row>
    <row r="3285" spans="1:22" x14ac:dyDescent="0.35">
      <c r="A3285" t="s">
        <v>0</v>
      </c>
      <c r="B3285">
        <v>2103</v>
      </c>
      <c r="C3285">
        <v>67</v>
      </c>
      <c r="D3285">
        <v>64</v>
      </c>
      <c r="E3285">
        <v>13723</v>
      </c>
      <c r="F3285">
        <v>0.65111799999999997</v>
      </c>
      <c r="G3285">
        <v>401.05900000000003</v>
      </c>
      <c r="H3285">
        <v>310.29300000000001</v>
      </c>
      <c r="I3285">
        <v>6633.94</v>
      </c>
      <c r="J3285">
        <v>124446</v>
      </c>
      <c r="K3285">
        <v>0</v>
      </c>
      <c r="L3285">
        <v>67.514300000000006</v>
      </c>
      <c r="M3285">
        <v>65.019499999999994</v>
      </c>
      <c r="N3285">
        <v>1.5360199999999999</v>
      </c>
      <c r="O3285">
        <v>1.5360199999999999</v>
      </c>
      <c r="P3285">
        <v>15.487299999999999</v>
      </c>
      <c r="Q3285">
        <f t="shared" si="308"/>
        <v>16203.432000000001</v>
      </c>
      <c r="R3285">
        <f t="shared" si="309"/>
        <v>15604.679999999998</v>
      </c>
      <c r="S3285">
        <f t="shared" si="310"/>
        <v>3.4320000000006985</v>
      </c>
      <c r="T3285">
        <f t="shared" si="311"/>
        <v>-716.32000000000153</v>
      </c>
      <c r="U3285">
        <f t="shared" si="312"/>
        <v>-75.567999999999302</v>
      </c>
      <c r="V3285">
        <f t="shared" si="313"/>
        <v>-708.32000000000153</v>
      </c>
    </row>
    <row r="3286" spans="1:22" x14ac:dyDescent="0.35">
      <c r="A3286" t="s">
        <v>0</v>
      </c>
      <c r="B3286">
        <v>747</v>
      </c>
      <c r="C3286">
        <v>67</v>
      </c>
      <c r="D3286">
        <v>65</v>
      </c>
      <c r="E3286">
        <v>14865</v>
      </c>
      <c r="F3286">
        <v>0.68779100000000004</v>
      </c>
      <c r="G3286">
        <v>432.98</v>
      </c>
      <c r="H3286">
        <v>320.221</v>
      </c>
      <c r="I3286">
        <v>8564.5499999999993</v>
      </c>
      <c r="J3286">
        <v>138649</v>
      </c>
      <c r="K3286">
        <v>0</v>
      </c>
      <c r="L3286">
        <v>67.295299999999997</v>
      </c>
      <c r="M3286">
        <v>65.159199999999998</v>
      </c>
      <c r="N3286">
        <v>1.5892299999999999</v>
      </c>
      <c r="O3286">
        <v>1.5892299999999999</v>
      </c>
      <c r="P3286">
        <v>15.4931</v>
      </c>
      <c r="Q3286">
        <f t="shared" si="308"/>
        <v>16150.871999999999</v>
      </c>
      <c r="R3286">
        <f t="shared" si="309"/>
        <v>15638.207999999999</v>
      </c>
      <c r="S3286">
        <f t="shared" si="310"/>
        <v>-49.128000000000611</v>
      </c>
      <c r="T3286">
        <f t="shared" si="311"/>
        <v>-682.79200000000128</v>
      </c>
      <c r="U3286">
        <f t="shared" si="312"/>
        <v>-128.12800000000061</v>
      </c>
      <c r="V3286">
        <f t="shared" si="313"/>
        <v>-674.79200000000128</v>
      </c>
    </row>
    <row r="3287" spans="1:22" x14ac:dyDescent="0.35">
      <c r="A3287" t="s">
        <v>0</v>
      </c>
      <c r="B3287">
        <v>5871</v>
      </c>
      <c r="C3287">
        <v>67</v>
      </c>
      <c r="D3287">
        <v>65</v>
      </c>
      <c r="E3287">
        <v>13509</v>
      </c>
      <c r="F3287">
        <v>0.69697299999999995</v>
      </c>
      <c r="G3287">
        <v>362.58300000000003</v>
      </c>
      <c r="H3287">
        <v>119.81399999999999</v>
      </c>
      <c r="I3287">
        <v>4707.6499999999996</v>
      </c>
      <c r="J3287">
        <v>43442.6</v>
      </c>
      <c r="K3287">
        <v>0</v>
      </c>
      <c r="L3287">
        <v>67.429100000000005</v>
      </c>
      <c r="M3287">
        <v>65.720500000000001</v>
      </c>
      <c r="N3287">
        <v>0.90368599999999999</v>
      </c>
      <c r="O3287">
        <v>0.90368599999999999</v>
      </c>
      <c r="P3287">
        <v>15.496700000000001</v>
      </c>
      <c r="Q3287">
        <f t="shared" si="308"/>
        <v>16182.984</v>
      </c>
      <c r="R3287">
        <f t="shared" si="309"/>
        <v>15772.92</v>
      </c>
      <c r="S3287">
        <f t="shared" si="310"/>
        <v>-17.015999999999622</v>
      </c>
      <c r="T3287">
        <f t="shared" si="311"/>
        <v>-548.07999999999993</v>
      </c>
      <c r="U3287">
        <f t="shared" si="312"/>
        <v>-96.015999999999622</v>
      </c>
      <c r="V3287">
        <f t="shared" si="313"/>
        <v>-540.07999999999993</v>
      </c>
    </row>
    <row r="3288" spans="1:22" x14ac:dyDescent="0.35">
      <c r="A3288" t="s">
        <v>0</v>
      </c>
      <c r="B3288">
        <v>5314</v>
      </c>
      <c r="C3288">
        <v>66</v>
      </c>
      <c r="D3288">
        <v>67</v>
      </c>
      <c r="E3288">
        <v>11505</v>
      </c>
      <c r="F3288">
        <v>0.68046300000000004</v>
      </c>
      <c r="G3288">
        <v>380.08100000000002</v>
      </c>
      <c r="H3288">
        <v>379.70400000000001</v>
      </c>
      <c r="I3288">
        <v>6066.55</v>
      </c>
      <c r="J3288">
        <v>144318</v>
      </c>
      <c r="K3288">
        <v>0</v>
      </c>
      <c r="L3288">
        <v>66.446299999999994</v>
      </c>
      <c r="M3288">
        <v>67.778999999999996</v>
      </c>
      <c r="N3288">
        <v>1.6843900000000001</v>
      </c>
      <c r="O3288">
        <v>1.6843900000000001</v>
      </c>
      <c r="P3288">
        <v>15.506</v>
      </c>
      <c r="Q3288">
        <f t="shared" si="308"/>
        <v>15947.111999999999</v>
      </c>
      <c r="R3288">
        <f t="shared" si="309"/>
        <v>16266.96</v>
      </c>
      <c r="S3288">
        <f t="shared" si="310"/>
        <v>-252.88800000000083</v>
      </c>
      <c r="T3288">
        <f t="shared" si="311"/>
        <v>-54.040000000000873</v>
      </c>
      <c r="U3288">
        <f t="shared" si="312"/>
        <v>-331.88800000000083</v>
      </c>
      <c r="V3288">
        <f t="shared" si="313"/>
        <v>-46.040000000000873</v>
      </c>
    </row>
    <row r="3289" spans="1:22" x14ac:dyDescent="0.35">
      <c r="A3289" t="s">
        <v>0</v>
      </c>
      <c r="B3289">
        <v>753</v>
      </c>
      <c r="C3289">
        <v>67</v>
      </c>
      <c r="D3289">
        <v>65</v>
      </c>
      <c r="E3289">
        <v>11513</v>
      </c>
      <c r="F3289">
        <v>0.64348300000000003</v>
      </c>
      <c r="G3289">
        <v>425.40499999999997</v>
      </c>
      <c r="H3289">
        <v>445.76400000000001</v>
      </c>
      <c r="I3289">
        <v>6499.59</v>
      </c>
      <c r="J3289">
        <v>189630</v>
      </c>
      <c r="K3289">
        <v>0</v>
      </c>
      <c r="L3289">
        <v>67.654799999999994</v>
      </c>
      <c r="M3289">
        <v>65.164500000000004</v>
      </c>
      <c r="N3289">
        <v>1.8784700000000001</v>
      </c>
      <c r="O3289">
        <v>1.8784700000000001</v>
      </c>
      <c r="P3289">
        <v>15.5161</v>
      </c>
      <c r="Q3289">
        <f t="shared" si="308"/>
        <v>16237.151999999998</v>
      </c>
      <c r="R3289">
        <f t="shared" si="309"/>
        <v>15639.480000000001</v>
      </c>
      <c r="S3289">
        <f t="shared" si="310"/>
        <v>37.151999999998225</v>
      </c>
      <c r="T3289">
        <f t="shared" si="311"/>
        <v>-681.51999999999862</v>
      </c>
      <c r="U3289">
        <f t="shared" si="312"/>
        <v>-41.848000000001775</v>
      </c>
      <c r="V3289">
        <f t="shared" si="313"/>
        <v>-673.51999999999862</v>
      </c>
    </row>
    <row r="3290" spans="1:22" x14ac:dyDescent="0.35">
      <c r="A3290" t="s">
        <v>0</v>
      </c>
      <c r="B3290">
        <v>978</v>
      </c>
      <c r="C3290">
        <v>67</v>
      </c>
      <c r="D3290">
        <v>65</v>
      </c>
      <c r="E3290">
        <v>16819</v>
      </c>
      <c r="F3290">
        <v>0.60132799999999997</v>
      </c>
      <c r="G3290">
        <v>431.58</v>
      </c>
      <c r="H3290">
        <v>323.274</v>
      </c>
      <c r="I3290">
        <v>7568.45</v>
      </c>
      <c r="J3290">
        <v>139519</v>
      </c>
      <c r="K3290">
        <v>0</v>
      </c>
      <c r="L3290">
        <v>67.501999999999995</v>
      </c>
      <c r="M3290">
        <v>65.388599999999997</v>
      </c>
      <c r="N3290">
        <v>1.59771</v>
      </c>
      <c r="O3290">
        <v>1.59771</v>
      </c>
      <c r="P3290">
        <v>15.516999999999999</v>
      </c>
      <c r="Q3290">
        <f t="shared" si="308"/>
        <v>16200.48</v>
      </c>
      <c r="R3290">
        <f t="shared" si="309"/>
        <v>15693.263999999999</v>
      </c>
      <c r="S3290">
        <f t="shared" si="310"/>
        <v>0.47999999999956344</v>
      </c>
      <c r="T3290">
        <f t="shared" si="311"/>
        <v>-627.73600000000079</v>
      </c>
      <c r="U3290">
        <f t="shared" si="312"/>
        <v>-78.520000000000437</v>
      </c>
      <c r="V3290">
        <f t="shared" si="313"/>
        <v>-619.73600000000079</v>
      </c>
    </row>
    <row r="3291" spans="1:22" x14ac:dyDescent="0.35">
      <c r="A3291" t="s">
        <v>0</v>
      </c>
      <c r="B3291">
        <v>463</v>
      </c>
      <c r="C3291">
        <v>66</v>
      </c>
      <c r="D3291">
        <v>68</v>
      </c>
      <c r="E3291">
        <v>19021</v>
      </c>
      <c r="F3291">
        <v>0.74157200000000001</v>
      </c>
      <c r="G3291">
        <v>445.48500000000001</v>
      </c>
      <c r="H3291">
        <v>278.08</v>
      </c>
      <c r="I3291">
        <v>10759</v>
      </c>
      <c r="J3291">
        <v>123880</v>
      </c>
      <c r="K3291">
        <v>0</v>
      </c>
      <c r="L3291">
        <v>66.370800000000003</v>
      </c>
      <c r="M3291">
        <v>68.368200000000002</v>
      </c>
      <c r="N3291">
        <v>1.4883599999999999</v>
      </c>
      <c r="O3291">
        <v>1.4883599999999999</v>
      </c>
      <c r="P3291">
        <v>15.5189</v>
      </c>
      <c r="Q3291">
        <f t="shared" si="308"/>
        <v>15928.992</v>
      </c>
      <c r="R3291">
        <f t="shared" si="309"/>
        <v>16408.368000000002</v>
      </c>
      <c r="S3291">
        <f t="shared" si="310"/>
        <v>-271.00799999999981</v>
      </c>
      <c r="T3291">
        <f t="shared" si="311"/>
        <v>87.368000000002212</v>
      </c>
      <c r="U3291">
        <f t="shared" si="312"/>
        <v>-350.00799999999981</v>
      </c>
      <c r="V3291">
        <f t="shared" si="313"/>
        <v>95.368000000002212</v>
      </c>
    </row>
    <row r="3292" spans="1:22" x14ac:dyDescent="0.35">
      <c r="A3292" t="s">
        <v>0</v>
      </c>
      <c r="B3292">
        <v>895</v>
      </c>
      <c r="C3292">
        <v>67</v>
      </c>
      <c r="D3292">
        <v>64</v>
      </c>
      <c r="E3292">
        <v>16205</v>
      </c>
      <c r="F3292">
        <v>0.69153100000000001</v>
      </c>
      <c r="G3292">
        <v>409.495</v>
      </c>
      <c r="H3292">
        <v>185.75399999999999</v>
      </c>
      <c r="I3292">
        <v>6968.04</v>
      </c>
      <c r="J3292">
        <v>76065.399999999994</v>
      </c>
      <c r="K3292">
        <v>0</v>
      </c>
      <c r="L3292">
        <v>67.436499999999995</v>
      </c>
      <c r="M3292">
        <v>64.569699999999997</v>
      </c>
      <c r="N3292">
        <v>1.18211</v>
      </c>
      <c r="O3292">
        <v>1.18211</v>
      </c>
      <c r="P3292">
        <v>15.5207</v>
      </c>
      <c r="Q3292">
        <f t="shared" si="308"/>
        <v>16184.759999999998</v>
      </c>
      <c r="R3292">
        <f t="shared" si="309"/>
        <v>15496.727999999999</v>
      </c>
      <c r="S3292">
        <f t="shared" si="310"/>
        <v>-15.240000000001601</v>
      </c>
      <c r="T3292">
        <f t="shared" si="311"/>
        <v>-824.27200000000084</v>
      </c>
      <c r="U3292">
        <f t="shared" si="312"/>
        <v>-94.240000000001601</v>
      </c>
      <c r="V3292">
        <f t="shared" si="313"/>
        <v>-816.27200000000084</v>
      </c>
    </row>
    <row r="3293" spans="1:22" x14ac:dyDescent="0.35">
      <c r="A3293" t="s">
        <v>0</v>
      </c>
      <c r="B3293">
        <v>1059</v>
      </c>
      <c r="C3293">
        <v>67</v>
      </c>
      <c r="D3293">
        <v>68</v>
      </c>
      <c r="E3293">
        <v>17602</v>
      </c>
      <c r="F3293">
        <v>0.59045400000000003</v>
      </c>
      <c r="G3293">
        <v>418.90800000000002</v>
      </c>
      <c r="H3293">
        <v>157.797</v>
      </c>
      <c r="I3293">
        <v>7769.06</v>
      </c>
      <c r="J3293">
        <v>66102.5</v>
      </c>
      <c r="K3293">
        <v>0</v>
      </c>
      <c r="L3293">
        <v>67.489900000000006</v>
      </c>
      <c r="M3293">
        <v>68.793300000000002</v>
      </c>
      <c r="N3293">
        <v>1.0898600000000001</v>
      </c>
      <c r="O3293">
        <v>1.0898600000000001</v>
      </c>
      <c r="P3293">
        <v>15.5253</v>
      </c>
      <c r="Q3293">
        <f t="shared" si="308"/>
        <v>16197.576000000001</v>
      </c>
      <c r="R3293">
        <f t="shared" si="309"/>
        <v>16510.392</v>
      </c>
      <c r="S3293">
        <f t="shared" si="310"/>
        <v>-2.4239999999990687</v>
      </c>
      <c r="T3293">
        <f t="shared" si="311"/>
        <v>189.39199999999983</v>
      </c>
      <c r="U3293">
        <f t="shared" si="312"/>
        <v>-81.423999999999069</v>
      </c>
      <c r="V3293">
        <f t="shared" si="313"/>
        <v>197.39199999999983</v>
      </c>
    </row>
    <row r="3294" spans="1:22" x14ac:dyDescent="0.35">
      <c r="A3294" t="s">
        <v>0</v>
      </c>
      <c r="B3294">
        <v>5522</v>
      </c>
      <c r="C3294">
        <v>67</v>
      </c>
      <c r="D3294">
        <v>66</v>
      </c>
      <c r="E3294">
        <v>7363</v>
      </c>
      <c r="F3294">
        <v>0.71021100000000004</v>
      </c>
      <c r="G3294">
        <v>373.56799999999998</v>
      </c>
      <c r="H3294">
        <v>82.120999999999995</v>
      </c>
      <c r="I3294">
        <v>4984.82</v>
      </c>
      <c r="J3294">
        <v>30677.8</v>
      </c>
      <c r="K3294">
        <v>0</v>
      </c>
      <c r="L3294">
        <v>67.485500000000002</v>
      </c>
      <c r="M3294">
        <v>65.655100000000004</v>
      </c>
      <c r="N3294">
        <v>0.73799099999999995</v>
      </c>
      <c r="O3294">
        <v>0.73799099999999995</v>
      </c>
      <c r="P3294">
        <v>15.531499999999999</v>
      </c>
      <c r="Q3294">
        <f t="shared" si="308"/>
        <v>16196.52</v>
      </c>
      <c r="R3294">
        <f t="shared" si="309"/>
        <v>15757.224000000002</v>
      </c>
      <c r="S3294">
        <f t="shared" si="310"/>
        <v>-3.4799999999995634</v>
      </c>
      <c r="T3294">
        <f t="shared" si="311"/>
        <v>-563.77599999999802</v>
      </c>
      <c r="U3294">
        <f t="shared" si="312"/>
        <v>-82.479999999999563</v>
      </c>
      <c r="V3294">
        <f t="shared" si="313"/>
        <v>-555.77599999999802</v>
      </c>
    </row>
    <row r="3295" spans="1:22" x14ac:dyDescent="0.35">
      <c r="A3295" t="s">
        <v>0</v>
      </c>
      <c r="B3295">
        <v>2950</v>
      </c>
      <c r="C3295">
        <v>67</v>
      </c>
      <c r="D3295">
        <v>65</v>
      </c>
      <c r="E3295">
        <v>13602</v>
      </c>
      <c r="F3295">
        <v>0.55828699999999998</v>
      </c>
      <c r="G3295">
        <v>386.84800000000001</v>
      </c>
      <c r="H3295">
        <v>96.222999999999999</v>
      </c>
      <c r="I3295">
        <v>7159.76</v>
      </c>
      <c r="J3295">
        <v>37223.699999999997</v>
      </c>
      <c r="K3295">
        <v>0</v>
      </c>
      <c r="L3295">
        <v>67.413700000000006</v>
      </c>
      <c r="M3295">
        <v>64.779499999999999</v>
      </c>
      <c r="N3295">
        <v>0.81542899999999996</v>
      </c>
      <c r="O3295">
        <v>0.81542899999999996</v>
      </c>
      <c r="P3295">
        <v>15.534000000000001</v>
      </c>
      <c r="Q3295">
        <f t="shared" si="308"/>
        <v>16179.288</v>
      </c>
      <c r="R3295">
        <f t="shared" si="309"/>
        <v>15547.08</v>
      </c>
      <c r="S3295">
        <f t="shared" si="310"/>
        <v>-20.711999999999534</v>
      </c>
      <c r="T3295">
        <f t="shared" si="311"/>
        <v>-773.92000000000007</v>
      </c>
      <c r="U3295">
        <f t="shared" si="312"/>
        <v>-99.711999999999534</v>
      </c>
      <c r="V3295">
        <f t="shared" si="313"/>
        <v>-765.92000000000007</v>
      </c>
    </row>
    <row r="3296" spans="1:22" x14ac:dyDescent="0.35">
      <c r="A3296" t="s">
        <v>0</v>
      </c>
      <c r="B3296">
        <v>2999</v>
      </c>
      <c r="C3296">
        <v>67</v>
      </c>
      <c r="D3296">
        <v>68</v>
      </c>
      <c r="E3296">
        <v>13887</v>
      </c>
      <c r="F3296">
        <v>0.62721300000000002</v>
      </c>
      <c r="G3296">
        <v>381.66699999999997</v>
      </c>
      <c r="H3296">
        <v>440.32900000000001</v>
      </c>
      <c r="I3296">
        <v>6224.12</v>
      </c>
      <c r="J3296">
        <v>168059</v>
      </c>
      <c r="K3296">
        <v>0</v>
      </c>
      <c r="L3296">
        <v>67.813999999999993</v>
      </c>
      <c r="M3296">
        <v>68.727000000000004</v>
      </c>
      <c r="N3296">
        <v>1.8221700000000001</v>
      </c>
      <c r="O3296">
        <v>1.8221700000000001</v>
      </c>
      <c r="P3296">
        <v>15.5375</v>
      </c>
      <c r="Q3296">
        <f t="shared" si="308"/>
        <v>16275.359999999999</v>
      </c>
      <c r="R3296">
        <f t="shared" si="309"/>
        <v>16494.48</v>
      </c>
      <c r="S3296">
        <f t="shared" si="310"/>
        <v>75.359999999998763</v>
      </c>
      <c r="T3296">
        <f t="shared" si="311"/>
        <v>173.47999999999956</v>
      </c>
      <c r="U3296">
        <f t="shared" si="312"/>
        <v>-3.6400000000012369</v>
      </c>
      <c r="V3296">
        <f t="shared" si="313"/>
        <v>181.47999999999956</v>
      </c>
    </row>
    <row r="3297" spans="1:22" x14ac:dyDescent="0.35">
      <c r="A3297" t="s">
        <v>0</v>
      </c>
      <c r="B3297">
        <v>1934</v>
      </c>
      <c r="C3297">
        <v>66</v>
      </c>
      <c r="D3297">
        <v>65</v>
      </c>
      <c r="E3297">
        <v>17217</v>
      </c>
      <c r="F3297">
        <v>0.594584</v>
      </c>
      <c r="G3297">
        <v>412.637</v>
      </c>
      <c r="H3297">
        <v>356.887</v>
      </c>
      <c r="I3297">
        <v>7786.69</v>
      </c>
      <c r="J3297">
        <v>147265</v>
      </c>
      <c r="K3297">
        <v>0</v>
      </c>
      <c r="L3297">
        <v>66.892899999999997</v>
      </c>
      <c r="M3297">
        <v>65.782300000000006</v>
      </c>
      <c r="N3297">
        <v>1.6666700000000001</v>
      </c>
      <c r="O3297">
        <v>1.6666700000000001</v>
      </c>
      <c r="P3297">
        <v>15.545299999999999</v>
      </c>
      <c r="Q3297">
        <f t="shared" si="308"/>
        <v>16054.295999999998</v>
      </c>
      <c r="R3297">
        <f t="shared" si="309"/>
        <v>15787.752000000002</v>
      </c>
      <c r="S3297">
        <f t="shared" si="310"/>
        <v>-145.70400000000154</v>
      </c>
      <c r="T3297">
        <f t="shared" si="311"/>
        <v>-533.24799999999777</v>
      </c>
      <c r="U3297">
        <f t="shared" si="312"/>
        <v>-224.70400000000154</v>
      </c>
      <c r="V3297">
        <f t="shared" si="313"/>
        <v>-525.24799999999777</v>
      </c>
    </row>
    <row r="3298" spans="1:22" x14ac:dyDescent="0.35">
      <c r="A3298" t="s">
        <v>0</v>
      </c>
      <c r="B3298">
        <v>5027</v>
      </c>
      <c r="C3298">
        <v>64</v>
      </c>
      <c r="D3298">
        <v>68</v>
      </c>
      <c r="E3298">
        <v>13131</v>
      </c>
      <c r="F3298">
        <v>0.795624</v>
      </c>
      <c r="G3298">
        <v>371.988</v>
      </c>
      <c r="H3298">
        <v>382.44400000000002</v>
      </c>
      <c r="I3298">
        <v>5760.89</v>
      </c>
      <c r="J3298">
        <v>142264</v>
      </c>
      <c r="K3298">
        <v>0</v>
      </c>
      <c r="L3298">
        <v>64.405900000000003</v>
      </c>
      <c r="M3298">
        <v>68.396799999999999</v>
      </c>
      <c r="N3298">
        <v>1.6850499999999999</v>
      </c>
      <c r="O3298">
        <v>1.6850499999999999</v>
      </c>
      <c r="P3298">
        <v>15.5466</v>
      </c>
      <c r="Q3298">
        <f t="shared" si="308"/>
        <v>15457.416000000001</v>
      </c>
      <c r="R3298">
        <f t="shared" si="309"/>
        <v>16415.232</v>
      </c>
      <c r="S3298">
        <f t="shared" si="310"/>
        <v>-742.58399999999892</v>
      </c>
      <c r="T3298">
        <f t="shared" si="311"/>
        <v>94.231999999999971</v>
      </c>
      <c r="U3298">
        <f t="shared" si="312"/>
        <v>-821.58399999999892</v>
      </c>
      <c r="V3298">
        <f t="shared" si="313"/>
        <v>102.23199999999997</v>
      </c>
    </row>
    <row r="3299" spans="1:22" x14ac:dyDescent="0.35">
      <c r="A3299" t="s">
        <v>0</v>
      </c>
      <c r="B3299">
        <v>3939</v>
      </c>
      <c r="C3299">
        <v>68</v>
      </c>
      <c r="D3299">
        <v>67</v>
      </c>
      <c r="E3299">
        <v>15172</v>
      </c>
      <c r="F3299">
        <v>0.786995</v>
      </c>
      <c r="G3299">
        <v>380.24700000000001</v>
      </c>
      <c r="H3299">
        <v>128.29</v>
      </c>
      <c r="I3299">
        <v>5709.64</v>
      </c>
      <c r="J3299">
        <v>48781.7</v>
      </c>
      <c r="K3299">
        <v>0</v>
      </c>
      <c r="L3299">
        <v>68.426400000000001</v>
      </c>
      <c r="M3299">
        <v>67.591899999999995</v>
      </c>
      <c r="N3299">
        <v>0.95308999999999999</v>
      </c>
      <c r="O3299">
        <v>0.95308999999999999</v>
      </c>
      <c r="P3299">
        <v>15.556800000000001</v>
      </c>
      <c r="Q3299">
        <f t="shared" si="308"/>
        <v>16422.335999999999</v>
      </c>
      <c r="R3299">
        <f t="shared" si="309"/>
        <v>16222.055999999999</v>
      </c>
      <c r="S3299">
        <f t="shared" si="310"/>
        <v>222.33599999999933</v>
      </c>
      <c r="T3299">
        <f t="shared" si="311"/>
        <v>-98.944000000001324</v>
      </c>
      <c r="U3299">
        <f t="shared" si="312"/>
        <v>143.33599999999933</v>
      </c>
      <c r="V3299">
        <f t="shared" si="313"/>
        <v>-90.944000000001324</v>
      </c>
    </row>
    <row r="3300" spans="1:22" x14ac:dyDescent="0.35">
      <c r="A3300" t="s">
        <v>0</v>
      </c>
      <c r="B3300">
        <v>1202</v>
      </c>
      <c r="C3300">
        <v>67</v>
      </c>
      <c r="D3300">
        <v>68</v>
      </c>
      <c r="E3300">
        <v>15357</v>
      </c>
      <c r="F3300">
        <v>0.67412700000000003</v>
      </c>
      <c r="G3300">
        <v>418.28699999999998</v>
      </c>
      <c r="H3300">
        <v>416.221</v>
      </c>
      <c r="I3300">
        <v>6457.1</v>
      </c>
      <c r="J3300">
        <v>174100</v>
      </c>
      <c r="K3300">
        <v>0</v>
      </c>
      <c r="L3300">
        <v>67.746499999999997</v>
      </c>
      <c r="M3300">
        <v>68.257999999999996</v>
      </c>
      <c r="N3300">
        <v>1.81046</v>
      </c>
      <c r="O3300">
        <v>1.81046</v>
      </c>
      <c r="P3300">
        <v>15.5587</v>
      </c>
      <c r="Q3300">
        <f t="shared" si="308"/>
        <v>16259.16</v>
      </c>
      <c r="R3300">
        <f t="shared" si="309"/>
        <v>16381.919999999998</v>
      </c>
      <c r="S3300">
        <f t="shared" si="310"/>
        <v>59.159999999999854</v>
      </c>
      <c r="T3300">
        <f t="shared" si="311"/>
        <v>60.919999999998254</v>
      </c>
      <c r="U3300">
        <f t="shared" si="312"/>
        <v>-19.840000000000146</v>
      </c>
      <c r="V3300">
        <f t="shared" si="313"/>
        <v>68.919999999998254</v>
      </c>
    </row>
    <row r="3301" spans="1:22" x14ac:dyDescent="0.35">
      <c r="A3301" t="s">
        <v>0</v>
      </c>
      <c r="B3301">
        <v>3072</v>
      </c>
      <c r="C3301">
        <v>68</v>
      </c>
      <c r="D3301">
        <v>68</v>
      </c>
      <c r="E3301">
        <v>13961</v>
      </c>
      <c r="F3301">
        <v>0.76064900000000002</v>
      </c>
      <c r="G3301">
        <v>379.52699999999999</v>
      </c>
      <c r="H3301">
        <v>384.08600000000001</v>
      </c>
      <c r="I3301">
        <v>5242.91</v>
      </c>
      <c r="J3301">
        <v>145771</v>
      </c>
      <c r="K3301">
        <v>0</v>
      </c>
      <c r="L3301">
        <v>68.556600000000003</v>
      </c>
      <c r="M3301">
        <v>68.132599999999996</v>
      </c>
      <c r="N3301">
        <v>1.6984300000000001</v>
      </c>
      <c r="O3301">
        <v>1.6984300000000001</v>
      </c>
      <c r="P3301">
        <v>15.5624</v>
      </c>
      <c r="Q3301">
        <f t="shared" si="308"/>
        <v>16453.584000000003</v>
      </c>
      <c r="R3301">
        <f t="shared" si="309"/>
        <v>16351.823999999999</v>
      </c>
      <c r="S3301">
        <f t="shared" si="310"/>
        <v>253.58400000000256</v>
      </c>
      <c r="T3301">
        <f t="shared" si="311"/>
        <v>30.823999999998705</v>
      </c>
      <c r="U3301">
        <f t="shared" si="312"/>
        <v>174.58400000000256</v>
      </c>
      <c r="V3301">
        <f t="shared" si="313"/>
        <v>38.823999999998705</v>
      </c>
    </row>
    <row r="3302" spans="1:22" x14ac:dyDescent="0.35">
      <c r="A3302" t="s">
        <v>0</v>
      </c>
      <c r="B3302">
        <v>1268</v>
      </c>
      <c r="C3302">
        <v>67</v>
      </c>
      <c r="D3302">
        <v>68</v>
      </c>
      <c r="E3302">
        <v>12997</v>
      </c>
      <c r="F3302">
        <v>0.56235299999999999</v>
      </c>
      <c r="G3302">
        <v>412.86099999999999</v>
      </c>
      <c r="H3302">
        <v>113.96899999999999</v>
      </c>
      <c r="I3302">
        <v>7433.29</v>
      </c>
      <c r="J3302">
        <v>47053.4</v>
      </c>
      <c r="K3302">
        <v>0</v>
      </c>
      <c r="L3302">
        <v>67.293800000000005</v>
      </c>
      <c r="M3302">
        <v>69.25</v>
      </c>
      <c r="N3302">
        <v>0.91247400000000001</v>
      </c>
      <c r="O3302">
        <v>0.91247400000000001</v>
      </c>
      <c r="P3302">
        <v>15.5693</v>
      </c>
      <c r="Q3302">
        <f t="shared" si="308"/>
        <v>16150.512000000001</v>
      </c>
      <c r="R3302">
        <f t="shared" si="309"/>
        <v>16620</v>
      </c>
      <c r="S3302">
        <f t="shared" si="310"/>
        <v>-49.487999999999374</v>
      </c>
      <c r="T3302">
        <f t="shared" si="311"/>
        <v>299</v>
      </c>
      <c r="U3302">
        <f t="shared" si="312"/>
        <v>-128.48799999999937</v>
      </c>
      <c r="V3302">
        <f t="shared" si="313"/>
        <v>307</v>
      </c>
    </row>
    <row r="3303" spans="1:22" x14ac:dyDescent="0.35">
      <c r="A3303" t="s">
        <v>0</v>
      </c>
      <c r="B3303">
        <v>3709</v>
      </c>
      <c r="C3303">
        <v>67</v>
      </c>
      <c r="D3303">
        <v>64</v>
      </c>
      <c r="E3303">
        <v>13710</v>
      </c>
      <c r="F3303">
        <v>0.67995300000000003</v>
      </c>
      <c r="G3303">
        <v>383.93099999999998</v>
      </c>
      <c r="H3303">
        <v>165.79499999999999</v>
      </c>
      <c r="I3303">
        <v>5612.65</v>
      </c>
      <c r="J3303">
        <v>63654</v>
      </c>
      <c r="K3303">
        <v>0</v>
      </c>
      <c r="L3303">
        <v>67.844300000000004</v>
      </c>
      <c r="M3303">
        <v>64.785700000000006</v>
      </c>
      <c r="N3303">
        <v>1.0983400000000001</v>
      </c>
      <c r="O3303">
        <v>1.0983400000000001</v>
      </c>
      <c r="P3303">
        <v>15.5749</v>
      </c>
      <c r="Q3303">
        <f t="shared" si="308"/>
        <v>16282.632000000001</v>
      </c>
      <c r="R3303">
        <f t="shared" si="309"/>
        <v>15548.568000000001</v>
      </c>
      <c r="S3303">
        <f t="shared" si="310"/>
        <v>82.632000000001426</v>
      </c>
      <c r="T3303">
        <f t="shared" si="311"/>
        <v>-772.43199999999888</v>
      </c>
      <c r="U3303">
        <f t="shared" si="312"/>
        <v>3.6320000000014261</v>
      </c>
      <c r="V3303">
        <f t="shared" si="313"/>
        <v>-764.43199999999888</v>
      </c>
    </row>
    <row r="3304" spans="1:22" x14ac:dyDescent="0.35">
      <c r="A3304" t="s">
        <v>0</v>
      </c>
      <c r="B3304">
        <v>1639</v>
      </c>
      <c r="C3304">
        <v>68</v>
      </c>
      <c r="D3304">
        <v>68</v>
      </c>
      <c r="E3304">
        <v>11223</v>
      </c>
      <c r="F3304">
        <v>0.63126499999999997</v>
      </c>
      <c r="G3304">
        <v>403.01600000000002</v>
      </c>
      <c r="H3304">
        <v>204.86099999999999</v>
      </c>
      <c r="I3304">
        <v>6866.84</v>
      </c>
      <c r="J3304">
        <v>82562.399999999994</v>
      </c>
      <c r="K3304">
        <v>0</v>
      </c>
      <c r="L3304">
        <v>67.896100000000004</v>
      </c>
      <c r="M3304">
        <v>68.945499999999996</v>
      </c>
      <c r="N3304">
        <v>1.24377</v>
      </c>
      <c r="O3304">
        <v>1.24377</v>
      </c>
      <c r="P3304">
        <v>15.579700000000001</v>
      </c>
      <c r="Q3304">
        <f t="shared" si="308"/>
        <v>16295.064</v>
      </c>
      <c r="R3304">
        <f t="shared" si="309"/>
        <v>16546.919999999998</v>
      </c>
      <c r="S3304">
        <f t="shared" si="310"/>
        <v>95.064000000000306</v>
      </c>
      <c r="T3304">
        <f t="shared" si="311"/>
        <v>225.91999999999825</v>
      </c>
      <c r="U3304">
        <f t="shared" si="312"/>
        <v>16.064000000000306</v>
      </c>
      <c r="V3304">
        <f t="shared" si="313"/>
        <v>233.91999999999825</v>
      </c>
    </row>
    <row r="3305" spans="1:22" x14ac:dyDescent="0.35">
      <c r="A3305" t="s">
        <v>0</v>
      </c>
      <c r="B3305">
        <v>1397</v>
      </c>
      <c r="C3305">
        <v>67</v>
      </c>
      <c r="D3305">
        <v>68</v>
      </c>
      <c r="E3305">
        <v>19411</v>
      </c>
      <c r="F3305">
        <v>0.47539999999999999</v>
      </c>
      <c r="G3305">
        <v>420.637</v>
      </c>
      <c r="H3305">
        <v>141.77500000000001</v>
      </c>
      <c r="I3305">
        <v>9890.68</v>
      </c>
      <c r="J3305">
        <v>59635.6</v>
      </c>
      <c r="K3305">
        <v>0</v>
      </c>
      <c r="L3305">
        <v>67.610399999999998</v>
      </c>
      <c r="M3305">
        <v>68.903599999999997</v>
      </c>
      <c r="N3305">
        <v>1.0327500000000001</v>
      </c>
      <c r="O3305">
        <v>1.0327500000000001</v>
      </c>
      <c r="P3305">
        <v>15.579800000000001</v>
      </c>
      <c r="Q3305">
        <f t="shared" si="308"/>
        <v>16226.495999999999</v>
      </c>
      <c r="R3305">
        <f t="shared" si="309"/>
        <v>16536.863999999998</v>
      </c>
      <c r="S3305">
        <f t="shared" si="310"/>
        <v>26.495999999999185</v>
      </c>
      <c r="T3305">
        <f t="shared" si="311"/>
        <v>215.86399999999776</v>
      </c>
      <c r="U3305">
        <f t="shared" si="312"/>
        <v>-52.504000000000815</v>
      </c>
      <c r="V3305">
        <f t="shared" si="313"/>
        <v>223.86399999999776</v>
      </c>
    </row>
    <row r="3306" spans="1:22" x14ac:dyDescent="0.35">
      <c r="A3306" t="s">
        <v>0</v>
      </c>
      <c r="B3306">
        <v>4437</v>
      </c>
      <c r="C3306">
        <v>66</v>
      </c>
      <c r="D3306">
        <v>68</v>
      </c>
      <c r="E3306">
        <v>17220</v>
      </c>
      <c r="F3306">
        <v>0.64700299999999999</v>
      </c>
      <c r="G3306">
        <v>388.70699999999999</v>
      </c>
      <c r="H3306">
        <v>247.202</v>
      </c>
      <c r="I3306">
        <v>8796.34</v>
      </c>
      <c r="J3306">
        <v>96089.1</v>
      </c>
      <c r="K3306">
        <v>0</v>
      </c>
      <c r="L3306">
        <v>66.499300000000005</v>
      </c>
      <c r="M3306">
        <v>68.891300000000001</v>
      </c>
      <c r="N3306">
        <v>1.3611800000000001</v>
      </c>
      <c r="O3306">
        <v>1.3611800000000001</v>
      </c>
      <c r="P3306">
        <v>15.586399999999999</v>
      </c>
      <c r="Q3306">
        <f t="shared" si="308"/>
        <v>15959.832000000002</v>
      </c>
      <c r="R3306">
        <f t="shared" si="309"/>
        <v>16533.912</v>
      </c>
      <c r="S3306">
        <f t="shared" si="310"/>
        <v>-240.16799999999785</v>
      </c>
      <c r="T3306">
        <f t="shared" si="311"/>
        <v>212.91200000000026</v>
      </c>
      <c r="U3306">
        <f t="shared" si="312"/>
        <v>-319.16799999999785</v>
      </c>
      <c r="V3306">
        <f t="shared" si="313"/>
        <v>220.91200000000026</v>
      </c>
    </row>
    <row r="3307" spans="1:22" x14ac:dyDescent="0.35">
      <c r="A3307" t="s">
        <v>0</v>
      </c>
      <c r="B3307">
        <v>5717</v>
      </c>
      <c r="C3307">
        <v>67</v>
      </c>
      <c r="D3307">
        <v>66</v>
      </c>
      <c r="E3307">
        <v>13505</v>
      </c>
      <c r="F3307">
        <v>0.64987899999999998</v>
      </c>
      <c r="G3307">
        <v>371.16199999999998</v>
      </c>
      <c r="H3307">
        <v>108.82599999999999</v>
      </c>
      <c r="I3307">
        <v>6364.65</v>
      </c>
      <c r="J3307">
        <v>40392.1</v>
      </c>
      <c r="K3307">
        <v>0</v>
      </c>
      <c r="L3307">
        <v>67.312200000000004</v>
      </c>
      <c r="M3307">
        <v>66.020700000000005</v>
      </c>
      <c r="N3307">
        <v>0.86641699999999999</v>
      </c>
      <c r="O3307">
        <v>0.86641699999999999</v>
      </c>
      <c r="P3307">
        <v>15.587300000000001</v>
      </c>
      <c r="Q3307">
        <f t="shared" si="308"/>
        <v>16154.928000000002</v>
      </c>
      <c r="R3307">
        <f t="shared" si="309"/>
        <v>15844.968000000001</v>
      </c>
      <c r="S3307">
        <f t="shared" si="310"/>
        <v>-45.071999999998297</v>
      </c>
      <c r="T3307">
        <f t="shared" si="311"/>
        <v>-476.03199999999924</v>
      </c>
      <c r="U3307">
        <f t="shared" si="312"/>
        <v>-124.0719999999983</v>
      </c>
      <c r="V3307">
        <f t="shared" si="313"/>
        <v>-468.03199999999924</v>
      </c>
    </row>
    <row r="3308" spans="1:22" x14ac:dyDescent="0.35">
      <c r="A3308" t="s">
        <v>0</v>
      </c>
      <c r="B3308">
        <v>910</v>
      </c>
      <c r="C3308">
        <v>67</v>
      </c>
      <c r="D3308">
        <v>64</v>
      </c>
      <c r="E3308">
        <v>17481</v>
      </c>
      <c r="F3308">
        <v>0.645644</v>
      </c>
      <c r="G3308">
        <v>406.488</v>
      </c>
      <c r="H3308">
        <v>186.03200000000001</v>
      </c>
      <c r="I3308">
        <v>6083</v>
      </c>
      <c r="J3308">
        <v>75619.5</v>
      </c>
      <c r="K3308">
        <v>0</v>
      </c>
      <c r="L3308">
        <v>67.457099999999997</v>
      </c>
      <c r="M3308">
        <v>64.591399999999993</v>
      </c>
      <c r="N3308">
        <v>1.18493</v>
      </c>
      <c r="O3308">
        <v>1.18493</v>
      </c>
      <c r="P3308">
        <v>15.5885</v>
      </c>
      <c r="Q3308">
        <f t="shared" si="308"/>
        <v>16189.704</v>
      </c>
      <c r="R3308">
        <f t="shared" si="309"/>
        <v>15501.935999999998</v>
      </c>
      <c r="S3308">
        <f t="shared" si="310"/>
        <v>-10.296000000000276</v>
      </c>
      <c r="T3308">
        <f t="shared" si="311"/>
        <v>-819.06400000000212</v>
      </c>
      <c r="U3308">
        <f t="shared" si="312"/>
        <v>-89.296000000000276</v>
      </c>
      <c r="V3308">
        <f t="shared" si="313"/>
        <v>-811.06400000000212</v>
      </c>
    </row>
    <row r="3309" spans="1:22" x14ac:dyDescent="0.35">
      <c r="A3309" t="s">
        <v>0</v>
      </c>
      <c r="B3309">
        <v>722</v>
      </c>
      <c r="C3309">
        <v>67</v>
      </c>
      <c r="D3309">
        <v>65</v>
      </c>
      <c r="E3309">
        <v>15652</v>
      </c>
      <c r="F3309">
        <v>0.58126500000000003</v>
      </c>
      <c r="G3309">
        <v>428.05</v>
      </c>
      <c r="H3309">
        <v>291.625</v>
      </c>
      <c r="I3309">
        <v>8057.02</v>
      </c>
      <c r="J3309">
        <v>124830</v>
      </c>
      <c r="K3309">
        <v>0</v>
      </c>
      <c r="L3309">
        <v>67.613699999999994</v>
      </c>
      <c r="M3309">
        <v>65.634399999999999</v>
      </c>
      <c r="N3309">
        <v>1.5173700000000001</v>
      </c>
      <c r="O3309">
        <v>1.5173700000000001</v>
      </c>
      <c r="P3309">
        <v>15.590999999999999</v>
      </c>
      <c r="Q3309">
        <f t="shared" si="308"/>
        <v>16227.287999999999</v>
      </c>
      <c r="R3309">
        <f t="shared" si="309"/>
        <v>15752.255999999999</v>
      </c>
      <c r="S3309">
        <f t="shared" si="310"/>
        <v>27.287999999998647</v>
      </c>
      <c r="T3309">
        <f t="shared" si="311"/>
        <v>-568.7440000000006</v>
      </c>
      <c r="U3309">
        <f t="shared" si="312"/>
        <v>-51.712000000001353</v>
      </c>
      <c r="V3309">
        <f t="shared" si="313"/>
        <v>-560.7440000000006</v>
      </c>
    </row>
    <row r="3310" spans="1:22" x14ac:dyDescent="0.35">
      <c r="A3310" t="s">
        <v>0</v>
      </c>
      <c r="B3310">
        <v>3024</v>
      </c>
      <c r="C3310">
        <v>68</v>
      </c>
      <c r="D3310">
        <v>68</v>
      </c>
      <c r="E3310">
        <v>12193</v>
      </c>
      <c r="F3310">
        <v>0.74538800000000005</v>
      </c>
      <c r="G3310">
        <v>384.31900000000002</v>
      </c>
      <c r="H3310">
        <v>464.577</v>
      </c>
      <c r="I3310">
        <v>4472.57</v>
      </c>
      <c r="J3310">
        <v>178546</v>
      </c>
      <c r="K3310">
        <v>0</v>
      </c>
      <c r="L3310">
        <v>68.546599999999998</v>
      </c>
      <c r="M3310">
        <v>68.380700000000004</v>
      </c>
      <c r="N3310">
        <v>1.8816600000000001</v>
      </c>
      <c r="O3310">
        <v>1.8816600000000001</v>
      </c>
      <c r="P3310">
        <v>15.599600000000001</v>
      </c>
      <c r="Q3310">
        <f t="shared" si="308"/>
        <v>16451.184000000001</v>
      </c>
      <c r="R3310">
        <f t="shared" si="309"/>
        <v>16411.368000000002</v>
      </c>
      <c r="S3310">
        <f t="shared" si="310"/>
        <v>251.18400000000111</v>
      </c>
      <c r="T3310">
        <f t="shared" si="311"/>
        <v>90.368000000002212</v>
      </c>
      <c r="U3310">
        <f t="shared" si="312"/>
        <v>172.18400000000111</v>
      </c>
      <c r="V3310">
        <f t="shared" si="313"/>
        <v>98.368000000002212</v>
      </c>
    </row>
    <row r="3311" spans="1:22" x14ac:dyDescent="0.35">
      <c r="A3311" t="s">
        <v>0</v>
      </c>
      <c r="B3311">
        <v>1786</v>
      </c>
      <c r="C3311">
        <v>67</v>
      </c>
      <c r="D3311">
        <v>65</v>
      </c>
      <c r="E3311">
        <v>18271</v>
      </c>
      <c r="F3311">
        <v>0.51330699999999996</v>
      </c>
      <c r="G3311">
        <v>399.70299999999997</v>
      </c>
      <c r="H3311">
        <v>209.19399999999999</v>
      </c>
      <c r="I3311">
        <v>5953.84</v>
      </c>
      <c r="J3311">
        <v>83615.399999999994</v>
      </c>
      <c r="K3311">
        <v>0</v>
      </c>
      <c r="L3311">
        <v>67.648499999999999</v>
      </c>
      <c r="M3311">
        <v>65.628699999999995</v>
      </c>
      <c r="N3311">
        <v>1.2563599999999999</v>
      </c>
      <c r="O3311">
        <v>1.2563599999999999</v>
      </c>
      <c r="P3311">
        <v>15.6004</v>
      </c>
      <c r="Q3311">
        <f t="shared" si="308"/>
        <v>16235.64</v>
      </c>
      <c r="R3311">
        <f t="shared" si="309"/>
        <v>15750.887999999999</v>
      </c>
      <c r="S3311">
        <f t="shared" si="310"/>
        <v>35.639999999999418</v>
      </c>
      <c r="T3311">
        <f t="shared" si="311"/>
        <v>-570.11200000000099</v>
      </c>
      <c r="U3311">
        <f t="shared" si="312"/>
        <v>-43.360000000000582</v>
      </c>
      <c r="V3311">
        <f t="shared" si="313"/>
        <v>-562.11200000000099</v>
      </c>
    </row>
    <row r="3312" spans="1:22" x14ac:dyDescent="0.35">
      <c r="A3312" t="s">
        <v>0</v>
      </c>
      <c r="B3312">
        <v>5866</v>
      </c>
      <c r="C3312">
        <v>68</v>
      </c>
      <c r="D3312">
        <v>65</v>
      </c>
      <c r="E3312">
        <v>10145</v>
      </c>
      <c r="F3312">
        <v>0.77314499999999997</v>
      </c>
      <c r="G3312">
        <v>363.65899999999999</v>
      </c>
      <c r="H3312">
        <v>98.460800000000006</v>
      </c>
      <c r="I3312">
        <v>4778.91</v>
      </c>
      <c r="J3312">
        <v>35806.1</v>
      </c>
      <c r="K3312">
        <v>0</v>
      </c>
      <c r="L3312">
        <v>67.792400000000001</v>
      </c>
      <c r="M3312">
        <v>65.774900000000002</v>
      </c>
      <c r="N3312">
        <v>0.81613199999999997</v>
      </c>
      <c r="O3312">
        <v>0.81613199999999997</v>
      </c>
      <c r="P3312">
        <v>15.619199999999999</v>
      </c>
      <c r="Q3312">
        <f t="shared" si="308"/>
        <v>16270.175999999999</v>
      </c>
      <c r="R3312">
        <f t="shared" si="309"/>
        <v>15785.976000000001</v>
      </c>
      <c r="S3312">
        <f t="shared" si="310"/>
        <v>70.175999999999476</v>
      </c>
      <c r="T3312">
        <f t="shared" si="311"/>
        <v>-535.02399999999943</v>
      </c>
      <c r="U3312">
        <f t="shared" si="312"/>
        <v>-8.8240000000005239</v>
      </c>
      <c r="V3312">
        <f t="shared" si="313"/>
        <v>-527.02399999999943</v>
      </c>
    </row>
    <row r="3313" spans="1:22" x14ac:dyDescent="0.35">
      <c r="A3313" t="s">
        <v>0</v>
      </c>
      <c r="B3313">
        <v>5320</v>
      </c>
      <c r="C3313">
        <v>67</v>
      </c>
      <c r="D3313">
        <v>68</v>
      </c>
      <c r="E3313">
        <v>11314</v>
      </c>
      <c r="F3313">
        <v>0.75260000000000005</v>
      </c>
      <c r="G3313">
        <v>376.596</v>
      </c>
      <c r="H3313">
        <v>114.705</v>
      </c>
      <c r="I3313">
        <v>5490.97</v>
      </c>
      <c r="J3313">
        <v>43197.5</v>
      </c>
      <c r="K3313">
        <v>0</v>
      </c>
      <c r="L3313">
        <v>66.809200000000004</v>
      </c>
      <c r="M3313">
        <v>68.085700000000003</v>
      </c>
      <c r="N3313">
        <v>0.89703200000000005</v>
      </c>
      <c r="O3313">
        <v>0.89703200000000005</v>
      </c>
      <c r="P3313">
        <v>15.620699999999999</v>
      </c>
      <c r="Q3313">
        <f t="shared" si="308"/>
        <v>16034.208000000001</v>
      </c>
      <c r="R3313">
        <f t="shared" si="309"/>
        <v>16340.568000000001</v>
      </c>
      <c r="S3313">
        <f t="shared" si="310"/>
        <v>-165.79199999999946</v>
      </c>
      <c r="T3313">
        <f t="shared" si="311"/>
        <v>19.56800000000112</v>
      </c>
      <c r="U3313">
        <f t="shared" si="312"/>
        <v>-244.79199999999946</v>
      </c>
      <c r="V3313">
        <f t="shared" si="313"/>
        <v>27.56800000000112</v>
      </c>
    </row>
    <row r="3314" spans="1:22" x14ac:dyDescent="0.35">
      <c r="A3314" t="s">
        <v>0</v>
      </c>
      <c r="B3314">
        <v>5331</v>
      </c>
      <c r="C3314">
        <v>67</v>
      </c>
      <c r="D3314">
        <v>68</v>
      </c>
      <c r="E3314">
        <v>12952</v>
      </c>
      <c r="F3314">
        <v>0.72797400000000001</v>
      </c>
      <c r="G3314">
        <v>377.12299999999999</v>
      </c>
      <c r="H3314">
        <v>466.78699999999998</v>
      </c>
      <c r="I3314">
        <v>5983.65</v>
      </c>
      <c r="J3314">
        <v>176036</v>
      </c>
      <c r="K3314">
        <v>0</v>
      </c>
      <c r="L3314">
        <v>66.998000000000005</v>
      </c>
      <c r="M3314">
        <v>68.551599999999993</v>
      </c>
      <c r="N3314">
        <v>1.87968</v>
      </c>
      <c r="O3314">
        <v>1.87968</v>
      </c>
      <c r="P3314">
        <v>15.622</v>
      </c>
      <c r="Q3314">
        <f t="shared" si="308"/>
        <v>16079.52</v>
      </c>
      <c r="R3314">
        <f t="shared" si="309"/>
        <v>16452.383999999998</v>
      </c>
      <c r="S3314">
        <f t="shared" si="310"/>
        <v>-120.47999999999956</v>
      </c>
      <c r="T3314">
        <f t="shared" si="311"/>
        <v>131.3839999999982</v>
      </c>
      <c r="U3314">
        <f t="shared" si="312"/>
        <v>-199.47999999999956</v>
      </c>
      <c r="V3314">
        <f t="shared" si="313"/>
        <v>139.3839999999982</v>
      </c>
    </row>
    <row r="3315" spans="1:22" x14ac:dyDescent="0.35">
      <c r="A3315" t="s">
        <v>0</v>
      </c>
      <c r="B3315">
        <v>1131</v>
      </c>
      <c r="C3315">
        <v>67</v>
      </c>
      <c r="D3315">
        <v>65</v>
      </c>
      <c r="E3315">
        <v>12417</v>
      </c>
      <c r="F3315">
        <v>0.49003000000000002</v>
      </c>
      <c r="G3315">
        <v>415.56599999999997</v>
      </c>
      <c r="H3315">
        <v>119.55800000000001</v>
      </c>
      <c r="I3315">
        <v>7977.36</v>
      </c>
      <c r="J3315">
        <v>49684.2</v>
      </c>
      <c r="K3315">
        <v>0</v>
      </c>
      <c r="L3315">
        <v>67.575500000000005</v>
      </c>
      <c r="M3315">
        <v>64.703299999999999</v>
      </c>
      <c r="N3315">
        <v>0.94150699999999998</v>
      </c>
      <c r="O3315">
        <v>0.94150699999999998</v>
      </c>
      <c r="P3315">
        <v>15.6381</v>
      </c>
      <c r="Q3315">
        <f t="shared" si="308"/>
        <v>16218.12</v>
      </c>
      <c r="R3315">
        <f t="shared" si="309"/>
        <v>15528.791999999999</v>
      </c>
      <c r="S3315">
        <f t="shared" si="310"/>
        <v>18.1200000000008</v>
      </c>
      <c r="T3315">
        <f t="shared" si="311"/>
        <v>-792.20800000000054</v>
      </c>
      <c r="U3315">
        <f t="shared" si="312"/>
        <v>-60.8799999999992</v>
      </c>
      <c r="V3315">
        <f t="shared" si="313"/>
        <v>-784.20800000000054</v>
      </c>
    </row>
    <row r="3316" spans="1:22" x14ac:dyDescent="0.35">
      <c r="A3316" t="s">
        <v>0</v>
      </c>
      <c r="B3316">
        <v>5411</v>
      </c>
      <c r="C3316">
        <v>67</v>
      </c>
      <c r="D3316">
        <v>67</v>
      </c>
      <c r="E3316">
        <v>10175</v>
      </c>
      <c r="F3316">
        <v>0.60881600000000002</v>
      </c>
      <c r="G3316">
        <v>372.399</v>
      </c>
      <c r="H3316">
        <v>379.57799999999997</v>
      </c>
      <c r="I3316">
        <v>4526.83</v>
      </c>
      <c r="J3316">
        <v>141354</v>
      </c>
      <c r="K3316">
        <v>0</v>
      </c>
      <c r="L3316">
        <v>67.097499999999997</v>
      </c>
      <c r="M3316">
        <v>67.361099999999993</v>
      </c>
      <c r="N3316">
        <v>1.6869799999999999</v>
      </c>
      <c r="O3316">
        <v>1.6869799999999999</v>
      </c>
      <c r="P3316">
        <v>15.643700000000001</v>
      </c>
      <c r="Q3316">
        <f t="shared" si="308"/>
        <v>16103.4</v>
      </c>
      <c r="R3316">
        <f t="shared" si="309"/>
        <v>16166.663999999999</v>
      </c>
      <c r="S3316">
        <f t="shared" si="310"/>
        <v>-96.600000000000364</v>
      </c>
      <c r="T3316">
        <f t="shared" si="311"/>
        <v>-154.33600000000115</v>
      </c>
      <c r="U3316">
        <f t="shared" si="312"/>
        <v>-175.60000000000036</v>
      </c>
      <c r="V3316">
        <f t="shared" si="313"/>
        <v>-146.33600000000115</v>
      </c>
    </row>
    <row r="3317" spans="1:22" x14ac:dyDescent="0.35">
      <c r="A3317" t="s">
        <v>0</v>
      </c>
      <c r="B3317">
        <v>3056</v>
      </c>
      <c r="C3317">
        <v>68</v>
      </c>
      <c r="D3317">
        <v>68</v>
      </c>
      <c r="E3317">
        <v>13895</v>
      </c>
      <c r="F3317">
        <v>0.75726199999999999</v>
      </c>
      <c r="G3317">
        <v>382.5</v>
      </c>
      <c r="H3317">
        <v>384.721</v>
      </c>
      <c r="I3317">
        <v>5836.8</v>
      </c>
      <c r="J3317">
        <v>147156</v>
      </c>
      <c r="K3317">
        <v>0</v>
      </c>
      <c r="L3317">
        <v>68.877099999999999</v>
      </c>
      <c r="M3317">
        <v>68.345799999999997</v>
      </c>
      <c r="N3317">
        <v>1.71</v>
      </c>
      <c r="O3317">
        <v>1.71</v>
      </c>
      <c r="P3317">
        <v>15.645799999999999</v>
      </c>
      <c r="Q3317">
        <f t="shared" si="308"/>
        <v>16530.504000000001</v>
      </c>
      <c r="R3317">
        <f t="shared" si="309"/>
        <v>16402.991999999998</v>
      </c>
      <c r="S3317">
        <f t="shared" si="310"/>
        <v>330.50400000000081</v>
      </c>
      <c r="T3317">
        <f t="shared" si="311"/>
        <v>81.99199999999837</v>
      </c>
      <c r="U3317">
        <f t="shared" si="312"/>
        <v>251.50400000000081</v>
      </c>
      <c r="V3317">
        <f t="shared" si="313"/>
        <v>89.99199999999837</v>
      </c>
    </row>
    <row r="3318" spans="1:22" x14ac:dyDescent="0.35">
      <c r="A3318" t="s">
        <v>0</v>
      </c>
      <c r="B3318">
        <v>5162</v>
      </c>
      <c r="C3318">
        <v>66</v>
      </c>
      <c r="D3318">
        <v>65</v>
      </c>
      <c r="E3318">
        <v>12115</v>
      </c>
      <c r="F3318">
        <v>0.70757300000000001</v>
      </c>
      <c r="G3318">
        <v>380.26299999999998</v>
      </c>
      <c r="H3318">
        <v>219.654</v>
      </c>
      <c r="I3318">
        <v>5595.33</v>
      </c>
      <c r="J3318">
        <v>83526.100000000006</v>
      </c>
      <c r="K3318">
        <v>0</v>
      </c>
      <c r="L3318">
        <v>66.203100000000006</v>
      </c>
      <c r="M3318">
        <v>65.885000000000005</v>
      </c>
      <c r="N3318">
        <v>1.27691</v>
      </c>
      <c r="O3318">
        <v>1.27691</v>
      </c>
      <c r="P3318">
        <v>15.655099999999999</v>
      </c>
      <c r="Q3318">
        <f t="shared" si="308"/>
        <v>15888.744000000002</v>
      </c>
      <c r="R3318">
        <f t="shared" si="309"/>
        <v>15812.400000000001</v>
      </c>
      <c r="S3318">
        <f t="shared" si="310"/>
        <v>-311.25599999999758</v>
      </c>
      <c r="T3318">
        <f t="shared" si="311"/>
        <v>-508.59999999999854</v>
      </c>
      <c r="U3318">
        <f t="shared" si="312"/>
        <v>-390.25599999999758</v>
      </c>
      <c r="V3318">
        <f t="shared" si="313"/>
        <v>-500.59999999999854</v>
      </c>
    </row>
    <row r="3319" spans="1:22" x14ac:dyDescent="0.35">
      <c r="A3319" t="s">
        <v>0</v>
      </c>
      <c r="B3319">
        <v>794</v>
      </c>
      <c r="C3319">
        <v>67</v>
      </c>
      <c r="D3319">
        <v>64</v>
      </c>
      <c r="E3319">
        <v>13590</v>
      </c>
      <c r="F3319">
        <v>0.55363899999999999</v>
      </c>
      <c r="G3319">
        <v>423.45600000000002</v>
      </c>
      <c r="H3319">
        <v>94.787099999999995</v>
      </c>
      <c r="I3319">
        <v>7308.66</v>
      </c>
      <c r="J3319">
        <v>40138.1</v>
      </c>
      <c r="K3319">
        <v>0</v>
      </c>
      <c r="L3319">
        <v>67.072999999999993</v>
      </c>
      <c r="M3319">
        <v>64.397800000000004</v>
      </c>
      <c r="N3319">
        <v>0.83257599999999998</v>
      </c>
      <c r="O3319">
        <v>0.83257599999999998</v>
      </c>
      <c r="P3319">
        <v>15.6569</v>
      </c>
      <c r="Q3319">
        <f t="shared" si="308"/>
        <v>16097.519999999999</v>
      </c>
      <c r="R3319">
        <f t="shared" si="309"/>
        <v>15455.472000000002</v>
      </c>
      <c r="S3319">
        <f t="shared" si="310"/>
        <v>-102.48000000000138</v>
      </c>
      <c r="T3319">
        <f t="shared" si="311"/>
        <v>-865.52799999999843</v>
      </c>
      <c r="U3319">
        <f t="shared" si="312"/>
        <v>-181.48000000000138</v>
      </c>
      <c r="V3319">
        <f t="shared" si="313"/>
        <v>-857.52799999999843</v>
      </c>
    </row>
    <row r="3320" spans="1:22" x14ac:dyDescent="0.35">
      <c r="A3320" t="s">
        <v>0</v>
      </c>
      <c r="B3320">
        <v>4537</v>
      </c>
      <c r="C3320">
        <v>67</v>
      </c>
      <c r="D3320">
        <v>65</v>
      </c>
      <c r="E3320">
        <v>15534</v>
      </c>
      <c r="F3320">
        <v>0.60946199999999995</v>
      </c>
      <c r="G3320">
        <v>387.92</v>
      </c>
      <c r="H3320">
        <v>89.117199999999997</v>
      </c>
      <c r="I3320">
        <v>6043.17</v>
      </c>
      <c r="J3320">
        <v>34570.300000000003</v>
      </c>
      <c r="K3320">
        <v>0</v>
      </c>
      <c r="L3320">
        <v>67.549199999999999</v>
      </c>
      <c r="M3320">
        <v>65.544799999999995</v>
      </c>
      <c r="N3320">
        <v>0.78673599999999999</v>
      </c>
      <c r="O3320">
        <v>0.78673599999999999</v>
      </c>
      <c r="P3320">
        <v>15.661899999999999</v>
      </c>
      <c r="Q3320">
        <f t="shared" si="308"/>
        <v>16211.807999999999</v>
      </c>
      <c r="R3320">
        <f t="shared" si="309"/>
        <v>15730.751999999999</v>
      </c>
      <c r="S3320">
        <f t="shared" si="310"/>
        <v>11.807999999999083</v>
      </c>
      <c r="T3320">
        <f t="shared" si="311"/>
        <v>-590.24800000000141</v>
      </c>
      <c r="U3320">
        <f t="shared" si="312"/>
        <v>-67.192000000000917</v>
      </c>
      <c r="V3320">
        <f t="shared" si="313"/>
        <v>-582.24800000000141</v>
      </c>
    </row>
    <row r="3321" spans="1:22" x14ac:dyDescent="0.35">
      <c r="A3321" t="s">
        <v>0</v>
      </c>
      <c r="B3321">
        <v>5409</v>
      </c>
      <c r="C3321">
        <v>66</v>
      </c>
      <c r="D3321">
        <v>67</v>
      </c>
      <c r="E3321">
        <v>10208</v>
      </c>
      <c r="F3321">
        <v>0.62493299999999996</v>
      </c>
      <c r="G3321">
        <v>373.46499999999997</v>
      </c>
      <c r="H3321">
        <v>474.12200000000001</v>
      </c>
      <c r="I3321">
        <v>3355.87</v>
      </c>
      <c r="J3321">
        <v>177068</v>
      </c>
      <c r="K3321">
        <v>0</v>
      </c>
      <c r="L3321">
        <v>67.034700000000001</v>
      </c>
      <c r="M3321">
        <v>67.516300000000001</v>
      </c>
      <c r="N3321">
        <v>1.89395</v>
      </c>
      <c r="O3321">
        <v>1.89395</v>
      </c>
      <c r="P3321">
        <v>15.662599999999999</v>
      </c>
      <c r="Q3321">
        <f t="shared" si="308"/>
        <v>16088.328</v>
      </c>
      <c r="R3321">
        <f t="shared" si="309"/>
        <v>16203.912</v>
      </c>
      <c r="S3321">
        <f t="shared" si="310"/>
        <v>-111.67200000000048</v>
      </c>
      <c r="T3321">
        <f t="shared" si="311"/>
        <v>-117.08799999999974</v>
      </c>
      <c r="U3321">
        <f t="shared" si="312"/>
        <v>-190.67200000000048</v>
      </c>
      <c r="V3321">
        <f t="shared" si="313"/>
        <v>-109.08799999999974</v>
      </c>
    </row>
    <row r="3322" spans="1:22" x14ac:dyDescent="0.35">
      <c r="A3322" t="s">
        <v>0</v>
      </c>
      <c r="B3322">
        <v>1160</v>
      </c>
      <c r="C3322">
        <v>67</v>
      </c>
      <c r="D3322">
        <v>68</v>
      </c>
      <c r="E3322">
        <v>15981</v>
      </c>
      <c r="F3322">
        <v>0.54461700000000002</v>
      </c>
      <c r="G3322">
        <v>417.01799999999997</v>
      </c>
      <c r="H3322">
        <v>143.56200000000001</v>
      </c>
      <c r="I3322">
        <v>7758.1</v>
      </c>
      <c r="J3322">
        <v>59867.8</v>
      </c>
      <c r="K3322">
        <v>0</v>
      </c>
      <c r="L3322">
        <v>67.731499999999997</v>
      </c>
      <c r="M3322">
        <v>68.826499999999996</v>
      </c>
      <c r="N3322">
        <v>1.04192</v>
      </c>
      <c r="O3322">
        <v>1.04192</v>
      </c>
      <c r="P3322">
        <v>15.663</v>
      </c>
      <c r="Q3322">
        <f t="shared" si="308"/>
        <v>16255.56</v>
      </c>
      <c r="R3322">
        <f t="shared" si="309"/>
        <v>16518.36</v>
      </c>
      <c r="S3322">
        <f t="shared" si="310"/>
        <v>55.559999999999491</v>
      </c>
      <c r="T3322">
        <f t="shared" si="311"/>
        <v>197.36000000000058</v>
      </c>
      <c r="U3322">
        <f t="shared" si="312"/>
        <v>-23.440000000000509</v>
      </c>
      <c r="V3322">
        <f t="shared" si="313"/>
        <v>205.36000000000058</v>
      </c>
    </row>
    <row r="3323" spans="1:22" x14ac:dyDescent="0.35">
      <c r="A3323" t="s">
        <v>0</v>
      </c>
      <c r="B3323">
        <v>1203</v>
      </c>
      <c r="C3323">
        <v>67</v>
      </c>
      <c r="D3323">
        <v>68</v>
      </c>
      <c r="E3323">
        <v>14402</v>
      </c>
      <c r="F3323">
        <v>0.68046799999999996</v>
      </c>
      <c r="G3323">
        <v>413.29700000000003</v>
      </c>
      <c r="H3323">
        <v>175.238</v>
      </c>
      <c r="I3323">
        <v>8057.05</v>
      </c>
      <c r="J3323">
        <v>72425.399999999994</v>
      </c>
      <c r="K3323">
        <v>0</v>
      </c>
      <c r="L3323">
        <v>67.5916</v>
      </c>
      <c r="M3323">
        <v>68.905000000000001</v>
      </c>
      <c r="N3323">
        <v>1.1568700000000001</v>
      </c>
      <c r="O3323">
        <v>1.1568700000000001</v>
      </c>
      <c r="P3323">
        <v>15.666399999999999</v>
      </c>
      <c r="Q3323">
        <f t="shared" si="308"/>
        <v>16221.984</v>
      </c>
      <c r="R3323">
        <f t="shared" si="309"/>
        <v>16537.2</v>
      </c>
      <c r="S3323">
        <f t="shared" si="310"/>
        <v>21.984000000000378</v>
      </c>
      <c r="T3323">
        <f t="shared" si="311"/>
        <v>216.20000000000073</v>
      </c>
      <c r="U3323">
        <f t="shared" si="312"/>
        <v>-57.015999999999622</v>
      </c>
      <c r="V3323">
        <f t="shared" si="313"/>
        <v>224.20000000000073</v>
      </c>
    </row>
    <row r="3324" spans="1:22" x14ac:dyDescent="0.35">
      <c r="A3324" t="s">
        <v>0</v>
      </c>
      <c r="B3324">
        <v>1008</v>
      </c>
      <c r="C3324">
        <v>68</v>
      </c>
      <c r="D3324">
        <v>68</v>
      </c>
      <c r="E3324">
        <v>19478</v>
      </c>
      <c r="F3324">
        <v>0.61418700000000004</v>
      </c>
      <c r="G3324">
        <v>421.21600000000001</v>
      </c>
      <c r="H3324">
        <v>334.30599999999998</v>
      </c>
      <c r="I3324">
        <v>8117.08</v>
      </c>
      <c r="J3324">
        <v>140815</v>
      </c>
      <c r="K3324">
        <v>0</v>
      </c>
      <c r="L3324">
        <v>68.240399999999994</v>
      </c>
      <c r="M3324">
        <v>68.505600000000001</v>
      </c>
      <c r="N3324">
        <v>1.6288800000000001</v>
      </c>
      <c r="O3324">
        <v>1.6288800000000001</v>
      </c>
      <c r="P3324">
        <v>15.673500000000001</v>
      </c>
      <c r="Q3324">
        <f t="shared" si="308"/>
        <v>16377.695999999998</v>
      </c>
      <c r="R3324">
        <f t="shared" si="309"/>
        <v>16441.344000000001</v>
      </c>
      <c r="S3324">
        <f t="shared" si="310"/>
        <v>177.69599999999809</v>
      </c>
      <c r="T3324">
        <f t="shared" si="311"/>
        <v>120.34400000000096</v>
      </c>
      <c r="U3324">
        <f t="shared" si="312"/>
        <v>98.695999999998094</v>
      </c>
      <c r="V3324">
        <f t="shared" si="313"/>
        <v>128.34400000000096</v>
      </c>
    </row>
    <row r="3325" spans="1:22" x14ac:dyDescent="0.35">
      <c r="A3325" t="s">
        <v>0</v>
      </c>
      <c r="B3325">
        <v>5820</v>
      </c>
      <c r="C3325">
        <v>67</v>
      </c>
      <c r="D3325">
        <v>66</v>
      </c>
      <c r="E3325">
        <v>9602</v>
      </c>
      <c r="F3325">
        <v>0.46261400000000003</v>
      </c>
      <c r="G3325">
        <v>373.38900000000001</v>
      </c>
      <c r="H3325">
        <v>92.421800000000005</v>
      </c>
      <c r="I3325">
        <v>6151.43</v>
      </c>
      <c r="J3325">
        <v>34509.300000000003</v>
      </c>
      <c r="K3325">
        <v>0</v>
      </c>
      <c r="L3325">
        <v>67.596699999999998</v>
      </c>
      <c r="M3325">
        <v>65.633200000000002</v>
      </c>
      <c r="N3325">
        <v>0.79573899999999997</v>
      </c>
      <c r="O3325">
        <v>0.79573899999999997</v>
      </c>
      <c r="P3325">
        <v>15.6793</v>
      </c>
      <c r="Q3325">
        <f t="shared" si="308"/>
        <v>16223.207999999999</v>
      </c>
      <c r="R3325">
        <f t="shared" si="309"/>
        <v>15751.968000000001</v>
      </c>
      <c r="S3325">
        <f t="shared" si="310"/>
        <v>23.207999999998719</v>
      </c>
      <c r="T3325">
        <f t="shared" si="311"/>
        <v>-569.03199999999924</v>
      </c>
      <c r="U3325">
        <f t="shared" si="312"/>
        <v>-55.792000000001281</v>
      </c>
      <c r="V3325">
        <f t="shared" si="313"/>
        <v>-561.03199999999924</v>
      </c>
    </row>
    <row r="3326" spans="1:22" x14ac:dyDescent="0.35">
      <c r="A3326" t="s">
        <v>0</v>
      </c>
      <c r="B3326">
        <v>2922</v>
      </c>
      <c r="C3326">
        <v>67</v>
      </c>
      <c r="D3326">
        <v>68</v>
      </c>
      <c r="E3326">
        <v>18375</v>
      </c>
      <c r="F3326">
        <v>0.59028000000000003</v>
      </c>
      <c r="G3326">
        <v>387.47500000000002</v>
      </c>
      <c r="H3326">
        <v>190.57499999999999</v>
      </c>
      <c r="I3326">
        <v>7595.7</v>
      </c>
      <c r="J3326">
        <v>73842.899999999994</v>
      </c>
      <c r="K3326">
        <v>0</v>
      </c>
      <c r="L3326">
        <v>67.383899999999997</v>
      </c>
      <c r="M3326">
        <v>68.490200000000002</v>
      </c>
      <c r="N3326">
        <v>1.19174</v>
      </c>
      <c r="O3326">
        <v>1.19174</v>
      </c>
      <c r="P3326">
        <v>15.680099999999999</v>
      </c>
      <c r="Q3326">
        <f t="shared" si="308"/>
        <v>16172.135999999999</v>
      </c>
      <c r="R3326">
        <f t="shared" si="309"/>
        <v>16437.648000000001</v>
      </c>
      <c r="S3326">
        <f t="shared" si="310"/>
        <v>-27.864000000001397</v>
      </c>
      <c r="T3326">
        <f t="shared" si="311"/>
        <v>116.64800000000105</v>
      </c>
      <c r="U3326">
        <f t="shared" si="312"/>
        <v>-106.8640000000014</v>
      </c>
      <c r="V3326">
        <f t="shared" si="313"/>
        <v>124.64800000000105</v>
      </c>
    </row>
    <row r="3327" spans="1:22" x14ac:dyDescent="0.35">
      <c r="A3327" t="s">
        <v>0</v>
      </c>
      <c r="B3327">
        <v>1971</v>
      </c>
      <c r="C3327">
        <v>67</v>
      </c>
      <c r="D3327">
        <v>67</v>
      </c>
      <c r="E3327">
        <v>13785</v>
      </c>
      <c r="F3327">
        <v>0.71865599999999996</v>
      </c>
      <c r="G3327">
        <v>406.47199999999998</v>
      </c>
      <c r="H3327">
        <v>448.28100000000001</v>
      </c>
      <c r="I3327">
        <v>5843.23</v>
      </c>
      <c r="J3327">
        <v>182214</v>
      </c>
      <c r="K3327">
        <v>0</v>
      </c>
      <c r="L3327">
        <v>67.725200000000001</v>
      </c>
      <c r="M3327">
        <v>67.390100000000004</v>
      </c>
      <c r="N3327">
        <v>1.8805400000000001</v>
      </c>
      <c r="O3327">
        <v>1.8805400000000001</v>
      </c>
      <c r="P3327">
        <v>15.695399999999999</v>
      </c>
      <c r="Q3327">
        <f t="shared" si="308"/>
        <v>16254.048000000001</v>
      </c>
      <c r="R3327">
        <f t="shared" si="309"/>
        <v>16173.624000000002</v>
      </c>
      <c r="S3327">
        <f t="shared" si="310"/>
        <v>54.048000000000684</v>
      </c>
      <c r="T3327">
        <f t="shared" si="311"/>
        <v>-147.37599999999838</v>
      </c>
      <c r="U3327">
        <f t="shared" si="312"/>
        <v>-24.951999999999316</v>
      </c>
      <c r="V3327">
        <f t="shared" si="313"/>
        <v>-139.37599999999838</v>
      </c>
    </row>
    <row r="3328" spans="1:22" x14ac:dyDescent="0.35">
      <c r="A3328" t="s">
        <v>0</v>
      </c>
      <c r="B3328">
        <v>1401</v>
      </c>
      <c r="C3328">
        <v>67</v>
      </c>
      <c r="D3328">
        <v>64</v>
      </c>
      <c r="E3328">
        <v>18589</v>
      </c>
      <c r="F3328">
        <v>0.62048800000000004</v>
      </c>
      <c r="G3328">
        <v>420.24200000000002</v>
      </c>
      <c r="H3328">
        <v>432.71300000000002</v>
      </c>
      <c r="I3328">
        <v>6321.05</v>
      </c>
      <c r="J3328">
        <v>181844</v>
      </c>
      <c r="K3328">
        <v>0</v>
      </c>
      <c r="L3328">
        <v>67.738699999999994</v>
      </c>
      <c r="M3328">
        <v>64.998599999999996</v>
      </c>
      <c r="N3328">
        <v>1.8636200000000001</v>
      </c>
      <c r="O3328">
        <v>1.8636200000000001</v>
      </c>
      <c r="P3328">
        <v>15.7286</v>
      </c>
      <c r="Q3328">
        <f t="shared" si="308"/>
        <v>16257.287999999999</v>
      </c>
      <c r="R3328">
        <f t="shared" si="309"/>
        <v>15599.663999999999</v>
      </c>
      <c r="S3328">
        <f t="shared" si="310"/>
        <v>57.287999999998647</v>
      </c>
      <c r="T3328">
        <f t="shared" si="311"/>
        <v>-721.33600000000115</v>
      </c>
      <c r="U3328">
        <f t="shared" si="312"/>
        <v>-21.712000000001353</v>
      </c>
      <c r="V3328">
        <f t="shared" si="313"/>
        <v>-713.33600000000115</v>
      </c>
    </row>
    <row r="3329" spans="1:22" x14ac:dyDescent="0.35">
      <c r="A3329" t="s">
        <v>0</v>
      </c>
      <c r="B3329">
        <v>1213</v>
      </c>
      <c r="C3329">
        <v>67</v>
      </c>
      <c r="D3329">
        <v>68</v>
      </c>
      <c r="E3329">
        <v>17107</v>
      </c>
      <c r="F3329">
        <v>0.69248799999999999</v>
      </c>
      <c r="G3329">
        <v>411.21600000000001</v>
      </c>
      <c r="H3329">
        <v>195.501</v>
      </c>
      <c r="I3329">
        <v>8302.2900000000009</v>
      </c>
      <c r="J3329">
        <v>80393.100000000006</v>
      </c>
      <c r="K3329">
        <v>0</v>
      </c>
      <c r="L3329">
        <v>67.687299999999993</v>
      </c>
      <c r="M3329">
        <v>68.934399999999997</v>
      </c>
      <c r="N3329">
        <v>1.22855</v>
      </c>
      <c r="O3329">
        <v>1.22855</v>
      </c>
      <c r="P3329">
        <v>15.735900000000001</v>
      </c>
      <c r="Q3329">
        <f t="shared" ref="Q3329:Q3392" si="314">L3329*240</f>
        <v>16244.951999999997</v>
      </c>
      <c r="R3329">
        <f t="shared" ref="R3329:R3392" si="315">M3329*240</f>
        <v>16544.255999999998</v>
      </c>
      <c r="S3329">
        <f t="shared" si="310"/>
        <v>44.951999999997497</v>
      </c>
      <c r="T3329">
        <f t="shared" si="311"/>
        <v>223.25599999999758</v>
      </c>
      <c r="U3329">
        <f t="shared" si="312"/>
        <v>-34.048000000002503</v>
      </c>
      <c r="V3329">
        <f t="shared" si="313"/>
        <v>231.25599999999758</v>
      </c>
    </row>
    <row r="3330" spans="1:22" x14ac:dyDescent="0.35">
      <c r="A3330" t="s">
        <v>0</v>
      </c>
      <c r="B3330">
        <v>5311</v>
      </c>
      <c r="C3330">
        <v>67</v>
      </c>
      <c r="D3330">
        <v>68</v>
      </c>
      <c r="E3330">
        <v>13574</v>
      </c>
      <c r="F3330">
        <v>0.76819199999999999</v>
      </c>
      <c r="G3330">
        <v>373.02600000000001</v>
      </c>
      <c r="H3330">
        <v>395.346</v>
      </c>
      <c r="I3330">
        <v>5195.99</v>
      </c>
      <c r="J3330">
        <v>147474</v>
      </c>
      <c r="K3330">
        <v>0</v>
      </c>
      <c r="L3330">
        <v>67.250399999999999</v>
      </c>
      <c r="M3330">
        <v>68.254199999999997</v>
      </c>
      <c r="N3330">
        <v>1.7315100000000001</v>
      </c>
      <c r="O3330">
        <v>1.7315100000000001</v>
      </c>
      <c r="P3330">
        <v>15.7409</v>
      </c>
      <c r="Q3330">
        <f t="shared" si="314"/>
        <v>16140.096</v>
      </c>
      <c r="R3330">
        <f t="shared" si="315"/>
        <v>16381.008</v>
      </c>
      <c r="S3330">
        <f t="shared" ref="S3330:S3393" si="316">Q3330-16200</f>
        <v>-59.904000000000451</v>
      </c>
      <c r="T3330">
        <f t="shared" ref="T3330:T3393" si="317">R3330-16321</f>
        <v>60.007999999999811</v>
      </c>
      <c r="U3330">
        <f t="shared" ref="U3330:U3393" si="318">S3330-79</f>
        <v>-138.90400000000045</v>
      </c>
      <c r="V3330">
        <f t="shared" ref="V3330:V3393" si="319">T3330+8</f>
        <v>68.007999999999811</v>
      </c>
    </row>
    <row r="3331" spans="1:22" x14ac:dyDescent="0.35">
      <c r="A3331" t="s">
        <v>0</v>
      </c>
      <c r="B3331">
        <v>1276</v>
      </c>
      <c r="C3331">
        <v>67</v>
      </c>
      <c r="D3331">
        <v>69</v>
      </c>
      <c r="E3331">
        <v>15555</v>
      </c>
      <c r="F3331">
        <v>0.78744499999999995</v>
      </c>
      <c r="G3331">
        <v>407.20499999999998</v>
      </c>
      <c r="H3331">
        <v>137.06100000000001</v>
      </c>
      <c r="I3331">
        <v>5860.95</v>
      </c>
      <c r="J3331">
        <v>55811.9</v>
      </c>
      <c r="K3331">
        <v>0</v>
      </c>
      <c r="L3331">
        <v>67.642399999999995</v>
      </c>
      <c r="M3331">
        <v>69.349599999999995</v>
      </c>
      <c r="N3331">
        <v>1.01492</v>
      </c>
      <c r="O3331">
        <v>1.01492</v>
      </c>
      <c r="P3331">
        <v>15.752000000000001</v>
      </c>
      <c r="Q3331">
        <f t="shared" si="314"/>
        <v>16234.175999999999</v>
      </c>
      <c r="R3331">
        <f t="shared" si="315"/>
        <v>16643.903999999999</v>
      </c>
      <c r="S3331">
        <f t="shared" si="316"/>
        <v>34.175999999999476</v>
      </c>
      <c r="T3331">
        <f t="shared" si="317"/>
        <v>322.90399999999863</v>
      </c>
      <c r="U3331">
        <f t="shared" si="318"/>
        <v>-44.824000000000524</v>
      </c>
      <c r="V3331">
        <f t="shared" si="319"/>
        <v>330.90399999999863</v>
      </c>
    </row>
    <row r="3332" spans="1:22" x14ac:dyDescent="0.35">
      <c r="A3332" t="s">
        <v>0</v>
      </c>
      <c r="B3332">
        <v>2866</v>
      </c>
      <c r="C3332">
        <v>68</v>
      </c>
      <c r="D3332">
        <v>66</v>
      </c>
      <c r="E3332">
        <v>12501</v>
      </c>
      <c r="F3332">
        <v>0.65729499999999996</v>
      </c>
      <c r="G3332">
        <v>377.48399999999998</v>
      </c>
      <c r="H3332">
        <v>329.69900000000001</v>
      </c>
      <c r="I3332">
        <v>5866.11</v>
      </c>
      <c r="J3332">
        <v>124456</v>
      </c>
      <c r="K3332">
        <v>0</v>
      </c>
      <c r="L3332">
        <v>68.099299999999999</v>
      </c>
      <c r="M3332">
        <v>66.477800000000002</v>
      </c>
      <c r="N3332">
        <v>1.58229</v>
      </c>
      <c r="O3332">
        <v>1.58229</v>
      </c>
      <c r="P3332">
        <v>15.7521</v>
      </c>
      <c r="Q3332">
        <f t="shared" si="314"/>
        <v>16343.832</v>
      </c>
      <c r="R3332">
        <f t="shared" si="315"/>
        <v>15954.672</v>
      </c>
      <c r="S3332">
        <f t="shared" si="316"/>
        <v>143.83200000000033</v>
      </c>
      <c r="T3332">
        <f t="shared" si="317"/>
        <v>-366.32799999999952</v>
      </c>
      <c r="U3332">
        <f t="shared" si="318"/>
        <v>64.832000000000335</v>
      </c>
      <c r="V3332">
        <f t="shared" si="319"/>
        <v>-358.32799999999952</v>
      </c>
    </row>
    <row r="3333" spans="1:22" x14ac:dyDescent="0.35">
      <c r="A3333" t="s">
        <v>0</v>
      </c>
      <c r="B3333">
        <v>342</v>
      </c>
      <c r="C3333">
        <v>67</v>
      </c>
      <c r="D3333">
        <v>68</v>
      </c>
      <c r="E3333">
        <v>13452</v>
      </c>
      <c r="F3333">
        <v>0.61971799999999999</v>
      </c>
      <c r="G3333">
        <v>443.34500000000003</v>
      </c>
      <c r="H3333">
        <v>236.66300000000001</v>
      </c>
      <c r="I3333">
        <v>8617.19</v>
      </c>
      <c r="J3333">
        <v>104923</v>
      </c>
      <c r="K3333">
        <v>0</v>
      </c>
      <c r="L3333">
        <v>67.394599999999997</v>
      </c>
      <c r="M3333">
        <v>69.111999999999995</v>
      </c>
      <c r="N3333">
        <v>1.3823000000000001</v>
      </c>
      <c r="O3333">
        <v>1.3823000000000001</v>
      </c>
      <c r="P3333">
        <v>15.7529</v>
      </c>
      <c r="Q3333">
        <f t="shared" si="314"/>
        <v>16174.704</v>
      </c>
      <c r="R3333">
        <f t="shared" si="315"/>
        <v>16586.879999999997</v>
      </c>
      <c r="S3333">
        <f t="shared" si="316"/>
        <v>-25.296000000000276</v>
      </c>
      <c r="T3333">
        <f t="shared" si="317"/>
        <v>265.87999999999738</v>
      </c>
      <c r="U3333">
        <f t="shared" si="318"/>
        <v>-104.29600000000028</v>
      </c>
      <c r="V3333">
        <f t="shared" si="319"/>
        <v>273.87999999999738</v>
      </c>
    </row>
    <row r="3334" spans="1:22" x14ac:dyDescent="0.35">
      <c r="A3334" t="s">
        <v>0</v>
      </c>
      <c r="B3334">
        <v>833</v>
      </c>
      <c r="C3334">
        <v>67</v>
      </c>
      <c r="D3334">
        <v>64</v>
      </c>
      <c r="E3334">
        <v>12583</v>
      </c>
      <c r="F3334">
        <v>0.75340300000000004</v>
      </c>
      <c r="G3334">
        <v>416.74700000000001</v>
      </c>
      <c r="H3334">
        <v>268.22800000000001</v>
      </c>
      <c r="I3334">
        <v>6273.75</v>
      </c>
      <c r="J3334">
        <v>111783</v>
      </c>
      <c r="K3334">
        <v>0</v>
      </c>
      <c r="L3334">
        <v>67.251499999999993</v>
      </c>
      <c r="M3334">
        <v>64.593599999999995</v>
      </c>
      <c r="N3334">
        <v>1.4556199999999999</v>
      </c>
      <c r="O3334">
        <v>1.4556199999999999</v>
      </c>
      <c r="P3334">
        <v>15.7567</v>
      </c>
      <c r="Q3334">
        <f t="shared" si="314"/>
        <v>16140.359999999999</v>
      </c>
      <c r="R3334">
        <f t="shared" si="315"/>
        <v>15502.463999999998</v>
      </c>
      <c r="S3334">
        <f t="shared" si="316"/>
        <v>-59.640000000001237</v>
      </c>
      <c r="T3334">
        <f t="shared" si="317"/>
        <v>-818.53600000000188</v>
      </c>
      <c r="U3334">
        <f t="shared" si="318"/>
        <v>-138.64000000000124</v>
      </c>
      <c r="V3334">
        <f t="shared" si="319"/>
        <v>-810.53600000000188</v>
      </c>
    </row>
    <row r="3335" spans="1:22" x14ac:dyDescent="0.35">
      <c r="A3335" t="s">
        <v>0</v>
      </c>
      <c r="B3335">
        <v>600</v>
      </c>
      <c r="C3335">
        <v>67</v>
      </c>
      <c r="D3335">
        <v>64</v>
      </c>
      <c r="E3335">
        <v>15316</v>
      </c>
      <c r="F3335">
        <v>0.71636500000000003</v>
      </c>
      <c r="G3335">
        <v>430.16199999999998</v>
      </c>
      <c r="H3335">
        <v>189.809</v>
      </c>
      <c r="I3335">
        <v>7884.87</v>
      </c>
      <c r="J3335">
        <v>81648.5</v>
      </c>
      <c r="K3335">
        <v>0</v>
      </c>
      <c r="L3335">
        <v>67.365600000000001</v>
      </c>
      <c r="M3335">
        <v>64.453100000000006</v>
      </c>
      <c r="N3335">
        <v>1.2234400000000001</v>
      </c>
      <c r="O3335">
        <v>1.2234400000000001</v>
      </c>
      <c r="P3335">
        <v>15.759600000000001</v>
      </c>
      <c r="Q3335">
        <f t="shared" si="314"/>
        <v>16167.744000000001</v>
      </c>
      <c r="R3335">
        <f t="shared" si="315"/>
        <v>15468.744000000002</v>
      </c>
      <c r="S3335">
        <f t="shared" si="316"/>
        <v>-32.255999999999403</v>
      </c>
      <c r="T3335">
        <f t="shared" si="317"/>
        <v>-852.25599999999758</v>
      </c>
      <c r="U3335">
        <f t="shared" si="318"/>
        <v>-111.2559999999994</v>
      </c>
      <c r="V3335">
        <f t="shared" si="319"/>
        <v>-844.25599999999758</v>
      </c>
    </row>
    <row r="3336" spans="1:22" x14ac:dyDescent="0.35">
      <c r="A3336" t="s">
        <v>0</v>
      </c>
      <c r="B3336">
        <v>1400</v>
      </c>
      <c r="C3336">
        <v>67</v>
      </c>
      <c r="D3336">
        <v>64</v>
      </c>
      <c r="E3336">
        <v>14190</v>
      </c>
      <c r="F3336">
        <v>0.72607600000000005</v>
      </c>
      <c r="G3336">
        <v>408.666</v>
      </c>
      <c r="H3336">
        <v>343.44200000000001</v>
      </c>
      <c r="I3336">
        <v>6807.8</v>
      </c>
      <c r="J3336">
        <v>140353</v>
      </c>
      <c r="K3336">
        <v>0</v>
      </c>
      <c r="L3336">
        <v>67.988299999999995</v>
      </c>
      <c r="M3336">
        <v>65.049899999999994</v>
      </c>
      <c r="N3336">
        <v>1.6475299999999999</v>
      </c>
      <c r="O3336">
        <v>1.6475299999999999</v>
      </c>
      <c r="P3336">
        <v>15.765000000000001</v>
      </c>
      <c r="Q3336">
        <f t="shared" si="314"/>
        <v>16317.191999999999</v>
      </c>
      <c r="R3336">
        <f t="shared" si="315"/>
        <v>15611.975999999999</v>
      </c>
      <c r="S3336">
        <f t="shared" si="316"/>
        <v>117.1919999999991</v>
      </c>
      <c r="T3336">
        <f t="shared" si="317"/>
        <v>-709.02400000000125</v>
      </c>
      <c r="U3336">
        <f t="shared" si="318"/>
        <v>38.191999999999098</v>
      </c>
      <c r="V3336">
        <f t="shared" si="319"/>
        <v>-701.02400000000125</v>
      </c>
    </row>
    <row r="3337" spans="1:22" x14ac:dyDescent="0.35">
      <c r="A3337" t="s">
        <v>0</v>
      </c>
      <c r="B3337">
        <v>973</v>
      </c>
      <c r="C3337">
        <v>67</v>
      </c>
      <c r="D3337">
        <v>64</v>
      </c>
      <c r="E3337">
        <v>18277</v>
      </c>
      <c r="F3337">
        <v>0.66086</v>
      </c>
      <c r="G3337">
        <v>426.61099999999999</v>
      </c>
      <c r="H3337">
        <v>393.137</v>
      </c>
      <c r="I3337">
        <v>6091.71</v>
      </c>
      <c r="J3337">
        <v>167716</v>
      </c>
      <c r="K3337">
        <v>0</v>
      </c>
      <c r="L3337">
        <v>67.218999999999994</v>
      </c>
      <c r="M3337">
        <v>64.752499999999998</v>
      </c>
      <c r="N3337">
        <v>1.7834399999999999</v>
      </c>
      <c r="O3337">
        <v>1.7834399999999999</v>
      </c>
      <c r="P3337">
        <v>15.768700000000001</v>
      </c>
      <c r="Q3337">
        <f t="shared" si="314"/>
        <v>16132.559999999998</v>
      </c>
      <c r="R3337">
        <f t="shared" si="315"/>
        <v>15540.599999999999</v>
      </c>
      <c r="S3337">
        <f t="shared" si="316"/>
        <v>-67.440000000002328</v>
      </c>
      <c r="T3337">
        <f t="shared" si="317"/>
        <v>-780.40000000000146</v>
      </c>
      <c r="U3337">
        <f t="shared" si="318"/>
        <v>-146.44000000000233</v>
      </c>
      <c r="V3337">
        <f t="shared" si="319"/>
        <v>-772.40000000000146</v>
      </c>
    </row>
    <row r="3338" spans="1:22" x14ac:dyDescent="0.35">
      <c r="A3338" t="s">
        <v>0</v>
      </c>
      <c r="B3338">
        <v>1253</v>
      </c>
      <c r="C3338">
        <v>67</v>
      </c>
      <c r="D3338">
        <v>69</v>
      </c>
      <c r="E3338">
        <v>17326</v>
      </c>
      <c r="F3338">
        <v>0.72176200000000001</v>
      </c>
      <c r="G3338">
        <v>407.42200000000003</v>
      </c>
      <c r="H3338">
        <v>216.369</v>
      </c>
      <c r="I3338">
        <v>7841.52</v>
      </c>
      <c r="J3338">
        <v>88153.7</v>
      </c>
      <c r="K3338">
        <v>0</v>
      </c>
      <c r="L3338">
        <v>67.348799999999997</v>
      </c>
      <c r="M3338">
        <v>69.245500000000007</v>
      </c>
      <c r="N3338">
        <v>1.29532</v>
      </c>
      <c r="O3338">
        <v>1.29532</v>
      </c>
      <c r="P3338">
        <v>15.7713</v>
      </c>
      <c r="Q3338">
        <f t="shared" si="314"/>
        <v>16163.712</v>
      </c>
      <c r="R3338">
        <f t="shared" si="315"/>
        <v>16618.920000000002</v>
      </c>
      <c r="S3338">
        <f t="shared" si="316"/>
        <v>-36.288000000000466</v>
      </c>
      <c r="T3338">
        <f t="shared" si="317"/>
        <v>297.92000000000189</v>
      </c>
      <c r="U3338">
        <f t="shared" si="318"/>
        <v>-115.28800000000047</v>
      </c>
      <c r="V3338">
        <f t="shared" si="319"/>
        <v>305.92000000000189</v>
      </c>
    </row>
    <row r="3339" spans="1:22" x14ac:dyDescent="0.35">
      <c r="A3339" t="s">
        <v>0</v>
      </c>
      <c r="B3339">
        <v>5550</v>
      </c>
      <c r="C3339">
        <v>67</v>
      </c>
      <c r="D3339">
        <v>66</v>
      </c>
      <c r="E3339">
        <v>10538</v>
      </c>
      <c r="F3339">
        <v>0.59222200000000003</v>
      </c>
      <c r="G3339">
        <v>374.05500000000001</v>
      </c>
      <c r="H3339">
        <v>352.52100000000002</v>
      </c>
      <c r="I3339">
        <v>4599.63</v>
      </c>
      <c r="J3339">
        <v>131862</v>
      </c>
      <c r="K3339">
        <v>0</v>
      </c>
      <c r="L3339">
        <v>67.911900000000003</v>
      </c>
      <c r="M3339">
        <v>66.574600000000004</v>
      </c>
      <c r="N3339">
        <v>1.63615</v>
      </c>
      <c r="O3339">
        <v>1.63615</v>
      </c>
      <c r="P3339">
        <v>15.7761</v>
      </c>
      <c r="Q3339">
        <f t="shared" si="314"/>
        <v>16298.856</v>
      </c>
      <c r="R3339">
        <f t="shared" si="315"/>
        <v>15977.904</v>
      </c>
      <c r="S3339">
        <f t="shared" si="316"/>
        <v>98.855999999999767</v>
      </c>
      <c r="T3339">
        <f t="shared" si="317"/>
        <v>-343.09599999999955</v>
      </c>
      <c r="U3339">
        <f t="shared" si="318"/>
        <v>19.855999999999767</v>
      </c>
      <c r="V3339">
        <f t="shared" si="319"/>
        <v>-335.09599999999955</v>
      </c>
    </row>
    <row r="3340" spans="1:22" x14ac:dyDescent="0.35">
      <c r="A3340" t="s">
        <v>0</v>
      </c>
      <c r="B3340">
        <v>5348</v>
      </c>
      <c r="C3340">
        <v>66</v>
      </c>
      <c r="D3340">
        <v>67</v>
      </c>
      <c r="E3340">
        <v>11943</v>
      </c>
      <c r="F3340">
        <v>0.58782800000000002</v>
      </c>
      <c r="G3340">
        <v>382.85399999999998</v>
      </c>
      <c r="H3340">
        <v>382.51600000000002</v>
      </c>
      <c r="I3340">
        <v>4312.0600000000004</v>
      </c>
      <c r="J3340">
        <v>146448</v>
      </c>
      <c r="K3340">
        <v>0</v>
      </c>
      <c r="L3340">
        <v>67.000799999999998</v>
      </c>
      <c r="M3340">
        <v>67.752899999999997</v>
      </c>
      <c r="N3340">
        <v>1.71621</v>
      </c>
      <c r="O3340">
        <v>1.71621</v>
      </c>
      <c r="P3340">
        <v>15.7783</v>
      </c>
      <c r="Q3340">
        <f t="shared" si="314"/>
        <v>16080.191999999999</v>
      </c>
      <c r="R3340">
        <f t="shared" si="315"/>
        <v>16260.696</v>
      </c>
      <c r="S3340">
        <f t="shared" si="316"/>
        <v>-119.8080000000009</v>
      </c>
      <c r="T3340">
        <f t="shared" si="317"/>
        <v>-60.304000000000087</v>
      </c>
      <c r="U3340">
        <f t="shared" si="318"/>
        <v>-198.8080000000009</v>
      </c>
      <c r="V3340">
        <f t="shared" si="319"/>
        <v>-52.304000000000087</v>
      </c>
    </row>
    <row r="3341" spans="1:22" x14ac:dyDescent="0.35">
      <c r="A3341" t="s">
        <v>0</v>
      </c>
      <c r="B3341">
        <v>638</v>
      </c>
      <c r="C3341">
        <v>67</v>
      </c>
      <c r="D3341">
        <v>65</v>
      </c>
      <c r="E3341">
        <v>14403</v>
      </c>
      <c r="F3341">
        <v>0.75010500000000002</v>
      </c>
      <c r="G3341">
        <v>425</v>
      </c>
      <c r="H3341">
        <v>224.85300000000001</v>
      </c>
      <c r="I3341">
        <v>6816.84</v>
      </c>
      <c r="J3341">
        <v>95562.5</v>
      </c>
      <c r="K3341">
        <v>0</v>
      </c>
      <c r="L3341">
        <v>67.791399999999996</v>
      </c>
      <c r="M3341">
        <v>65.1999</v>
      </c>
      <c r="N3341">
        <v>1.3349599999999999</v>
      </c>
      <c r="O3341">
        <v>1.3349599999999999</v>
      </c>
      <c r="P3341">
        <v>15.778499999999999</v>
      </c>
      <c r="Q3341">
        <f t="shared" si="314"/>
        <v>16269.936</v>
      </c>
      <c r="R3341">
        <f t="shared" si="315"/>
        <v>15647.976000000001</v>
      </c>
      <c r="S3341">
        <f t="shared" si="316"/>
        <v>69.935999999999694</v>
      </c>
      <c r="T3341">
        <f t="shared" si="317"/>
        <v>-673.02399999999943</v>
      </c>
      <c r="U3341">
        <f t="shared" si="318"/>
        <v>-9.0640000000003056</v>
      </c>
      <c r="V3341">
        <f t="shared" si="319"/>
        <v>-665.02399999999943</v>
      </c>
    </row>
    <row r="3342" spans="1:22" x14ac:dyDescent="0.35">
      <c r="A3342" t="s">
        <v>0</v>
      </c>
      <c r="B3342">
        <v>5260</v>
      </c>
      <c r="C3342">
        <v>67</v>
      </c>
      <c r="D3342">
        <v>66</v>
      </c>
      <c r="E3342">
        <v>14528</v>
      </c>
      <c r="F3342">
        <v>0.65322599999999997</v>
      </c>
      <c r="G3342">
        <v>376.23200000000003</v>
      </c>
      <c r="H3342">
        <v>97.666700000000006</v>
      </c>
      <c r="I3342">
        <v>5810.03</v>
      </c>
      <c r="J3342">
        <v>36745.300000000003</v>
      </c>
      <c r="K3342">
        <v>0</v>
      </c>
      <c r="L3342">
        <v>67.300899999999999</v>
      </c>
      <c r="M3342">
        <v>66.382000000000005</v>
      </c>
      <c r="N3342">
        <v>0.82699599999999995</v>
      </c>
      <c r="O3342">
        <v>0.82699599999999995</v>
      </c>
      <c r="P3342">
        <v>15.781599999999999</v>
      </c>
      <c r="Q3342">
        <f t="shared" si="314"/>
        <v>16152.216</v>
      </c>
      <c r="R3342">
        <f t="shared" si="315"/>
        <v>15931.68</v>
      </c>
      <c r="S3342">
        <f t="shared" si="316"/>
        <v>-47.783999999999651</v>
      </c>
      <c r="T3342">
        <f t="shared" si="317"/>
        <v>-389.31999999999971</v>
      </c>
      <c r="U3342">
        <f t="shared" si="318"/>
        <v>-126.78399999999965</v>
      </c>
      <c r="V3342">
        <f t="shared" si="319"/>
        <v>-381.31999999999971</v>
      </c>
    </row>
    <row r="3343" spans="1:22" x14ac:dyDescent="0.35">
      <c r="A3343" t="s">
        <v>0</v>
      </c>
      <c r="B3343">
        <v>2938</v>
      </c>
      <c r="C3343">
        <v>67</v>
      </c>
      <c r="D3343">
        <v>65</v>
      </c>
      <c r="E3343">
        <v>16244</v>
      </c>
      <c r="F3343">
        <v>0.61819599999999997</v>
      </c>
      <c r="G3343">
        <v>391.52699999999999</v>
      </c>
      <c r="H3343">
        <v>174.32900000000001</v>
      </c>
      <c r="I3343">
        <v>6761.73</v>
      </c>
      <c r="J3343">
        <v>68254.5</v>
      </c>
      <c r="K3343">
        <v>0</v>
      </c>
      <c r="L3343">
        <v>67.438199999999995</v>
      </c>
      <c r="M3343">
        <v>65.297600000000003</v>
      </c>
      <c r="N3343">
        <v>1.1453899999999999</v>
      </c>
      <c r="O3343">
        <v>1.1453899999999999</v>
      </c>
      <c r="P3343">
        <v>15.7828</v>
      </c>
      <c r="Q3343">
        <f t="shared" si="314"/>
        <v>16185.167999999998</v>
      </c>
      <c r="R3343">
        <f t="shared" si="315"/>
        <v>15671.424000000001</v>
      </c>
      <c r="S3343">
        <f t="shared" si="316"/>
        <v>-14.832000000002154</v>
      </c>
      <c r="T3343">
        <f t="shared" si="317"/>
        <v>-649.57599999999911</v>
      </c>
      <c r="U3343">
        <f t="shared" si="318"/>
        <v>-93.832000000002154</v>
      </c>
      <c r="V3343">
        <f t="shared" si="319"/>
        <v>-641.57599999999911</v>
      </c>
    </row>
    <row r="3344" spans="1:22" x14ac:dyDescent="0.35">
      <c r="A3344" t="s">
        <v>0</v>
      </c>
      <c r="B3344">
        <v>725</v>
      </c>
      <c r="C3344">
        <v>67</v>
      </c>
      <c r="D3344">
        <v>65</v>
      </c>
      <c r="E3344">
        <v>16201</v>
      </c>
      <c r="F3344">
        <v>0.686778</v>
      </c>
      <c r="G3344">
        <v>429.62700000000001</v>
      </c>
      <c r="H3344">
        <v>233.96700000000001</v>
      </c>
      <c r="I3344">
        <v>7827.65</v>
      </c>
      <c r="J3344">
        <v>100519</v>
      </c>
      <c r="K3344">
        <v>0</v>
      </c>
      <c r="L3344">
        <v>67.736699999999999</v>
      </c>
      <c r="M3344">
        <v>65.292000000000002</v>
      </c>
      <c r="N3344">
        <v>1.36721</v>
      </c>
      <c r="O3344">
        <v>1.36721</v>
      </c>
      <c r="P3344">
        <v>15.792899999999999</v>
      </c>
      <c r="Q3344">
        <f t="shared" si="314"/>
        <v>16256.807999999999</v>
      </c>
      <c r="R3344">
        <f t="shared" si="315"/>
        <v>15670.08</v>
      </c>
      <c r="S3344">
        <f t="shared" si="316"/>
        <v>56.807999999999083</v>
      </c>
      <c r="T3344">
        <f t="shared" si="317"/>
        <v>-650.92000000000007</v>
      </c>
      <c r="U3344">
        <f t="shared" si="318"/>
        <v>-22.192000000000917</v>
      </c>
      <c r="V3344">
        <f t="shared" si="319"/>
        <v>-642.92000000000007</v>
      </c>
    </row>
    <row r="3345" spans="1:22" x14ac:dyDescent="0.35">
      <c r="A3345" t="s">
        <v>0</v>
      </c>
      <c r="B3345">
        <v>604</v>
      </c>
      <c r="C3345">
        <v>67</v>
      </c>
      <c r="D3345">
        <v>64</v>
      </c>
      <c r="E3345">
        <v>16168</v>
      </c>
      <c r="F3345">
        <v>0.70774999999999999</v>
      </c>
      <c r="G3345">
        <v>423.608</v>
      </c>
      <c r="H3345">
        <v>222.792</v>
      </c>
      <c r="I3345">
        <v>7557.01</v>
      </c>
      <c r="J3345">
        <v>94376.4</v>
      </c>
      <c r="K3345">
        <v>0</v>
      </c>
      <c r="L3345">
        <v>67.286600000000007</v>
      </c>
      <c r="M3345">
        <v>64.505499999999998</v>
      </c>
      <c r="N3345">
        <v>1.32925</v>
      </c>
      <c r="O3345">
        <v>1.32925</v>
      </c>
      <c r="P3345">
        <v>15.805199999999999</v>
      </c>
      <c r="Q3345">
        <f t="shared" si="314"/>
        <v>16148.784000000001</v>
      </c>
      <c r="R3345">
        <f t="shared" si="315"/>
        <v>15481.32</v>
      </c>
      <c r="S3345">
        <f t="shared" si="316"/>
        <v>-51.21599999999853</v>
      </c>
      <c r="T3345">
        <f t="shared" si="317"/>
        <v>-839.68000000000029</v>
      </c>
      <c r="U3345">
        <f t="shared" si="318"/>
        <v>-130.21599999999853</v>
      </c>
      <c r="V3345">
        <f t="shared" si="319"/>
        <v>-831.68000000000029</v>
      </c>
    </row>
    <row r="3346" spans="1:22" x14ac:dyDescent="0.35">
      <c r="A3346" t="s">
        <v>0</v>
      </c>
      <c r="B3346">
        <v>2848</v>
      </c>
      <c r="C3346">
        <v>67</v>
      </c>
      <c r="D3346">
        <v>65</v>
      </c>
      <c r="E3346">
        <v>14858</v>
      </c>
      <c r="F3346">
        <v>0.52789399999999997</v>
      </c>
      <c r="G3346">
        <v>390.47800000000001</v>
      </c>
      <c r="H3346">
        <v>119.681</v>
      </c>
      <c r="I3346">
        <v>7334.11</v>
      </c>
      <c r="J3346">
        <v>46732.7</v>
      </c>
      <c r="K3346">
        <v>0</v>
      </c>
      <c r="L3346">
        <v>67.588700000000003</v>
      </c>
      <c r="M3346">
        <v>65.068799999999996</v>
      </c>
      <c r="N3346">
        <v>0.93590799999999996</v>
      </c>
      <c r="O3346">
        <v>0.93590799999999996</v>
      </c>
      <c r="P3346">
        <v>15.8118</v>
      </c>
      <c r="Q3346">
        <f t="shared" si="314"/>
        <v>16221.288</v>
      </c>
      <c r="R3346">
        <f t="shared" si="315"/>
        <v>15616.511999999999</v>
      </c>
      <c r="S3346">
        <f t="shared" si="316"/>
        <v>21.288000000000466</v>
      </c>
      <c r="T3346">
        <f t="shared" si="317"/>
        <v>-704.48800000000119</v>
      </c>
      <c r="U3346">
        <f t="shared" si="318"/>
        <v>-57.711999999999534</v>
      </c>
      <c r="V3346">
        <f t="shared" si="319"/>
        <v>-696.48800000000119</v>
      </c>
    </row>
    <row r="3347" spans="1:22" x14ac:dyDescent="0.35">
      <c r="A3347" t="s">
        <v>0</v>
      </c>
      <c r="B3347">
        <v>4574</v>
      </c>
      <c r="C3347">
        <v>66</v>
      </c>
      <c r="D3347">
        <v>66</v>
      </c>
      <c r="E3347">
        <v>14581</v>
      </c>
      <c r="F3347">
        <v>0.76419499999999996</v>
      </c>
      <c r="G3347">
        <v>384.48700000000002</v>
      </c>
      <c r="H3347">
        <v>409.35599999999999</v>
      </c>
      <c r="I3347">
        <v>4912.53</v>
      </c>
      <c r="J3347">
        <v>157392</v>
      </c>
      <c r="K3347">
        <v>0</v>
      </c>
      <c r="L3347">
        <v>66.385300000000001</v>
      </c>
      <c r="M3347">
        <v>66.897800000000004</v>
      </c>
      <c r="N3347">
        <v>1.78363</v>
      </c>
      <c r="O3347">
        <v>1.78363</v>
      </c>
      <c r="P3347">
        <v>15.8347</v>
      </c>
      <c r="Q3347">
        <f t="shared" si="314"/>
        <v>15932.472</v>
      </c>
      <c r="R3347">
        <f t="shared" si="315"/>
        <v>16055.472000000002</v>
      </c>
      <c r="S3347">
        <f t="shared" si="316"/>
        <v>-267.52800000000025</v>
      </c>
      <c r="T3347">
        <f t="shared" si="317"/>
        <v>-265.52799999999843</v>
      </c>
      <c r="U3347">
        <f t="shared" si="318"/>
        <v>-346.52800000000025</v>
      </c>
      <c r="V3347">
        <f t="shared" si="319"/>
        <v>-257.52799999999843</v>
      </c>
    </row>
    <row r="3348" spans="1:22" x14ac:dyDescent="0.35">
      <c r="A3348" t="s">
        <v>0</v>
      </c>
      <c r="B3348">
        <v>5570</v>
      </c>
      <c r="C3348">
        <v>67</v>
      </c>
      <c r="D3348">
        <v>65</v>
      </c>
      <c r="E3348">
        <v>12963</v>
      </c>
      <c r="F3348">
        <v>0.71603399999999995</v>
      </c>
      <c r="G3348">
        <v>371.47699999999998</v>
      </c>
      <c r="H3348">
        <v>95.498199999999997</v>
      </c>
      <c r="I3348">
        <v>4679.0200000000004</v>
      </c>
      <c r="J3348">
        <v>35475.4</v>
      </c>
      <c r="K3348">
        <v>0</v>
      </c>
      <c r="L3348">
        <v>67.584299999999999</v>
      </c>
      <c r="M3348">
        <v>65.5077</v>
      </c>
      <c r="N3348">
        <v>0.81617499999999998</v>
      </c>
      <c r="O3348">
        <v>0.81617499999999998</v>
      </c>
      <c r="P3348">
        <v>15.835599999999999</v>
      </c>
      <c r="Q3348">
        <f t="shared" si="314"/>
        <v>16220.232</v>
      </c>
      <c r="R3348">
        <f t="shared" si="315"/>
        <v>15721.848</v>
      </c>
      <c r="S3348">
        <f t="shared" si="316"/>
        <v>20.231999999999971</v>
      </c>
      <c r="T3348">
        <f t="shared" si="317"/>
        <v>-599.15200000000004</v>
      </c>
      <c r="U3348">
        <f t="shared" si="318"/>
        <v>-58.768000000000029</v>
      </c>
      <c r="V3348">
        <f t="shared" si="319"/>
        <v>-591.15200000000004</v>
      </c>
    </row>
    <row r="3349" spans="1:22" x14ac:dyDescent="0.35">
      <c r="A3349" t="s">
        <v>0</v>
      </c>
      <c r="B3349">
        <v>3703</v>
      </c>
      <c r="C3349">
        <v>67</v>
      </c>
      <c r="D3349">
        <v>64</v>
      </c>
      <c r="E3349">
        <v>13576</v>
      </c>
      <c r="F3349">
        <v>0.69621699999999997</v>
      </c>
      <c r="G3349">
        <v>375.61099999999999</v>
      </c>
      <c r="H3349">
        <v>202.351</v>
      </c>
      <c r="I3349">
        <v>5688.7</v>
      </c>
      <c r="J3349">
        <v>76005.100000000006</v>
      </c>
      <c r="K3349">
        <v>0</v>
      </c>
      <c r="L3349">
        <v>67.6464</v>
      </c>
      <c r="M3349">
        <v>64.610699999999994</v>
      </c>
      <c r="N3349">
        <v>1.2302500000000001</v>
      </c>
      <c r="O3349">
        <v>1.2302500000000001</v>
      </c>
      <c r="P3349">
        <v>15.8386</v>
      </c>
      <c r="Q3349">
        <f t="shared" si="314"/>
        <v>16235.136</v>
      </c>
      <c r="R3349">
        <f t="shared" si="315"/>
        <v>15506.567999999999</v>
      </c>
      <c r="S3349">
        <f t="shared" si="316"/>
        <v>35.136000000000422</v>
      </c>
      <c r="T3349">
        <f t="shared" si="317"/>
        <v>-814.4320000000007</v>
      </c>
      <c r="U3349">
        <f t="shared" si="318"/>
        <v>-43.863999999999578</v>
      </c>
      <c r="V3349">
        <f t="shared" si="319"/>
        <v>-806.4320000000007</v>
      </c>
    </row>
    <row r="3350" spans="1:22" x14ac:dyDescent="0.35">
      <c r="A3350" t="s">
        <v>0</v>
      </c>
      <c r="B3350">
        <v>1195</v>
      </c>
      <c r="C3350">
        <v>66</v>
      </c>
      <c r="D3350">
        <v>65</v>
      </c>
      <c r="E3350">
        <v>16257</v>
      </c>
      <c r="F3350">
        <v>0.55623</v>
      </c>
      <c r="G3350">
        <v>422.28399999999999</v>
      </c>
      <c r="H3350">
        <v>104.627</v>
      </c>
      <c r="I3350">
        <v>8628.7199999999993</v>
      </c>
      <c r="J3350">
        <v>44182.1</v>
      </c>
      <c r="K3350">
        <v>0</v>
      </c>
      <c r="L3350">
        <v>66.8626</v>
      </c>
      <c r="M3350">
        <v>65.019199999999998</v>
      </c>
      <c r="N3350">
        <v>0.88726400000000005</v>
      </c>
      <c r="O3350">
        <v>0.88726400000000005</v>
      </c>
      <c r="P3350">
        <v>15.8414</v>
      </c>
      <c r="Q3350">
        <f t="shared" si="314"/>
        <v>16047.023999999999</v>
      </c>
      <c r="R3350">
        <f t="shared" si="315"/>
        <v>15604.608</v>
      </c>
      <c r="S3350">
        <f t="shared" si="316"/>
        <v>-152.97600000000057</v>
      </c>
      <c r="T3350">
        <f t="shared" si="317"/>
        <v>-716.39199999999983</v>
      </c>
      <c r="U3350">
        <f t="shared" si="318"/>
        <v>-231.97600000000057</v>
      </c>
      <c r="V3350">
        <f t="shared" si="319"/>
        <v>-708.39199999999983</v>
      </c>
    </row>
    <row r="3351" spans="1:22" x14ac:dyDescent="0.35">
      <c r="A3351" t="s">
        <v>0</v>
      </c>
      <c r="B3351">
        <v>1169</v>
      </c>
      <c r="C3351">
        <v>67</v>
      </c>
      <c r="D3351">
        <v>68</v>
      </c>
      <c r="E3351">
        <v>13688</v>
      </c>
      <c r="F3351">
        <v>0.538937</v>
      </c>
      <c r="G3351">
        <v>413.14299999999997</v>
      </c>
      <c r="H3351">
        <v>139.58799999999999</v>
      </c>
      <c r="I3351">
        <v>8203.08</v>
      </c>
      <c r="J3351">
        <v>57669.8</v>
      </c>
      <c r="K3351">
        <v>0</v>
      </c>
      <c r="L3351">
        <v>68.007999999999996</v>
      </c>
      <c r="M3351">
        <v>68.899000000000001</v>
      </c>
      <c r="N3351">
        <v>1.0331999999999999</v>
      </c>
      <c r="O3351">
        <v>1.0331999999999999</v>
      </c>
      <c r="P3351">
        <v>15.8445</v>
      </c>
      <c r="Q3351">
        <f t="shared" si="314"/>
        <v>16321.919999999998</v>
      </c>
      <c r="R3351">
        <f t="shared" si="315"/>
        <v>16535.760000000002</v>
      </c>
      <c r="S3351">
        <f t="shared" si="316"/>
        <v>121.91999999999825</v>
      </c>
      <c r="T3351">
        <f t="shared" si="317"/>
        <v>214.76000000000204</v>
      </c>
      <c r="U3351">
        <f t="shared" si="318"/>
        <v>42.919999999998254</v>
      </c>
      <c r="V3351">
        <f t="shared" si="319"/>
        <v>222.76000000000204</v>
      </c>
    </row>
    <row r="3352" spans="1:22" x14ac:dyDescent="0.35">
      <c r="A3352" t="s">
        <v>0</v>
      </c>
      <c r="B3352">
        <v>1290</v>
      </c>
      <c r="C3352">
        <v>67</v>
      </c>
      <c r="D3352">
        <v>68</v>
      </c>
      <c r="E3352">
        <v>11525</v>
      </c>
      <c r="F3352">
        <v>0.56910799999999995</v>
      </c>
      <c r="G3352">
        <v>411.58100000000002</v>
      </c>
      <c r="H3352">
        <v>176.81</v>
      </c>
      <c r="I3352">
        <v>8371.84</v>
      </c>
      <c r="J3352">
        <v>72771.8</v>
      </c>
      <c r="K3352">
        <v>0</v>
      </c>
      <c r="L3352">
        <v>67.042199999999994</v>
      </c>
      <c r="M3352">
        <v>69.099199999999996</v>
      </c>
      <c r="N3352">
        <v>1.17154</v>
      </c>
      <c r="O3352">
        <v>1.17154</v>
      </c>
      <c r="P3352">
        <v>15.8485</v>
      </c>
      <c r="Q3352">
        <f t="shared" si="314"/>
        <v>16090.127999999999</v>
      </c>
      <c r="R3352">
        <f t="shared" si="315"/>
        <v>16583.807999999997</v>
      </c>
      <c r="S3352">
        <f t="shared" si="316"/>
        <v>-109.87200000000121</v>
      </c>
      <c r="T3352">
        <f t="shared" si="317"/>
        <v>262.80799999999726</v>
      </c>
      <c r="U3352">
        <f t="shared" si="318"/>
        <v>-188.87200000000121</v>
      </c>
      <c r="V3352">
        <f t="shared" si="319"/>
        <v>270.80799999999726</v>
      </c>
    </row>
    <row r="3353" spans="1:22" x14ac:dyDescent="0.35">
      <c r="A3353" t="s">
        <v>0</v>
      </c>
      <c r="B3353">
        <v>5317</v>
      </c>
      <c r="C3353">
        <v>66</v>
      </c>
      <c r="D3353">
        <v>67</v>
      </c>
      <c r="E3353">
        <v>11006</v>
      </c>
      <c r="F3353">
        <v>0.82516199999999995</v>
      </c>
      <c r="G3353">
        <v>376.05099999999999</v>
      </c>
      <c r="H3353">
        <v>239.322</v>
      </c>
      <c r="I3353">
        <v>5394</v>
      </c>
      <c r="J3353">
        <v>89997.4</v>
      </c>
      <c r="K3353">
        <v>0</v>
      </c>
      <c r="L3353">
        <v>66.901200000000003</v>
      </c>
      <c r="M3353">
        <v>68.082599999999999</v>
      </c>
      <c r="N3353">
        <v>1.3448599999999999</v>
      </c>
      <c r="O3353">
        <v>1.3448599999999999</v>
      </c>
      <c r="P3353">
        <v>15.852</v>
      </c>
      <c r="Q3353">
        <f t="shared" si="314"/>
        <v>16056.288</v>
      </c>
      <c r="R3353">
        <f t="shared" si="315"/>
        <v>16339.824000000001</v>
      </c>
      <c r="S3353">
        <f t="shared" si="316"/>
        <v>-143.71199999999953</v>
      </c>
      <c r="T3353">
        <f t="shared" si="317"/>
        <v>18.824000000000524</v>
      </c>
      <c r="U3353">
        <f t="shared" si="318"/>
        <v>-222.71199999999953</v>
      </c>
      <c r="V3353">
        <f t="shared" si="319"/>
        <v>26.824000000000524</v>
      </c>
    </row>
    <row r="3354" spans="1:22" x14ac:dyDescent="0.35">
      <c r="A3354" t="s">
        <v>0</v>
      </c>
      <c r="B3354">
        <v>5335</v>
      </c>
      <c r="C3354">
        <v>67</v>
      </c>
      <c r="D3354">
        <v>68</v>
      </c>
      <c r="E3354">
        <v>13264</v>
      </c>
      <c r="F3354">
        <v>0.81608499999999995</v>
      </c>
      <c r="G3354">
        <v>364.673</v>
      </c>
      <c r="H3354">
        <v>238.54900000000001</v>
      </c>
      <c r="I3354">
        <v>5721.6</v>
      </c>
      <c r="J3354">
        <v>86992.4</v>
      </c>
      <c r="K3354">
        <v>0</v>
      </c>
      <c r="L3354">
        <v>67.050799999999995</v>
      </c>
      <c r="M3354">
        <v>68.797499999999999</v>
      </c>
      <c r="N3354">
        <v>1.3325899999999999</v>
      </c>
      <c r="O3354">
        <v>1.3325899999999999</v>
      </c>
      <c r="P3354">
        <v>15.855600000000001</v>
      </c>
      <c r="Q3354">
        <f t="shared" si="314"/>
        <v>16092.191999999999</v>
      </c>
      <c r="R3354">
        <f t="shared" si="315"/>
        <v>16511.400000000001</v>
      </c>
      <c r="S3354">
        <f t="shared" si="316"/>
        <v>-107.8080000000009</v>
      </c>
      <c r="T3354">
        <f t="shared" si="317"/>
        <v>190.40000000000146</v>
      </c>
      <c r="U3354">
        <f t="shared" si="318"/>
        <v>-186.8080000000009</v>
      </c>
      <c r="V3354">
        <f t="shared" si="319"/>
        <v>198.40000000000146</v>
      </c>
    </row>
    <row r="3355" spans="1:22" x14ac:dyDescent="0.35">
      <c r="A3355" t="s">
        <v>0</v>
      </c>
      <c r="B3355">
        <v>2233</v>
      </c>
      <c r="C3355">
        <v>67</v>
      </c>
      <c r="D3355">
        <v>65</v>
      </c>
      <c r="E3355">
        <v>10109</v>
      </c>
      <c r="F3355">
        <v>0.52957500000000002</v>
      </c>
      <c r="G3355">
        <v>394.65800000000002</v>
      </c>
      <c r="H3355">
        <v>53.982599999999998</v>
      </c>
      <c r="I3355">
        <v>6657.94</v>
      </c>
      <c r="J3355">
        <v>21304.7</v>
      </c>
      <c r="K3355">
        <v>0</v>
      </c>
      <c r="L3355">
        <v>66.938999999999993</v>
      </c>
      <c r="M3355">
        <v>64.753699999999995</v>
      </c>
      <c r="N3355">
        <v>0.59443699999999999</v>
      </c>
      <c r="O3355">
        <v>0.59443699999999999</v>
      </c>
      <c r="P3355">
        <v>15.859400000000001</v>
      </c>
      <c r="Q3355">
        <f t="shared" si="314"/>
        <v>16065.359999999999</v>
      </c>
      <c r="R3355">
        <f t="shared" si="315"/>
        <v>15540.887999999999</v>
      </c>
      <c r="S3355">
        <f t="shared" si="316"/>
        <v>-134.64000000000124</v>
      </c>
      <c r="T3355">
        <f t="shared" si="317"/>
        <v>-780.11200000000099</v>
      </c>
      <c r="U3355">
        <f t="shared" si="318"/>
        <v>-213.64000000000124</v>
      </c>
      <c r="V3355">
        <f t="shared" si="319"/>
        <v>-772.11200000000099</v>
      </c>
    </row>
    <row r="3356" spans="1:22" x14ac:dyDescent="0.35">
      <c r="A3356" t="s">
        <v>0</v>
      </c>
      <c r="B3356">
        <v>2013</v>
      </c>
      <c r="C3356">
        <v>68</v>
      </c>
      <c r="D3356">
        <v>68</v>
      </c>
      <c r="E3356">
        <v>12808</v>
      </c>
      <c r="F3356">
        <v>0.63406200000000001</v>
      </c>
      <c r="G3356">
        <v>390.14400000000001</v>
      </c>
      <c r="H3356">
        <v>290.96800000000002</v>
      </c>
      <c r="I3356">
        <v>5441.17</v>
      </c>
      <c r="J3356">
        <v>113519</v>
      </c>
      <c r="K3356">
        <v>0</v>
      </c>
      <c r="L3356">
        <v>68.206699999999998</v>
      </c>
      <c r="M3356">
        <v>68.031700000000001</v>
      </c>
      <c r="N3356">
        <v>1.5036</v>
      </c>
      <c r="O3356">
        <v>1.5036</v>
      </c>
      <c r="P3356">
        <v>15.8718</v>
      </c>
      <c r="Q3356">
        <f t="shared" si="314"/>
        <v>16369.608</v>
      </c>
      <c r="R3356">
        <f t="shared" si="315"/>
        <v>16327.608</v>
      </c>
      <c r="S3356">
        <f t="shared" si="316"/>
        <v>169.60800000000017</v>
      </c>
      <c r="T3356">
        <f t="shared" si="317"/>
        <v>6.6080000000001746</v>
      </c>
      <c r="U3356">
        <f t="shared" si="318"/>
        <v>90.608000000000175</v>
      </c>
      <c r="V3356">
        <f t="shared" si="319"/>
        <v>14.608000000000175</v>
      </c>
    </row>
    <row r="3357" spans="1:22" x14ac:dyDescent="0.35">
      <c r="A3357" t="s">
        <v>0</v>
      </c>
      <c r="B3357">
        <v>4457</v>
      </c>
      <c r="C3357">
        <v>67</v>
      </c>
      <c r="D3357">
        <v>65</v>
      </c>
      <c r="E3357">
        <v>16012</v>
      </c>
      <c r="F3357">
        <v>0.65338200000000002</v>
      </c>
      <c r="G3357">
        <v>382.202</v>
      </c>
      <c r="H3357">
        <v>106.792</v>
      </c>
      <c r="I3357">
        <v>6859.37</v>
      </c>
      <c r="J3357">
        <v>40816.1</v>
      </c>
      <c r="K3357">
        <v>0</v>
      </c>
      <c r="L3357">
        <v>67.529899999999998</v>
      </c>
      <c r="M3357">
        <v>65.558199999999999</v>
      </c>
      <c r="N3357">
        <v>0.87761</v>
      </c>
      <c r="O3357">
        <v>0.87761</v>
      </c>
      <c r="P3357">
        <v>15.888199999999999</v>
      </c>
      <c r="Q3357">
        <f t="shared" si="314"/>
        <v>16207.175999999999</v>
      </c>
      <c r="R3357">
        <f t="shared" si="315"/>
        <v>15733.968000000001</v>
      </c>
      <c r="S3357">
        <f t="shared" si="316"/>
        <v>7.1759999999994761</v>
      </c>
      <c r="T3357">
        <f t="shared" si="317"/>
        <v>-587.03199999999924</v>
      </c>
      <c r="U3357">
        <f t="shared" si="318"/>
        <v>-71.824000000000524</v>
      </c>
      <c r="V3357">
        <f t="shared" si="319"/>
        <v>-579.03199999999924</v>
      </c>
    </row>
    <row r="3358" spans="1:22" x14ac:dyDescent="0.35">
      <c r="A3358" t="s">
        <v>0</v>
      </c>
      <c r="B3358">
        <v>927</v>
      </c>
      <c r="C3358">
        <v>67</v>
      </c>
      <c r="D3358">
        <v>65</v>
      </c>
      <c r="E3358">
        <v>14394</v>
      </c>
      <c r="F3358">
        <v>0.73808499999999999</v>
      </c>
      <c r="G3358">
        <v>409.76</v>
      </c>
      <c r="H3358">
        <v>229.066</v>
      </c>
      <c r="I3358">
        <v>6339.34</v>
      </c>
      <c r="J3358">
        <v>93861.8</v>
      </c>
      <c r="K3358">
        <v>0</v>
      </c>
      <c r="L3358">
        <v>67.813100000000006</v>
      </c>
      <c r="M3358">
        <v>65.288499999999999</v>
      </c>
      <c r="N3358">
        <v>1.34388</v>
      </c>
      <c r="O3358">
        <v>1.34388</v>
      </c>
      <c r="P3358">
        <v>15.8888</v>
      </c>
      <c r="Q3358">
        <f t="shared" si="314"/>
        <v>16275.144000000002</v>
      </c>
      <c r="R3358">
        <f t="shared" si="315"/>
        <v>15669.24</v>
      </c>
      <c r="S3358">
        <f t="shared" si="316"/>
        <v>75.144000000002052</v>
      </c>
      <c r="T3358">
        <f t="shared" si="317"/>
        <v>-651.76000000000022</v>
      </c>
      <c r="U3358">
        <f t="shared" si="318"/>
        <v>-3.8559999999979482</v>
      </c>
      <c r="V3358">
        <f t="shared" si="319"/>
        <v>-643.76000000000022</v>
      </c>
    </row>
    <row r="3359" spans="1:22" x14ac:dyDescent="0.35">
      <c r="A3359" t="s">
        <v>0</v>
      </c>
      <c r="B3359">
        <v>5558</v>
      </c>
      <c r="C3359">
        <v>67</v>
      </c>
      <c r="D3359">
        <v>65</v>
      </c>
      <c r="E3359">
        <v>12390</v>
      </c>
      <c r="F3359">
        <v>0.773115</v>
      </c>
      <c r="G3359">
        <v>367.92599999999999</v>
      </c>
      <c r="H3359">
        <v>112.928</v>
      </c>
      <c r="I3359">
        <v>4835.4399999999996</v>
      </c>
      <c r="J3359">
        <v>41549.199999999997</v>
      </c>
      <c r="K3359">
        <v>0</v>
      </c>
      <c r="L3359">
        <v>67.614500000000007</v>
      </c>
      <c r="M3359">
        <v>65.799400000000006</v>
      </c>
      <c r="N3359">
        <v>0.89626899999999998</v>
      </c>
      <c r="O3359">
        <v>0.89626899999999998</v>
      </c>
      <c r="P3359">
        <v>15.889200000000001</v>
      </c>
      <c r="Q3359">
        <f t="shared" si="314"/>
        <v>16227.480000000001</v>
      </c>
      <c r="R3359">
        <f t="shared" si="315"/>
        <v>15791.856000000002</v>
      </c>
      <c r="S3359">
        <f t="shared" si="316"/>
        <v>27.480000000001382</v>
      </c>
      <c r="T3359">
        <f t="shared" si="317"/>
        <v>-529.14399999999841</v>
      </c>
      <c r="U3359">
        <f t="shared" si="318"/>
        <v>-51.519999999998618</v>
      </c>
      <c r="V3359">
        <f t="shared" si="319"/>
        <v>-521.14399999999841</v>
      </c>
    </row>
    <row r="3360" spans="1:22" x14ac:dyDescent="0.35">
      <c r="A3360" t="s">
        <v>0</v>
      </c>
      <c r="B3360">
        <v>650</v>
      </c>
      <c r="C3360">
        <v>67</v>
      </c>
      <c r="D3360">
        <v>65</v>
      </c>
      <c r="E3360">
        <v>14643</v>
      </c>
      <c r="F3360">
        <v>0.70810099999999998</v>
      </c>
      <c r="G3360">
        <v>422.142</v>
      </c>
      <c r="H3360">
        <v>276.06200000000001</v>
      </c>
      <c r="I3360">
        <v>7375.2</v>
      </c>
      <c r="J3360">
        <v>116537</v>
      </c>
      <c r="K3360">
        <v>0</v>
      </c>
      <c r="L3360">
        <v>67.296700000000001</v>
      </c>
      <c r="M3360">
        <v>65.223600000000005</v>
      </c>
      <c r="N3360">
        <v>1.4918100000000001</v>
      </c>
      <c r="O3360">
        <v>1.4918100000000001</v>
      </c>
      <c r="P3360">
        <v>15.899900000000001</v>
      </c>
      <c r="Q3360">
        <f t="shared" si="314"/>
        <v>16151.208000000001</v>
      </c>
      <c r="R3360">
        <f t="shared" si="315"/>
        <v>15653.664000000001</v>
      </c>
      <c r="S3360">
        <f t="shared" si="316"/>
        <v>-48.791999999999462</v>
      </c>
      <c r="T3360">
        <f t="shared" si="317"/>
        <v>-667.33599999999933</v>
      </c>
      <c r="U3360">
        <f t="shared" si="318"/>
        <v>-127.79199999999946</v>
      </c>
      <c r="V3360">
        <f t="shared" si="319"/>
        <v>-659.33599999999933</v>
      </c>
    </row>
    <row r="3361" spans="1:22" x14ac:dyDescent="0.35">
      <c r="A3361" t="s">
        <v>0</v>
      </c>
      <c r="B3361">
        <v>5393</v>
      </c>
      <c r="C3361">
        <v>66</v>
      </c>
      <c r="D3361">
        <v>67</v>
      </c>
      <c r="E3361">
        <v>12393</v>
      </c>
      <c r="F3361">
        <v>0.724518</v>
      </c>
      <c r="G3361">
        <v>375.04599999999999</v>
      </c>
      <c r="H3361">
        <v>357.90199999999999</v>
      </c>
      <c r="I3361">
        <v>5767.08</v>
      </c>
      <c r="J3361">
        <v>134230</v>
      </c>
      <c r="K3361">
        <v>0</v>
      </c>
      <c r="L3361">
        <v>67.049599999999998</v>
      </c>
      <c r="M3361">
        <v>67.667599999999993</v>
      </c>
      <c r="N3361">
        <v>1.66022</v>
      </c>
      <c r="O3361">
        <v>1.66022</v>
      </c>
      <c r="P3361">
        <v>15.9046</v>
      </c>
      <c r="Q3361">
        <f t="shared" si="314"/>
        <v>16091.903999999999</v>
      </c>
      <c r="R3361">
        <f t="shared" si="315"/>
        <v>16240.223999999998</v>
      </c>
      <c r="S3361">
        <f t="shared" si="316"/>
        <v>-108.09600000000137</v>
      </c>
      <c r="T3361">
        <f t="shared" si="317"/>
        <v>-80.776000000001659</v>
      </c>
      <c r="U3361">
        <f t="shared" si="318"/>
        <v>-187.09600000000137</v>
      </c>
      <c r="V3361">
        <f t="shared" si="319"/>
        <v>-72.776000000001659</v>
      </c>
    </row>
    <row r="3362" spans="1:22" x14ac:dyDescent="0.35">
      <c r="A3362" t="s">
        <v>0</v>
      </c>
      <c r="B3362">
        <v>1705</v>
      </c>
      <c r="C3362">
        <v>67</v>
      </c>
      <c r="D3362">
        <v>70</v>
      </c>
      <c r="E3362">
        <v>13377</v>
      </c>
      <c r="F3362">
        <v>0.74521300000000001</v>
      </c>
      <c r="G3362">
        <v>394.35399999999998</v>
      </c>
      <c r="H3362">
        <v>186.24100000000001</v>
      </c>
      <c r="I3362">
        <v>6334.53</v>
      </c>
      <c r="J3362">
        <v>73445</v>
      </c>
      <c r="K3362">
        <v>0</v>
      </c>
      <c r="L3362">
        <v>67.7761</v>
      </c>
      <c r="M3362">
        <v>69.867900000000006</v>
      </c>
      <c r="N3362">
        <v>1.19543</v>
      </c>
      <c r="O3362">
        <v>1.19543</v>
      </c>
      <c r="P3362">
        <v>15.9053</v>
      </c>
      <c r="Q3362">
        <f t="shared" si="314"/>
        <v>16266.263999999999</v>
      </c>
      <c r="R3362">
        <f t="shared" si="315"/>
        <v>16768.296000000002</v>
      </c>
      <c r="S3362">
        <f t="shared" si="316"/>
        <v>66.263999999999214</v>
      </c>
      <c r="T3362">
        <f t="shared" si="317"/>
        <v>447.2960000000021</v>
      </c>
      <c r="U3362">
        <f t="shared" si="318"/>
        <v>-12.736000000000786</v>
      </c>
      <c r="V3362">
        <f t="shared" si="319"/>
        <v>455.2960000000021</v>
      </c>
    </row>
    <row r="3363" spans="1:22" x14ac:dyDescent="0.35">
      <c r="A3363" t="s">
        <v>0</v>
      </c>
      <c r="B3363">
        <v>2845</v>
      </c>
      <c r="C3363">
        <v>67</v>
      </c>
      <c r="D3363">
        <v>65</v>
      </c>
      <c r="E3363">
        <v>14773</v>
      </c>
      <c r="F3363">
        <v>0.49006</v>
      </c>
      <c r="G3363">
        <v>390.81599999999997</v>
      </c>
      <c r="H3363">
        <v>113.995</v>
      </c>
      <c r="I3363">
        <v>7896.69</v>
      </c>
      <c r="J3363">
        <v>44550.9</v>
      </c>
      <c r="K3363">
        <v>0</v>
      </c>
      <c r="L3363">
        <v>67.621700000000004</v>
      </c>
      <c r="M3363">
        <v>65.053899999999999</v>
      </c>
      <c r="N3363">
        <v>0.91592399999999996</v>
      </c>
      <c r="O3363">
        <v>0.91592399999999996</v>
      </c>
      <c r="P3363">
        <v>15.9091</v>
      </c>
      <c r="Q3363">
        <f t="shared" si="314"/>
        <v>16229.208000000001</v>
      </c>
      <c r="R3363">
        <f t="shared" si="315"/>
        <v>15612.936</v>
      </c>
      <c r="S3363">
        <f t="shared" si="316"/>
        <v>29.208000000000538</v>
      </c>
      <c r="T3363">
        <f t="shared" si="317"/>
        <v>-708.06400000000031</v>
      </c>
      <c r="U3363">
        <f t="shared" si="318"/>
        <v>-49.791999999999462</v>
      </c>
      <c r="V3363">
        <f t="shared" si="319"/>
        <v>-700.06400000000031</v>
      </c>
    </row>
    <row r="3364" spans="1:22" x14ac:dyDescent="0.35">
      <c r="A3364" t="s">
        <v>0</v>
      </c>
      <c r="B3364">
        <v>5473</v>
      </c>
      <c r="C3364">
        <v>67</v>
      </c>
      <c r="D3364">
        <v>69</v>
      </c>
      <c r="E3364">
        <v>12621</v>
      </c>
      <c r="F3364">
        <v>0.62013099999999999</v>
      </c>
      <c r="G3364">
        <v>377.43200000000002</v>
      </c>
      <c r="H3364">
        <v>192.26400000000001</v>
      </c>
      <c r="I3364">
        <v>6422.13</v>
      </c>
      <c r="J3364">
        <v>72566.5</v>
      </c>
      <c r="K3364">
        <v>0</v>
      </c>
      <c r="L3364">
        <v>67.024100000000004</v>
      </c>
      <c r="M3364">
        <v>69.174000000000007</v>
      </c>
      <c r="N3364">
        <v>1.20366</v>
      </c>
      <c r="O3364">
        <v>1.20366</v>
      </c>
      <c r="P3364">
        <v>15.919600000000001</v>
      </c>
      <c r="Q3364">
        <f t="shared" si="314"/>
        <v>16085.784000000001</v>
      </c>
      <c r="R3364">
        <f t="shared" si="315"/>
        <v>16601.760000000002</v>
      </c>
      <c r="S3364">
        <f t="shared" si="316"/>
        <v>-114.21599999999853</v>
      </c>
      <c r="T3364">
        <f t="shared" si="317"/>
        <v>280.76000000000204</v>
      </c>
      <c r="U3364">
        <f t="shared" si="318"/>
        <v>-193.21599999999853</v>
      </c>
      <c r="V3364">
        <f t="shared" si="319"/>
        <v>288.76000000000204</v>
      </c>
    </row>
    <row r="3365" spans="1:22" x14ac:dyDescent="0.35">
      <c r="A3365" t="s">
        <v>0</v>
      </c>
      <c r="B3365">
        <v>605</v>
      </c>
      <c r="C3365">
        <v>67</v>
      </c>
      <c r="D3365">
        <v>64</v>
      </c>
      <c r="E3365">
        <v>15623</v>
      </c>
      <c r="F3365">
        <v>0.73481399999999997</v>
      </c>
      <c r="G3365">
        <v>428.46499999999997</v>
      </c>
      <c r="H3365">
        <v>196.04599999999999</v>
      </c>
      <c r="I3365">
        <v>6777.25</v>
      </c>
      <c r="J3365">
        <v>83998.7</v>
      </c>
      <c r="K3365">
        <v>0</v>
      </c>
      <c r="L3365">
        <v>67.386700000000005</v>
      </c>
      <c r="M3365">
        <v>64.492099999999994</v>
      </c>
      <c r="N3365">
        <v>1.2529399999999999</v>
      </c>
      <c r="O3365">
        <v>1.2529399999999999</v>
      </c>
      <c r="P3365">
        <v>15.9213</v>
      </c>
      <c r="Q3365">
        <f t="shared" si="314"/>
        <v>16172.808000000001</v>
      </c>
      <c r="R3365">
        <f t="shared" si="315"/>
        <v>15478.103999999999</v>
      </c>
      <c r="S3365">
        <f t="shared" si="316"/>
        <v>-27.191999999999098</v>
      </c>
      <c r="T3365">
        <f t="shared" si="317"/>
        <v>-842.89600000000064</v>
      </c>
      <c r="U3365">
        <f t="shared" si="318"/>
        <v>-106.1919999999991</v>
      </c>
      <c r="V3365">
        <f t="shared" si="319"/>
        <v>-834.89600000000064</v>
      </c>
    </row>
    <row r="3366" spans="1:22" x14ac:dyDescent="0.35">
      <c r="A3366" t="s">
        <v>0</v>
      </c>
      <c r="B3366">
        <v>921</v>
      </c>
      <c r="C3366">
        <v>67</v>
      </c>
      <c r="D3366">
        <v>65</v>
      </c>
      <c r="E3366">
        <v>13110</v>
      </c>
      <c r="F3366">
        <v>0.605406</v>
      </c>
      <c r="G3366">
        <v>408.28899999999999</v>
      </c>
      <c r="H3366">
        <v>351.53199999999998</v>
      </c>
      <c r="I3366">
        <v>7017.32</v>
      </c>
      <c r="J3366">
        <v>143527</v>
      </c>
      <c r="K3366">
        <v>0</v>
      </c>
      <c r="L3366">
        <v>67.737200000000001</v>
      </c>
      <c r="M3366">
        <v>65.640799999999999</v>
      </c>
      <c r="N3366">
        <v>1.6793199999999999</v>
      </c>
      <c r="O3366">
        <v>1.6793199999999999</v>
      </c>
      <c r="P3366">
        <v>15.9216</v>
      </c>
      <c r="Q3366">
        <f t="shared" si="314"/>
        <v>16256.928</v>
      </c>
      <c r="R3366">
        <f t="shared" si="315"/>
        <v>15753.791999999999</v>
      </c>
      <c r="S3366">
        <f t="shared" si="316"/>
        <v>56.927999999999884</v>
      </c>
      <c r="T3366">
        <f t="shared" si="317"/>
        <v>-567.20800000000054</v>
      </c>
      <c r="U3366">
        <f t="shared" si="318"/>
        <v>-22.072000000000116</v>
      </c>
      <c r="V3366">
        <f t="shared" si="319"/>
        <v>-559.20800000000054</v>
      </c>
    </row>
    <row r="3367" spans="1:22" x14ac:dyDescent="0.35">
      <c r="A3367" t="s">
        <v>0</v>
      </c>
      <c r="B3367">
        <v>964</v>
      </c>
      <c r="C3367">
        <v>67</v>
      </c>
      <c r="D3367">
        <v>64</v>
      </c>
      <c r="E3367">
        <v>15225</v>
      </c>
      <c r="F3367">
        <v>0.671184</v>
      </c>
      <c r="G3367">
        <v>416.964</v>
      </c>
      <c r="H3367">
        <v>226.68199999999999</v>
      </c>
      <c r="I3367">
        <v>7142.61</v>
      </c>
      <c r="J3367">
        <v>94518.2</v>
      </c>
      <c r="K3367">
        <v>0</v>
      </c>
      <c r="L3367">
        <v>67.522800000000004</v>
      </c>
      <c r="M3367">
        <v>64.866500000000002</v>
      </c>
      <c r="N3367">
        <v>1.3442799999999999</v>
      </c>
      <c r="O3367">
        <v>1.3442799999999999</v>
      </c>
      <c r="P3367">
        <v>15.927</v>
      </c>
      <c r="Q3367">
        <f t="shared" si="314"/>
        <v>16205.472000000002</v>
      </c>
      <c r="R3367">
        <f t="shared" si="315"/>
        <v>15567.960000000001</v>
      </c>
      <c r="S3367">
        <f t="shared" si="316"/>
        <v>5.4720000000015716</v>
      </c>
      <c r="T3367">
        <f t="shared" si="317"/>
        <v>-753.03999999999905</v>
      </c>
      <c r="U3367">
        <f t="shared" si="318"/>
        <v>-73.527999999998428</v>
      </c>
      <c r="V3367">
        <f t="shared" si="319"/>
        <v>-745.03999999999905</v>
      </c>
    </row>
    <row r="3368" spans="1:22" x14ac:dyDescent="0.35">
      <c r="A3368" t="s">
        <v>0</v>
      </c>
      <c r="B3368">
        <v>4396</v>
      </c>
      <c r="C3368">
        <v>64</v>
      </c>
      <c r="D3368">
        <v>68</v>
      </c>
      <c r="E3368">
        <v>12612</v>
      </c>
      <c r="F3368">
        <v>0.59397200000000006</v>
      </c>
      <c r="G3368">
        <v>383.012</v>
      </c>
      <c r="H3368">
        <v>142.52000000000001</v>
      </c>
      <c r="I3368">
        <v>5806.15</v>
      </c>
      <c r="J3368">
        <v>54586.7</v>
      </c>
      <c r="K3368">
        <v>0</v>
      </c>
      <c r="L3368">
        <v>64.4696</v>
      </c>
      <c r="M3368">
        <v>68.385999999999996</v>
      </c>
      <c r="N3368">
        <v>1.03027</v>
      </c>
      <c r="O3368">
        <v>1.03027</v>
      </c>
      <c r="P3368">
        <v>15.931800000000001</v>
      </c>
      <c r="Q3368">
        <f t="shared" si="314"/>
        <v>15472.704</v>
      </c>
      <c r="R3368">
        <f t="shared" si="315"/>
        <v>16412.64</v>
      </c>
      <c r="S3368">
        <f t="shared" si="316"/>
        <v>-727.29600000000028</v>
      </c>
      <c r="T3368">
        <f t="shared" si="317"/>
        <v>91.639999999999418</v>
      </c>
      <c r="U3368">
        <f t="shared" si="318"/>
        <v>-806.29600000000028</v>
      </c>
      <c r="V3368">
        <f t="shared" si="319"/>
        <v>99.639999999999418</v>
      </c>
    </row>
    <row r="3369" spans="1:22" x14ac:dyDescent="0.35">
      <c r="A3369" t="s">
        <v>0</v>
      </c>
      <c r="B3369">
        <v>5535</v>
      </c>
      <c r="C3369">
        <v>67</v>
      </c>
      <c r="D3369">
        <v>66</v>
      </c>
      <c r="E3369">
        <v>7057</v>
      </c>
      <c r="F3369">
        <v>0.69970600000000005</v>
      </c>
      <c r="G3369">
        <v>375.14600000000002</v>
      </c>
      <c r="H3369">
        <v>80.793000000000006</v>
      </c>
      <c r="I3369">
        <v>4844.92</v>
      </c>
      <c r="J3369">
        <v>30309.200000000001</v>
      </c>
      <c r="K3369">
        <v>0</v>
      </c>
      <c r="L3369">
        <v>67.482900000000001</v>
      </c>
      <c r="M3369">
        <v>65.611199999999997</v>
      </c>
      <c r="N3369">
        <v>0.74793900000000002</v>
      </c>
      <c r="O3369">
        <v>0.74793900000000002</v>
      </c>
      <c r="P3369">
        <v>15.9322</v>
      </c>
      <c r="Q3369">
        <f t="shared" si="314"/>
        <v>16195.896000000001</v>
      </c>
      <c r="R3369">
        <f t="shared" si="315"/>
        <v>15746.687999999998</v>
      </c>
      <c r="S3369">
        <f t="shared" si="316"/>
        <v>-4.1039999999993597</v>
      </c>
      <c r="T3369">
        <f t="shared" si="317"/>
        <v>-574.31200000000172</v>
      </c>
      <c r="U3369">
        <f t="shared" si="318"/>
        <v>-83.10399999999936</v>
      </c>
      <c r="V3369">
        <f t="shared" si="319"/>
        <v>-566.31200000000172</v>
      </c>
    </row>
    <row r="3370" spans="1:22" x14ac:dyDescent="0.35">
      <c r="A3370" t="s">
        <v>0</v>
      </c>
      <c r="B3370">
        <v>677</v>
      </c>
      <c r="C3370">
        <v>67</v>
      </c>
      <c r="D3370">
        <v>64</v>
      </c>
      <c r="E3370">
        <v>15761</v>
      </c>
      <c r="F3370">
        <v>0.62569399999999997</v>
      </c>
      <c r="G3370">
        <v>437.786</v>
      </c>
      <c r="H3370">
        <v>251.92</v>
      </c>
      <c r="I3370">
        <v>8238.1</v>
      </c>
      <c r="J3370">
        <v>110287</v>
      </c>
      <c r="K3370">
        <v>0</v>
      </c>
      <c r="L3370">
        <v>67.303700000000006</v>
      </c>
      <c r="M3370">
        <v>65.040499999999994</v>
      </c>
      <c r="N3370">
        <v>1.4362299999999999</v>
      </c>
      <c r="O3370">
        <v>1.4362299999999999</v>
      </c>
      <c r="P3370">
        <v>15.9344</v>
      </c>
      <c r="Q3370">
        <f t="shared" si="314"/>
        <v>16152.888000000001</v>
      </c>
      <c r="R3370">
        <f t="shared" si="315"/>
        <v>15609.72</v>
      </c>
      <c r="S3370">
        <f t="shared" si="316"/>
        <v>-47.111999999999171</v>
      </c>
      <c r="T3370">
        <f t="shared" si="317"/>
        <v>-711.28000000000065</v>
      </c>
      <c r="U3370">
        <f t="shared" si="318"/>
        <v>-126.11199999999917</v>
      </c>
      <c r="V3370">
        <f t="shared" si="319"/>
        <v>-703.28000000000065</v>
      </c>
    </row>
    <row r="3371" spans="1:22" x14ac:dyDescent="0.35">
      <c r="A3371" t="s">
        <v>0</v>
      </c>
      <c r="B3371">
        <v>938</v>
      </c>
      <c r="C3371">
        <v>67</v>
      </c>
      <c r="D3371">
        <v>64</v>
      </c>
      <c r="E3371">
        <v>12040</v>
      </c>
      <c r="F3371">
        <v>0.70669800000000005</v>
      </c>
      <c r="G3371">
        <v>420.23099999999999</v>
      </c>
      <c r="H3371">
        <v>264.82799999999997</v>
      </c>
      <c r="I3371">
        <v>6995.1</v>
      </c>
      <c r="J3371">
        <v>111289</v>
      </c>
      <c r="K3371">
        <v>0</v>
      </c>
      <c r="L3371">
        <v>67.415400000000005</v>
      </c>
      <c r="M3371">
        <v>64.566299999999998</v>
      </c>
      <c r="N3371">
        <v>1.46136</v>
      </c>
      <c r="O3371">
        <v>1.46136</v>
      </c>
      <c r="P3371">
        <v>15.941700000000001</v>
      </c>
      <c r="Q3371">
        <f t="shared" si="314"/>
        <v>16179.696000000002</v>
      </c>
      <c r="R3371">
        <f t="shared" si="315"/>
        <v>15495.912</v>
      </c>
      <c r="S3371">
        <f t="shared" si="316"/>
        <v>-20.303999999998268</v>
      </c>
      <c r="T3371">
        <f t="shared" si="317"/>
        <v>-825.08799999999974</v>
      </c>
      <c r="U3371">
        <f t="shared" si="318"/>
        <v>-99.303999999998268</v>
      </c>
      <c r="V3371">
        <f t="shared" si="319"/>
        <v>-817.08799999999974</v>
      </c>
    </row>
    <row r="3372" spans="1:22" x14ac:dyDescent="0.35">
      <c r="A3372" t="s">
        <v>0</v>
      </c>
      <c r="B3372">
        <v>5578</v>
      </c>
      <c r="C3372">
        <v>66</v>
      </c>
      <c r="D3372">
        <v>68</v>
      </c>
      <c r="E3372">
        <v>15610</v>
      </c>
      <c r="F3372">
        <v>0.44528200000000001</v>
      </c>
      <c r="G3372">
        <v>383.14</v>
      </c>
      <c r="H3372">
        <v>129.53399999999999</v>
      </c>
      <c r="I3372">
        <v>7945.09</v>
      </c>
      <c r="J3372">
        <v>49629.8</v>
      </c>
      <c r="K3372">
        <v>0</v>
      </c>
      <c r="L3372">
        <v>66.125699999999995</v>
      </c>
      <c r="M3372">
        <v>68.513000000000005</v>
      </c>
      <c r="N3372">
        <v>0.97940799999999995</v>
      </c>
      <c r="O3372">
        <v>0.97940799999999995</v>
      </c>
      <c r="P3372">
        <v>15.952</v>
      </c>
      <c r="Q3372">
        <f t="shared" si="314"/>
        <v>15870.167999999998</v>
      </c>
      <c r="R3372">
        <f t="shared" si="315"/>
        <v>16443.120000000003</v>
      </c>
      <c r="S3372">
        <f t="shared" si="316"/>
        <v>-329.83200000000215</v>
      </c>
      <c r="T3372">
        <f t="shared" si="317"/>
        <v>122.12000000000262</v>
      </c>
      <c r="U3372">
        <f t="shared" si="318"/>
        <v>-408.83200000000215</v>
      </c>
      <c r="V3372">
        <f t="shared" si="319"/>
        <v>130.12000000000262</v>
      </c>
    </row>
    <row r="3373" spans="1:22" x14ac:dyDescent="0.35">
      <c r="A3373" t="s">
        <v>0</v>
      </c>
      <c r="B3373">
        <v>1187</v>
      </c>
      <c r="C3373">
        <v>67</v>
      </c>
      <c r="D3373">
        <v>64</v>
      </c>
      <c r="E3373">
        <v>16142</v>
      </c>
      <c r="F3373">
        <v>0.64556800000000003</v>
      </c>
      <c r="G3373">
        <v>424.50900000000001</v>
      </c>
      <c r="H3373">
        <v>297.53199999999998</v>
      </c>
      <c r="I3373">
        <v>7135.26</v>
      </c>
      <c r="J3373">
        <v>126305</v>
      </c>
      <c r="K3373">
        <v>0</v>
      </c>
      <c r="L3373">
        <v>67.493600000000001</v>
      </c>
      <c r="M3373">
        <v>65.029499999999999</v>
      </c>
      <c r="N3373">
        <v>1.55677</v>
      </c>
      <c r="O3373">
        <v>1.55677</v>
      </c>
      <c r="P3373">
        <v>15.9558</v>
      </c>
      <c r="Q3373">
        <f t="shared" si="314"/>
        <v>16198.464</v>
      </c>
      <c r="R3373">
        <f t="shared" si="315"/>
        <v>15607.08</v>
      </c>
      <c r="S3373">
        <f t="shared" si="316"/>
        <v>-1.5360000000000582</v>
      </c>
      <c r="T3373">
        <f t="shared" si="317"/>
        <v>-713.92000000000007</v>
      </c>
      <c r="U3373">
        <f t="shared" si="318"/>
        <v>-80.536000000000058</v>
      </c>
      <c r="V3373">
        <f t="shared" si="319"/>
        <v>-705.92000000000007</v>
      </c>
    </row>
    <row r="3374" spans="1:22" x14ac:dyDescent="0.35">
      <c r="A3374" t="s">
        <v>0</v>
      </c>
      <c r="B3374">
        <v>823</v>
      </c>
      <c r="C3374">
        <v>67</v>
      </c>
      <c r="D3374">
        <v>69</v>
      </c>
      <c r="E3374">
        <v>14958</v>
      </c>
      <c r="F3374">
        <v>0.60355899999999996</v>
      </c>
      <c r="G3374">
        <v>415.95499999999998</v>
      </c>
      <c r="H3374">
        <v>214.78399999999999</v>
      </c>
      <c r="I3374">
        <v>6180.74</v>
      </c>
      <c r="J3374">
        <v>89340.3</v>
      </c>
      <c r="K3374">
        <v>0</v>
      </c>
      <c r="L3374">
        <v>67.236699999999999</v>
      </c>
      <c r="M3374">
        <v>69.316199999999995</v>
      </c>
      <c r="N3374">
        <v>1.30911</v>
      </c>
      <c r="O3374">
        <v>1.30911</v>
      </c>
      <c r="P3374">
        <v>15.9754</v>
      </c>
      <c r="Q3374">
        <f t="shared" si="314"/>
        <v>16136.807999999999</v>
      </c>
      <c r="R3374">
        <f t="shared" si="315"/>
        <v>16635.887999999999</v>
      </c>
      <c r="S3374">
        <f t="shared" si="316"/>
        <v>-63.192000000000917</v>
      </c>
      <c r="T3374">
        <f t="shared" si="317"/>
        <v>314.88799999999901</v>
      </c>
      <c r="U3374">
        <f t="shared" si="318"/>
        <v>-142.19200000000092</v>
      </c>
      <c r="V3374">
        <f t="shared" si="319"/>
        <v>322.88799999999901</v>
      </c>
    </row>
    <row r="3375" spans="1:22" x14ac:dyDescent="0.35">
      <c r="A3375" t="s">
        <v>0</v>
      </c>
      <c r="B3375">
        <v>5361</v>
      </c>
      <c r="C3375">
        <v>66</v>
      </c>
      <c r="D3375">
        <v>67</v>
      </c>
      <c r="E3375">
        <v>12635</v>
      </c>
      <c r="F3375">
        <v>0.59505799999999998</v>
      </c>
      <c r="G3375">
        <v>373.185</v>
      </c>
      <c r="H3375">
        <v>370.137</v>
      </c>
      <c r="I3375">
        <v>4476.1499999999996</v>
      </c>
      <c r="J3375">
        <v>138130</v>
      </c>
      <c r="K3375">
        <v>0</v>
      </c>
      <c r="L3375">
        <v>66.976600000000005</v>
      </c>
      <c r="M3375">
        <v>67.971199999999996</v>
      </c>
      <c r="N3375">
        <v>1.69299</v>
      </c>
      <c r="O3375">
        <v>1.69299</v>
      </c>
      <c r="P3375">
        <v>15.9771</v>
      </c>
      <c r="Q3375">
        <f t="shared" si="314"/>
        <v>16074.384000000002</v>
      </c>
      <c r="R3375">
        <f t="shared" si="315"/>
        <v>16313.088</v>
      </c>
      <c r="S3375">
        <f t="shared" si="316"/>
        <v>-125.61599999999817</v>
      </c>
      <c r="T3375">
        <f t="shared" si="317"/>
        <v>-7.9120000000002619</v>
      </c>
      <c r="U3375">
        <f t="shared" si="318"/>
        <v>-204.61599999999817</v>
      </c>
      <c r="V3375">
        <f t="shared" si="319"/>
        <v>8.7999999999738066E-2</v>
      </c>
    </row>
    <row r="3376" spans="1:22" x14ac:dyDescent="0.35">
      <c r="A3376" t="s">
        <v>0</v>
      </c>
      <c r="B3376">
        <v>3699</v>
      </c>
      <c r="C3376">
        <v>67</v>
      </c>
      <c r="D3376">
        <v>64</v>
      </c>
      <c r="E3376">
        <v>11047</v>
      </c>
      <c r="F3376">
        <v>0.63384200000000002</v>
      </c>
      <c r="G3376">
        <v>387.68099999999998</v>
      </c>
      <c r="H3376">
        <v>302.06299999999999</v>
      </c>
      <c r="I3376">
        <v>4678.22</v>
      </c>
      <c r="J3376">
        <v>117104</v>
      </c>
      <c r="K3376">
        <v>0</v>
      </c>
      <c r="L3376">
        <v>67.730699999999999</v>
      </c>
      <c r="M3376">
        <v>64.946600000000004</v>
      </c>
      <c r="N3376">
        <v>1.53956</v>
      </c>
      <c r="O3376">
        <v>1.53956</v>
      </c>
      <c r="P3376">
        <v>15.9931</v>
      </c>
      <c r="Q3376">
        <f t="shared" si="314"/>
        <v>16255.368</v>
      </c>
      <c r="R3376">
        <f t="shared" si="315"/>
        <v>15587.184000000001</v>
      </c>
      <c r="S3376">
        <f t="shared" si="316"/>
        <v>55.368000000000393</v>
      </c>
      <c r="T3376">
        <f t="shared" si="317"/>
        <v>-733.81599999999889</v>
      </c>
      <c r="U3376">
        <f t="shared" si="318"/>
        <v>-23.631999999999607</v>
      </c>
      <c r="V3376">
        <f t="shared" si="319"/>
        <v>-725.81599999999889</v>
      </c>
    </row>
    <row r="3377" spans="1:22" x14ac:dyDescent="0.35">
      <c r="A3377" t="s">
        <v>0</v>
      </c>
      <c r="B3377">
        <v>3054</v>
      </c>
      <c r="C3377">
        <v>68</v>
      </c>
      <c r="D3377">
        <v>68</v>
      </c>
      <c r="E3377">
        <v>14589</v>
      </c>
      <c r="F3377">
        <v>0.690496</v>
      </c>
      <c r="G3377">
        <v>388.59500000000003</v>
      </c>
      <c r="H3377">
        <v>404.44299999999998</v>
      </c>
      <c r="I3377">
        <v>5233.29</v>
      </c>
      <c r="J3377">
        <v>157165</v>
      </c>
      <c r="K3377">
        <v>0</v>
      </c>
      <c r="L3377">
        <v>68.747299999999996</v>
      </c>
      <c r="M3377">
        <v>68.588800000000006</v>
      </c>
      <c r="N3377">
        <v>1.79088</v>
      </c>
      <c r="O3377">
        <v>1.79088</v>
      </c>
      <c r="P3377">
        <v>15.999499999999999</v>
      </c>
      <c r="Q3377">
        <f t="shared" si="314"/>
        <v>16499.351999999999</v>
      </c>
      <c r="R3377">
        <f t="shared" si="315"/>
        <v>16461.312000000002</v>
      </c>
      <c r="S3377">
        <f t="shared" si="316"/>
        <v>299.35199999999895</v>
      </c>
      <c r="T3377">
        <f t="shared" si="317"/>
        <v>140.31200000000172</v>
      </c>
      <c r="U3377">
        <f t="shared" si="318"/>
        <v>220.35199999999895</v>
      </c>
      <c r="V3377">
        <f t="shared" si="319"/>
        <v>148.31200000000172</v>
      </c>
    </row>
    <row r="3378" spans="1:22" x14ac:dyDescent="0.35">
      <c r="A3378" t="s">
        <v>0</v>
      </c>
      <c r="B3378">
        <v>1730</v>
      </c>
      <c r="C3378">
        <v>67</v>
      </c>
      <c r="D3378">
        <v>69</v>
      </c>
      <c r="E3378">
        <v>13822</v>
      </c>
      <c r="F3378">
        <v>0.615371</v>
      </c>
      <c r="G3378">
        <v>396.46499999999997</v>
      </c>
      <c r="H3378">
        <v>93.309600000000003</v>
      </c>
      <c r="I3378">
        <v>6648.73</v>
      </c>
      <c r="J3378">
        <v>36994</v>
      </c>
      <c r="K3378">
        <v>0</v>
      </c>
      <c r="L3378">
        <v>67.965199999999996</v>
      </c>
      <c r="M3378">
        <v>69.732699999999994</v>
      </c>
      <c r="N3378">
        <v>0.82643599999999995</v>
      </c>
      <c r="O3378">
        <v>0.82643599999999995</v>
      </c>
      <c r="P3378">
        <v>16.0031</v>
      </c>
      <c r="Q3378">
        <f t="shared" si="314"/>
        <v>16311.647999999999</v>
      </c>
      <c r="R3378">
        <f t="shared" si="315"/>
        <v>16735.847999999998</v>
      </c>
      <c r="S3378">
        <f t="shared" si="316"/>
        <v>111.64799999999923</v>
      </c>
      <c r="T3378">
        <f t="shared" si="317"/>
        <v>414.84799999999814</v>
      </c>
      <c r="U3378">
        <f t="shared" si="318"/>
        <v>32.647999999999229</v>
      </c>
      <c r="V3378">
        <f t="shared" si="319"/>
        <v>422.84799999999814</v>
      </c>
    </row>
    <row r="3379" spans="1:22" x14ac:dyDescent="0.35">
      <c r="A3379" t="s">
        <v>0</v>
      </c>
      <c r="B3379">
        <v>5505</v>
      </c>
      <c r="C3379">
        <v>67</v>
      </c>
      <c r="D3379">
        <v>66</v>
      </c>
      <c r="E3379">
        <v>9734</v>
      </c>
      <c r="F3379">
        <v>0.70665900000000004</v>
      </c>
      <c r="G3379">
        <v>368.96899999999999</v>
      </c>
      <c r="H3379">
        <v>97.770200000000003</v>
      </c>
      <c r="I3379">
        <v>5891.64</v>
      </c>
      <c r="J3379">
        <v>36074.199999999997</v>
      </c>
      <c r="K3379">
        <v>0</v>
      </c>
      <c r="L3379">
        <v>67.684799999999996</v>
      </c>
      <c r="M3379">
        <v>65.659300000000002</v>
      </c>
      <c r="N3379">
        <v>0.83279599999999998</v>
      </c>
      <c r="O3379">
        <v>0.83279599999999998</v>
      </c>
      <c r="P3379">
        <v>16.004200000000001</v>
      </c>
      <c r="Q3379">
        <f t="shared" si="314"/>
        <v>16244.351999999999</v>
      </c>
      <c r="R3379">
        <f t="shared" si="315"/>
        <v>15758.232</v>
      </c>
      <c r="S3379">
        <f t="shared" si="316"/>
        <v>44.351999999998952</v>
      </c>
      <c r="T3379">
        <f t="shared" si="317"/>
        <v>-562.76800000000003</v>
      </c>
      <c r="U3379">
        <f t="shared" si="318"/>
        <v>-34.648000000001048</v>
      </c>
      <c r="V3379">
        <f t="shared" si="319"/>
        <v>-554.76800000000003</v>
      </c>
    </row>
    <row r="3380" spans="1:22" x14ac:dyDescent="0.35">
      <c r="A3380" t="s">
        <v>0</v>
      </c>
      <c r="B3380">
        <v>4454</v>
      </c>
      <c r="C3380">
        <v>67</v>
      </c>
      <c r="D3380">
        <v>65</v>
      </c>
      <c r="E3380">
        <v>15829</v>
      </c>
      <c r="F3380">
        <v>0.72717699999999996</v>
      </c>
      <c r="G3380">
        <v>384.43599999999998</v>
      </c>
      <c r="H3380">
        <v>129.375</v>
      </c>
      <c r="I3380">
        <v>6339.8</v>
      </c>
      <c r="J3380">
        <v>49736.3</v>
      </c>
      <c r="K3380">
        <v>0</v>
      </c>
      <c r="L3380">
        <v>67.513599999999997</v>
      </c>
      <c r="M3380">
        <v>65.523600000000002</v>
      </c>
      <c r="N3380">
        <v>0.98229</v>
      </c>
      <c r="O3380">
        <v>0.98229</v>
      </c>
      <c r="P3380">
        <v>16.0077</v>
      </c>
      <c r="Q3380">
        <f t="shared" si="314"/>
        <v>16203.263999999999</v>
      </c>
      <c r="R3380">
        <f t="shared" si="315"/>
        <v>15725.664000000001</v>
      </c>
      <c r="S3380">
        <f t="shared" si="316"/>
        <v>3.2639999999992142</v>
      </c>
      <c r="T3380">
        <f t="shared" si="317"/>
        <v>-595.33599999999933</v>
      </c>
      <c r="U3380">
        <f t="shared" si="318"/>
        <v>-75.736000000000786</v>
      </c>
      <c r="V3380">
        <f t="shared" si="319"/>
        <v>-587.33599999999933</v>
      </c>
    </row>
    <row r="3381" spans="1:22" x14ac:dyDescent="0.35">
      <c r="A3381" t="s">
        <v>0</v>
      </c>
      <c r="B3381">
        <v>5052</v>
      </c>
      <c r="C3381">
        <v>67</v>
      </c>
      <c r="D3381">
        <v>66</v>
      </c>
      <c r="E3381">
        <v>15313</v>
      </c>
      <c r="F3381">
        <v>0.74535899999999999</v>
      </c>
      <c r="G3381">
        <v>384.15</v>
      </c>
      <c r="H3381">
        <v>193.03700000000001</v>
      </c>
      <c r="I3381">
        <v>6415.31</v>
      </c>
      <c r="J3381">
        <v>74155.199999999997</v>
      </c>
      <c r="K3381">
        <v>0</v>
      </c>
      <c r="L3381">
        <v>66.997399999999999</v>
      </c>
      <c r="M3381">
        <v>66.516800000000003</v>
      </c>
      <c r="N3381">
        <v>1.2179199999999999</v>
      </c>
      <c r="O3381">
        <v>1.2179199999999999</v>
      </c>
      <c r="P3381">
        <v>16.029900000000001</v>
      </c>
      <c r="Q3381">
        <f t="shared" si="314"/>
        <v>16079.376</v>
      </c>
      <c r="R3381">
        <f t="shared" si="315"/>
        <v>15964.032000000001</v>
      </c>
      <c r="S3381">
        <f t="shared" si="316"/>
        <v>-120.6239999999998</v>
      </c>
      <c r="T3381">
        <f t="shared" si="317"/>
        <v>-356.96799999999894</v>
      </c>
      <c r="U3381">
        <f t="shared" si="318"/>
        <v>-199.6239999999998</v>
      </c>
      <c r="V3381">
        <f t="shared" si="319"/>
        <v>-348.96799999999894</v>
      </c>
    </row>
    <row r="3382" spans="1:22" x14ac:dyDescent="0.35">
      <c r="A3382" t="s">
        <v>0</v>
      </c>
      <c r="B3382">
        <v>5534</v>
      </c>
      <c r="C3382">
        <v>67</v>
      </c>
      <c r="D3382">
        <v>65</v>
      </c>
      <c r="E3382">
        <v>13228</v>
      </c>
      <c r="F3382">
        <v>0.68770399999999998</v>
      </c>
      <c r="G3382">
        <v>377.334</v>
      </c>
      <c r="H3382">
        <v>82.4636</v>
      </c>
      <c r="I3382">
        <v>4717.83</v>
      </c>
      <c r="J3382">
        <v>31116.3</v>
      </c>
      <c r="K3382">
        <v>0</v>
      </c>
      <c r="L3382">
        <v>67.557599999999994</v>
      </c>
      <c r="M3382">
        <v>65.463800000000006</v>
      </c>
      <c r="N3382">
        <v>0.76241099999999995</v>
      </c>
      <c r="O3382">
        <v>0.76241099999999995</v>
      </c>
      <c r="P3382">
        <v>16.043900000000001</v>
      </c>
      <c r="Q3382">
        <f t="shared" si="314"/>
        <v>16213.823999999999</v>
      </c>
      <c r="R3382">
        <f t="shared" si="315"/>
        <v>15711.312000000002</v>
      </c>
      <c r="S3382">
        <f t="shared" si="316"/>
        <v>13.823999999998705</v>
      </c>
      <c r="T3382">
        <f t="shared" si="317"/>
        <v>-609.68799999999828</v>
      </c>
      <c r="U3382">
        <f t="shared" si="318"/>
        <v>-65.176000000001295</v>
      </c>
      <c r="V3382">
        <f t="shared" si="319"/>
        <v>-601.68799999999828</v>
      </c>
    </row>
    <row r="3383" spans="1:22" x14ac:dyDescent="0.35">
      <c r="A3383" t="s">
        <v>0</v>
      </c>
      <c r="B3383">
        <v>793</v>
      </c>
      <c r="C3383">
        <v>67</v>
      </c>
      <c r="D3383">
        <v>64</v>
      </c>
      <c r="E3383">
        <v>14475</v>
      </c>
      <c r="F3383">
        <v>0.62537100000000001</v>
      </c>
      <c r="G3383">
        <v>424.34899999999999</v>
      </c>
      <c r="H3383">
        <v>471.63299999999998</v>
      </c>
      <c r="I3383">
        <v>5132.93</v>
      </c>
      <c r="J3383">
        <v>200137</v>
      </c>
      <c r="K3383">
        <v>0</v>
      </c>
      <c r="L3383">
        <v>67.749499999999998</v>
      </c>
      <c r="M3383">
        <v>64.932299999999998</v>
      </c>
      <c r="N3383">
        <v>1.9802599999999999</v>
      </c>
      <c r="O3383">
        <v>1.9802599999999999</v>
      </c>
      <c r="P3383">
        <v>16.045000000000002</v>
      </c>
      <c r="Q3383">
        <f t="shared" si="314"/>
        <v>16259.88</v>
      </c>
      <c r="R3383">
        <f t="shared" si="315"/>
        <v>15583.752</v>
      </c>
      <c r="S3383">
        <f t="shared" si="316"/>
        <v>59.8799999999992</v>
      </c>
      <c r="T3383">
        <f t="shared" si="317"/>
        <v>-737.24799999999959</v>
      </c>
      <c r="U3383">
        <f t="shared" si="318"/>
        <v>-19.1200000000008</v>
      </c>
      <c r="V3383">
        <f t="shared" si="319"/>
        <v>-729.24799999999959</v>
      </c>
    </row>
    <row r="3384" spans="1:22" x14ac:dyDescent="0.35">
      <c r="A3384" t="s">
        <v>0</v>
      </c>
      <c r="B3384">
        <v>5541</v>
      </c>
      <c r="C3384">
        <v>67</v>
      </c>
      <c r="D3384">
        <v>65</v>
      </c>
      <c r="E3384">
        <v>13392</v>
      </c>
      <c r="F3384">
        <v>0.69915700000000003</v>
      </c>
      <c r="G3384">
        <v>371.47800000000001</v>
      </c>
      <c r="H3384">
        <v>61.271900000000002</v>
      </c>
      <c r="I3384">
        <v>5182.79</v>
      </c>
      <c r="J3384">
        <v>22761.200000000001</v>
      </c>
      <c r="K3384">
        <v>0</v>
      </c>
      <c r="L3384">
        <v>67.708699999999993</v>
      </c>
      <c r="M3384">
        <v>65.747799999999998</v>
      </c>
      <c r="N3384">
        <v>0.63797700000000002</v>
      </c>
      <c r="O3384">
        <v>0.63797700000000002</v>
      </c>
      <c r="P3384">
        <v>16.046900000000001</v>
      </c>
      <c r="Q3384">
        <f t="shared" si="314"/>
        <v>16250.087999999998</v>
      </c>
      <c r="R3384">
        <f t="shared" si="315"/>
        <v>15779.472</v>
      </c>
      <c r="S3384">
        <f t="shared" si="316"/>
        <v>50.087999999997919</v>
      </c>
      <c r="T3384">
        <f t="shared" si="317"/>
        <v>-541.52800000000025</v>
      </c>
      <c r="U3384">
        <f t="shared" si="318"/>
        <v>-28.912000000002081</v>
      </c>
      <c r="V3384">
        <f t="shared" si="319"/>
        <v>-533.52800000000025</v>
      </c>
    </row>
    <row r="3385" spans="1:22" x14ac:dyDescent="0.35">
      <c r="A3385" t="s">
        <v>0</v>
      </c>
      <c r="B3385">
        <v>1647</v>
      </c>
      <c r="C3385">
        <v>68</v>
      </c>
      <c r="D3385">
        <v>69</v>
      </c>
      <c r="E3385">
        <v>12443</v>
      </c>
      <c r="F3385">
        <v>0.70744200000000002</v>
      </c>
      <c r="G3385">
        <v>392.84399999999999</v>
      </c>
      <c r="H3385">
        <v>141.70699999999999</v>
      </c>
      <c r="I3385">
        <v>5997.22</v>
      </c>
      <c r="J3385">
        <v>55668.6</v>
      </c>
      <c r="K3385">
        <v>0</v>
      </c>
      <c r="L3385">
        <v>67.945700000000002</v>
      </c>
      <c r="M3385">
        <v>69.379300000000001</v>
      </c>
      <c r="N3385">
        <v>1.0394300000000001</v>
      </c>
      <c r="O3385">
        <v>1.0394300000000001</v>
      </c>
      <c r="P3385">
        <v>16.048100000000002</v>
      </c>
      <c r="Q3385">
        <f t="shared" si="314"/>
        <v>16306.968000000001</v>
      </c>
      <c r="R3385">
        <f t="shared" si="315"/>
        <v>16651.031999999999</v>
      </c>
      <c r="S3385">
        <f t="shared" si="316"/>
        <v>106.96800000000076</v>
      </c>
      <c r="T3385">
        <f t="shared" si="317"/>
        <v>330.03199999999924</v>
      </c>
      <c r="U3385">
        <f t="shared" si="318"/>
        <v>27.968000000000757</v>
      </c>
      <c r="V3385">
        <f t="shared" si="319"/>
        <v>338.03199999999924</v>
      </c>
    </row>
    <row r="3386" spans="1:22" x14ac:dyDescent="0.35">
      <c r="A3386" t="s">
        <v>0</v>
      </c>
      <c r="B3386">
        <v>1395</v>
      </c>
      <c r="C3386">
        <v>67</v>
      </c>
      <c r="D3386">
        <v>64</v>
      </c>
      <c r="E3386">
        <v>17233</v>
      </c>
      <c r="F3386">
        <v>0.71201199999999998</v>
      </c>
      <c r="G3386">
        <v>410.21300000000002</v>
      </c>
      <c r="H3386">
        <v>307.387</v>
      </c>
      <c r="I3386">
        <v>7496.1</v>
      </c>
      <c r="J3386">
        <v>126094</v>
      </c>
      <c r="K3386">
        <v>0</v>
      </c>
      <c r="L3386">
        <v>67.403499999999994</v>
      </c>
      <c r="M3386">
        <v>64.972700000000003</v>
      </c>
      <c r="N3386">
        <v>1.5781700000000001</v>
      </c>
      <c r="O3386">
        <v>1.5781700000000001</v>
      </c>
      <c r="P3386">
        <v>16.051500000000001</v>
      </c>
      <c r="Q3386">
        <f t="shared" si="314"/>
        <v>16176.839999999998</v>
      </c>
      <c r="R3386">
        <f t="shared" si="315"/>
        <v>15593.448</v>
      </c>
      <c r="S3386">
        <f t="shared" si="316"/>
        <v>-23.160000000001673</v>
      </c>
      <c r="T3386">
        <f t="shared" si="317"/>
        <v>-727.55199999999968</v>
      </c>
      <c r="U3386">
        <f t="shared" si="318"/>
        <v>-102.16000000000167</v>
      </c>
      <c r="V3386">
        <f t="shared" si="319"/>
        <v>-719.55199999999968</v>
      </c>
    </row>
    <row r="3387" spans="1:22" x14ac:dyDescent="0.35">
      <c r="A3387" t="s">
        <v>0</v>
      </c>
      <c r="B3387">
        <v>2902</v>
      </c>
      <c r="C3387">
        <v>67</v>
      </c>
      <c r="D3387">
        <v>65</v>
      </c>
      <c r="E3387">
        <v>17851</v>
      </c>
      <c r="F3387">
        <v>0.50744400000000001</v>
      </c>
      <c r="G3387">
        <v>389.11799999999999</v>
      </c>
      <c r="H3387">
        <v>125.745</v>
      </c>
      <c r="I3387">
        <v>7859.29</v>
      </c>
      <c r="J3387">
        <v>48929.8</v>
      </c>
      <c r="K3387">
        <v>0</v>
      </c>
      <c r="L3387">
        <v>67.258300000000006</v>
      </c>
      <c r="M3387">
        <v>65.422200000000004</v>
      </c>
      <c r="N3387">
        <v>0.97276499999999999</v>
      </c>
      <c r="O3387">
        <v>0.97276499999999999</v>
      </c>
      <c r="P3387">
        <v>16.062899999999999</v>
      </c>
      <c r="Q3387">
        <f t="shared" si="314"/>
        <v>16141.992000000002</v>
      </c>
      <c r="R3387">
        <f t="shared" si="315"/>
        <v>15701.328000000001</v>
      </c>
      <c r="S3387">
        <f t="shared" si="316"/>
        <v>-58.007999999997992</v>
      </c>
      <c r="T3387">
        <f t="shared" si="317"/>
        <v>-619.67199999999866</v>
      </c>
      <c r="U3387">
        <f t="shared" si="318"/>
        <v>-137.00799999999799</v>
      </c>
      <c r="V3387">
        <f t="shared" si="319"/>
        <v>-611.67199999999866</v>
      </c>
    </row>
    <row r="3388" spans="1:22" x14ac:dyDescent="0.35">
      <c r="A3388" t="s">
        <v>0</v>
      </c>
      <c r="B3388">
        <v>3938</v>
      </c>
      <c r="C3388">
        <v>67</v>
      </c>
      <c r="D3388">
        <v>68</v>
      </c>
      <c r="E3388">
        <v>13433</v>
      </c>
      <c r="F3388">
        <v>0.69459199999999999</v>
      </c>
      <c r="G3388">
        <v>383.17200000000003</v>
      </c>
      <c r="H3388">
        <v>129.44999999999999</v>
      </c>
      <c r="I3388">
        <v>5824.83</v>
      </c>
      <c r="J3388">
        <v>49601.7</v>
      </c>
      <c r="K3388">
        <v>0</v>
      </c>
      <c r="L3388">
        <v>67.718400000000003</v>
      </c>
      <c r="M3388">
        <v>68.854900000000001</v>
      </c>
      <c r="N3388">
        <v>0.98466100000000001</v>
      </c>
      <c r="O3388">
        <v>0.98466100000000001</v>
      </c>
      <c r="P3388">
        <v>16.066700000000001</v>
      </c>
      <c r="Q3388">
        <f t="shared" si="314"/>
        <v>16252.416000000001</v>
      </c>
      <c r="R3388">
        <f t="shared" si="315"/>
        <v>16525.175999999999</v>
      </c>
      <c r="S3388">
        <f t="shared" si="316"/>
        <v>52.416000000001077</v>
      </c>
      <c r="T3388">
        <f t="shared" si="317"/>
        <v>204.17599999999948</v>
      </c>
      <c r="U3388">
        <f t="shared" si="318"/>
        <v>-26.583999999998923</v>
      </c>
      <c r="V3388">
        <f t="shared" si="319"/>
        <v>212.17599999999948</v>
      </c>
    </row>
    <row r="3389" spans="1:22" x14ac:dyDescent="0.35">
      <c r="A3389" t="s">
        <v>0</v>
      </c>
      <c r="B3389">
        <v>5714</v>
      </c>
      <c r="C3389">
        <v>64</v>
      </c>
      <c r="D3389">
        <v>68</v>
      </c>
      <c r="E3389">
        <v>11777</v>
      </c>
      <c r="F3389">
        <v>0.54618</v>
      </c>
      <c r="G3389">
        <v>372.02800000000002</v>
      </c>
      <c r="H3389">
        <v>403.41199999999998</v>
      </c>
      <c r="I3389">
        <v>5653.91</v>
      </c>
      <c r="J3389">
        <v>150081</v>
      </c>
      <c r="K3389">
        <v>0</v>
      </c>
      <c r="L3389">
        <v>64.684200000000004</v>
      </c>
      <c r="M3389">
        <v>68.399699999999996</v>
      </c>
      <c r="N3389">
        <v>1.77644</v>
      </c>
      <c r="O3389">
        <v>1.77644</v>
      </c>
      <c r="P3389">
        <v>16.075299999999999</v>
      </c>
      <c r="Q3389">
        <f t="shared" si="314"/>
        <v>15524.208000000001</v>
      </c>
      <c r="R3389">
        <f t="shared" si="315"/>
        <v>16415.928</v>
      </c>
      <c r="S3389">
        <f t="shared" si="316"/>
        <v>-675.79199999999946</v>
      </c>
      <c r="T3389">
        <f t="shared" si="317"/>
        <v>94.927999999999884</v>
      </c>
      <c r="U3389">
        <f t="shared" si="318"/>
        <v>-754.79199999999946</v>
      </c>
      <c r="V3389">
        <f t="shared" si="319"/>
        <v>102.92799999999988</v>
      </c>
    </row>
    <row r="3390" spans="1:22" x14ac:dyDescent="0.35">
      <c r="A3390" t="s">
        <v>0</v>
      </c>
      <c r="B3390">
        <v>2073</v>
      </c>
      <c r="C3390">
        <v>67</v>
      </c>
      <c r="D3390">
        <v>66</v>
      </c>
      <c r="E3390">
        <v>12989</v>
      </c>
      <c r="F3390">
        <v>0.51117000000000001</v>
      </c>
      <c r="G3390">
        <v>399.35899999999998</v>
      </c>
      <c r="H3390">
        <v>477.38600000000002</v>
      </c>
      <c r="I3390">
        <v>6737.19</v>
      </c>
      <c r="J3390">
        <v>190648</v>
      </c>
      <c r="K3390">
        <v>0</v>
      </c>
      <c r="L3390">
        <v>68.042699999999996</v>
      </c>
      <c r="M3390">
        <v>66.775000000000006</v>
      </c>
      <c r="N3390">
        <v>1.9695400000000001</v>
      </c>
      <c r="O3390">
        <v>1.9695400000000001</v>
      </c>
      <c r="P3390">
        <v>16.084599999999998</v>
      </c>
      <c r="Q3390">
        <f t="shared" si="314"/>
        <v>16330.248</v>
      </c>
      <c r="R3390">
        <f t="shared" si="315"/>
        <v>16026.000000000002</v>
      </c>
      <c r="S3390">
        <f t="shared" si="316"/>
        <v>130.24799999999959</v>
      </c>
      <c r="T3390">
        <f t="shared" si="317"/>
        <v>-294.99999999999818</v>
      </c>
      <c r="U3390">
        <f t="shared" si="318"/>
        <v>51.247999999999593</v>
      </c>
      <c r="V3390">
        <f t="shared" si="319"/>
        <v>-286.99999999999818</v>
      </c>
    </row>
    <row r="3391" spans="1:22" x14ac:dyDescent="0.35">
      <c r="A3391" t="s">
        <v>0</v>
      </c>
      <c r="B3391">
        <v>5562</v>
      </c>
      <c r="C3391">
        <v>67</v>
      </c>
      <c r="D3391">
        <v>65</v>
      </c>
      <c r="E3391">
        <v>13801</v>
      </c>
      <c r="F3391">
        <v>0.70833199999999996</v>
      </c>
      <c r="G3391">
        <v>375.262</v>
      </c>
      <c r="H3391">
        <v>76.415999999999997</v>
      </c>
      <c r="I3391">
        <v>5598.82</v>
      </c>
      <c r="J3391">
        <v>28676</v>
      </c>
      <c r="K3391">
        <v>0</v>
      </c>
      <c r="L3391">
        <v>67.591899999999995</v>
      </c>
      <c r="M3391">
        <v>65.535899999999998</v>
      </c>
      <c r="N3391">
        <v>0.73027399999999998</v>
      </c>
      <c r="O3391">
        <v>0.73027399999999998</v>
      </c>
      <c r="P3391">
        <v>16.085699999999999</v>
      </c>
      <c r="Q3391">
        <f t="shared" si="314"/>
        <v>16222.055999999999</v>
      </c>
      <c r="R3391">
        <f t="shared" si="315"/>
        <v>15728.616</v>
      </c>
      <c r="S3391">
        <f t="shared" si="316"/>
        <v>22.055999999998676</v>
      </c>
      <c r="T3391">
        <f t="shared" si="317"/>
        <v>-592.38400000000001</v>
      </c>
      <c r="U3391">
        <f t="shared" si="318"/>
        <v>-56.944000000001324</v>
      </c>
      <c r="V3391">
        <f t="shared" si="319"/>
        <v>-584.38400000000001</v>
      </c>
    </row>
    <row r="3392" spans="1:22" x14ac:dyDescent="0.35">
      <c r="A3392" t="s">
        <v>0</v>
      </c>
      <c r="B3392">
        <v>3065</v>
      </c>
      <c r="C3392">
        <v>68</v>
      </c>
      <c r="D3392">
        <v>67</v>
      </c>
      <c r="E3392">
        <v>12545</v>
      </c>
      <c r="F3392">
        <v>0.62587300000000001</v>
      </c>
      <c r="G3392">
        <v>382.101</v>
      </c>
      <c r="H3392">
        <v>291.8</v>
      </c>
      <c r="I3392">
        <v>6594.79</v>
      </c>
      <c r="J3392">
        <v>111497</v>
      </c>
      <c r="K3392">
        <v>0</v>
      </c>
      <c r="L3392">
        <v>68.687299999999993</v>
      </c>
      <c r="M3392">
        <v>68.119600000000005</v>
      </c>
      <c r="N3392">
        <v>1.5138499999999999</v>
      </c>
      <c r="O3392">
        <v>1.5138499999999999</v>
      </c>
      <c r="P3392">
        <v>16.088799999999999</v>
      </c>
      <c r="Q3392">
        <f t="shared" si="314"/>
        <v>16484.951999999997</v>
      </c>
      <c r="R3392">
        <f t="shared" si="315"/>
        <v>16348.704000000002</v>
      </c>
      <c r="S3392">
        <f t="shared" si="316"/>
        <v>284.9519999999975</v>
      </c>
      <c r="T3392">
        <f t="shared" si="317"/>
        <v>27.704000000001543</v>
      </c>
      <c r="U3392">
        <f t="shared" si="318"/>
        <v>205.9519999999975</v>
      </c>
      <c r="V3392">
        <f t="shared" si="319"/>
        <v>35.704000000001543</v>
      </c>
    </row>
    <row r="3393" spans="1:22" x14ac:dyDescent="0.35">
      <c r="A3393" t="s">
        <v>0</v>
      </c>
      <c r="B3393">
        <v>699</v>
      </c>
      <c r="C3393">
        <v>67</v>
      </c>
      <c r="D3393">
        <v>64</v>
      </c>
      <c r="E3393">
        <v>15234</v>
      </c>
      <c r="F3393">
        <v>0.66110800000000003</v>
      </c>
      <c r="G3393">
        <v>425.42700000000002</v>
      </c>
      <c r="H3393">
        <v>172.01300000000001</v>
      </c>
      <c r="I3393">
        <v>7641.06</v>
      </c>
      <c r="J3393">
        <v>73179.100000000006</v>
      </c>
      <c r="K3393">
        <v>0</v>
      </c>
      <c r="L3393">
        <v>67.238399999999999</v>
      </c>
      <c r="M3393">
        <v>64.346999999999994</v>
      </c>
      <c r="N3393">
        <v>1.17692</v>
      </c>
      <c r="O3393">
        <v>1.17692</v>
      </c>
      <c r="P3393">
        <v>16.093599999999999</v>
      </c>
      <c r="Q3393">
        <f t="shared" ref="Q3393:Q3456" si="320">L3393*240</f>
        <v>16137.216</v>
      </c>
      <c r="R3393">
        <f t="shared" ref="R3393:R3456" si="321">M3393*240</f>
        <v>15443.279999999999</v>
      </c>
      <c r="S3393">
        <f t="shared" si="316"/>
        <v>-62.783999999999651</v>
      </c>
      <c r="T3393">
        <f t="shared" si="317"/>
        <v>-877.72000000000116</v>
      </c>
      <c r="U3393">
        <f t="shared" si="318"/>
        <v>-141.78399999999965</v>
      </c>
      <c r="V3393">
        <f t="shared" si="319"/>
        <v>-869.72000000000116</v>
      </c>
    </row>
    <row r="3394" spans="1:22" x14ac:dyDescent="0.35">
      <c r="A3394" t="s">
        <v>0</v>
      </c>
      <c r="B3394">
        <v>607</v>
      </c>
      <c r="C3394">
        <v>67</v>
      </c>
      <c r="D3394">
        <v>64</v>
      </c>
      <c r="E3394">
        <v>17938</v>
      </c>
      <c r="F3394">
        <v>0.63295199999999996</v>
      </c>
      <c r="G3394">
        <v>431.28300000000002</v>
      </c>
      <c r="H3394">
        <v>263.608</v>
      </c>
      <c r="I3394">
        <v>7698.83</v>
      </c>
      <c r="J3394">
        <v>113690</v>
      </c>
      <c r="K3394">
        <v>0</v>
      </c>
      <c r="L3394">
        <v>67.343000000000004</v>
      </c>
      <c r="M3394">
        <v>64.659499999999994</v>
      </c>
      <c r="N3394">
        <v>1.4769600000000001</v>
      </c>
      <c r="O3394">
        <v>1.4769600000000001</v>
      </c>
      <c r="P3394">
        <v>16.1006</v>
      </c>
      <c r="Q3394">
        <f t="shared" si="320"/>
        <v>16162.320000000002</v>
      </c>
      <c r="R3394">
        <f t="shared" si="321"/>
        <v>15518.279999999999</v>
      </c>
      <c r="S3394">
        <f t="shared" ref="S3394:S3457" si="322">Q3394-16200</f>
        <v>-37.679999999998472</v>
      </c>
      <c r="T3394">
        <f t="shared" ref="T3394:T3457" si="323">R3394-16321</f>
        <v>-802.72000000000116</v>
      </c>
      <c r="U3394">
        <f t="shared" ref="U3394:U3457" si="324">S3394-79</f>
        <v>-116.67999999999847</v>
      </c>
      <c r="V3394">
        <f t="shared" ref="V3394:V3457" si="325">T3394+8</f>
        <v>-794.72000000000116</v>
      </c>
    </row>
    <row r="3395" spans="1:22" x14ac:dyDescent="0.35">
      <c r="A3395" t="s">
        <v>0</v>
      </c>
      <c r="B3395">
        <v>1125</v>
      </c>
      <c r="C3395">
        <v>67</v>
      </c>
      <c r="D3395">
        <v>68</v>
      </c>
      <c r="E3395">
        <v>14582</v>
      </c>
      <c r="F3395">
        <v>0.53933799999999998</v>
      </c>
      <c r="G3395">
        <v>410.55599999999998</v>
      </c>
      <c r="H3395">
        <v>93.668499999999995</v>
      </c>
      <c r="I3395">
        <v>7282.24</v>
      </c>
      <c r="J3395">
        <v>38456.1</v>
      </c>
      <c r="K3395">
        <v>0</v>
      </c>
      <c r="L3395">
        <v>67.568899999999999</v>
      </c>
      <c r="M3395">
        <v>68.942400000000006</v>
      </c>
      <c r="N3395">
        <v>0.83956699999999995</v>
      </c>
      <c r="O3395">
        <v>0.83956699999999995</v>
      </c>
      <c r="P3395">
        <v>16.102399999999999</v>
      </c>
      <c r="Q3395">
        <f t="shared" si="320"/>
        <v>16216.536</v>
      </c>
      <c r="R3395">
        <f t="shared" si="321"/>
        <v>16546.176000000003</v>
      </c>
      <c r="S3395">
        <f t="shared" si="322"/>
        <v>16.536000000000058</v>
      </c>
      <c r="T3395">
        <f t="shared" si="323"/>
        <v>225.17600000000311</v>
      </c>
      <c r="U3395">
        <f t="shared" si="324"/>
        <v>-62.463999999999942</v>
      </c>
      <c r="V3395">
        <f t="shared" si="325"/>
        <v>233.17600000000311</v>
      </c>
    </row>
    <row r="3396" spans="1:22" x14ac:dyDescent="0.35">
      <c r="A3396" t="s">
        <v>0</v>
      </c>
      <c r="B3396">
        <v>5563</v>
      </c>
      <c r="C3396">
        <v>67</v>
      </c>
      <c r="D3396">
        <v>65</v>
      </c>
      <c r="E3396">
        <v>12974</v>
      </c>
      <c r="F3396">
        <v>0.80610000000000004</v>
      </c>
      <c r="G3396">
        <v>371.98500000000001</v>
      </c>
      <c r="H3396">
        <v>95.177800000000005</v>
      </c>
      <c r="I3396">
        <v>4902.32</v>
      </c>
      <c r="J3396">
        <v>35404.699999999997</v>
      </c>
      <c r="K3396">
        <v>0</v>
      </c>
      <c r="L3396">
        <v>67.4084</v>
      </c>
      <c r="M3396">
        <v>65.652199999999993</v>
      </c>
      <c r="N3396">
        <v>0.82637000000000005</v>
      </c>
      <c r="O3396">
        <v>0.82637000000000005</v>
      </c>
      <c r="P3396">
        <v>16.104800000000001</v>
      </c>
      <c r="Q3396">
        <f t="shared" si="320"/>
        <v>16178.016</v>
      </c>
      <c r="R3396">
        <f t="shared" si="321"/>
        <v>15756.527999999998</v>
      </c>
      <c r="S3396">
        <f t="shared" si="322"/>
        <v>-21.984000000000378</v>
      </c>
      <c r="T3396">
        <f t="shared" si="323"/>
        <v>-564.47200000000157</v>
      </c>
      <c r="U3396">
        <f t="shared" si="324"/>
        <v>-100.98400000000038</v>
      </c>
      <c r="V3396">
        <f t="shared" si="325"/>
        <v>-556.47200000000157</v>
      </c>
    </row>
    <row r="3397" spans="1:22" x14ac:dyDescent="0.35">
      <c r="A3397" t="s">
        <v>0</v>
      </c>
      <c r="B3397">
        <v>2100</v>
      </c>
      <c r="C3397">
        <v>67</v>
      </c>
      <c r="D3397">
        <v>65</v>
      </c>
      <c r="E3397">
        <v>13465</v>
      </c>
      <c r="F3397">
        <v>0.47827500000000001</v>
      </c>
      <c r="G3397">
        <v>388.86200000000002</v>
      </c>
      <c r="H3397">
        <v>128.51599999999999</v>
      </c>
      <c r="I3397">
        <v>7168.7</v>
      </c>
      <c r="J3397">
        <v>49975</v>
      </c>
      <c r="K3397">
        <v>0</v>
      </c>
      <c r="L3397">
        <v>67.312299999999993</v>
      </c>
      <c r="M3397">
        <v>64.981200000000001</v>
      </c>
      <c r="N3397">
        <v>0.98655999999999999</v>
      </c>
      <c r="O3397">
        <v>0.98655999999999999</v>
      </c>
      <c r="P3397">
        <v>16.111799999999999</v>
      </c>
      <c r="Q3397">
        <f t="shared" si="320"/>
        <v>16154.951999999997</v>
      </c>
      <c r="R3397">
        <f t="shared" si="321"/>
        <v>15595.488000000001</v>
      </c>
      <c r="S3397">
        <f t="shared" si="322"/>
        <v>-45.048000000002503</v>
      </c>
      <c r="T3397">
        <f t="shared" si="323"/>
        <v>-725.51199999999881</v>
      </c>
      <c r="U3397">
        <f t="shared" si="324"/>
        <v>-124.0480000000025</v>
      </c>
      <c r="V3397">
        <f t="shared" si="325"/>
        <v>-717.51199999999881</v>
      </c>
    </row>
    <row r="3398" spans="1:22" x14ac:dyDescent="0.35">
      <c r="A3398" t="s">
        <v>0</v>
      </c>
      <c r="B3398">
        <v>4380</v>
      </c>
      <c r="C3398">
        <v>67</v>
      </c>
      <c r="D3398">
        <v>65</v>
      </c>
      <c r="E3398">
        <v>13212</v>
      </c>
      <c r="F3398">
        <v>0.78339999999999999</v>
      </c>
      <c r="G3398">
        <v>381.75599999999997</v>
      </c>
      <c r="H3398">
        <v>226.16499999999999</v>
      </c>
      <c r="I3398">
        <v>5503.79</v>
      </c>
      <c r="J3398">
        <v>86340.1</v>
      </c>
      <c r="K3398">
        <v>0</v>
      </c>
      <c r="L3398">
        <v>67.815700000000007</v>
      </c>
      <c r="M3398">
        <v>65.559399999999997</v>
      </c>
      <c r="N3398">
        <v>1.3270599999999999</v>
      </c>
      <c r="O3398">
        <v>1.3270599999999999</v>
      </c>
      <c r="P3398">
        <v>16.114799999999999</v>
      </c>
      <c r="Q3398">
        <f t="shared" si="320"/>
        <v>16275.768000000002</v>
      </c>
      <c r="R3398">
        <f t="shared" si="321"/>
        <v>15734.255999999999</v>
      </c>
      <c r="S3398">
        <f t="shared" si="322"/>
        <v>75.768000000001848</v>
      </c>
      <c r="T3398">
        <f t="shared" si="323"/>
        <v>-586.7440000000006</v>
      </c>
      <c r="U3398">
        <f t="shared" si="324"/>
        <v>-3.2319999999981519</v>
      </c>
      <c r="V3398">
        <f t="shared" si="325"/>
        <v>-578.7440000000006</v>
      </c>
    </row>
    <row r="3399" spans="1:22" x14ac:dyDescent="0.35">
      <c r="A3399" t="s">
        <v>0</v>
      </c>
      <c r="B3399">
        <v>673</v>
      </c>
      <c r="C3399">
        <v>67</v>
      </c>
      <c r="D3399">
        <v>65</v>
      </c>
      <c r="E3399">
        <v>15212</v>
      </c>
      <c r="F3399">
        <v>0.63528300000000004</v>
      </c>
      <c r="G3399">
        <v>426.45600000000002</v>
      </c>
      <c r="H3399">
        <v>269.43799999999999</v>
      </c>
      <c r="I3399">
        <v>7771.19</v>
      </c>
      <c r="J3399">
        <v>114904</v>
      </c>
      <c r="K3399">
        <v>0</v>
      </c>
      <c r="L3399">
        <v>67.727500000000006</v>
      </c>
      <c r="M3399">
        <v>65.0916</v>
      </c>
      <c r="N3399">
        <v>1.49135</v>
      </c>
      <c r="O3399">
        <v>1.49135</v>
      </c>
      <c r="P3399">
        <v>16.117799999999999</v>
      </c>
      <c r="Q3399">
        <f t="shared" si="320"/>
        <v>16254.600000000002</v>
      </c>
      <c r="R3399">
        <f t="shared" si="321"/>
        <v>15621.984</v>
      </c>
      <c r="S3399">
        <f t="shared" si="322"/>
        <v>54.600000000002183</v>
      </c>
      <c r="T3399">
        <f t="shared" si="323"/>
        <v>-699.01599999999962</v>
      </c>
      <c r="U3399">
        <f t="shared" si="324"/>
        <v>-24.399999999997817</v>
      </c>
      <c r="V3399">
        <f t="shared" si="325"/>
        <v>-691.01599999999962</v>
      </c>
    </row>
    <row r="3400" spans="1:22" x14ac:dyDescent="0.35">
      <c r="A3400" t="s">
        <v>0</v>
      </c>
      <c r="B3400">
        <v>1878</v>
      </c>
      <c r="C3400">
        <v>67</v>
      </c>
      <c r="D3400">
        <v>66</v>
      </c>
      <c r="E3400">
        <v>10501</v>
      </c>
      <c r="F3400">
        <v>0.52185300000000001</v>
      </c>
      <c r="G3400">
        <v>407.38200000000001</v>
      </c>
      <c r="H3400">
        <v>274.07600000000002</v>
      </c>
      <c r="I3400">
        <v>7129.34</v>
      </c>
      <c r="J3400">
        <v>111654</v>
      </c>
      <c r="K3400">
        <v>0</v>
      </c>
      <c r="L3400">
        <v>67.661100000000005</v>
      </c>
      <c r="M3400">
        <v>65.825999999999993</v>
      </c>
      <c r="N3400">
        <v>1.4895099999999999</v>
      </c>
      <c r="O3400">
        <v>1.4895099999999999</v>
      </c>
      <c r="P3400">
        <v>16.1191</v>
      </c>
      <c r="Q3400">
        <f t="shared" si="320"/>
        <v>16238.664000000001</v>
      </c>
      <c r="R3400">
        <f t="shared" si="321"/>
        <v>15798.239999999998</v>
      </c>
      <c r="S3400">
        <f t="shared" si="322"/>
        <v>38.664000000000669</v>
      </c>
      <c r="T3400">
        <f t="shared" si="323"/>
        <v>-522.76000000000204</v>
      </c>
      <c r="U3400">
        <f t="shared" si="324"/>
        <v>-40.335999999999331</v>
      </c>
      <c r="V3400">
        <f t="shared" si="325"/>
        <v>-514.76000000000204</v>
      </c>
    </row>
    <row r="3401" spans="1:22" x14ac:dyDescent="0.35">
      <c r="A3401" t="s">
        <v>0</v>
      </c>
      <c r="B3401">
        <v>2121</v>
      </c>
      <c r="C3401">
        <v>67</v>
      </c>
      <c r="D3401">
        <v>66</v>
      </c>
      <c r="E3401">
        <v>14070</v>
      </c>
      <c r="F3401">
        <v>0.60763599999999995</v>
      </c>
      <c r="G3401">
        <v>391.99900000000002</v>
      </c>
      <c r="H3401">
        <v>369.35</v>
      </c>
      <c r="I3401">
        <v>7857.97</v>
      </c>
      <c r="J3401">
        <v>144785</v>
      </c>
      <c r="K3401">
        <v>0</v>
      </c>
      <c r="L3401">
        <v>67.668000000000006</v>
      </c>
      <c r="M3401">
        <v>66.145499999999998</v>
      </c>
      <c r="N3401">
        <v>1.7231099999999999</v>
      </c>
      <c r="O3401">
        <v>1.7231099999999999</v>
      </c>
      <c r="P3401">
        <v>16.128900000000002</v>
      </c>
      <c r="Q3401">
        <f t="shared" si="320"/>
        <v>16240.320000000002</v>
      </c>
      <c r="R3401">
        <f t="shared" si="321"/>
        <v>15874.92</v>
      </c>
      <c r="S3401">
        <f t="shared" si="322"/>
        <v>40.320000000001528</v>
      </c>
      <c r="T3401">
        <f t="shared" si="323"/>
        <v>-446.07999999999993</v>
      </c>
      <c r="U3401">
        <f t="shared" si="324"/>
        <v>-38.679999999998472</v>
      </c>
      <c r="V3401">
        <f t="shared" si="325"/>
        <v>-438.07999999999993</v>
      </c>
    </row>
    <row r="3402" spans="1:22" x14ac:dyDescent="0.35">
      <c r="A3402" t="s">
        <v>0</v>
      </c>
      <c r="B3402">
        <v>2018</v>
      </c>
      <c r="C3402">
        <v>67</v>
      </c>
      <c r="D3402">
        <v>68</v>
      </c>
      <c r="E3402">
        <v>11509</v>
      </c>
      <c r="F3402">
        <v>0.60648599999999997</v>
      </c>
      <c r="G3402">
        <v>393.87</v>
      </c>
      <c r="H3402">
        <v>339.15899999999999</v>
      </c>
      <c r="I3402">
        <v>5261.53</v>
      </c>
      <c r="J3402">
        <v>133585</v>
      </c>
      <c r="K3402">
        <v>0</v>
      </c>
      <c r="L3402">
        <v>67.972300000000004</v>
      </c>
      <c r="M3402">
        <v>68.512600000000006</v>
      </c>
      <c r="N3402">
        <v>1.6509799999999999</v>
      </c>
      <c r="O3402">
        <v>1.6509799999999999</v>
      </c>
      <c r="P3402">
        <v>16.1294</v>
      </c>
      <c r="Q3402">
        <f t="shared" si="320"/>
        <v>16313.352000000001</v>
      </c>
      <c r="R3402">
        <f t="shared" si="321"/>
        <v>16443.024000000001</v>
      </c>
      <c r="S3402">
        <f t="shared" si="322"/>
        <v>113.35200000000077</v>
      </c>
      <c r="T3402">
        <f t="shared" si="323"/>
        <v>122.02400000000125</v>
      </c>
      <c r="U3402">
        <f t="shared" si="324"/>
        <v>34.352000000000771</v>
      </c>
      <c r="V3402">
        <f t="shared" si="325"/>
        <v>130.02400000000125</v>
      </c>
    </row>
    <row r="3403" spans="1:22" x14ac:dyDescent="0.35">
      <c r="A3403" t="s">
        <v>0</v>
      </c>
      <c r="B3403">
        <v>1998</v>
      </c>
      <c r="C3403">
        <v>67</v>
      </c>
      <c r="D3403">
        <v>68</v>
      </c>
      <c r="E3403">
        <v>11749</v>
      </c>
      <c r="F3403">
        <v>0.68766499999999997</v>
      </c>
      <c r="G3403">
        <v>392.80700000000002</v>
      </c>
      <c r="H3403">
        <v>304.55799999999999</v>
      </c>
      <c r="I3403">
        <v>5883.44</v>
      </c>
      <c r="J3403">
        <v>119632</v>
      </c>
      <c r="K3403">
        <v>0</v>
      </c>
      <c r="L3403">
        <v>67.962900000000005</v>
      </c>
      <c r="M3403">
        <v>67.922499999999999</v>
      </c>
      <c r="N3403">
        <v>1.56114</v>
      </c>
      <c r="O3403">
        <v>1.56114</v>
      </c>
      <c r="P3403">
        <v>16.1341</v>
      </c>
      <c r="Q3403">
        <f t="shared" si="320"/>
        <v>16311.096000000001</v>
      </c>
      <c r="R3403">
        <f t="shared" si="321"/>
        <v>16301.4</v>
      </c>
      <c r="S3403">
        <f t="shared" si="322"/>
        <v>111.09600000000137</v>
      </c>
      <c r="T3403">
        <f t="shared" si="323"/>
        <v>-19.600000000000364</v>
      </c>
      <c r="U3403">
        <f t="shared" si="324"/>
        <v>32.096000000001368</v>
      </c>
      <c r="V3403">
        <f t="shared" si="325"/>
        <v>-11.600000000000364</v>
      </c>
    </row>
    <row r="3404" spans="1:22" x14ac:dyDescent="0.35">
      <c r="A3404" t="s">
        <v>0</v>
      </c>
      <c r="B3404">
        <v>893</v>
      </c>
      <c r="C3404">
        <v>67</v>
      </c>
      <c r="D3404">
        <v>64</v>
      </c>
      <c r="E3404">
        <v>15042</v>
      </c>
      <c r="F3404">
        <v>0.70803799999999995</v>
      </c>
      <c r="G3404">
        <v>405.98700000000002</v>
      </c>
      <c r="H3404">
        <v>175.578</v>
      </c>
      <c r="I3404">
        <v>5996.99</v>
      </c>
      <c r="J3404">
        <v>71282.3</v>
      </c>
      <c r="K3404">
        <v>0</v>
      </c>
      <c r="L3404">
        <v>67.358900000000006</v>
      </c>
      <c r="M3404">
        <v>64.637799999999999</v>
      </c>
      <c r="N3404">
        <v>1.1796</v>
      </c>
      <c r="O3404">
        <v>1.1796</v>
      </c>
      <c r="P3404">
        <v>16.136700000000001</v>
      </c>
      <c r="Q3404">
        <f t="shared" si="320"/>
        <v>16166.136000000002</v>
      </c>
      <c r="R3404">
        <f t="shared" si="321"/>
        <v>15513.072</v>
      </c>
      <c r="S3404">
        <f t="shared" si="322"/>
        <v>-33.863999999997759</v>
      </c>
      <c r="T3404">
        <f t="shared" si="323"/>
        <v>-807.92799999999988</v>
      </c>
      <c r="U3404">
        <f t="shared" si="324"/>
        <v>-112.86399999999776</v>
      </c>
      <c r="V3404">
        <f t="shared" si="325"/>
        <v>-799.92799999999988</v>
      </c>
    </row>
    <row r="3405" spans="1:22" x14ac:dyDescent="0.35">
      <c r="A3405" t="s">
        <v>0</v>
      </c>
      <c r="B3405">
        <v>702</v>
      </c>
      <c r="C3405">
        <v>67</v>
      </c>
      <c r="D3405">
        <v>64</v>
      </c>
      <c r="E3405">
        <v>16379</v>
      </c>
      <c r="F3405">
        <v>0.72923300000000002</v>
      </c>
      <c r="G3405">
        <v>430.55399999999997</v>
      </c>
      <c r="H3405">
        <v>205.51900000000001</v>
      </c>
      <c r="I3405">
        <v>7864.54</v>
      </c>
      <c r="J3405">
        <v>88486.9</v>
      </c>
      <c r="K3405">
        <v>0</v>
      </c>
      <c r="L3405">
        <v>67.188000000000002</v>
      </c>
      <c r="M3405">
        <v>64.554500000000004</v>
      </c>
      <c r="N3405">
        <v>1.2988200000000001</v>
      </c>
      <c r="O3405">
        <v>1.2988200000000001</v>
      </c>
      <c r="P3405">
        <v>16.138100000000001</v>
      </c>
      <c r="Q3405">
        <f t="shared" si="320"/>
        <v>16125.12</v>
      </c>
      <c r="R3405">
        <f t="shared" si="321"/>
        <v>15493.080000000002</v>
      </c>
      <c r="S3405">
        <f t="shared" si="322"/>
        <v>-74.8799999999992</v>
      </c>
      <c r="T3405">
        <f t="shared" si="323"/>
        <v>-827.91999999999825</v>
      </c>
      <c r="U3405">
        <f t="shared" si="324"/>
        <v>-153.8799999999992</v>
      </c>
      <c r="V3405">
        <f t="shared" si="325"/>
        <v>-819.91999999999825</v>
      </c>
    </row>
    <row r="3406" spans="1:22" x14ac:dyDescent="0.35">
      <c r="A3406" t="s">
        <v>0</v>
      </c>
      <c r="B3406">
        <v>5323</v>
      </c>
      <c r="C3406">
        <v>66</v>
      </c>
      <c r="D3406">
        <v>68</v>
      </c>
      <c r="E3406">
        <v>14662</v>
      </c>
      <c r="F3406">
        <v>0.79183300000000001</v>
      </c>
      <c r="G3406">
        <v>376.51400000000001</v>
      </c>
      <c r="H3406">
        <v>216.23</v>
      </c>
      <c r="I3406">
        <v>6230.96</v>
      </c>
      <c r="J3406">
        <v>81413.5</v>
      </c>
      <c r="K3406">
        <v>0</v>
      </c>
      <c r="L3406">
        <v>66.465400000000002</v>
      </c>
      <c r="M3406">
        <v>68.188900000000004</v>
      </c>
      <c r="N3406">
        <v>1.2935000000000001</v>
      </c>
      <c r="O3406">
        <v>1.2935000000000001</v>
      </c>
      <c r="P3406">
        <v>16.1417</v>
      </c>
      <c r="Q3406">
        <f t="shared" si="320"/>
        <v>15951.696</v>
      </c>
      <c r="R3406">
        <f t="shared" si="321"/>
        <v>16365.336000000001</v>
      </c>
      <c r="S3406">
        <f t="shared" si="322"/>
        <v>-248.30400000000009</v>
      </c>
      <c r="T3406">
        <f t="shared" si="323"/>
        <v>44.33600000000115</v>
      </c>
      <c r="U3406">
        <f t="shared" si="324"/>
        <v>-327.30400000000009</v>
      </c>
      <c r="V3406">
        <f t="shared" si="325"/>
        <v>52.33600000000115</v>
      </c>
    </row>
    <row r="3407" spans="1:22" x14ac:dyDescent="0.35">
      <c r="A3407" t="s">
        <v>0</v>
      </c>
      <c r="B3407">
        <v>5561</v>
      </c>
      <c r="C3407">
        <v>67</v>
      </c>
      <c r="D3407">
        <v>65</v>
      </c>
      <c r="E3407">
        <v>14256</v>
      </c>
      <c r="F3407">
        <v>0.65863099999999997</v>
      </c>
      <c r="G3407">
        <v>376.072</v>
      </c>
      <c r="H3407">
        <v>91.2864</v>
      </c>
      <c r="I3407">
        <v>5246.86</v>
      </c>
      <c r="J3407">
        <v>34330.300000000003</v>
      </c>
      <c r="K3407">
        <v>0</v>
      </c>
      <c r="L3407">
        <v>67.666499999999999</v>
      </c>
      <c r="M3407">
        <v>65.482699999999994</v>
      </c>
      <c r="N3407">
        <v>0.81117799999999995</v>
      </c>
      <c r="O3407">
        <v>0.81117799999999995</v>
      </c>
      <c r="P3407">
        <v>16.1449</v>
      </c>
      <c r="Q3407">
        <f t="shared" si="320"/>
        <v>16239.96</v>
      </c>
      <c r="R3407">
        <f t="shared" si="321"/>
        <v>15715.847999999998</v>
      </c>
      <c r="S3407">
        <f t="shared" si="322"/>
        <v>39.959999999999127</v>
      </c>
      <c r="T3407">
        <f t="shared" si="323"/>
        <v>-605.15200000000186</v>
      </c>
      <c r="U3407">
        <f t="shared" si="324"/>
        <v>-39.040000000000873</v>
      </c>
      <c r="V3407">
        <f t="shared" si="325"/>
        <v>-597.15200000000186</v>
      </c>
    </row>
    <row r="3408" spans="1:22" x14ac:dyDescent="0.35">
      <c r="A3408" t="s">
        <v>0</v>
      </c>
      <c r="B3408">
        <v>5533</v>
      </c>
      <c r="C3408">
        <v>67</v>
      </c>
      <c r="D3408">
        <v>65</v>
      </c>
      <c r="E3408">
        <v>13657</v>
      </c>
      <c r="F3408">
        <v>0.67490600000000001</v>
      </c>
      <c r="G3408">
        <v>371.74900000000002</v>
      </c>
      <c r="H3408">
        <v>82.220100000000002</v>
      </c>
      <c r="I3408">
        <v>5121.57</v>
      </c>
      <c r="J3408">
        <v>30565.200000000001</v>
      </c>
      <c r="K3408">
        <v>0</v>
      </c>
      <c r="L3408">
        <v>67.462999999999994</v>
      </c>
      <c r="M3408">
        <v>65.636799999999994</v>
      </c>
      <c r="N3408">
        <v>0.762262</v>
      </c>
      <c r="O3408">
        <v>0.762262</v>
      </c>
      <c r="P3408">
        <v>16.149000000000001</v>
      </c>
      <c r="Q3408">
        <f t="shared" si="320"/>
        <v>16191.119999999999</v>
      </c>
      <c r="R3408">
        <f t="shared" si="321"/>
        <v>15752.831999999999</v>
      </c>
      <c r="S3408">
        <f t="shared" si="322"/>
        <v>-8.8800000000010186</v>
      </c>
      <c r="T3408">
        <f t="shared" si="323"/>
        <v>-568.16800000000148</v>
      </c>
      <c r="U3408">
        <f t="shared" si="324"/>
        <v>-87.880000000001019</v>
      </c>
      <c r="V3408">
        <f t="shared" si="325"/>
        <v>-560.16800000000148</v>
      </c>
    </row>
    <row r="3409" spans="1:22" x14ac:dyDescent="0.35">
      <c r="A3409" t="s">
        <v>0</v>
      </c>
      <c r="B3409">
        <v>1880</v>
      </c>
      <c r="C3409">
        <v>67</v>
      </c>
      <c r="D3409">
        <v>65</v>
      </c>
      <c r="E3409">
        <v>14889</v>
      </c>
      <c r="F3409">
        <v>0.55179500000000004</v>
      </c>
      <c r="G3409">
        <v>397.721</v>
      </c>
      <c r="H3409">
        <v>488.80399999999997</v>
      </c>
      <c r="I3409">
        <v>5435.13</v>
      </c>
      <c r="J3409">
        <v>194408</v>
      </c>
      <c r="K3409">
        <v>0</v>
      </c>
      <c r="L3409">
        <v>67.343800000000002</v>
      </c>
      <c r="M3409">
        <v>65.663799999999995</v>
      </c>
      <c r="N3409">
        <v>1.9979800000000001</v>
      </c>
      <c r="O3409">
        <v>1.9979800000000001</v>
      </c>
      <c r="P3409">
        <v>16.154599999999999</v>
      </c>
      <c r="Q3409">
        <f t="shared" si="320"/>
        <v>16162.512000000001</v>
      </c>
      <c r="R3409">
        <f t="shared" si="321"/>
        <v>15759.311999999998</v>
      </c>
      <c r="S3409">
        <f t="shared" si="322"/>
        <v>-37.487999999999374</v>
      </c>
      <c r="T3409">
        <f t="shared" si="323"/>
        <v>-561.68800000000192</v>
      </c>
      <c r="U3409">
        <f t="shared" si="324"/>
        <v>-116.48799999999937</v>
      </c>
      <c r="V3409">
        <f t="shared" si="325"/>
        <v>-553.68800000000192</v>
      </c>
    </row>
    <row r="3410" spans="1:22" x14ac:dyDescent="0.35">
      <c r="A3410" t="s">
        <v>0</v>
      </c>
      <c r="B3410">
        <v>2030</v>
      </c>
      <c r="C3410">
        <v>67</v>
      </c>
      <c r="D3410">
        <v>64</v>
      </c>
      <c r="E3410">
        <v>12870</v>
      </c>
      <c r="F3410">
        <v>0.682639</v>
      </c>
      <c r="G3410">
        <v>388.14299999999997</v>
      </c>
      <c r="H3410">
        <v>200.608</v>
      </c>
      <c r="I3410">
        <v>5373.94</v>
      </c>
      <c r="J3410">
        <v>77864.5</v>
      </c>
      <c r="K3410">
        <v>0</v>
      </c>
      <c r="L3410">
        <v>67.466099999999997</v>
      </c>
      <c r="M3410">
        <v>64.687200000000004</v>
      </c>
      <c r="N3410">
        <v>1.2537499999999999</v>
      </c>
      <c r="O3410">
        <v>1.2537499999999999</v>
      </c>
      <c r="P3410">
        <v>16.160399999999999</v>
      </c>
      <c r="Q3410">
        <f t="shared" si="320"/>
        <v>16191.864</v>
      </c>
      <c r="R3410">
        <f t="shared" si="321"/>
        <v>15524.928000000002</v>
      </c>
      <c r="S3410">
        <f t="shared" si="322"/>
        <v>-8.136000000000422</v>
      </c>
      <c r="T3410">
        <f t="shared" si="323"/>
        <v>-796.0719999999983</v>
      </c>
      <c r="U3410">
        <f t="shared" si="324"/>
        <v>-87.136000000000422</v>
      </c>
      <c r="V3410">
        <f t="shared" si="325"/>
        <v>-788.0719999999983</v>
      </c>
    </row>
    <row r="3411" spans="1:22" x14ac:dyDescent="0.35">
      <c r="A3411" t="s">
        <v>0</v>
      </c>
      <c r="B3411">
        <v>2024</v>
      </c>
      <c r="C3411">
        <v>68</v>
      </c>
      <c r="D3411">
        <v>68</v>
      </c>
      <c r="E3411">
        <v>12390</v>
      </c>
      <c r="F3411">
        <v>0.64183900000000005</v>
      </c>
      <c r="G3411">
        <v>385.67200000000003</v>
      </c>
      <c r="H3411">
        <v>350.76299999999998</v>
      </c>
      <c r="I3411">
        <v>5549</v>
      </c>
      <c r="J3411">
        <v>135279</v>
      </c>
      <c r="K3411">
        <v>0</v>
      </c>
      <c r="L3411">
        <v>68.002899999999997</v>
      </c>
      <c r="M3411">
        <v>68.051599999999993</v>
      </c>
      <c r="N3411">
        <v>1.6741200000000001</v>
      </c>
      <c r="O3411">
        <v>1.6741200000000001</v>
      </c>
      <c r="P3411">
        <v>16.161300000000001</v>
      </c>
      <c r="Q3411">
        <f t="shared" si="320"/>
        <v>16320.696</v>
      </c>
      <c r="R3411">
        <f t="shared" si="321"/>
        <v>16332.383999999998</v>
      </c>
      <c r="S3411">
        <f t="shared" si="322"/>
        <v>120.69599999999991</v>
      </c>
      <c r="T3411">
        <f t="shared" si="323"/>
        <v>11.383999999998196</v>
      </c>
      <c r="U3411">
        <f t="shared" si="324"/>
        <v>41.695999999999913</v>
      </c>
      <c r="V3411">
        <f t="shared" si="325"/>
        <v>19.383999999998196</v>
      </c>
    </row>
    <row r="3412" spans="1:22" x14ac:dyDescent="0.35">
      <c r="A3412" t="s">
        <v>0</v>
      </c>
      <c r="B3412">
        <v>1805</v>
      </c>
      <c r="C3412">
        <v>67</v>
      </c>
      <c r="D3412">
        <v>65</v>
      </c>
      <c r="E3412">
        <v>11092</v>
      </c>
      <c r="F3412">
        <v>0.63673199999999996</v>
      </c>
      <c r="G3412">
        <v>403.18400000000003</v>
      </c>
      <c r="H3412">
        <v>466.399</v>
      </c>
      <c r="I3412">
        <v>5730.3</v>
      </c>
      <c r="J3412">
        <v>188044</v>
      </c>
      <c r="K3412">
        <v>0</v>
      </c>
      <c r="L3412">
        <v>67.7851</v>
      </c>
      <c r="M3412">
        <v>65.899100000000004</v>
      </c>
      <c r="N3412">
        <v>1.9573</v>
      </c>
      <c r="O3412">
        <v>1.9573</v>
      </c>
      <c r="P3412">
        <v>16.1617</v>
      </c>
      <c r="Q3412">
        <f t="shared" si="320"/>
        <v>16268.423999999999</v>
      </c>
      <c r="R3412">
        <f t="shared" si="321"/>
        <v>15815.784000000001</v>
      </c>
      <c r="S3412">
        <f t="shared" si="322"/>
        <v>68.423999999999069</v>
      </c>
      <c r="T3412">
        <f t="shared" si="323"/>
        <v>-505.21599999999853</v>
      </c>
      <c r="U3412">
        <f t="shared" si="324"/>
        <v>-10.576000000000931</v>
      </c>
      <c r="V3412">
        <f t="shared" si="325"/>
        <v>-497.21599999999853</v>
      </c>
    </row>
    <row r="3413" spans="1:22" x14ac:dyDescent="0.35">
      <c r="A3413" t="s">
        <v>0</v>
      </c>
      <c r="B3413">
        <v>5877</v>
      </c>
      <c r="C3413">
        <v>67</v>
      </c>
      <c r="D3413">
        <v>66</v>
      </c>
      <c r="E3413">
        <v>12150</v>
      </c>
      <c r="F3413">
        <v>0.78726700000000005</v>
      </c>
      <c r="G3413">
        <v>372.952</v>
      </c>
      <c r="H3413">
        <v>283.96899999999999</v>
      </c>
      <c r="I3413">
        <v>5185.29</v>
      </c>
      <c r="J3413">
        <v>105907</v>
      </c>
      <c r="K3413">
        <v>0</v>
      </c>
      <c r="L3413">
        <v>67.717399999999998</v>
      </c>
      <c r="M3413">
        <v>66.105400000000003</v>
      </c>
      <c r="N3413">
        <v>1.48912</v>
      </c>
      <c r="O3413">
        <v>1.48912</v>
      </c>
      <c r="P3413">
        <v>16.162099999999999</v>
      </c>
      <c r="Q3413">
        <f t="shared" si="320"/>
        <v>16252.175999999999</v>
      </c>
      <c r="R3413">
        <f t="shared" si="321"/>
        <v>15865.296</v>
      </c>
      <c r="S3413">
        <f t="shared" si="322"/>
        <v>52.175999999999476</v>
      </c>
      <c r="T3413">
        <f t="shared" si="323"/>
        <v>-455.70399999999972</v>
      </c>
      <c r="U3413">
        <f t="shared" si="324"/>
        <v>-26.824000000000524</v>
      </c>
      <c r="V3413">
        <f t="shared" si="325"/>
        <v>-447.70399999999972</v>
      </c>
    </row>
    <row r="3414" spans="1:22" x14ac:dyDescent="0.35">
      <c r="A3414" t="s">
        <v>0</v>
      </c>
      <c r="B3414">
        <v>907</v>
      </c>
      <c r="C3414">
        <v>67</v>
      </c>
      <c r="D3414">
        <v>64</v>
      </c>
      <c r="E3414">
        <v>18226</v>
      </c>
      <c r="F3414">
        <v>0.64779200000000003</v>
      </c>
      <c r="G3414">
        <v>419.55200000000002</v>
      </c>
      <c r="H3414">
        <v>200.21600000000001</v>
      </c>
      <c r="I3414">
        <v>7326.58</v>
      </c>
      <c r="J3414">
        <v>84000.9</v>
      </c>
      <c r="K3414">
        <v>0</v>
      </c>
      <c r="L3414">
        <v>67.249899999999997</v>
      </c>
      <c r="M3414">
        <v>64.494200000000006</v>
      </c>
      <c r="N3414">
        <v>1.27536</v>
      </c>
      <c r="O3414">
        <v>1.27536</v>
      </c>
      <c r="P3414">
        <v>16.1645</v>
      </c>
      <c r="Q3414">
        <f t="shared" si="320"/>
        <v>16139.975999999999</v>
      </c>
      <c r="R3414">
        <f t="shared" si="321"/>
        <v>15478.608000000002</v>
      </c>
      <c r="S3414">
        <f t="shared" si="322"/>
        <v>-60.024000000001251</v>
      </c>
      <c r="T3414">
        <f t="shared" si="323"/>
        <v>-842.39199999999801</v>
      </c>
      <c r="U3414">
        <f t="shared" si="324"/>
        <v>-139.02400000000125</v>
      </c>
      <c r="V3414">
        <f t="shared" si="325"/>
        <v>-834.39199999999801</v>
      </c>
    </row>
    <row r="3415" spans="1:22" x14ac:dyDescent="0.35">
      <c r="A3415" t="s">
        <v>0</v>
      </c>
      <c r="B3415">
        <v>5878</v>
      </c>
      <c r="C3415">
        <v>67</v>
      </c>
      <c r="D3415">
        <v>65</v>
      </c>
      <c r="E3415">
        <v>11161</v>
      </c>
      <c r="F3415">
        <v>0.73513099999999998</v>
      </c>
      <c r="G3415">
        <v>360.24299999999999</v>
      </c>
      <c r="H3415">
        <v>111.40900000000001</v>
      </c>
      <c r="I3415">
        <v>4681.8599999999997</v>
      </c>
      <c r="J3415">
        <v>40134.300000000003</v>
      </c>
      <c r="K3415">
        <v>0</v>
      </c>
      <c r="L3415">
        <v>67.742999999999995</v>
      </c>
      <c r="M3415">
        <v>65.7727</v>
      </c>
      <c r="N3415">
        <v>0.89718200000000004</v>
      </c>
      <c r="O3415">
        <v>0.89718200000000004</v>
      </c>
      <c r="P3415">
        <v>16.165500000000002</v>
      </c>
      <c r="Q3415">
        <f t="shared" si="320"/>
        <v>16258.32</v>
      </c>
      <c r="R3415">
        <f t="shared" si="321"/>
        <v>15785.448</v>
      </c>
      <c r="S3415">
        <f t="shared" si="322"/>
        <v>58.319999999999709</v>
      </c>
      <c r="T3415">
        <f t="shared" si="323"/>
        <v>-535.55199999999968</v>
      </c>
      <c r="U3415">
        <f t="shared" si="324"/>
        <v>-20.680000000000291</v>
      </c>
      <c r="V3415">
        <f t="shared" si="325"/>
        <v>-527.55199999999968</v>
      </c>
    </row>
    <row r="3416" spans="1:22" x14ac:dyDescent="0.35">
      <c r="A3416" t="s">
        <v>0</v>
      </c>
      <c r="B3416">
        <v>741</v>
      </c>
      <c r="C3416">
        <v>67</v>
      </c>
      <c r="D3416">
        <v>64</v>
      </c>
      <c r="E3416">
        <v>17266</v>
      </c>
      <c r="F3416">
        <v>0.60735799999999995</v>
      </c>
      <c r="G3416">
        <v>426.89499999999998</v>
      </c>
      <c r="H3416">
        <v>256.65499999999997</v>
      </c>
      <c r="I3416">
        <v>6978.69</v>
      </c>
      <c r="J3416">
        <v>109565</v>
      </c>
      <c r="K3416">
        <v>0</v>
      </c>
      <c r="L3416">
        <v>67.286100000000005</v>
      </c>
      <c r="M3416">
        <v>64.669200000000004</v>
      </c>
      <c r="N3416">
        <v>1.4577599999999999</v>
      </c>
      <c r="O3416">
        <v>1.4577599999999999</v>
      </c>
      <c r="P3416">
        <v>16.166599999999999</v>
      </c>
      <c r="Q3416">
        <f t="shared" si="320"/>
        <v>16148.664000000001</v>
      </c>
      <c r="R3416">
        <f t="shared" si="321"/>
        <v>15520.608</v>
      </c>
      <c r="S3416">
        <f t="shared" si="322"/>
        <v>-51.335999999999331</v>
      </c>
      <c r="T3416">
        <f t="shared" si="323"/>
        <v>-800.39199999999983</v>
      </c>
      <c r="U3416">
        <f t="shared" si="324"/>
        <v>-130.33599999999933</v>
      </c>
      <c r="V3416">
        <f t="shared" si="325"/>
        <v>-792.39199999999983</v>
      </c>
    </row>
    <row r="3417" spans="1:22" x14ac:dyDescent="0.35">
      <c r="A3417" t="s">
        <v>0</v>
      </c>
      <c r="B3417">
        <v>727</v>
      </c>
      <c r="C3417">
        <v>67</v>
      </c>
      <c r="D3417">
        <v>64</v>
      </c>
      <c r="E3417">
        <v>14119</v>
      </c>
      <c r="F3417">
        <v>0.59856500000000001</v>
      </c>
      <c r="G3417">
        <v>428.291</v>
      </c>
      <c r="H3417">
        <v>342.10300000000001</v>
      </c>
      <c r="I3417">
        <v>7208.71</v>
      </c>
      <c r="J3417">
        <v>146520</v>
      </c>
      <c r="K3417">
        <v>0</v>
      </c>
      <c r="L3417">
        <v>67.575199999999995</v>
      </c>
      <c r="M3417">
        <v>65.062700000000007</v>
      </c>
      <c r="N3417">
        <v>1.69258</v>
      </c>
      <c r="O3417">
        <v>1.69258</v>
      </c>
      <c r="P3417">
        <v>16.168500000000002</v>
      </c>
      <c r="Q3417">
        <f t="shared" si="320"/>
        <v>16218.047999999999</v>
      </c>
      <c r="R3417">
        <f t="shared" si="321"/>
        <v>15615.048000000003</v>
      </c>
      <c r="S3417">
        <f t="shared" si="322"/>
        <v>18.047999999998865</v>
      </c>
      <c r="T3417">
        <f t="shared" si="323"/>
        <v>-705.9519999999975</v>
      </c>
      <c r="U3417">
        <f t="shared" si="324"/>
        <v>-60.952000000001135</v>
      </c>
      <c r="V3417">
        <f t="shared" si="325"/>
        <v>-697.9519999999975</v>
      </c>
    </row>
    <row r="3418" spans="1:22" x14ac:dyDescent="0.35">
      <c r="A3418" t="s">
        <v>0</v>
      </c>
      <c r="B3418">
        <v>894</v>
      </c>
      <c r="C3418">
        <v>67</v>
      </c>
      <c r="D3418">
        <v>64</v>
      </c>
      <c r="E3418">
        <v>12563</v>
      </c>
      <c r="F3418">
        <v>0.73924800000000002</v>
      </c>
      <c r="G3418">
        <v>415.74799999999999</v>
      </c>
      <c r="H3418">
        <v>321.13200000000001</v>
      </c>
      <c r="I3418">
        <v>5851.98</v>
      </c>
      <c r="J3418">
        <v>133510</v>
      </c>
      <c r="K3418">
        <v>0</v>
      </c>
      <c r="L3418">
        <v>67.652000000000001</v>
      </c>
      <c r="M3418">
        <v>64.061499999999995</v>
      </c>
      <c r="N3418">
        <v>1.6277600000000001</v>
      </c>
      <c r="O3418">
        <v>1.6277600000000001</v>
      </c>
      <c r="P3418">
        <v>16.168700000000001</v>
      </c>
      <c r="Q3418">
        <f t="shared" si="320"/>
        <v>16236.48</v>
      </c>
      <c r="R3418">
        <f t="shared" si="321"/>
        <v>15374.759999999998</v>
      </c>
      <c r="S3418">
        <f t="shared" si="322"/>
        <v>36.479999999999563</v>
      </c>
      <c r="T3418">
        <f t="shared" si="323"/>
        <v>-946.2400000000016</v>
      </c>
      <c r="U3418">
        <f t="shared" si="324"/>
        <v>-42.520000000000437</v>
      </c>
      <c r="V3418">
        <f t="shared" si="325"/>
        <v>-938.2400000000016</v>
      </c>
    </row>
    <row r="3419" spans="1:22" x14ac:dyDescent="0.35">
      <c r="A3419" t="s">
        <v>0</v>
      </c>
      <c r="B3419">
        <v>617</v>
      </c>
      <c r="C3419">
        <v>67</v>
      </c>
      <c r="D3419">
        <v>64</v>
      </c>
      <c r="E3419">
        <v>16673</v>
      </c>
      <c r="F3419">
        <v>0.72079599999999999</v>
      </c>
      <c r="G3419">
        <v>431.45100000000002</v>
      </c>
      <c r="H3419">
        <v>402.18200000000002</v>
      </c>
      <c r="I3419">
        <v>6757.65</v>
      </c>
      <c r="J3419">
        <v>173522</v>
      </c>
      <c r="K3419">
        <v>0</v>
      </c>
      <c r="L3419">
        <v>67.646199999999993</v>
      </c>
      <c r="M3419">
        <v>64.635099999999994</v>
      </c>
      <c r="N3419">
        <v>1.84209</v>
      </c>
      <c r="O3419">
        <v>1.84209</v>
      </c>
      <c r="P3419">
        <v>16.169</v>
      </c>
      <c r="Q3419">
        <f t="shared" si="320"/>
        <v>16235.087999999998</v>
      </c>
      <c r="R3419">
        <f t="shared" si="321"/>
        <v>15512.423999999999</v>
      </c>
      <c r="S3419">
        <f t="shared" si="322"/>
        <v>35.087999999997919</v>
      </c>
      <c r="T3419">
        <f t="shared" si="323"/>
        <v>-808.57600000000093</v>
      </c>
      <c r="U3419">
        <f t="shared" si="324"/>
        <v>-43.912000000002081</v>
      </c>
      <c r="V3419">
        <f t="shared" si="325"/>
        <v>-800.57600000000093</v>
      </c>
    </row>
    <row r="3420" spans="1:22" x14ac:dyDescent="0.35">
      <c r="A3420" t="s">
        <v>0</v>
      </c>
      <c r="B3420">
        <v>809</v>
      </c>
      <c r="C3420">
        <v>67</v>
      </c>
      <c r="D3420">
        <v>65</v>
      </c>
      <c r="E3420">
        <v>9941</v>
      </c>
      <c r="F3420">
        <v>0.66601699999999997</v>
      </c>
      <c r="G3420">
        <v>421.61700000000002</v>
      </c>
      <c r="H3420">
        <v>186.559</v>
      </c>
      <c r="I3420">
        <v>6757.15</v>
      </c>
      <c r="J3420">
        <v>78656.3</v>
      </c>
      <c r="K3420">
        <v>0</v>
      </c>
      <c r="L3420">
        <v>67.083200000000005</v>
      </c>
      <c r="M3420">
        <v>65.041799999999995</v>
      </c>
      <c r="N3420">
        <v>1.2315700000000001</v>
      </c>
      <c r="O3420">
        <v>1.2315700000000001</v>
      </c>
      <c r="P3420">
        <v>16.189599999999999</v>
      </c>
      <c r="Q3420">
        <f t="shared" si="320"/>
        <v>16099.968000000001</v>
      </c>
      <c r="R3420">
        <f t="shared" si="321"/>
        <v>15610.031999999999</v>
      </c>
      <c r="S3420">
        <f t="shared" si="322"/>
        <v>-100.03199999999924</v>
      </c>
      <c r="T3420">
        <f t="shared" si="323"/>
        <v>-710.96800000000076</v>
      </c>
      <c r="U3420">
        <f t="shared" si="324"/>
        <v>-179.03199999999924</v>
      </c>
      <c r="V3420">
        <f t="shared" si="325"/>
        <v>-702.96800000000076</v>
      </c>
    </row>
    <row r="3421" spans="1:22" x14ac:dyDescent="0.35">
      <c r="A3421" t="s">
        <v>0</v>
      </c>
      <c r="B3421">
        <v>1984</v>
      </c>
      <c r="C3421">
        <v>67</v>
      </c>
      <c r="D3421">
        <v>66</v>
      </c>
      <c r="E3421">
        <v>10323</v>
      </c>
      <c r="F3421">
        <v>0.51853700000000003</v>
      </c>
      <c r="G3421">
        <v>398.12700000000001</v>
      </c>
      <c r="H3421">
        <v>420.495</v>
      </c>
      <c r="I3421">
        <v>5560.83</v>
      </c>
      <c r="J3421">
        <v>167410</v>
      </c>
      <c r="K3421">
        <v>0</v>
      </c>
      <c r="L3421">
        <v>67.849199999999996</v>
      </c>
      <c r="M3421">
        <v>66.497600000000006</v>
      </c>
      <c r="N3421">
        <v>1.8536900000000001</v>
      </c>
      <c r="O3421">
        <v>1.8536900000000001</v>
      </c>
      <c r="P3421">
        <v>16.1935</v>
      </c>
      <c r="Q3421">
        <f t="shared" si="320"/>
        <v>16283.807999999999</v>
      </c>
      <c r="R3421">
        <f t="shared" si="321"/>
        <v>15959.424000000001</v>
      </c>
      <c r="S3421">
        <f t="shared" si="322"/>
        <v>83.807999999999083</v>
      </c>
      <c r="T3421">
        <f t="shared" si="323"/>
        <v>-361.57599999999911</v>
      </c>
      <c r="U3421">
        <f t="shared" si="324"/>
        <v>4.8079999999990832</v>
      </c>
      <c r="V3421">
        <f t="shared" si="325"/>
        <v>-353.57599999999911</v>
      </c>
    </row>
    <row r="3422" spans="1:22" x14ac:dyDescent="0.35">
      <c r="A3422" t="s">
        <v>0</v>
      </c>
      <c r="B3422">
        <v>1146</v>
      </c>
      <c r="C3422">
        <v>67</v>
      </c>
      <c r="D3422">
        <v>68</v>
      </c>
      <c r="E3422">
        <v>15753</v>
      </c>
      <c r="F3422">
        <v>0.63991600000000004</v>
      </c>
      <c r="G3422">
        <v>414.2</v>
      </c>
      <c r="H3422">
        <v>143.596</v>
      </c>
      <c r="I3422">
        <v>7944.71</v>
      </c>
      <c r="J3422">
        <v>59477.7</v>
      </c>
      <c r="K3422">
        <v>0</v>
      </c>
      <c r="L3422">
        <v>67.693899999999999</v>
      </c>
      <c r="M3422">
        <v>68.622</v>
      </c>
      <c r="N3422">
        <v>1.0674600000000001</v>
      </c>
      <c r="O3422">
        <v>1.0674600000000001</v>
      </c>
      <c r="P3422">
        <v>16.1937</v>
      </c>
      <c r="Q3422">
        <f t="shared" si="320"/>
        <v>16246.536</v>
      </c>
      <c r="R3422">
        <f t="shared" si="321"/>
        <v>16469.28</v>
      </c>
      <c r="S3422">
        <f t="shared" si="322"/>
        <v>46.536000000000058</v>
      </c>
      <c r="T3422">
        <f t="shared" si="323"/>
        <v>148.27999999999884</v>
      </c>
      <c r="U3422">
        <f t="shared" si="324"/>
        <v>-32.463999999999942</v>
      </c>
      <c r="V3422">
        <f t="shared" si="325"/>
        <v>156.27999999999884</v>
      </c>
    </row>
    <row r="3423" spans="1:22" x14ac:dyDescent="0.35">
      <c r="A3423" t="s">
        <v>0</v>
      </c>
      <c r="B3423">
        <v>1932</v>
      </c>
      <c r="C3423">
        <v>67</v>
      </c>
      <c r="D3423">
        <v>65</v>
      </c>
      <c r="E3423">
        <v>15261</v>
      </c>
      <c r="F3423">
        <v>0.638239</v>
      </c>
      <c r="G3423">
        <v>411.82400000000001</v>
      </c>
      <c r="H3423">
        <v>351.512</v>
      </c>
      <c r="I3423">
        <v>7046.63</v>
      </c>
      <c r="J3423">
        <v>144761</v>
      </c>
      <c r="K3423">
        <v>0</v>
      </c>
      <c r="L3423">
        <v>67.164000000000001</v>
      </c>
      <c r="M3423">
        <v>65.628299999999996</v>
      </c>
      <c r="N3423">
        <v>1.70434</v>
      </c>
      <c r="O3423">
        <v>1.70434</v>
      </c>
      <c r="P3423">
        <v>16.202000000000002</v>
      </c>
      <c r="Q3423">
        <f t="shared" si="320"/>
        <v>16119.36</v>
      </c>
      <c r="R3423">
        <f t="shared" si="321"/>
        <v>15750.791999999999</v>
      </c>
      <c r="S3423">
        <f t="shared" si="322"/>
        <v>-80.639999999999418</v>
      </c>
      <c r="T3423">
        <f t="shared" si="323"/>
        <v>-570.20800000000054</v>
      </c>
      <c r="U3423">
        <f t="shared" si="324"/>
        <v>-159.63999999999942</v>
      </c>
      <c r="V3423">
        <f t="shared" si="325"/>
        <v>-562.20800000000054</v>
      </c>
    </row>
    <row r="3424" spans="1:22" x14ac:dyDescent="0.35">
      <c r="A3424" t="s">
        <v>0</v>
      </c>
      <c r="B3424">
        <v>1274</v>
      </c>
      <c r="C3424">
        <v>67</v>
      </c>
      <c r="D3424">
        <v>64</v>
      </c>
      <c r="E3424">
        <v>14241</v>
      </c>
      <c r="F3424">
        <v>0.68748500000000001</v>
      </c>
      <c r="G3424">
        <v>403.19799999999998</v>
      </c>
      <c r="H3424">
        <v>260.22800000000001</v>
      </c>
      <c r="I3424">
        <v>5206.67</v>
      </c>
      <c r="J3424">
        <v>104924</v>
      </c>
      <c r="K3424">
        <v>0</v>
      </c>
      <c r="L3424">
        <v>67.584100000000007</v>
      </c>
      <c r="M3424">
        <v>64.647099999999995</v>
      </c>
      <c r="N3424">
        <v>1.4520999999999999</v>
      </c>
      <c r="O3424">
        <v>1.4520999999999999</v>
      </c>
      <c r="P3424">
        <v>16.202100000000002</v>
      </c>
      <c r="Q3424">
        <f t="shared" si="320"/>
        <v>16220.184000000001</v>
      </c>
      <c r="R3424">
        <f t="shared" si="321"/>
        <v>15515.303999999998</v>
      </c>
      <c r="S3424">
        <f t="shared" si="322"/>
        <v>20.184000000001106</v>
      </c>
      <c r="T3424">
        <f t="shared" si="323"/>
        <v>-805.69600000000173</v>
      </c>
      <c r="U3424">
        <f t="shared" si="324"/>
        <v>-58.815999999998894</v>
      </c>
      <c r="V3424">
        <f t="shared" si="325"/>
        <v>-797.69600000000173</v>
      </c>
    </row>
    <row r="3425" spans="1:22" x14ac:dyDescent="0.35">
      <c r="A3425" t="s">
        <v>0</v>
      </c>
      <c r="B3425">
        <v>5354</v>
      </c>
      <c r="C3425">
        <v>66</v>
      </c>
      <c r="D3425">
        <v>67</v>
      </c>
      <c r="E3425">
        <v>11062</v>
      </c>
      <c r="F3425">
        <v>0.629251</v>
      </c>
      <c r="G3425">
        <v>372.89800000000002</v>
      </c>
      <c r="H3425">
        <v>407.245</v>
      </c>
      <c r="I3425">
        <v>4005.61</v>
      </c>
      <c r="J3425">
        <v>151861</v>
      </c>
      <c r="K3425">
        <v>0</v>
      </c>
      <c r="L3425">
        <v>67.0154</v>
      </c>
      <c r="M3425">
        <v>67.639700000000005</v>
      </c>
      <c r="N3425">
        <v>1.7981499999999999</v>
      </c>
      <c r="O3425">
        <v>1.7981499999999999</v>
      </c>
      <c r="P3425">
        <v>16.219799999999999</v>
      </c>
      <c r="Q3425">
        <f t="shared" si="320"/>
        <v>16083.696</v>
      </c>
      <c r="R3425">
        <f t="shared" si="321"/>
        <v>16233.528000000002</v>
      </c>
      <c r="S3425">
        <f t="shared" si="322"/>
        <v>-116.30400000000009</v>
      </c>
      <c r="T3425">
        <f t="shared" si="323"/>
        <v>-87.471999999997934</v>
      </c>
      <c r="U3425">
        <f t="shared" si="324"/>
        <v>-195.30400000000009</v>
      </c>
      <c r="V3425">
        <f t="shared" si="325"/>
        <v>-79.471999999997934</v>
      </c>
    </row>
    <row r="3426" spans="1:22" x14ac:dyDescent="0.35">
      <c r="A3426" t="s">
        <v>0</v>
      </c>
      <c r="B3426">
        <v>2881</v>
      </c>
      <c r="C3426">
        <v>68</v>
      </c>
      <c r="D3426">
        <v>65</v>
      </c>
      <c r="E3426">
        <v>12172</v>
      </c>
      <c r="F3426">
        <v>0.66161199999999998</v>
      </c>
      <c r="G3426">
        <v>380.95100000000002</v>
      </c>
      <c r="H3426">
        <v>253.571</v>
      </c>
      <c r="I3426">
        <v>6319.27</v>
      </c>
      <c r="J3426">
        <v>96598.3</v>
      </c>
      <c r="K3426">
        <v>0</v>
      </c>
      <c r="L3426">
        <v>68.024799999999999</v>
      </c>
      <c r="M3426">
        <v>65.469300000000004</v>
      </c>
      <c r="N3426">
        <v>1.41547</v>
      </c>
      <c r="O3426">
        <v>1.41547</v>
      </c>
      <c r="P3426">
        <v>16.226700000000001</v>
      </c>
      <c r="Q3426">
        <f t="shared" si="320"/>
        <v>16325.951999999999</v>
      </c>
      <c r="R3426">
        <f t="shared" si="321"/>
        <v>15712.632000000001</v>
      </c>
      <c r="S3426">
        <f t="shared" si="322"/>
        <v>125.95199999999932</v>
      </c>
      <c r="T3426">
        <f t="shared" si="323"/>
        <v>-608.36799999999857</v>
      </c>
      <c r="U3426">
        <f t="shared" si="324"/>
        <v>46.951999999999316</v>
      </c>
      <c r="V3426">
        <f t="shared" si="325"/>
        <v>-600.36799999999857</v>
      </c>
    </row>
    <row r="3427" spans="1:22" x14ac:dyDescent="0.35">
      <c r="A3427" t="s">
        <v>0</v>
      </c>
      <c r="B3427">
        <v>4571</v>
      </c>
      <c r="C3427">
        <v>65</v>
      </c>
      <c r="D3427">
        <v>67</v>
      </c>
      <c r="E3427">
        <v>14407</v>
      </c>
      <c r="F3427">
        <v>0.67407499999999998</v>
      </c>
      <c r="G3427">
        <v>378.30900000000003</v>
      </c>
      <c r="H3427">
        <v>154.52000000000001</v>
      </c>
      <c r="I3427">
        <v>7738.77</v>
      </c>
      <c r="J3427">
        <v>58456.4</v>
      </c>
      <c r="K3427">
        <v>0</v>
      </c>
      <c r="L3427">
        <v>64.993399999999994</v>
      </c>
      <c r="M3427">
        <v>67.785399999999996</v>
      </c>
      <c r="N3427">
        <v>1.0886499999999999</v>
      </c>
      <c r="O3427">
        <v>1.0886499999999999</v>
      </c>
      <c r="P3427">
        <v>16.234100000000002</v>
      </c>
      <c r="Q3427">
        <f t="shared" si="320"/>
        <v>15598.415999999999</v>
      </c>
      <c r="R3427">
        <f t="shared" si="321"/>
        <v>16268.495999999999</v>
      </c>
      <c r="S3427">
        <f t="shared" si="322"/>
        <v>-601.58400000000074</v>
      </c>
      <c r="T3427">
        <f t="shared" si="323"/>
        <v>-52.504000000000815</v>
      </c>
      <c r="U3427">
        <f t="shared" si="324"/>
        <v>-680.58400000000074</v>
      </c>
      <c r="V3427">
        <f t="shared" si="325"/>
        <v>-44.504000000000815</v>
      </c>
    </row>
    <row r="3428" spans="1:22" x14ac:dyDescent="0.35">
      <c r="A3428" t="s">
        <v>0</v>
      </c>
      <c r="B3428">
        <v>1937</v>
      </c>
      <c r="C3428">
        <v>67</v>
      </c>
      <c r="D3428">
        <v>65</v>
      </c>
      <c r="E3428">
        <v>17522</v>
      </c>
      <c r="F3428">
        <v>0.613348</v>
      </c>
      <c r="G3428">
        <v>408.09699999999998</v>
      </c>
      <c r="H3428">
        <v>291.87200000000001</v>
      </c>
      <c r="I3428">
        <v>8582.98</v>
      </c>
      <c r="J3428">
        <v>119112</v>
      </c>
      <c r="K3428">
        <v>0</v>
      </c>
      <c r="L3428">
        <v>67.307400000000001</v>
      </c>
      <c r="M3428">
        <v>65.302599999999998</v>
      </c>
      <c r="N3428">
        <v>1.5485</v>
      </c>
      <c r="O3428">
        <v>1.5485</v>
      </c>
      <c r="P3428">
        <v>16.246700000000001</v>
      </c>
      <c r="Q3428">
        <f t="shared" si="320"/>
        <v>16153.776</v>
      </c>
      <c r="R3428">
        <f t="shared" si="321"/>
        <v>15672.624</v>
      </c>
      <c r="S3428">
        <f t="shared" si="322"/>
        <v>-46.22400000000016</v>
      </c>
      <c r="T3428">
        <f t="shared" si="323"/>
        <v>-648.3760000000002</v>
      </c>
      <c r="U3428">
        <f t="shared" si="324"/>
        <v>-125.22400000000016</v>
      </c>
      <c r="V3428">
        <f t="shared" si="325"/>
        <v>-640.3760000000002</v>
      </c>
    </row>
    <row r="3429" spans="1:22" x14ac:dyDescent="0.35">
      <c r="A3429" t="s">
        <v>0</v>
      </c>
      <c r="B3429">
        <v>748</v>
      </c>
      <c r="C3429">
        <v>67</v>
      </c>
      <c r="D3429">
        <v>65</v>
      </c>
      <c r="E3429">
        <v>17391</v>
      </c>
      <c r="F3429">
        <v>0.63098299999999996</v>
      </c>
      <c r="G3429">
        <v>432.07799999999997</v>
      </c>
      <c r="H3429">
        <v>366.71699999999998</v>
      </c>
      <c r="I3429">
        <v>8424.35</v>
      </c>
      <c r="J3429">
        <v>158450</v>
      </c>
      <c r="K3429">
        <v>0</v>
      </c>
      <c r="L3429">
        <v>67.274000000000001</v>
      </c>
      <c r="M3429">
        <v>65.363</v>
      </c>
      <c r="N3429">
        <v>1.76373</v>
      </c>
      <c r="O3429">
        <v>1.76373</v>
      </c>
      <c r="P3429">
        <v>16.2486</v>
      </c>
      <c r="Q3429">
        <f t="shared" si="320"/>
        <v>16145.76</v>
      </c>
      <c r="R3429">
        <f t="shared" si="321"/>
        <v>15687.119999999999</v>
      </c>
      <c r="S3429">
        <f t="shared" si="322"/>
        <v>-54.239999999999782</v>
      </c>
      <c r="T3429">
        <f t="shared" si="323"/>
        <v>-633.88000000000102</v>
      </c>
      <c r="U3429">
        <f t="shared" si="324"/>
        <v>-133.23999999999978</v>
      </c>
      <c r="V3429">
        <f t="shared" si="325"/>
        <v>-625.88000000000102</v>
      </c>
    </row>
    <row r="3430" spans="1:22" x14ac:dyDescent="0.35">
      <c r="A3430" t="s">
        <v>0</v>
      </c>
      <c r="B3430">
        <v>3683</v>
      </c>
      <c r="C3430">
        <v>68</v>
      </c>
      <c r="D3430">
        <v>67</v>
      </c>
      <c r="E3430">
        <v>11289</v>
      </c>
      <c r="F3430">
        <v>0.61955899999999997</v>
      </c>
      <c r="G3430">
        <v>384.60700000000003</v>
      </c>
      <c r="H3430">
        <v>216.52699999999999</v>
      </c>
      <c r="I3430">
        <v>6351.15</v>
      </c>
      <c r="J3430">
        <v>83277.8</v>
      </c>
      <c r="K3430">
        <v>0</v>
      </c>
      <c r="L3430">
        <v>67.912199999999999</v>
      </c>
      <c r="M3430">
        <v>66.854399999999998</v>
      </c>
      <c r="N3430">
        <v>1.30782</v>
      </c>
      <c r="O3430">
        <v>1.30782</v>
      </c>
      <c r="P3430">
        <v>16.251300000000001</v>
      </c>
      <c r="Q3430">
        <f t="shared" si="320"/>
        <v>16298.928</v>
      </c>
      <c r="R3430">
        <f t="shared" si="321"/>
        <v>16045.056</v>
      </c>
      <c r="S3430">
        <f t="shared" si="322"/>
        <v>98.927999999999884</v>
      </c>
      <c r="T3430">
        <f t="shared" si="323"/>
        <v>-275.94399999999951</v>
      </c>
      <c r="U3430">
        <f t="shared" si="324"/>
        <v>19.927999999999884</v>
      </c>
      <c r="V3430">
        <f t="shared" si="325"/>
        <v>-267.94399999999951</v>
      </c>
    </row>
    <row r="3431" spans="1:22" x14ac:dyDescent="0.35">
      <c r="A3431" t="s">
        <v>0</v>
      </c>
      <c r="B3431">
        <v>5168</v>
      </c>
      <c r="C3431">
        <v>68</v>
      </c>
      <c r="D3431">
        <v>70</v>
      </c>
      <c r="E3431">
        <v>11008</v>
      </c>
      <c r="F3431">
        <v>0.714055</v>
      </c>
      <c r="G3431">
        <v>372.94200000000001</v>
      </c>
      <c r="H3431">
        <v>68.659499999999994</v>
      </c>
      <c r="I3431">
        <v>4993.76</v>
      </c>
      <c r="J3431">
        <v>25606</v>
      </c>
      <c r="K3431">
        <v>0</v>
      </c>
      <c r="L3431">
        <v>67.980599999999995</v>
      </c>
      <c r="M3431">
        <v>70.286900000000003</v>
      </c>
      <c r="N3431">
        <v>0.69126799999999999</v>
      </c>
      <c r="O3431">
        <v>0.69126799999999999</v>
      </c>
      <c r="P3431">
        <v>16.258900000000001</v>
      </c>
      <c r="Q3431">
        <f t="shared" si="320"/>
        <v>16315.343999999999</v>
      </c>
      <c r="R3431">
        <f t="shared" si="321"/>
        <v>16868.856</v>
      </c>
      <c r="S3431">
        <f t="shared" si="322"/>
        <v>115.34399999999914</v>
      </c>
      <c r="T3431">
        <f t="shared" si="323"/>
        <v>547.85599999999977</v>
      </c>
      <c r="U3431">
        <f t="shared" si="324"/>
        <v>36.343999999999141</v>
      </c>
      <c r="V3431">
        <f t="shared" si="325"/>
        <v>555.85599999999977</v>
      </c>
    </row>
    <row r="3432" spans="1:22" x14ac:dyDescent="0.35">
      <c r="A3432" t="s">
        <v>0</v>
      </c>
      <c r="B3432">
        <v>1393</v>
      </c>
      <c r="C3432">
        <v>67</v>
      </c>
      <c r="D3432">
        <v>68</v>
      </c>
      <c r="E3432">
        <v>17017</v>
      </c>
      <c r="F3432">
        <v>0.497558</v>
      </c>
      <c r="G3432">
        <v>423.93099999999998</v>
      </c>
      <c r="H3432">
        <v>154.99299999999999</v>
      </c>
      <c r="I3432">
        <v>9232.8700000000008</v>
      </c>
      <c r="J3432">
        <v>65706.5</v>
      </c>
      <c r="K3432">
        <v>0</v>
      </c>
      <c r="L3432">
        <v>67.738900000000001</v>
      </c>
      <c r="M3432">
        <v>68.785300000000007</v>
      </c>
      <c r="N3432">
        <v>1.1218999999999999</v>
      </c>
      <c r="O3432">
        <v>1.1218999999999999</v>
      </c>
      <c r="P3432">
        <v>16.2713</v>
      </c>
      <c r="Q3432">
        <f t="shared" si="320"/>
        <v>16257.335999999999</v>
      </c>
      <c r="R3432">
        <f t="shared" si="321"/>
        <v>16508.472000000002</v>
      </c>
      <c r="S3432">
        <f t="shared" si="322"/>
        <v>57.335999999999331</v>
      </c>
      <c r="T3432">
        <f t="shared" si="323"/>
        <v>187.47200000000157</v>
      </c>
      <c r="U3432">
        <f t="shared" si="324"/>
        <v>-21.664000000000669</v>
      </c>
      <c r="V3432">
        <f t="shared" si="325"/>
        <v>195.47200000000157</v>
      </c>
    </row>
    <row r="3433" spans="1:22" x14ac:dyDescent="0.35">
      <c r="A3433" t="s">
        <v>0</v>
      </c>
      <c r="B3433">
        <v>3921</v>
      </c>
      <c r="C3433">
        <v>67</v>
      </c>
      <c r="D3433">
        <v>68</v>
      </c>
      <c r="E3433">
        <v>10080</v>
      </c>
      <c r="F3433">
        <v>0.67577799999999999</v>
      </c>
      <c r="G3433">
        <v>379.46699999999998</v>
      </c>
      <c r="H3433">
        <v>120.581</v>
      </c>
      <c r="I3433">
        <v>5375.25</v>
      </c>
      <c r="J3433">
        <v>45756.6</v>
      </c>
      <c r="K3433">
        <v>0</v>
      </c>
      <c r="L3433">
        <v>67.532799999999995</v>
      </c>
      <c r="M3433">
        <v>67.751400000000004</v>
      </c>
      <c r="N3433">
        <v>0.95490699999999995</v>
      </c>
      <c r="O3433">
        <v>0.95490699999999995</v>
      </c>
      <c r="P3433">
        <v>16.277999999999999</v>
      </c>
      <c r="Q3433">
        <f t="shared" si="320"/>
        <v>16207.871999999999</v>
      </c>
      <c r="R3433">
        <f t="shared" si="321"/>
        <v>16260.336000000001</v>
      </c>
      <c r="S3433">
        <f t="shared" si="322"/>
        <v>7.8719999999993888</v>
      </c>
      <c r="T3433">
        <f t="shared" si="323"/>
        <v>-60.66399999999885</v>
      </c>
      <c r="U3433">
        <f t="shared" si="324"/>
        <v>-71.128000000000611</v>
      </c>
      <c r="V3433">
        <f t="shared" si="325"/>
        <v>-52.66399999999885</v>
      </c>
    </row>
    <row r="3434" spans="1:22" x14ac:dyDescent="0.35">
      <c r="A3434" t="s">
        <v>0</v>
      </c>
      <c r="B3434">
        <v>3707</v>
      </c>
      <c r="C3434">
        <v>67</v>
      </c>
      <c r="D3434">
        <v>64</v>
      </c>
      <c r="E3434">
        <v>11735</v>
      </c>
      <c r="F3434">
        <v>0.72667499999999996</v>
      </c>
      <c r="G3434">
        <v>382.71300000000002</v>
      </c>
      <c r="H3434">
        <v>244.47399999999999</v>
      </c>
      <c r="I3434">
        <v>5020.3500000000004</v>
      </c>
      <c r="J3434">
        <v>93563.6</v>
      </c>
      <c r="K3434">
        <v>0</v>
      </c>
      <c r="L3434">
        <v>67.674700000000001</v>
      </c>
      <c r="M3434">
        <v>64.5809</v>
      </c>
      <c r="N3434">
        <v>1.39377</v>
      </c>
      <c r="O3434">
        <v>1.39377</v>
      </c>
      <c r="P3434">
        <v>16.280100000000001</v>
      </c>
      <c r="Q3434">
        <f t="shared" si="320"/>
        <v>16241.928</v>
      </c>
      <c r="R3434">
        <f t="shared" si="321"/>
        <v>15499.415999999999</v>
      </c>
      <c r="S3434">
        <f t="shared" si="322"/>
        <v>41.927999999999884</v>
      </c>
      <c r="T3434">
        <f t="shared" si="323"/>
        <v>-821.58400000000074</v>
      </c>
      <c r="U3434">
        <f t="shared" si="324"/>
        <v>-37.072000000000116</v>
      </c>
      <c r="V3434">
        <f t="shared" si="325"/>
        <v>-813.58400000000074</v>
      </c>
    </row>
    <row r="3435" spans="1:22" x14ac:dyDescent="0.35">
      <c r="A3435" t="s">
        <v>0</v>
      </c>
      <c r="B3435">
        <v>2919</v>
      </c>
      <c r="C3435">
        <v>67</v>
      </c>
      <c r="D3435">
        <v>65</v>
      </c>
      <c r="E3435">
        <v>14359</v>
      </c>
      <c r="F3435">
        <v>0.58324100000000001</v>
      </c>
      <c r="G3435">
        <v>378.60899999999998</v>
      </c>
      <c r="H3435">
        <v>130.28700000000001</v>
      </c>
      <c r="I3435">
        <v>6516.7</v>
      </c>
      <c r="J3435">
        <v>49327.6</v>
      </c>
      <c r="K3435">
        <v>0</v>
      </c>
      <c r="L3435">
        <v>67.459100000000007</v>
      </c>
      <c r="M3435">
        <v>64.954700000000003</v>
      </c>
      <c r="N3435">
        <v>0.99552600000000002</v>
      </c>
      <c r="O3435">
        <v>0.99552600000000002</v>
      </c>
      <c r="P3435">
        <v>16.2805</v>
      </c>
      <c r="Q3435">
        <f t="shared" si="320"/>
        <v>16190.184000000001</v>
      </c>
      <c r="R3435">
        <f t="shared" si="321"/>
        <v>15589.128000000001</v>
      </c>
      <c r="S3435">
        <f t="shared" si="322"/>
        <v>-9.8159999999988941</v>
      </c>
      <c r="T3435">
        <f t="shared" si="323"/>
        <v>-731.87199999999939</v>
      </c>
      <c r="U3435">
        <f t="shared" si="324"/>
        <v>-88.815999999998894</v>
      </c>
      <c r="V3435">
        <f t="shared" si="325"/>
        <v>-723.87199999999939</v>
      </c>
    </row>
    <row r="3436" spans="1:22" x14ac:dyDescent="0.35">
      <c r="A3436" t="s">
        <v>0</v>
      </c>
      <c r="B3436">
        <v>292</v>
      </c>
      <c r="C3436">
        <v>67</v>
      </c>
      <c r="D3436">
        <v>69</v>
      </c>
      <c r="E3436">
        <v>18484</v>
      </c>
      <c r="F3436">
        <v>0.59675</v>
      </c>
      <c r="G3436">
        <v>455.78300000000002</v>
      </c>
      <c r="H3436">
        <v>413.28800000000001</v>
      </c>
      <c r="I3436">
        <v>8955.76</v>
      </c>
      <c r="J3436">
        <v>188370</v>
      </c>
      <c r="K3436">
        <v>0</v>
      </c>
      <c r="L3436">
        <v>67.549800000000005</v>
      </c>
      <c r="M3436">
        <v>68.9114</v>
      </c>
      <c r="N3436">
        <v>1.89964</v>
      </c>
      <c r="O3436">
        <v>1.89964</v>
      </c>
      <c r="P3436">
        <v>16.2926</v>
      </c>
      <c r="Q3436">
        <f t="shared" si="320"/>
        <v>16211.952000000001</v>
      </c>
      <c r="R3436">
        <f t="shared" si="321"/>
        <v>16538.736000000001</v>
      </c>
      <c r="S3436">
        <f t="shared" si="322"/>
        <v>11.952000000001135</v>
      </c>
      <c r="T3436">
        <f t="shared" si="323"/>
        <v>217.73600000000079</v>
      </c>
      <c r="U3436">
        <f t="shared" si="324"/>
        <v>-67.047999999998865</v>
      </c>
      <c r="V3436">
        <f t="shared" si="325"/>
        <v>225.73600000000079</v>
      </c>
    </row>
    <row r="3437" spans="1:22" x14ac:dyDescent="0.35">
      <c r="A3437" t="s">
        <v>0</v>
      </c>
      <c r="B3437">
        <v>1938</v>
      </c>
      <c r="C3437">
        <v>67</v>
      </c>
      <c r="D3437">
        <v>65</v>
      </c>
      <c r="E3437">
        <v>14013</v>
      </c>
      <c r="F3437">
        <v>0.53913100000000003</v>
      </c>
      <c r="G3437">
        <v>411.74599999999998</v>
      </c>
      <c r="H3437">
        <v>292.83600000000001</v>
      </c>
      <c r="I3437">
        <v>8533.0499999999993</v>
      </c>
      <c r="J3437">
        <v>120574</v>
      </c>
      <c r="K3437">
        <v>0</v>
      </c>
      <c r="L3437">
        <v>67.051400000000001</v>
      </c>
      <c r="M3437">
        <v>65.6173</v>
      </c>
      <c r="N3437">
        <v>1.5575600000000001</v>
      </c>
      <c r="O3437">
        <v>1.5575600000000001</v>
      </c>
      <c r="P3437">
        <v>16.293900000000001</v>
      </c>
      <c r="Q3437">
        <f t="shared" si="320"/>
        <v>16092.335999999999</v>
      </c>
      <c r="R3437">
        <f t="shared" si="321"/>
        <v>15748.152</v>
      </c>
      <c r="S3437">
        <f t="shared" si="322"/>
        <v>-107.66400000000067</v>
      </c>
      <c r="T3437">
        <f t="shared" si="323"/>
        <v>-572.84799999999996</v>
      </c>
      <c r="U3437">
        <f t="shared" si="324"/>
        <v>-186.66400000000067</v>
      </c>
      <c r="V3437">
        <f t="shared" si="325"/>
        <v>-564.84799999999996</v>
      </c>
    </row>
    <row r="3438" spans="1:22" x14ac:dyDescent="0.35">
      <c r="A3438" t="s">
        <v>0</v>
      </c>
      <c r="B3438">
        <v>5319</v>
      </c>
      <c r="C3438">
        <v>66</v>
      </c>
      <c r="D3438">
        <v>68</v>
      </c>
      <c r="E3438">
        <v>12927</v>
      </c>
      <c r="F3438">
        <v>0.86356299999999997</v>
      </c>
      <c r="G3438">
        <v>365.18</v>
      </c>
      <c r="H3438">
        <v>240.22300000000001</v>
      </c>
      <c r="I3438">
        <v>4605.1000000000004</v>
      </c>
      <c r="J3438">
        <v>87724.6</v>
      </c>
      <c r="K3438">
        <v>0</v>
      </c>
      <c r="L3438">
        <v>66.693100000000001</v>
      </c>
      <c r="M3438">
        <v>68.383399999999995</v>
      </c>
      <c r="N3438">
        <v>1.36653</v>
      </c>
      <c r="O3438">
        <v>1.36653</v>
      </c>
      <c r="P3438">
        <v>16.295999999999999</v>
      </c>
      <c r="Q3438">
        <f t="shared" si="320"/>
        <v>16006.344000000001</v>
      </c>
      <c r="R3438">
        <f t="shared" si="321"/>
        <v>16412.016</v>
      </c>
      <c r="S3438">
        <f t="shared" si="322"/>
        <v>-193.65599999999904</v>
      </c>
      <c r="T3438">
        <f t="shared" si="323"/>
        <v>91.015999999999622</v>
      </c>
      <c r="U3438">
        <f t="shared" si="324"/>
        <v>-272.65599999999904</v>
      </c>
      <c r="V3438">
        <f t="shared" si="325"/>
        <v>99.015999999999622</v>
      </c>
    </row>
    <row r="3439" spans="1:22" x14ac:dyDescent="0.35">
      <c r="A3439" t="s">
        <v>0</v>
      </c>
      <c r="B3439">
        <v>3656</v>
      </c>
      <c r="C3439">
        <v>68</v>
      </c>
      <c r="D3439">
        <v>67</v>
      </c>
      <c r="E3439">
        <v>10782</v>
      </c>
      <c r="F3439">
        <v>0.59959099999999999</v>
      </c>
      <c r="G3439">
        <v>381.58300000000003</v>
      </c>
      <c r="H3439">
        <v>464.65100000000001</v>
      </c>
      <c r="I3439">
        <v>4231.63</v>
      </c>
      <c r="J3439">
        <v>177303</v>
      </c>
      <c r="K3439">
        <v>0</v>
      </c>
      <c r="L3439">
        <v>68.066999999999993</v>
      </c>
      <c r="M3439">
        <v>67.321899999999999</v>
      </c>
      <c r="N3439">
        <v>1.9415800000000001</v>
      </c>
      <c r="O3439">
        <v>1.9415800000000001</v>
      </c>
      <c r="P3439">
        <v>16.302600000000002</v>
      </c>
      <c r="Q3439">
        <f t="shared" si="320"/>
        <v>16336.079999999998</v>
      </c>
      <c r="R3439">
        <f t="shared" si="321"/>
        <v>16157.255999999999</v>
      </c>
      <c r="S3439">
        <f t="shared" si="322"/>
        <v>136.07999999999811</v>
      </c>
      <c r="T3439">
        <f t="shared" si="323"/>
        <v>-163.7440000000006</v>
      </c>
      <c r="U3439">
        <f t="shared" si="324"/>
        <v>57.079999999998108</v>
      </c>
      <c r="V3439">
        <f t="shared" si="325"/>
        <v>-155.7440000000006</v>
      </c>
    </row>
    <row r="3440" spans="1:22" x14ac:dyDescent="0.35">
      <c r="A3440" t="s">
        <v>0</v>
      </c>
      <c r="B3440">
        <v>688</v>
      </c>
      <c r="C3440">
        <v>67</v>
      </c>
      <c r="D3440">
        <v>64</v>
      </c>
      <c r="E3440">
        <v>15994</v>
      </c>
      <c r="F3440">
        <v>0.65624199999999999</v>
      </c>
      <c r="G3440">
        <v>433.57799999999997</v>
      </c>
      <c r="H3440">
        <v>297.43900000000002</v>
      </c>
      <c r="I3440">
        <v>7752.34</v>
      </c>
      <c r="J3440">
        <v>128963</v>
      </c>
      <c r="K3440">
        <v>0</v>
      </c>
      <c r="L3440">
        <v>67.4465</v>
      </c>
      <c r="M3440">
        <v>64.643100000000004</v>
      </c>
      <c r="N3440">
        <v>1.5885899999999999</v>
      </c>
      <c r="O3440">
        <v>1.5885899999999999</v>
      </c>
      <c r="P3440">
        <v>16.304500000000001</v>
      </c>
      <c r="Q3440">
        <f t="shared" si="320"/>
        <v>16187.16</v>
      </c>
      <c r="R3440">
        <f t="shared" si="321"/>
        <v>15514.344000000001</v>
      </c>
      <c r="S3440">
        <f t="shared" si="322"/>
        <v>-12.840000000000146</v>
      </c>
      <c r="T3440">
        <f t="shared" si="323"/>
        <v>-806.65599999999904</v>
      </c>
      <c r="U3440">
        <f t="shared" si="324"/>
        <v>-91.840000000000146</v>
      </c>
      <c r="V3440">
        <f t="shared" si="325"/>
        <v>-798.65599999999904</v>
      </c>
    </row>
    <row r="3441" spans="1:22" x14ac:dyDescent="0.35">
      <c r="A3441" t="s">
        <v>0</v>
      </c>
      <c r="B3441">
        <v>1056</v>
      </c>
      <c r="C3441">
        <v>67</v>
      </c>
      <c r="D3441">
        <v>64</v>
      </c>
      <c r="E3441">
        <v>14557</v>
      </c>
      <c r="F3441">
        <v>0.70112600000000003</v>
      </c>
      <c r="G3441">
        <v>411.1</v>
      </c>
      <c r="H3441">
        <v>323.36</v>
      </c>
      <c r="I3441">
        <v>6267.07</v>
      </c>
      <c r="J3441">
        <v>132933</v>
      </c>
      <c r="K3441">
        <v>0</v>
      </c>
      <c r="L3441">
        <v>67.517300000000006</v>
      </c>
      <c r="M3441">
        <v>64.879599999999996</v>
      </c>
      <c r="N3441">
        <v>1.6408199999999999</v>
      </c>
      <c r="O3441">
        <v>1.6408199999999999</v>
      </c>
      <c r="P3441">
        <v>16.321100000000001</v>
      </c>
      <c r="Q3441">
        <f t="shared" si="320"/>
        <v>16204.152000000002</v>
      </c>
      <c r="R3441">
        <f t="shared" si="321"/>
        <v>15571.103999999999</v>
      </c>
      <c r="S3441">
        <f t="shared" si="322"/>
        <v>4.1520000000018626</v>
      </c>
      <c r="T3441">
        <f t="shared" si="323"/>
        <v>-749.89600000000064</v>
      </c>
      <c r="U3441">
        <f t="shared" si="324"/>
        <v>-74.847999999998137</v>
      </c>
      <c r="V3441">
        <f t="shared" si="325"/>
        <v>-741.89600000000064</v>
      </c>
    </row>
    <row r="3442" spans="1:22" x14ac:dyDescent="0.35">
      <c r="A3442" t="s">
        <v>0</v>
      </c>
      <c r="B3442">
        <v>5573</v>
      </c>
      <c r="C3442">
        <v>67</v>
      </c>
      <c r="D3442">
        <v>65</v>
      </c>
      <c r="E3442">
        <v>12995</v>
      </c>
      <c r="F3442">
        <v>0.73425700000000005</v>
      </c>
      <c r="G3442">
        <v>371.53800000000001</v>
      </c>
      <c r="H3442">
        <v>75.728300000000004</v>
      </c>
      <c r="I3442">
        <v>5167.8</v>
      </c>
      <c r="J3442">
        <v>28135.9</v>
      </c>
      <c r="K3442">
        <v>0</v>
      </c>
      <c r="L3442">
        <v>67.534499999999994</v>
      </c>
      <c r="M3442">
        <v>65.770499999999998</v>
      </c>
      <c r="N3442">
        <v>0.73354200000000003</v>
      </c>
      <c r="O3442">
        <v>0.73354200000000003</v>
      </c>
      <c r="P3442">
        <v>16.322500000000002</v>
      </c>
      <c r="Q3442">
        <f t="shared" si="320"/>
        <v>16208.279999999999</v>
      </c>
      <c r="R3442">
        <f t="shared" si="321"/>
        <v>15784.92</v>
      </c>
      <c r="S3442">
        <f t="shared" si="322"/>
        <v>8.2799999999988358</v>
      </c>
      <c r="T3442">
        <f t="shared" si="323"/>
        <v>-536.07999999999993</v>
      </c>
      <c r="U3442">
        <f t="shared" si="324"/>
        <v>-70.720000000001164</v>
      </c>
      <c r="V3442">
        <f t="shared" si="325"/>
        <v>-528.07999999999993</v>
      </c>
    </row>
    <row r="3443" spans="1:22" x14ac:dyDescent="0.35">
      <c r="A3443" t="s">
        <v>0</v>
      </c>
      <c r="B3443">
        <v>2104</v>
      </c>
      <c r="C3443">
        <v>67</v>
      </c>
      <c r="D3443">
        <v>65</v>
      </c>
      <c r="E3443">
        <v>14920</v>
      </c>
      <c r="F3443">
        <v>0.74246100000000004</v>
      </c>
      <c r="G3443">
        <v>399.26</v>
      </c>
      <c r="H3443">
        <v>231.29300000000001</v>
      </c>
      <c r="I3443">
        <v>6790.07</v>
      </c>
      <c r="J3443">
        <v>92346</v>
      </c>
      <c r="K3443">
        <v>0</v>
      </c>
      <c r="L3443">
        <v>67.601200000000006</v>
      </c>
      <c r="M3443">
        <v>65.742400000000004</v>
      </c>
      <c r="N3443">
        <v>1.3716600000000001</v>
      </c>
      <c r="O3443">
        <v>1.3716600000000001</v>
      </c>
      <c r="P3443">
        <v>16.346599999999999</v>
      </c>
      <c r="Q3443">
        <f t="shared" si="320"/>
        <v>16224.288</v>
      </c>
      <c r="R3443">
        <f t="shared" si="321"/>
        <v>15778.176000000001</v>
      </c>
      <c r="S3443">
        <f t="shared" si="322"/>
        <v>24.288000000000466</v>
      </c>
      <c r="T3443">
        <f t="shared" si="323"/>
        <v>-542.8239999999987</v>
      </c>
      <c r="U3443">
        <f t="shared" si="324"/>
        <v>-54.711999999999534</v>
      </c>
      <c r="V3443">
        <f t="shared" si="325"/>
        <v>-534.8239999999987</v>
      </c>
    </row>
    <row r="3444" spans="1:22" x14ac:dyDescent="0.35">
      <c r="A3444" t="s">
        <v>0</v>
      </c>
      <c r="B3444">
        <v>1640</v>
      </c>
      <c r="C3444">
        <v>68</v>
      </c>
      <c r="D3444">
        <v>69</v>
      </c>
      <c r="E3444">
        <v>14232</v>
      </c>
      <c r="F3444">
        <v>0.73091399999999995</v>
      </c>
      <c r="G3444">
        <v>407.49400000000003</v>
      </c>
      <c r="H3444">
        <v>224.261</v>
      </c>
      <c r="I3444">
        <v>6157.85</v>
      </c>
      <c r="J3444">
        <v>91385.3</v>
      </c>
      <c r="K3444">
        <v>0</v>
      </c>
      <c r="L3444">
        <v>68.043099999999995</v>
      </c>
      <c r="M3444">
        <v>69.283699999999996</v>
      </c>
      <c r="N3444">
        <v>1.35609</v>
      </c>
      <c r="O3444">
        <v>1.35609</v>
      </c>
      <c r="P3444">
        <v>16.348400000000002</v>
      </c>
      <c r="Q3444">
        <f t="shared" si="320"/>
        <v>16330.343999999999</v>
      </c>
      <c r="R3444">
        <f t="shared" si="321"/>
        <v>16628.088</v>
      </c>
      <c r="S3444">
        <f t="shared" si="322"/>
        <v>130.34399999999914</v>
      </c>
      <c r="T3444">
        <f t="shared" si="323"/>
        <v>307.08799999999974</v>
      </c>
      <c r="U3444">
        <f t="shared" si="324"/>
        <v>51.343999999999141</v>
      </c>
      <c r="V3444">
        <f t="shared" si="325"/>
        <v>315.08799999999974</v>
      </c>
    </row>
    <row r="3445" spans="1:22" x14ac:dyDescent="0.35">
      <c r="A3445" t="s">
        <v>0</v>
      </c>
      <c r="B3445">
        <v>5350</v>
      </c>
      <c r="C3445">
        <v>66</v>
      </c>
      <c r="D3445">
        <v>67</v>
      </c>
      <c r="E3445">
        <v>8116</v>
      </c>
      <c r="F3445">
        <v>0.55035299999999998</v>
      </c>
      <c r="G3445">
        <v>375.74400000000003</v>
      </c>
      <c r="H3445">
        <v>473.81599999999997</v>
      </c>
      <c r="I3445">
        <v>4151.62</v>
      </c>
      <c r="J3445">
        <v>178034</v>
      </c>
      <c r="K3445">
        <v>0</v>
      </c>
      <c r="L3445">
        <v>67.106700000000004</v>
      </c>
      <c r="M3445">
        <v>67.318600000000004</v>
      </c>
      <c r="N3445">
        <v>1.9583699999999999</v>
      </c>
      <c r="O3445">
        <v>1.9583699999999999</v>
      </c>
      <c r="P3445">
        <v>16.351600000000001</v>
      </c>
      <c r="Q3445">
        <f t="shared" si="320"/>
        <v>16105.608</v>
      </c>
      <c r="R3445">
        <f t="shared" si="321"/>
        <v>16156.464</v>
      </c>
      <c r="S3445">
        <f t="shared" si="322"/>
        <v>-94.391999999999825</v>
      </c>
      <c r="T3445">
        <f t="shared" si="323"/>
        <v>-164.53600000000006</v>
      </c>
      <c r="U3445">
        <f t="shared" si="324"/>
        <v>-173.39199999999983</v>
      </c>
      <c r="V3445">
        <f t="shared" si="325"/>
        <v>-156.53600000000006</v>
      </c>
    </row>
    <row r="3446" spans="1:22" x14ac:dyDescent="0.35">
      <c r="A3446" t="s">
        <v>0</v>
      </c>
      <c r="B3446">
        <v>1291</v>
      </c>
      <c r="C3446">
        <v>67</v>
      </c>
      <c r="D3446">
        <v>69</v>
      </c>
      <c r="E3446">
        <v>16747</v>
      </c>
      <c r="F3446">
        <v>0.67810800000000004</v>
      </c>
      <c r="G3446">
        <v>406.94499999999999</v>
      </c>
      <c r="H3446">
        <v>205.334</v>
      </c>
      <c r="I3446">
        <v>6678.1</v>
      </c>
      <c r="J3446">
        <v>83559.8</v>
      </c>
      <c r="K3446">
        <v>0</v>
      </c>
      <c r="L3446">
        <v>67.779899999999998</v>
      </c>
      <c r="M3446">
        <v>69.079099999999997</v>
      </c>
      <c r="N3446">
        <v>1.2952600000000001</v>
      </c>
      <c r="O3446">
        <v>1.2952600000000001</v>
      </c>
      <c r="P3446">
        <v>16.3612</v>
      </c>
      <c r="Q3446">
        <f t="shared" si="320"/>
        <v>16267.175999999999</v>
      </c>
      <c r="R3446">
        <f t="shared" si="321"/>
        <v>16578.984</v>
      </c>
      <c r="S3446">
        <f t="shared" si="322"/>
        <v>67.175999999999476</v>
      </c>
      <c r="T3446">
        <f t="shared" si="323"/>
        <v>257.98400000000038</v>
      </c>
      <c r="U3446">
        <f t="shared" si="324"/>
        <v>-11.824000000000524</v>
      </c>
      <c r="V3446">
        <f t="shared" si="325"/>
        <v>265.98400000000038</v>
      </c>
    </row>
    <row r="3447" spans="1:22" x14ac:dyDescent="0.35">
      <c r="A3447" t="s">
        <v>0</v>
      </c>
      <c r="B3447">
        <v>4393</v>
      </c>
      <c r="C3447">
        <v>64</v>
      </c>
      <c r="D3447">
        <v>68</v>
      </c>
      <c r="E3447">
        <v>12740</v>
      </c>
      <c r="F3447">
        <v>0.62433000000000005</v>
      </c>
      <c r="G3447">
        <v>377.911</v>
      </c>
      <c r="H3447">
        <v>103.52200000000001</v>
      </c>
      <c r="I3447">
        <v>5756.54</v>
      </c>
      <c r="J3447">
        <v>39122.1</v>
      </c>
      <c r="K3447">
        <v>0</v>
      </c>
      <c r="L3447">
        <v>64.2273</v>
      </c>
      <c r="M3447">
        <v>68.116399999999999</v>
      </c>
      <c r="N3447">
        <v>0.88080899999999995</v>
      </c>
      <c r="O3447">
        <v>0.88080899999999995</v>
      </c>
      <c r="P3447">
        <v>16.361499999999999</v>
      </c>
      <c r="Q3447">
        <f t="shared" si="320"/>
        <v>15414.552</v>
      </c>
      <c r="R3447">
        <f t="shared" si="321"/>
        <v>16347.936</v>
      </c>
      <c r="S3447">
        <f t="shared" si="322"/>
        <v>-785.44800000000032</v>
      </c>
      <c r="T3447">
        <f t="shared" si="323"/>
        <v>26.935999999999694</v>
      </c>
      <c r="U3447">
        <f t="shared" si="324"/>
        <v>-864.44800000000032</v>
      </c>
      <c r="V3447">
        <f t="shared" si="325"/>
        <v>34.935999999999694</v>
      </c>
    </row>
    <row r="3448" spans="1:22" x14ac:dyDescent="0.35">
      <c r="A3448" t="s">
        <v>0</v>
      </c>
      <c r="B3448">
        <v>5087</v>
      </c>
      <c r="C3448">
        <v>67</v>
      </c>
      <c r="D3448">
        <v>65</v>
      </c>
      <c r="E3448">
        <v>10521</v>
      </c>
      <c r="F3448">
        <v>0.74387400000000004</v>
      </c>
      <c r="G3448">
        <v>368.24099999999999</v>
      </c>
      <c r="H3448">
        <v>81.841200000000001</v>
      </c>
      <c r="I3448">
        <v>4404.6499999999996</v>
      </c>
      <c r="J3448">
        <v>30137.3</v>
      </c>
      <c r="K3448">
        <v>0</v>
      </c>
      <c r="L3448">
        <v>67.020099999999999</v>
      </c>
      <c r="M3448">
        <v>65.236000000000004</v>
      </c>
      <c r="N3448">
        <v>0.76714499999999997</v>
      </c>
      <c r="O3448">
        <v>0.76714499999999997</v>
      </c>
      <c r="P3448">
        <v>16.373200000000001</v>
      </c>
      <c r="Q3448">
        <f t="shared" si="320"/>
        <v>16084.824000000001</v>
      </c>
      <c r="R3448">
        <f t="shared" si="321"/>
        <v>15656.640000000001</v>
      </c>
      <c r="S3448">
        <f t="shared" si="322"/>
        <v>-115.17599999999948</v>
      </c>
      <c r="T3448">
        <f t="shared" si="323"/>
        <v>-664.35999999999876</v>
      </c>
      <c r="U3448">
        <f t="shared" si="324"/>
        <v>-194.17599999999948</v>
      </c>
      <c r="V3448">
        <f t="shared" si="325"/>
        <v>-656.35999999999876</v>
      </c>
    </row>
    <row r="3449" spans="1:22" x14ac:dyDescent="0.35">
      <c r="A3449" t="s">
        <v>0</v>
      </c>
      <c r="B3449">
        <v>751</v>
      </c>
      <c r="C3449">
        <v>67</v>
      </c>
      <c r="D3449">
        <v>65</v>
      </c>
      <c r="E3449">
        <v>13834</v>
      </c>
      <c r="F3449">
        <v>0.61196799999999996</v>
      </c>
      <c r="G3449">
        <v>422.13</v>
      </c>
      <c r="H3449">
        <v>260.58800000000002</v>
      </c>
      <c r="I3449">
        <v>6790.63</v>
      </c>
      <c r="J3449">
        <v>110002</v>
      </c>
      <c r="K3449">
        <v>0</v>
      </c>
      <c r="L3449">
        <v>67.443799999999996</v>
      </c>
      <c r="M3449">
        <v>65.292299999999997</v>
      </c>
      <c r="N3449">
        <v>1.48064</v>
      </c>
      <c r="O3449">
        <v>1.48064</v>
      </c>
      <c r="P3449">
        <v>16.3902</v>
      </c>
      <c r="Q3449">
        <f t="shared" si="320"/>
        <v>16186.511999999999</v>
      </c>
      <c r="R3449">
        <f t="shared" si="321"/>
        <v>15670.152</v>
      </c>
      <c r="S3449">
        <f t="shared" si="322"/>
        <v>-13.488000000001193</v>
      </c>
      <c r="T3449">
        <f t="shared" si="323"/>
        <v>-650.84799999999996</v>
      </c>
      <c r="U3449">
        <f t="shared" si="324"/>
        <v>-92.488000000001193</v>
      </c>
      <c r="V3449">
        <f t="shared" si="325"/>
        <v>-642.84799999999996</v>
      </c>
    </row>
    <row r="3450" spans="1:22" x14ac:dyDescent="0.35">
      <c r="A3450" t="s">
        <v>0</v>
      </c>
      <c r="B3450">
        <v>797</v>
      </c>
      <c r="C3450">
        <v>67</v>
      </c>
      <c r="D3450">
        <v>64</v>
      </c>
      <c r="E3450">
        <v>15537</v>
      </c>
      <c r="F3450">
        <v>0.68830400000000003</v>
      </c>
      <c r="G3450">
        <v>416.91</v>
      </c>
      <c r="H3450">
        <v>110.697</v>
      </c>
      <c r="I3450">
        <v>6704.98</v>
      </c>
      <c r="J3450">
        <v>46150.7</v>
      </c>
      <c r="K3450">
        <v>0</v>
      </c>
      <c r="L3450">
        <v>67.503200000000007</v>
      </c>
      <c r="M3450">
        <v>64.636600000000001</v>
      </c>
      <c r="N3450">
        <v>0.93740299999999999</v>
      </c>
      <c r="O3450">
        <v>0.93740299999999999</v>
      </c>
      <c r="P3450">
        <v>16.395199999999999</v>
      </c>
      <c r="Q3450">
        <f t="shared" si="320"/>
        <v>16200.768000000002</v>
      </c>
      <c r="R3450">
        <f t="shared" si="321"/>
        <v>15512.784</v>
      </c>
      <c r="S3450">
        <f t="shared" si="322"/>
        <v>0.76800000000184809</v>
      </c>
      <c r="T3450">
        <f t="shared" si="323"/>
        <v>-808.21600000000035</v>
      </c>
      <c r="U3450">
        <f t="shared" si="324"/>
        <v>-78.231999999998152</v>
      </c>
      <c r="V3450">
        <f t="shared" si="325"/>
        <v>-800.21600000000035</v>
      </c>
    </row>
    <row r="3451" spans="1:22" x14ac:dyDescent="0.35">
      <c r="A3451" t="s">
        <v>0</v>
      </c>
      <c r="B3451">
        <v>2948</v>
      </c>
      <c r="C3451">
        <v>67</v>
      </c>
      <c r="D3451">
        <v>65</v>
      </c>
      <c r="E3451">
        <v>13353</v>
      </c>
      <c r="F3451">
        <v>0.53425199999999995</v>
      </c>
      <c r="G3451">
        <v>379.65199999999999</v>
      </c>
      <c r="H3451">
        <v>108.28400000000001</v>
      </c>
      <c r="I3451">
        <v>6770.33</v>
      </c>
      <c r="J3451">
        <v>41110.300000000003</v>
      </c>
      <c r="K3451">
        <v>0</v>
      </c>
      <c r="L3451">
        <v>67.454800000000006</v>
      </c>
      <c r="M3451">
        <v>65.079300000000003</v>
      </c>
      <c r="N3451">
        <v>0.90597000000000005</v>
      </c>
      <c r="O3451">
        <v>0.90597000000000005</v>
      </c>
      <c r="P3451">
        <v>16.4057</v>
      </c>
      <c r="Q3451">
        <f t="shared" si="320"/>
        <v>16189.152000000002</v>
      </c>
      <c r="R3451">
        <f t="shared" si="321"/>
        <v>15619.032000000001</v>
      </c>
      <c r="S3451">
        <f t="shared" si="322"/>
        <v>-10.847999999998137</v>
      </c>
      <c r="T3451">
        <f t="shared" si="323"/>
        <v>-701.96799999999894</v>
      </c>
      <c r="U3451">
        <f t="shared" si="324"/>
        <v>-89.847999999998137</v>
      </c>
      <c r="V3451">
        <f t="shared" si="325"/>
        <v>-693.96799999999894</v>
      </c>
    </row>
    <row r="3452" spans="1:22" x14ac:dyDescent="0.35">
      <c r="A3452" t="s">
        <v>0</v>
      </c>
      <c r="B3452">
        <v>5459</v>
      </c>
      <c r="C3452">
        <v>66</v>
      </c>
      <c r="D3452">
        <v>68</v>
      </c>
      <c r="E3452">
        <v>15406</v>
      </c>
      <c r="F3452">
        <v>0.457119</v>
      </c>
      <c r="G3452">
        <v>384.88</v>
      </c>
      <c r="H3452">
        <v>126.125</v>
      </c>
      <c r="I3452">
        <v>8146.76</v>
      </c>
      <c r="J3452">
        <v>48543</v>
      </c>
      <c r="K3452">
        <v>0</v>
      </c>
      <c r="L3452">
        <v>66.0732</v>
      </c>
      <c r="M3452">
        <v>68.753299999999996</v>
      </c>
      <c r="N3452">
        <v>0.98815799999999998</v>
      </c>
      <c r="O3452">
        <v>0.98815799999999998</v>
      </c>
      <c r="P3452">
        <v>16.407599999999999</v>
      </c>
      <c r="Q3452">
        <f t="shared" si="320"/>
        <v>15857.567999999999</v>
      </c>
      <c r="R3452">
        <f t="shared" si="321"/>
        <v>16500.791999999998</v>
      </c>
      <c r="S3452">
        <f t="shared" si="322"/>
        <v>-342.4320000000007</v>
      </c>
      <c r="T3452">
        <f t="shared" si="323"/>
        <v>179.79199999999764</v>
      </c>
      <c r="U3452">
        <f t="shared" si="324"/>
        <v>-421.4320000000007</v>
      </c>
      <c r="V3452">
        <f t="shared" si="325"/>
        <v>187.79199999999764</v>
      </c>
    </row>
    <row r="3453" spans="1:22" x14ac:dyDescent="0.35">
      <c r="A3453" t="s">
        <v>0</v>
      </c>
      <c r="B3453">
        <v>2890</v>
      </c>
      <c r="C3453">
        <v>67</v>
      </c>
      <c r="D3453">
        <v>65</v>
      </c>
      <c r="E3453">
        <v>14018</v>
      </c>
      <c r="F3453">
        <v>0.55420700000000001</v>
      </c>
      <c r="G3453">
        <v>383.71699999999998</v>
      </c>
      <c r="H3453">
        <v>254.773</v>
      </c>
      <c r="I3453">
        <v>6570.59</v>
      </c>
      <c r="J3453">
        <v>97760.7</v>
      </c>
      <c r="K3453">
        <v>0</v>
      </c>
      <c r="L3453">
        <v>67.673599999999993</v>
      </c>
      <c r="M3453">
        <v>65.484200000000001</v>
      </c>
      <c r="N3453">
        <v>1.43363</v>
      </c>
      <c r="O3453">
        <v>1.43363</v>
      </c>
      <c r="P3453">
        <v>16.4117</v>
      </c>
      <c r="Q3453">
        <f t="shared" si="320"/>
        <v>16241.663999999999</v>
      </c>
      <c r="R3453">
        <f t="shared" si="321"/>
        <v>15716.208000000001</v>
      </c>
      <c r="S3453">
        <f t="shared" si="322"/>
        <v>41.66399999999885</v>
      </c>
      <c r="T3453">
        <f t="shared" si="323"/>
        <v>-604.79199999999946</v>
      </c>
      <c r="U3453">
        <f t="shared" si="324"/>
        <v>-37.33600000000115</v>
      </c>
      <c r="V3453">
        <f t="shared" si="325"/>
        <v>-596.79199999999946</v>
      </c>
    </row>
    <row r="3454" spans="1:22" x14ac:dyDescent="0.35">
      <c r="A3454" t="s">
        <v>0</v>
      </c>
      <c r="B3454">
        <v>2151</v>
      </c>
      <c r="C3454">
        <v>68</v>
      </c>
      <c r="D3454">
        <v>66</v>
      </c>
      <c r="E3454">
        <v>14625</v>
      </c>
      <c r="F3454">
        <v>0.52544400000000002</v>
      </c>
      <c r="G3454">
        <v>397.19900000000001</v>
      </c>
      <c r="H3454">
        <v>226.821</v>
      </c>
      <c r="I3454">
        <v>7292.15</v>
      </c>
      <c r="J3454">
        <v>90092.9</v>
      </c>
      <c r="K3454">
        <v>0</v>
      </c>
      <c r="L3454">
        <v>68.553299999999993</v>
      </c>
      <c r="M3454">
        <v>66.293700000000001</v>
      </c>
      <c r="N3454">
        <v>1.3604099999999999</v>
      </c>
      <c r="O3454">
        <v>1.3604099999999999</v>
      </c>
      <c r="P3454">
        <v>16.415299999999998</v>
      </c>
      <c r="Q3454">
        <f t="shared" si="320"/>
        <v>16452.791999999998</v>
      </c>
      <c r="R3454">
        <f t="shared" si="321"/>
        <v>15910.488000000001</v>
      </c>
      <c r="S3454">
        <f t="shared" si="322"/>
        <v>252.79199999999764</v>
      </c>
      <c r="T3454">
        <f t="shared" si="323"/>
        <v>-410.51199999999881</v>
      </c>
      <c r="U3454">
        <f t="shared" si="324"/>
        <v>173.79199999999764</v>
      </c>
      <c r="V3454">
        <f t="shared" si="325"/>
        <v>-402.51199999999881</v>
      </c>
    </row>
    <row r="3455" spans="1:22" x14ac:dyDescent="0.35">
      <c r="A3455" t="s">
        <v>0</v>
      </c>
      <c r="B3455">
        <v>962</v>
      </c>
      <c r="C3455">
        <v>67</v>
      </c>
      <c r="D3455">
        <v>64</v>
      </c>
      <c r="E3455">
        <v>14049</v>
      </c>
      <c r="F3455">
        <v>0.70552499999999996</v>
      </c>
      <c r="G3455">
        <v>425.27499999999998</v>
      </c>
      <c r="H3455">
        <v>227.52799999999999</v>
      </c>
      <c r="I3455">
        <v>7311.41</v>
      </c>
      <c r="J3455">
        <v>96762</v>
      </c>
      <c r="K3455">
        <v>0</v>
      </c>
      <c r="L3455">
        <v>67.464100000000002</v>
      </c>
      <c r="M3455">
        <v>64.295100000000005</v>
      </c>
      <c r="N3455">
        <v>1.38411</v>
      </c>
      <c r="O3455">
        <v>1.38411</v>
      </c>
      <c r="P3455">
        <v>16.4252</v>
      </c>
      <c r="Q3455">
        <f t="shared" si="320"/>
        <v>16191.384</v>
      </c>
      <c r="R3455">
        <f t="shared" si="321"/>
        <v>15430.824000000001</v>
      </c>
      <c r="S3455">
        <f t="shared" si="322"/>
        <v>-8.6159999999999854</v>
      </c>
      <c r="T3455">
        <f t="shared" si="323"/>
        <v>-890.17599999999948</v>
      </c>
      <c r="U3455">
        <f t="shared" si="324"/>
        <v>-87.615999999999985</v>
      </c>
      <c r="V3455">
        <f t="shared" si="325"/>
        <v>-882.17599999999948</v>
      </c>
    </row>
    <row r="3456" spans="1:22" x14ac:dyDescent="0.35">
      <c r="A3456" t="s">
        <v>0</v>
      </c>
      <c r="B3456">
        <v>995</v>
      </c>
      <c r="C3456">
        <v>67</v>
      </c>
      <c r="D3456">
        <v>64</v>
      </c>
      <c r="E3456">
        <v>14381</v>
      </c>
      <c r="F3456">
        <v>0.75057099999999999</v>
      </c>
      <c r="G3456">
        <v>420.81799999999998</v>
      </c>
      <c r="H3456">
        <v>356.81900000000002</v>
      </c>
      <c r="I3456">
        <v>5779.64</v>
      </c>
      <c r="J3456">
        <v>150156</v>
      </c>
      <c r="K3456">
        <v>0</v>
      </c>
      <c r="L3456">
        <v>67.625100000000003</v>
      </c>
      <c r="M3456">
        <v>64.830399999999997</v>
      </c>
      <c r="N3456">
        <v>1.7432099999999999</v>
      </c>
      <c r="O3456">
        <v>1.7432099999999999</v>
      </c>
      <c r="P3456">
        <v>16.427900000000001</v>
      </c>
      <c r="Q3456">
        <f t="shared" si="320"/>
        <v>16230.024000000001</v>
      </c>
      <c r="R3456">
        <f t="shared" si="321"/>
        <v>15559.295999999998</v>
      </c>
      <c r="S3456">
        <f t="shared" si="322"/>
        <v>30.024000000001251</v>
      </c>
      <c r="T3456">
        <f t="shared" si="323"/>
        <v>-761.70400000000154</v>
      </c>
      <c r="U3456">
        <f t="shared" si="324"/>
        <v>-48.975999999998749</v>
      </c>
      <c r="V3456">
        <f t="shared" si="325"/>
        <v>-753.70400000000154</v>
      </c>
    </row>
    <row r="3457" spans="1:22" x14ac:dyDescent="0.35">
      <c r="A3457" t="s">
        <v>0</v>
      </c>
      <c r="B3457">
        <v>703</v>
      </c>
      <c r="C3457">
        <v>67</v>
      </c>
      <c r="D3457">
        <v>64</v>
      </c>
      <c r="E3457">
        <v>14666</v>
      </c>
      <c r="F3457">
        <v>0.64239000000000002</v>
      </c>
      <c r="G3457">
        <v>436.851</v>
      </c>
      <c r="H3457">
        <v>271.98</v>
      </c>
      <c r="I3457">
        <v>7887.84</v>
      </c>
      <c r="J3457">
        <v>118815</v>
      </c>
      <c r="K3457">
        <v>0</v>
      </c>
      <c r="L3457">
        <v>67.162000000000006</v>
      </c>
      <c r="M3457">
        <v>65.089100000000002</v>
      </c>
      <c r="N3457">
        <v>1.52824</v>
      </c>
      <c r="O3457">
        <v>1.52824</v>
      </c>
      <c r="P3457">
        <v>16.438500000000001</v>
      </c>
      <c r="Q3457">
        <f t="shared" ref="Q3457:Q3520" si="326">L3457*240</f>
        <v>16118.880000000001</v>
      </c>
      <c r="R3457">
        <f t="shared" ref="R3457:R3520" si="327">M3457*240</f>
        <v>15621.384</v>
      </c>
      <c r="S3457">
        <f t="shared" si="322"/>
        <v>-81.119999999998981</v>
      </c>
      <c r="T3457">
        <f t="shared" si="323"/>
        <v>-699.61599999999999</v>
      </c>
      <c r="U3457">
        <f t="shared" si="324"/>
        <v>-160.11999999999898</v>
      </c>
      <c r="V3457">
        <f t="shared" si="325"/>
        <v>-691.61599999999999</v>
      </c>
    </row>
    <row r="3458" spans="1:22" x14ac:dyDescent="0.35">
      <c r="A3458" t="s">
        <v>0</v>
      </c>
      <c r="B3458">
        <v>974</v>
      </c>
      <c r="C3458">
        <v>67</v>
      </c>
      <c r="D3458">
        <v>64</v>
      </c>
      <c r="E3458">
        <v>16581</v>
      </c>
      <c r="F3458">
        <v>0.643841</v>
      </c>
      <c r="G3458">
        <v>420.21</v>
      </c>
      <c r="H3458">
        <v>187.79499999999999</v>
      </c>
      <c r="I3458">
        <v>8000.57</v>
      </c>
      <c r="J3458">
        <v>78913.2</v>
      </c>
      <c r="K3458">
        <v>0</v>
      </c>
      <c r="L3458">
        <v>67.262500000000003</v>
      </c>
      <c r="M3458">
        <v>64.552700000000002</v>
      </c>
      <c r="N3458">
        <v>1.2491399999999999</v>
      </c>
      <c r="O3458">
        <v>1.2491399999999999</v>
      </c>
      <c r="P3458">
        <v>16.438600000000001</v>
      </c>
      <c r="Q3458">
        <f t="shared" si="326"/>
        <v>16143</v>
      </c>
      <c r="R3458">
        <f t="shared" si="327"/>
        <v>15492.648000000001</v>
      </c>
      <c r="S3458">
        <f t="shared" ref="S3458:S3521" si="328">Q3458-16200</f>
        <v>-57</v>
      </c>
      <c r="T3458">
        <f t="shared" ref="T3458:T3521" si="329">R3458-16321</f>
        <v>-828.35199999999895</v>
      </c>
      <c r="U3458">
        <f t="shared" ref="U3458:U3521" si="330">S3458-79</f>
        <v>-136</v>
      </c>
      <c r="V3458">
        <f t="shared" ref="V3458:V3521" si="331">T3458+8</f>
        <v>-820.35199999999895</v>
      </c>
    </row>
    <row r="3459" spans="1:22" x14ac:dyDescent="0.35">
      <c r="A3459" t="s">
        <v>0</v>
      </c>
      <c r="B3459">
        <v>2093</v>
      </c>
      <c r="C3459">
        <v>67</v>
      </c>
      <c r="D3459">
        <v>65</v>
      </c>
      <c r="E3459">
        <v>14829</v>
      </c>
      <c r="F3459">
        <v>0.56420800000000004</v>
      </c>
      <c r="G3459">
        <v>400.03</v>
      </c>
      <c r="H3459">
        <v>437.30399999999997</v>
      </c>
      <c r="I3459">
        <v>5565.97</v>
      </c>
      <c r="J3459">
        <v>174935</v>
      </c>
      <c r="K3459">
        <v>0</v>
      </c>
      <c r="L3459">
        <v>67.815600000000003</v>
      </c>
      <c r="M3459">
        <v>65.862399999999994</v>
      </c>
      <c r="N3459">
        <v>1.9147799999999999</v>
      </c>
      <c r="O3459">
        <v>1.9147799999999999</v>
      </c>
      <c r="P3459">
        <v>16.4438</v>
      </c>
      <c r="Q3459">
        <f t="shared" si="326"/>
        <v>16275.744000000001</v>
      </c>
      <c r="R3459">
        <f t="shared" si="327"/>
        <v>15806.975999999999</v>
      </c>
      <c r="S3459">
        <f t="shared" si="328"/>
        <v>75.744000000000597</v>
      </c>
      <c r="T3459">
        <f t="shared" si="329"/>
        <v>-514.02400000000125</v>
      </c>
      <c r="U3459">
        <f t="shared" si="330"/>
        <v>-3.2559999999994034</v>
      </c>
      <c r="V3459">
        <f t="shared" si="331"/>
        <v>-506.02400000000125</v>
      </c>
    </row>
    <row r="3460" spans="1:22" x14ac:dyDescent="0.35">
      <c r="A3460" t="s">
        <v>0</v>
      </c>
      <c r="B3460">
        <v>2011</v>
      </c>
      <c r="C3460">
        <v>68</v>
      </c>
      <c r="D3460">
        <v>68</v>
      </c>
      <c r="E3460">
        <v>13406</v>
      </c>
      <c r="F3460">
        <v>0.58032300000000003</v>
      </c>
      <c r="G3460">
        <v>399.358</v>
      </c>
      <c r="H3460">
        <v>147.53899999999999</v>
      </c>
      <c r="I3460">
        <v>6514.31</v>
      </c>
      <c r="J3460">
        <v>58920.7</v>
      </c>
      <c r="K3460">
        <v>0</v>
      </c>
      <c r="L3460">
        <v>68.128500000000003</v>
      </c>
      <c r="M3460">
        <v>68.204700000000003</v>
      </c>
      <c r="N3460">
        <v>1.0875999999999999</v>
      </c>
      <c r="O3460">
        <v>1.0875999999999999</v>
      </c>
      <c r="P3460">
        <v>16.462299999999999</v>
      </c>
      <c r="Q3460">
        <f t="shared" si="326"/>
        <v>16350.84</v>
      </c>
      <c r="R3460">
        <f t="shared" si="327"/>
        <v>16369.128000000001</v>
      </c>
      <c r="S3460">
        <f t="shared" si="328"/>
        <v>150.84000000000015</v>
      </c>
      <c r="T3460">
        <f t="shared" si="329"/>
        <v>48.128000000000611</v>
      </c>
      <c r="U3460">
        <f t="shared" si="330"/>
        <v>71.840000000000146</v>
      </c>
      <c r="V3460">
        <f t="shared" si="331"/>
        <v>56.128000000000611</v>
      </c>
    </row>
    <row r="3461" spans="1:22" x14ac:dyDescent="0.35">
      <c r="A3461" t="s">
        <v>0</v>
      </c>
      <c r="B3461">
        <v>3073</v>
      </c>
      <c r="C3461">
        <v>68</v>
      </c>
      <c r="D3461">
        <v>68</v>
      </c>
      <c r="E3461">
        <v>14703</v>
      </c>
      <c r="F3461">
        <v>0.61349100000000001</v>
      </c>
      <c r="G3461">
        <v>385.86</v>
      </c>
      <c r="H3461">
        <v>318.33100000000002</v>
      </c>
      <c r="I3461">
        <v>5673.09</v>
      </c>
      <c r="J3461">
        <v>122831</v>
      </c>
      <c r="K3461">
        <v>0</v>
      </c>
      <c r="L3461">
        <v>68.950299999999999</v>
      </c>
      <c r="M3461">
        <v>68.706500000000005</v>
      </c>
      <c r="N3461">
        <v>1.61504</v>
      </c>
      <c r="O3461">
        <v>1.61504</v>
      </c>
      <c r="P3461">
        <v>16.465900000000001</v>
      </c>
      <c r="Q3461">
        <f t="shared" si="326"/>
        <v>16548.072</v>
      </c>
      <c r="R3461">
        <f t="shared" si="327"/>
        <v>16489.560000000001</v>
      </c>
      <c r="S3461">
        <f t="shared" si="328"/>
        <v>348.07200000000012</v>
      </c>
      <c r="T3461">
        <f t="shared" si="329"/>
        <v>168.56000000000131</v>
      </c>
      <c r="U3461">
        <f t="shared" si="330"/>
        <v>269.07200000000012</v>
      </c>
      <c r="V3461">
        <f t="shared" si="331"/>
        <v>176.56000000000131</v>
      </c>
    </row>
    <row r="3462" spans="1:22" x14ac:dyDescent="0.35">
      <c r="A3462" t="s">
        <v>0</v>
      </c>
      <c r="B3462">
        <v>2870</v>
      </c>
      <c r="C3462">
        <v>67</v>
      </c>
      <c r="D3462">
        <v>65</v>
      </c>
      <c r="E3462">
        <v>13476</v>
      </c>
      <c r="F3462">
        <v>0.66161499999999995</v>
      </c>
      <c r="G3462">
        <v>384.68700000000001</v>
      </c>
      <c r="H3462">
        <v>125.604</v>
      </c>
      <c r="I3462">
        <v>6321.95</v>
      </c>
      <c r="J3462">
        <v>48318.3</v>
      </c>
      <c r="K3462">
        <v>0</v>
      </c>
      <c r="L3462">
        <v>67.450199999999995</v>
      </c>
      <c r="M3462">
        <v>65.1952</v>
      </c>
      <c r="N3462">
        <v>0.98891899999999999</v>
      </c>
      <c r="O3462">
        <v>0.98891899999999999</v>
      </c>
      <c r="P3462">
        <v>16.473199999999999</v>
      </c>
      <c r="Q3462">
        <f t="shared" si="326"/>
        <v>16188.047999999999</v>
      </c>
      <c r="R3462">
        <f t="shared" si="327"/>
        <v>15646.848</v>
      </c>
      <c r="S3462">
        <f t="shared" si="328"/>
        <v>-11.952000000001135</v>
      </c>
      <c r="T3462">
        <f t="shared" si="329"/>
        <v>-674.15200000000004</v>
      </c>
      <c r="U3462">
        <f t="shared" si="330"/>
        <v>-90.952000000001135</v>
      </c>
      <c r="V3462">
        <f t="shared" si="331"/>
        <v>-666.15200000000004</v>
      </c>
    </row>
    <row r="3463" spans="1:22" x14ac:dyDescent="0.35">
      <c r="A3463" t="s">
        <v>0</v>
      </c>
      <c r="B3463">
        <v>1933</v>
      </c>
      <c r="C3463">
        <v>67</v>
      </c>
      <c r="D3463">
        <v>65</v>
      </c>
      <c r="E3463">
        <v>16177</v>
      </c>
      <c r="F3463">
        <v>0.64579699999999995</v>
      </c>
      <c r="G3463">
        <v>408.14400000000001</v>
      </c>
      <c r="H3463">
        <v>246.87700000000001</v>
      </c>
      <c r="I3463">
        <v>7866.81</v>
      </c>
      <c r="J3463">
        <v>100761</v>
      </c>
      <c r="K3463">
        <v>0</v>
      </c>
      <c r="L3463">
        <v>67.170299999999997</v>
      </c>
      <c r="M3463">
        <v>65.718000000000004</v>
      </c>
      <c r="N3463">
        <v>1.4345300000000001</v>
      </c>
      <c r="O3463">
        <v>1.4345300000000001</v>
      </c>
      <c r="P3463">
        <v>16.4757</v>
      </c>
      <c r="Q3463">
        <f t="shared" si="326"/>
        <v>16120.871999999999</v>
      </c>
      <c r="R3463">
        <f t="shared" si="327"/>
        <v>15772.320000000002</v>
      </c>
      <c r="S3463">
        <f t="shared" si="328"/>
        <v>-79.128000000000611</v>
      </c>
      <c r="T3463">
        <f t="shared" si="329"/>
        <v>-548.67999999999847</v>
      </c>
      <c r="U3463">
        <f t="shared" si="330"/>
        <v>-158.12800000000061</v>
      </c>
      <c r="V3463">
        <f t="shared" si="331"/>
        <v>-540.67999999999847</v>
      </c>
    </row>
    <row r="3464" spans="1:22" x14ac:dyDescent="0.35">
      <c r="A3464" t="s">
        <v>0</v>
      </c>
      <c r="B3464">
        <v>5542</v>
      </c>
      <c r="C3464">
        <v>67</v>
      </c>
      <c r="D3464">
        <v>65</v>
      </c>
      <c r="E3464">
        <v>13873</v>
      </c>
      <c r="F3464">
        <v>0.62154399999999999</v>
      </c>
      <c r="G3464">
        <v>379.21499999999997</v>
      </c>
      <c r="H3464">
        <v>76.981200000000001</v>
      </c>
      <c r="I3464">
        <v>5113.29</v>
      </c>
      <c r="J3464">
        <v>29192.400000000001</v>
      </c>
      <c r="K3464">
        <v>0</v>
      </c>
      <c r="L3464">
        <v>67.528300000000002</v>
      </c>
      <c r="M3464">
        <v>65.592100000000002</v>
      </c>
      <c r="N3464">
        <v>0.75075000000000003</v>
      </c>
      <c r="O3464">
        <v>0.75075000000000003</v>
      </c>
      <c r="P3464">
        <v>16.485399999999998</v>
      </c>
      <c r="Q3464">
        <f t="shared" si="326"/>
        <v>16206.792000000001</v>
      </c>
      <c r="R3464">
        <f t="shared" si="327"/>
        <v>15742.104000000001</v>
      </c>
      <c r="S3464">
        <f t="shared" si="328"/>
        <v>6.7920000000012806</v>
      </c>
      <c r="T3464">
        <f t="shared" si="329"/>
        <v>-578.89599999999882</v>
      </c>
      <c r="U3464">
        <f t="shared" si="330"/>
        <v>-72.207999999998719</v>
      </c>
      <c r="V3464">
        <f t="shared" si="331"/>
        <v>-570.89599999999882</v>
      </c>
    </row>
    <row r="3465" spans="1:22" x14ac:dyDescent="0.35">
      <c r="A3465" t="s">
        <v>0</v>
      </c>
      <c r="B3465">
        <v>1160</v>
      </c>
      <c r="C3465">
        <v>67</v>
      </c>
      <c r="D3465">
        <v>64</v>
      </c>
      <c r="E3465">
        <v>13850</v>
      </c>
      <c r="F3465">
        <v>0.695492</v>
      </c>
      <c r="G3465">
        <v>417.01799999999997</v>
      </c>
      <c r="H3465">
        <v>426.62900000000002</v>
      </c>
      <c r="I3465">
        <v>5455.85</v>
      </c>
      <c r="J3465">
        <v>177912</v>
      </c>
      <c r="K3465">
        <v>0</v>
      </c>
      <c r="L3465">
        <v>67.873500000000007</v>
      </c>
      <c r="M3465">
        <v>64.823700000000002</v>
      </c>
      <c r="N3465">
        <v>1.91289</v>
      </c>
      <c r="O3465">
        <v>1.91289</v>
      </c>
      <c r="P3465">
        <v>16.5017</v>
      </c>
      <c r="Q3465">
        <f t="shared" si="326"/>
        <v>16289.640000000001</v>
      </c>
      <c r="R3465">
        <f t="shared" si="327"/>
        <v>15557.688</v>
      </c>
      <c r="S3465">
        <f t="shared" si="328"/>
        <v>89.640000000001237</v>
      </c>
      <c r="T3465">
        <f t="shared" si="329"/>
        <v>-763.3119999999999</v>
      </c>
      <c r="U3465">
        <f t="shared" si="330"/>
        <v>10.640000000001237</v>
      </c>
      <c r="V3465">
        <f t="shared" si="331"/>
        <v>-755.3119999999999</v>
      </c>
    </row>
    <row r="3466" spans="1:22" x14ac:dyDescent="0.35">
      <c r="A3466" t="s">
        <v>0</v>
      </c>
      <c r="B3466">
        <v>848</v>
      </c>
      <c r="C3466">
        <v>67</v>
      </c>
      <c r="D3466">
        <v>64</v>
      </c>
      <c r="E3466">
        <v>12427</v>
      </c>
      <c r="F3466">
        <v>0.62555000000000005</v>
      </c>
      <c r="G3466">
        <v>406.78300000000002</v>
      </c>
      <c r="H3466">
        <v>332.96199999999999</v>
      </c>
      <c r="I3466">
        <v>5425.33</v>
      </c>
      <c r="J3466">
        <v>135443</v>
      </c>
      <c r="K3466">
        <v>0</v>
      </c>
      <c r="L3466">
        <v>67.643699999999995</v>
      </c>
      <c r="M3466">
        <v>64.570800000000006</v>
      </c>
      <c r="N3466">
        <v>1.67544</v>
      </c>
      <c r="O3466">
        <v>1.67544</v>
      </c>
      <c r="P3466">
        <v>16.502500000000001</v>
      </c>
      <c r="Q3466">
        <f t="shared" si="326"/>
        <v>16234.487999999999</v>
      </c>
      <c r="R3466">
        <f t="shared" si="327"/>
        <v>15496.992000000002</v>
      </c>
      <c r="S3466">
        <f t="shared" si="328"/>
        <v>34.487999999999374</v>
      </c>
      <c r="T3466">
        <f t="shared" si="329"/>
        <v>-824.00799999999799</v>
      </c>
      <c r="U3466">
        <f t="shared" si="330"/>
        <v>-44.512000000000626</v>
      </c>
      <c r="V3466">
        <f t="shared" si="331"/>
        <v>-816.00799999999799</v>
      </c>
    </row>
    <row r="3467" spans="1:22" x14ac:dyDescent="0.35">
      <c r="A3467" t="s">
        <v>0</v>
      </c>
      <c r="B3467">
        <v>940</v>
      </c>
      <c r="C3467">
        <v>67</v>
      </c>
      <c r="D3467">
        <v>64</v>
      </c>
      <c r="E3467">
        <v>14251</v>
      </c>
      <c r="F3467">
        <v>0.67644300000000002</v>
      </c>
      <c r="G3467">
        <v>417.43400000000003</v>
      </c>
      <c r="H3467">
        <v>393.09800000000001</v>
      </c>
      <c r="I3467">
        <v>5969.5</v>
      </c>
      <c r="J3467">
        <v>164092</v>
      </c>
      <c r="K3467">
        <v>0</v>
      </c>
      <c r="L3467">
        <v>67.646199999999993</v>
      </c>
      <c r="M3467">
        <v>64.644499999999994</v>
      </c>
      <c r="N3467">
        <v>1.8357399999999999</v>
      </c>
      <c r="O3467">
        <v>1.8357399999999999</v>
      </c>
      <c r="P3467">
        <v>16.513500000000001</v>
      </c>
      <c r="Q3467">
        <f t="shared" si="326"/>
        <v>16235.087999999998</v>
      </c>
      <c r="R3467">
        <f t="shared" si="327"/>
        <v>15514.679999999998</v>
      </c>
      <c r="S3467">
        <f t="shared" si="328"/>
        <v>35.087999999997919</v>
      </c>
      <c r="T3467">
        <f t="shared" si="329"/>
        <v>-806.32000000000153</v>
      </c>
      <c r="U3467">
        <f t="shared" si="330"/>
        <v>-43.912000000002081</v>
      </c>
      <c r="V3467">
        <f t="shared" si="331"/>
        <v>-798.32000000000153</v>
      </c>
    </row>
    <row r="3468" spans="1:22" x14ac:dyDescent="0.35">
      <c r="A3468" t="s">
        <v>0</v>
      </c>
      <c r="B3468">
        <v>4552</v>
      </c>
      <c r="C3468">
        <v>68</v>
      </c>
      <c r="D3468">
        <v>70</v>
      </c>
      <c r="E3468">
        <v>13238</v>
      </c>
      <c r="F3468">
        <v>0.731769</v>
      </c>
      <c r="G3468">
        <v>379.81700000000001</v>
      </c>
      <c r="H3468">
        <v>118.785</v>
      </c>
      <c r="I3468">
        <v>5375</v>
      </c>
      <c r="J3468">
        <v>45116.800000000003</v>
      </c>
      <c r="K3468">
        <v>0</v>
      </c>
      <c r="L3468">
        <v>68.480900000000005</v>
      </c>
      <c r="M3468">
        <v>70.440299999999993</v>
      </c>
      <c r="N3468">
        <v>0.95899599999999996</v>
      </c>
      <c r="O3468">
        <v>0.95899599999999996</v>
      </c>
      <c r="P3468">
        <v>16.530799999999999</v>
      </c>
      <c r="Q3468">
        <f t="shared" si="326"/>
        <v>16435.416000000001</v>
      </c>
      <c r="R3468">
        <f t="shared" si="327"/>
        <v>16905.671999999999</v>
      </c>
      <c r="S3468">
        <f t="shared" si="328"/>
        <v>235.41600000000108</v>
      </c>
      <c r="T3468">
        <f t="shared" si="329"/>
        <v>584.67199999999866</v>
      </c>
      <c r="U3468">
        <f t="shared" si="330"/>
        <v>156.41600000000108</v>
      </c>
      <c r="V3468">
        <f t="shared" si="331"/>
        <v>592.67199999999866</v>
      </c>
    </row>
    <row r="3469" spans="1:22" x14ac:dyDescent="0.35">
      <c r="A3469" t="s">
        <v>0</v>
      </c>
      <c r="B3469">
        <v>1292</v>
      </c>
      <c r="C3469">
        <v>67</v>
      </c>
      <c r="D3469">
        <v>69</v>
      </c>
      <c r="E3469">
        <v>14818</v>
      </c>
      <c r="F3469">
        <v>0.56839799999999996</v>
      </c>
      <c r="G3469">
        <v>407.27199999999999</v>
      </c>
      <c r="H3469">
        <v>136.30500000000001</v>
      </c>
      <c r="I3469">
        <v>8232.5</v>
      </c>
      <c r="J3469">
        <v>55513.2</v>
      </c>
      <c r="K3469">
        <v>0</v>
      </c>
      <c r="L3469">
        <v>67.426400000000001</v>
      </c>
      <c r="M3469">
        <v>69.079099999999997</v>
      </c>
      <c r="N3469">
        <v>1.0505100000000001</v>
      </c>
      <c r="O3469">
        <v>1.0505100000000001</v>
      </c>
      <c r="P3469">
        <v>16.5321</v>
      </c>
      <c r="Q3469">
        <f t="shared" si="326"/>
        <v>16182.335999999999</v>
      </c>
      <c r="R3469">
        <f t="shared" si="327"/>
        <v>16578.984</v>
      </c>
      <c r="S3469">
        <f t="shared" si="328"/>
        <v>-17.664000000000669</v>
      </c>
      <c r="T3469">
        <f t="shared" si="329"/>
        <v>257.98400000000038</v>
      </c>
      <c r="U3469">
        <f t="shared" si="330"/>
        <v>-96.664000000000669</v>
      </c>
      <c r="V3469">
        <f t="shared" si="331"/>
        <v>265.98400000000038</v>
      </c>
    </row>
    <row r="3470" spans="1:22" x14ac:dyDescent="0.35">
      <c r="A3470" t="s">
        <v>0</v>
      </c>
      <c r="B3470">
        <v>4226</v>
      </c>
      <c r="C3470">
        <v>67</v>
      </c>
      <c r="D3470">
        <v>69</v>
      </c>
      <c r="E3470">
        <v>12889</v>
      </c>
      <c r="F3470">
        <v>0.69325599999999998</v>
      </c>
      <c r="G3470">
        <v>380.64699999999999</v>
      </c>
      <c r="H3470">
        <v>263.13</v>
      </c>
      <c r="I3470">
        <v>6055.96</v>
      </c>
      <c r="J3470">
        <v>100160</v>
      </c>
      <c r="K3470">
        <v>0</v>
      </c>
      <c r="L3470">
        <v>67.981800000000007</v>
      </c>
      <c r="M3470">
        <v>69.257199999999997</v>
      </c>
      <c r="N3470">
        <v>1.46339</v>
      </c>
      <c r="O3470">
        <v>1.46339</v>
      </c>
      <c r="P3470">
        <v>16.5351</v>
      </c>
      <c r="Q3470">
        <f t="shared" si="326"/>
        <v>16315.632000000001</v>
      </c>
      <c r="R3470">
        <f t="shared" si="327"/>
        <v>16621.727999999999</v>
      </c>
      <c r="S3470">
        <f t="shared" si="328"/>
        <v>115.63200000000143</v>
      </c>
      <c r="T3470">
        <f t="shared" si="329"/>
        <v>300.72799999999916</v>
      </c>
      <c r="U3470">
        <f t="shared" si="330"/>
        <v>36.632000000001426</v>
      </c>
      <c r="V3470">
        <f t="shared" si="331"/>
        <v>308.72799999999916</v>
      </c>
    </row>
    <row r="3471" spans="1:22" x14ac:dyDescent="0.35">
      <c r="A3471" t="s">
        <v>0</v>
      </c>
      <c r="B3471">
        <v>2874</v>
      </c>
      <c r="C3471">
        <v>67</v>
      </c>
      <c r="D3471">
        <v>65</v>
      </c>
      <c r="E3471">
        <v>12755</v>
      </c>
      <c r="F3471">
        <v>0.583117</v>
      </c>
      <c r="G3471">
        <v>386.37599999999998</v>
      </c>
      <c r="H3471">
        <v>103.283</v>
      </c>
      <c r="I3471">
        <v>6573.47</v>
      </c>
      <c r="J3471">
        <v>39906.1</v>
      </c>
      <c r="K3471">
        <v>0</v>
      </c>
      <c r="L3471">
        <v>67.311099999999996</v>
      </c>
      <c r="M3471">
        <v>65.034300000000002</v>
      </c>
      <c r="N3471">
        <v>0.89211600000000002</v>
      </c>
      <c r="O3471">
        <v>0.89211600000000002</v>
      </c>
      <c r="P3471">
        <v>16.535699999999999</v>
      </c>
      <c r="Q3471">
        <f t="shared" si="326"/>
        <v>16154.663999999999</v>
      </c>
      <c r="R3471">
        <f t="shared" si="327"/>
        <v>15608.232</v>
      </c>
      <c r="S3471">
        <f t="shared" si="328"/>
        <v>-45.33600000000115</v>
      </c>
      <c r="T3471">
        <f t="shared" si="329"/>
        <v>-712.76800000000003</v>
      </c>
      <c r="U3471">
        <f t="shared" si="330"/>
        <v>-124.33600000000115</v>
      </c>
      <c r="V3471">
        <f t="shared" si="331"/>
        <v>-704.76800000000003</v>
      </c>
    </row>
    <row r="3472" spans="1:22" x14ac:dyDescent="0.35">
      <c r="A3472" t="s">
        <v>0</v>
      </c>
      <c r="B3472">
        <v>3060</v>
      </c>
      <c r="C3472">
        <v>68</v>
      </c>
      <c r="D3472">
        <v>68</v>
      </c>
      <c r="E3472">
        <v>15073</v>
      </c>
      <c r="F3472">
        <v>0.69925700000000002</v>
      </c>
      <c r="G3472">
        <v>393.06299999999999</v>
      </c>
      <c r="H3472">
        <v>296.41899999999998</v>
      </c>
      <c r="I3472">
        <v>6383.74</v>
      </c>
      <c r="J3472">
        <v>116511</v>
      </c>
      <c r="K3472">
        <v>0</v>
      </c>
      <c r="L3472">
        <v>68.756799999999998</v>
      </c>
      <c r="M3472">
        <v>68.527900000000002</v>
      </c>
      <c r="N3472">
        <v>1.5682199999999999</v>
      </c>
      <c r="O3472">
        <v>1.5682199999999999</v>
      </c>
      <c r="P3472">
        <v>16.536300000000001</v>
      </c>
      <c r="Q3472">
        <f t="shared" si="326"/>
        <v>16501.631999999998</v>
      </c>
      <c r="R3472">
        <f t="shared" si="327"/>
        <v>16446.696</v>
      </c>
      <c r="S3472">
        <f t="shared" si="328"/>
        <v>301.63199999999779</v>
      </c>
      <c r="T3472">
        <f t="shared" si="329"/>
        <v>125.69599999999991</v>
      </c>
      <c r="U3472">
        <f t="shared" si="330"/>
        <v>222.63199999999779</v>
      </c>
      <c r="V3472">
        <f t="shared" si="331"/>
        <v>133.69599999999991</v>
      </c>
    </row>
    <row r="3473" spans="1:22" x14ac:dyDescent="0.35">
      <c r="A3473" t="s">
        <v>0</v>
      </c>
      <c r="B3473">
        <v>5357</v>
      </c>
      <c r="C3473">
        <v>67</v>
      </c>
      <c r="D3473">
        <v>67</v>
      </c>
      <c r="E3473">
        <v>11163</v>
      </c>
      <c r="F3473">
        <v>0.580175</v>
      </c>
      <c r="G3473">
        <v>371.69200000000001</v>
      </c>
      <c r="H3473">
        <v>190.13499999999999</v>
      </c>
      <c r="I3473">
        <v>5283.1</v>
      </c>
      <c r="J3473">
        <v>70671.8</v>
      </c>
      <c r="K3473">
        <v>0</v>
      </c>
      <c r="L3473">
        <v>67.141599999999997</v>
      </c>
      <c r="M3473">
        <v>68.084699999999998</v>
      </c>
      <c r="N3473">
        <v>1.2277499999999999</v>
      </c>
      <c r="O3473">
        <v>1.2277499999999999</v>
      </c>
      <c r="P3473">
        <v>16.537800000000001</v>
      </c>
      <c r="Q3473">
        <f t="shared" si="326"/>
        <v>16113.983999999999</v>
      </c>
      <c r="R3473">
        <f t="shared" si="327"/>
        <v>16340.328</v>
      </c>
      <c r="S3473">
        <f t="shared" si="328"/>
        <v>-86.016000000001441</v>
      </c>
      <c r="T3473">
        <f t="shared" si="329"/>
        <v>19.32799999999952</v>
      </c>
      <c r="U3473">
        <f t="shared" si="330"/>
        <v>-165.01600000000144</v>
      </c>
      <c r="V3473">
        <f t="shared" si="331"/>
        <v>27.32799999999952</v>
      </c>
    </row>
    <row r="3474" spans="1:22" x14ac:dyDescent="0.35">
      <c r="A3474" t="s">
        <v>0</v>
      </c>
      <c r="B3474">
        <v>805</v>
      </c>
      <c r="C3474">
        <v>67</v>
      </c>
      <c r="D3474">
        <v>64</v>
      </c>
      <c r="E3474">
        <v>14855</v>
      </c>
      <c r="F3474">
        <v>0.642733</v>
      </c>
      <c r="G3474">
        <v>418.697</v>
      </c>
      <c r="H3474">
        <v>214.99799999999999</v>
      </c>
      <c r="I3474">
        <v>7043.04</v>
      </c>
      <c r="J3474">
        <v>90019.1</v>
      </c>
      <c r="K3474">
        <v>0</v>
      </c>
      <c r="L3474">
        <v>67.203100000000006</v>
      </c>
      <c r="M3474">
        <v>64.8108</v>
      </c>
      <c r="N3474">
        <v>1.34619</v>
      </c>
      <c r="O3474">
        <v>1.34619</v>
      </c>
      <c r="P3474">
        <v>16.540900000000001</v>
      </c>
      <c r="Q3474">
        <f t="shared" si="326"/>
        <v>16128.744000000002</v>
      </c>
      <c r="R3474">
        <f t="shared" si="327"/>
        <v>15554.592000000001</v>
      </c>
      <c r="S3474">
        <f t="shared" si="328"/>
        <v>-71.255999999997584</v>
      </c>
      <c r="T3474">
        <f t="shared" si="329"/>
        <v>-766.40799999999945</v>
      </c>
      <c r="U3474">
        <f t="shared" si="330"/>
        <v>-150.25599999999758</v>
      </c>
      <c r="V3474">
        <f t="shared" si="331"/>
        <v>-758.40799999999945</v>
      </c>
    </row>
    <row r="3475" spans="1:22" x14ac:dyDescent="0.35">
      <c r="A3475" t="s">
        <v>0</v>
      </c>
      <c r="B3475">
        <v>1801</v>
      </c>
      <c r="C3475">
        <v>67</v>
      </c>
      <c r="D3475">
        <v>65</v>
      </c>
      <c r="E3475">
        <v>15564</v>
      </c>
      <c r="F3475">
        <v>0.63804300000000003</v>
      </c>
      <c r="G3475">
        <v>404.19400000000002</v>
      </c>
      <c r="H3475">
        <v>257.53899999999999</v>
      </c>
      <c r="I3475">
        <v>6117.47</v>
      </c>
      <c r="J3475">
        <v>104096</v>
      </c>
      <c r="K3475">
        <v>0</v>
      </c>
      <c r="L3475">
        <v>67.997699999999995</v>
      </c>
      <c r="M3475">
        <v>65.944000000000003</v>
      </c>
      <c r="N3475">
        <v>1.46776</v>
      </c>
      <c r="O3475">
        <v>1.46776</v>
      </c>
      <c r="P3475">
        <v>16.5444</v>
      </c>
      <c r="Q3475">
        <f t="shared" si="326"/>
        <v>16319.447999999999</v>
      </c>
      <c r="R3475">
        <f t="shared" si="327"/>
        <v>15826.560000000001</v>
      </c>
      <c r="S3475">
        <f t="shared" si="328"/>
        <v>119.4479999999985</v>
      </c>
      <c r="T3475">
        <f t="shared" si="329"/>
        <v>-494.43999999999869</v>
      </c>
      <c r="U3475">
        <f t="shared" si="330"/>
        <v>40.447999999998501</v>
      </c>
      <c r="V3475">
        <f t="shared" si="331"/>
        <v>-486.43999999999869</v>
      </c>
    </row>
    <row r="3476" spans="1:22" x14ac:dyDescent="0.35">
      <c r="A3476" t="s">
        <v>0</v>
      </c>
      <c r="B3476">
        <v>1120</v>
      </c>
      <c r="C3476">
        <v>67</v>
      </c>
      <c r="D3476">
        <v>64</v>
      </c>
      <c r="E3476">
        <v>14886</v>
      </c>
      <c r="F3476">
        <v>0.62078800000000001</v>
      </c>
      <c r="G3476">
        <v>407.779</v>
      </c>
      <c r="H3476">
        <v>160.81100000000001</v>
      </c>
      <c r="I3476">
        <v>6754.84</v>
      </c>
      <c r="J3476">
        <v>65575.399999999994</v>
      </c>
      <c r="K3476">
        <v>0</v>
      </c>
      <c r="L3476">
        <v>67.271600000000007</v>
      </c>
      <c r="M3476">
        <v>64.567899999999995</v>
      </c>
      <c r="N3476">
        <v>1.14856</v>
      </c>
      <c r="O3476">
        <v>1.14856</v>
      </c>
      <c r="P3476">
        <v>16.544499999999999</v>
      </c>
      <c r="Q3476">
        <f t="shared" si="326"/>
        <v>16145.184000000001</v>
      </c>
      <c r="R3476">
        <f t="shared" si="327"/>
        <v>15496.295999999998</v>
      </c>
      <c r="S3476">
        <f t="shared" si="328"/>
        <v>-54.815999999998894</v>
      </c>
      <c r="T3476">
        <f t="shared" si="329"/>
        <v>-824.70400000000154</v>
      </c>
      <c r="U3476">
        <f t="shared" si="330"/>
        <v>-133.81599999999889</v>
      </c>
      <c r="V3476">
        <f t="shared" si="331"/>
        <v>-816.70400000000154</v>
      </c>
    </row>
    <row r="3477" spans="1:22" x14ac:dyDescent="0.35">
      <c r="A3477" t="s">
        <v>0</v>
      </c>
      <c r="B3477">
        <v>5420</v>
      </c>
      <c r="C3477">
        <v>67</v>
      </c>
      <c r="D3477">
        <v>68</v>
      </c>
      <c r="E3477">
        <v>14858</v>
      </c>
      <c r="F3477">
        <v>0.55800099999999997</v>
      </c>
      <c r="G3477">
        <v>382.565</v>
      </c>
      <c r="H3477">
        <v>290.322</v>
      </c>
      <c r="I3477">
        <v>6108.32</v>
      </c>
      <c r="J3477">
        <v>111067</v>
      </c>
      <c r="K3477">
        <v>0</v>
      </c>
      <c r="L3477">
        <v>67.059299999999993</v>
      </c>
      <c r="M3477">
        <v>68.206199999999995</v>
      </c>
      <c r="N3477">
        <v>1.5426200000000001</v>
      </c>
      <c r="O3477">
        <v>1.5426200000000001</v>
      </c>
      <c r="P3477">
        <v>16.547599999999999</v>
      </c>
      <c r="Q3477">
        <f t="shared" si="326"/>
        <v>16094.231999999998</v>
      </c>
      <c r="R3477">
        <f t="shared" si="327"/>
        <v>16369.487999999999</v>
      </c>
      <c r="S3477">
        <f t="shared" si="328"/>
        <v>-105.76800000000185</v>
      </c>
      <c r="T3477">
        <f t="shared" si="329"/>
        <v>48.487999999999374</v>
      </c>
      <c r="U3477">
        <f t="shared" si="330"/>
        <v>-184.76800000000185</v>
      </c>
      <c r="V3477">
        <f t="shared" si="331"/>
        <v>56.487999999999374</v>
      </c>
    </row>
    <row r="3478" spans="1:22" x14ac:dyDescent="0.35">
      <c r="A3478" t="s">
        <v>0</v>
      </c>
      <c r="B3478">
        <v>2996</v>
      </c>
      <c r="C3478">
        <v>68</v>
      </c>
      <c r="D3478">
        <v>67</v>
      </c>
      <c r="E3478">
        <v>12598</v>
      </c>
      <c r="F3478">
        <v>0.64341700000000002</v>
      </c>
      <c r="G3478">
        <v>381.29599999999999</v>
      </c>
      <c r="H3478">
        <v>330.57799999999997</v>
      </c>
      <c r="I3478">
        <v>5535.04</v>
      </c>
      <c r="J3478">
        <v>126048</v>
      </c>
      <c r="K3478">
        <v>0</v>
      </c>
      <c r="L3478">
        <v>68.5304</v>
      </c>
      <c r="M3478">
        <v>67.6751</v>
      </c>
      <c r="N3478">
        <v>1.6488</v>
      </c>
      <c r="O3478">
        <v>1.6488</v>
      </c>
      <c r="P3478">
        <v>16.553799999999999</v>
      </c>
      <c r="Q3478">
        <f t="shared" si="326"/>
        <v>16447.295999999998</v>
      </c>
      <c r="R3478">
        <f t="shared" si="327"/>
        <v>16242.023999999999</v>
      </c>
      <c r="S3478">
        <f t="shared" si="328"/>
        <v>247.29599999999846</v>
      </c>
      <c r="T3478">
        <f t="shared" si="329"/>
        <v>-78.976000000000568</v>
      </c>
      <c r="U3478">
        <f t="shared" si="330"/>
        <v>168.29599999999846</v>
      </c>
      <c r="V3478">
        <f t="shared" si="331"/>
        <v>-70.976000000000568</v>
      </c>
    </row>
    <row r="3479" spans="1:22" x14ac:dyDescent="0.35">
      <c r="A3479" t="s">
        <v>0</v>
      </c>
      <c r="B3479">
        <v>709</v>
      </c>
      <c r="C3479">
        <v>67</v>
      </c>
      <c r="D3479">
        <v>65</v>
      </c>
      <c r="E3479">
        <v>13244</v>
      </c>
      <c r="F3479">
        <v>0.53007000000000004</v>
      </c>
      <c r="G3479">
        <v>426.786</v>
      </c>
      <c r="H3479">
        <v>280.20999999999998</v>
      </c>
      <c r="I3479">
        <v>7218.79</v>
      </c>
      <c r="J3479">
        <v>119590</v>
      </c>
      <c r="K3479">
        <v>0</v>
      </c>
      <c r="L3479">
        <v>67.122600000000006</v>
      </c>
      <c r="M3479">
        <v>65.325199999999995</v>
      </c>
      <c r="N3479">
        <v>1.5524100000000001</v>
      </c>
      <c r="O3479">
        <v>1.5524100000000001</v>
      </c>
      <c r="P3479">
        <v>16.555900000000001</v>
      </c>
      <c r="Q3479">
        <f t="shared" si="326"/>
        <v>16109.424000000001</v>
      </c>
      <c r="R3479">
        <f t="shared" si="327"/>
        <v>15678.047999999999</v>
      </c>
      <c r="S3479">
        <f t="shared" si="328"/>
        <v>-90.575999999999112</v>
      </c>
      <c r="T3479">
        <f t="shared" si="329"/>
        <v>-642.95200000000114</v>
      </c>
      <c r="U3479">
        <f t="shared" si="330"/>
        <v>-169.57599999999911</v>
      </c>
      <c r="V3479">
        <f t="shared" si="331"/>
        <v>-634.95200000000114</v>
      </c>
    </row>
    <row r="3480" spans="1:22" x14ac:dyDescent="0.35">
      <c r="A3480" t="s">
        <v>0</v>
      </c>
      <c r="B3480">
        <v>5487</v>
      </c>
      <c r="C3480">
        <v>67</v>
      </c>
      <c r="D3480">
        <v>67</v>
      </c>
      <c r="E3480">
        <v>13832</v>
      </c>
      <c r="F3480">
        <v>0.53936399999999995</v>
      </c>
      <c r="G3480">
        <v>378.08499999999998</v>
      </c>
      <c r="H3480">
        <v>234.96199999999999</v>
      </c>
      <c r="I3480">
        <v>6239.78</v>
      </c>
      <c r="J3480">
        <v>88835.8</v>
      </c>
      <c r="K3480">
        <v>0</v>
      </c>
      <c r="L3480">
        <v>67.492599999999996</v>
      </c>
      <c r="M3480">
        <v>67.312100000000001</v>
      </c>
      <c r="N3480">
        <v>1.37971</v>
      </c>
      <c r="O3480">
        <v>1.37971</v>
      </c>
      <c r="P3480">
        <v>16.571300000000001</v>
      </c>
      <c r="Q3480">
        <f t="shared" si="326"/>
        <v>16198.223999999998</v>
      </c>
      <c r="R3480">
        <f t="shared" si="327"/>
        <v>16154.904</v>
      </c>
      <c r="S3480">
        <f t="shared" si="328"/>
        <v>-1.7760000000016589</v>
      </c>
      <c r="T3480">
        <f t="shared" si="329"/>
        <v>-166.09599999999955</v>
      </c>
      <c r="U3480">
        <f t="shared" si="330"/>
        <v>-80.776000000001659</v>
      </c>
      <c r="V3480">
        <f t="shared" si="331"/>
        <v>-158.09599999999955</v>
      </c>
    </row>
    <row r="3481" spans="1:22" x14ac:dyDescent="0.35">
      <c r="A3481" t="s">
        <v>0</v>
      </c>
      <c r="B3481">
        <v>5490</v>
      </c>
      <c r="C3481">
        <v>67</v>
      </c>
      <c r="D3481">
        <v>66</v>
      </c>
      <c r="E3481">
        <v>10482</v>
      </c>
      <c r="F3481">
        <v>0.60170400000000002</v>
      </c>
      <c r="G3481">
        <v>380.07</v>
      </c>
      <c r="H3481">
        <v>113.499</v>
      </c>
      <c r="I3481">
        <v>6188.43</v>
      </c>
      <c r="J3481">
        <v>43137.5</v>
      </c>
      <c r="K3481">
        <v>0</v>
      </c>
      <c r="L3481">
        <v>67.577399999999997</v>
      </c>
      <c r="M3481">
        <v>65.827399999999997</v>
      </c>
      <c r="N3481">
        <v>0.93748299999999996</v>
      </c>
      <c r="O3481">
        <v>0.93748299999999996</v>
      </c>
      <c r="P3481">
        <v>16.5731</v>
      </c>
      <c r="Q3481">
        <f t="shared" si="326"/>
        <v>16218.575999999999</v>
      </c>
      <c r="R3481">
        <f t="shared" si="327"/>
        <v>15798.575999999999</v>
      </c>
      <c r="S3481">
        <f t="shared" si="328"/>
        <v>18.575999999999112</v>
      </c>
      <c r="T3481">
        <f t="shared" si="329"/>
        <v>-522.42400000000089</v>
      </c>
      <c r="U3481">
        <f t="shared" si="330"/>
        <v>-60.424000000000888</v>
      </c>
      <c r="V3481">
        <f t="shared" si="331"/>
        <v>-514.42400000000089</v>
      </c>
    </row>
    <row r="3482" spans="1:22" x14ac:dyDescent="0.35">
      <c r="A3482" t="s">
        <v>0</v>
      </c>
      <c r="B3482">
        <v>5454</v>
      </c>
      <c r="C3482">
        <v>67</v>
      </c>
      <c r="D3482">
        <v>69</v>
      </c>
      <c r="E3482">
        <v>14696</v>
      </c>
      <c r="F3482">
        <v>0.68117899999999998</v>
      </c>
      <c r="G3482">
        <v>379.625</v>
      </c>
      <c r="H3482">
        <v>304.94600000000003</v>
      </c>
      <c r="I3482">
        <v>5616.7</v>
      </c>
      <c r="J3482">
        <v>115765</v>
      </c>
      <c r="K3482">
        <v>0</v>
      </c>
      <c r="L3482">
        <v>67.362099999999998</v>
      </c>
      <c r="M3482">
        <v>68.989400000000003</v>
      </c>
      <c r="N3482">
        <v>1.58168</v>
      </c>
      <c r="O3482">
        <v>1.58168</v>
      </c>
      <c r="P3482">
        <v>16.578299999999999</v>
      </c>
      <c r="Q3482">
        <f t="shared" si="326"/>
        <v>16166.903999999999</v>
      </c>
      <c r="R3482">
        <f t="shared" si="327"/>
        <v>16557.456000000002</v>
      </c>
      <c r="S3482">
        <f t="shared" si="328"/>
        <v>-33.096000000001368</v>
      </c>
      <c r="T3482">
        <f t="shared" si="329"/>
        <v>236.45600000000195</v>
      </c>
      <c r="U3482">
        <f t="shared" si="330"/>
        <v>-112.09600000000137</v>
      </c>
      <c r="V3482">
        <f t="shared" si="331"/>
        <v>244.45600000000195</v>
      </c>
    </row>
    <row r="3483" spans="1:22" x14ac:dyDescent="0.35">
      <c r="A3483" t="s">
        <v>0</v>
      </c>
      <c r="B3483">
        <v>902</v>
      </c>
      <c r="C3483">
        <v>67</v>
      </c>
      <c r="D3483">
        <v>64</v>
      </c>
      <c r="E3483">
        <v>14481</v>
      </c>
      <c r="F3483">
        <v>0.598661</v>
      </c>
      <c r="G3483">
        <v>421.32400000000001</v>
      </c>
      <c r="H3483">
        <v>158.50800000000001</v>
      </c>
      <c r="I3483">
        <v>7524.03</v>
      </c>
      <c r="J3483">
        <v>66783.3</v>
      </c>
      <c r="K3483">
        <v>0</v>
      </c>
      <c r="L3483">
        <v>67.41</v>
      </c>
      <c r="M3483">
        <v>64.308899999999994</v>
      </c>
      <c r="N3483">
        <v>1.1501399999999999</v>
      </c>
      <c r="O3483">
        <v>1.1501399999999999</v>
      </c>
      <c r="P3483">
        <v>16.582699999999999</v>
      </c>
      <c r="Q3483">
        <f t="shared" si="326"/>
        <v>16178.4</v>
      </c>
      <c r="R3483">
        <f t="shared" si="327"/>
        <v>15434.135999999999</v>
      </c>
      <c r="S3483">
        <f t="shared" si="328"/>
        <v>-21.600000000000364</v>
      </c>
      <c r="T3483">
        <f t="shared" si="329"/>
        <v>-886.8640000000014</v>
      </c>
      <c r="U3483">
        <f t="shared" si="330"/>
        <v>-100.60000000000036</v>
      </c>
      <c r="V3483">
        <f t="shared" si="331"/>
        <v>-878.8640000000014</v>
      </c>
    </row>
    <row r="3484" spans="1:22" x14ac:dyDescent="0.35">
      <c r="A3484" t="s">
        <v>0</v>
      </c>
      <c r="B3484">
        <v>1032</v>
      </c>
      <c r="C3484">
        <v>67</v>
      </c>
      <c r="D3484">
        <v>64</v>
      </c>
      <c r="E3484">
        <v>16338</v>
      </c>
      <c r="F3484">
        <v>0.57981099999999997</v>
      </c>
      <c r="G3484">
        <v>431.33</v>
      </c>
      <c r="H3484">
        <v>253.50700000000001</v>
      </c>
      <c r="I3484">
        <v>8440.5499999999993</v>
      </c>
      <c r="J3484">
        <v>109345</v>
      </c>
      <c r="K3484">
        <v>0</v>
      </c>
      <c r="L3484">
        <v>67.369</v>
      </c>
      <c r="M3484">
        <v>64.725700000000003</v>
      </c>
      <c r="N3484">
        <v>1.4790000000000001</v>
      </c>
      <c r="O3484">
        <v>1.4790000000000001</v>
      </c>
      <c r="P3484">
        <v>16.583200000000001</v>
      </c>
      <c r="Q3484">
        <f t="shared" si="326"/>
        <v>16168.56</v>
      </c>
      <c r="R3484">
        <f t="shared" si="327"/>
        <v>15534.168000000001</v>
      </c>
      <c r="S3484">
        <f t="shared" si="328"/>
        <v>-31.440000000000509</v>
      </c>
      <c r="T3484">
        <f t="shared" si="329"/>
        <v>-786.83199999999852</v>
      </c>
      <c r="U3484">
        <f t="shared" si="330"/>
        <v>-110.44000000000051</v>
      </c>
      <c r="V3484">
        <f t="shared" si="331"/>
        <v>-778.83199999999852</v>
      </c>
    </row>
    <row r="3485" spans="1:22" x14ac:dyDescent="0.35">
      <c r="A3485" t="s">
        <v>0</v>
      </c>
      <c r="B3485">
        <v>3055</v>
      </c>
      <c r="C3485">
        <v>68</v>
      </c>
      <c r="D3485">
        <v>68</v>
      </c>
      <c r="E3485">
        <v>15191</v>
      </c>
      <c r="F3485">
        <v>0.64753300000000003</v>
      </c>
      <c r="G3485">
        <v>384.70800000000003</v>
      </c>
      <c r="H3485">
        <v>335.18299999999999</v>
      </c>
      <c r="I3485">
        <v>6074.12</v>
      </c>
      <c r="J3485">
        <v>128947</v>
      </c>
      <c r="K3485">
        <v>0</v>
      </c>
      <c r="L3485">
        <v>68.594700000000003</v>
      </c>
      <c r="M3485">
        <v>68.485699999999994</v>
      </c>
      <c r="N3485">
        <v>1.6673899999999999</v>
      </c>
      <c r="O3485">
        <v>1.6673899999999999</v>
      </c>
      <c r="P3485">
        <v>16.599</v>
      </c>
      <c r="Q3485">
        <f t="shared" si="326"/>
        <v>16462.727999999999</v>
      </c>
      <c r="R3485">
        <f t="shared" si="327"/>
        <v>16436.567999999999</v>
      </c>
      <c r="S3485">
        <f t="shared" si="328"/>
        <v>262.72799999999916</v>
      </c>
      <c r="T3485">
        <f t="shared" si="329"/>
        <v>115.5679999999993</v>
      </c>
      <c r="U3485">
        <f t="shared" si="330"/>
        <v>183.72799999999916</v>
      </c>
      <c r="V3485">
        <f t="shared" si="331"/>
        <v>123.5679999999993</v>
      </c>
    </row>
    <row r="3486" spans="1:22" x14ac:dyDescent="0.35">
      <c r="A3486" t="s">
        <v>0</v>
      </c>
      <c r="B3486">
        <v>683</v>
      </c>
      <c r="C3486">
        <v>67</v>
      </c>
      <c r="D3486">
        <v>65</v>
      </c>
      <c r="E3486">
        <v>15452</v>
      </c>
      <c r="F3486">
        <v>0.620282</v>
      </c>
      <c r="G3486">
        <v>428.608</v>
      </c>
      <c r="H3486">
        <v>297.79399999999998</v>
      </c>
      <c r="I3486">
        <v>7772.52</v>
      </c>
      <c r="J3486">
        <v>127637</v>
      </c>
      <c r="K3486">
        <v>0</v>
      </c>
      <c r="L3486">
        <v>67.258399999999995</v>
      </c>
      <c r="M3486">
        <v>65.233800000000002</v>
      </c>
      <c r="N3486">
        <v>1.60836</v>
      </c>
      <c r="O3486">
        <v>1.60836</v>
      </c>
      <c r="P3486">
        <v>16.625599999999999</v>
      </c>
      <c r="Q3486">
        <f t="shared" si="326"/>
        <v>16142.016</v>
      </c>
      <c r="R3486">
        <f t="shared" si="327"/>
        <v>15656.112000000001</v>
      </c>
      <c r="S3486">
        <f t="shared" si="328"/>
        <v>-57.984000000000378</v>
      </c>
      <c r="T3486">
        <f t="shared" si="329"/>
        <v>-664.88799999999901</v>
      </c>
      <c r="U3486">
        <f t="shared" si="330"/>
        <v>-136.98400000000038</v>
      </c>
      <c r="V3486">
        <f t="shared" si="331"/>
        <v>-656.88799999999901</v>
      </c>
    </row>
    <row r="3487" spans="1:22" x14ac:dyDescent="0.35">
      <c r="A3487" t="s">
        <v>0</v>
      </c>
      <c r="B3487">
        <v>2857</v>
      </c>
      <c r="C3487">
        <v>67</v>
      </c>
      <c r="D3487">
        <v>65</v>
      </c>
      <c r="E3487">
        <v>15144</v>
      </c>
      <c r="F3487">
        <v>0.46820899999999999</v>
      </c>
      <c r="G3487">
        <v>394.774</v>
      </c>
      <c r="H3487">
        <v>107.456</v>
      </c>
      <c r="I3487">
        <v>7679.94</v>
      </c>
      <c r="J3487">
        <v>42420.800000000003</v>
      </c>
      <c r="K3487">
        <v>0</v>
      </c>
      <c r="L3487">
        <v>67.4739</v>
      </c>
      <c r="M3487">
        <v>65.081000000000003</v>
      </c>
      <c r="N3487">
        <v>0.92053200000000002</v>
      </c>
      <c r="O3487">
        <v>0.92053200000000002</v>
      </c>
      <c r="P3487">
        <v>16.626100000000001</v>
      </c>
      <c r="Q3487">
        <f t="shared" si="326"/>
        <v>16193.736000000001</v>
      </c>
      <c r="R3487">
        <f t="shared" si="327"/>
        <v>15619.44</v>
      </c>
      <c r="S3487">
        <f t="shared" si="328"/>
        <v>-6.2639999999992142</v>
      </c>
      <c r="T3487">
        <f t="shared" si="329"/>
        <v>-701.55999999999949</v>
      </c>
      <c r="U3487">
        <f t="shared" si="330"/>
        <v>-85.263999999999214</v>
      </c>
      <c r="V3487">
        <f t="shared" si="331"/>
        <v>-693.55999999999949</v>
      </c>
    </row>
    <row r="3488" spans="1:22" x14ac:dyDescent="0.35">
      <c r="A3488" t="s">
        <v>0</v>
      </c>
      <c r="B3488">
        <v>1130</v>
      </c>
      <c r="C3488">
        <v>67</v>
      </c>
      <c r="D3488">
        <v>64</v>
      </c>
      <c r="E3488">
        <v>13737</v>
      </c>
      <c r="F3488">
        <v>0.65585899999999997</v>
      </c>
      <c r="G3488">
        <v>415.26100000000002</v>
      </c>
      <c r="H3488">
        <v>292.27999999999997</v>
      </c>
      <c r="I3488">
        <v>6556.91</v>
      </c>
      <c r="J3488">
        <v>121372</v>
      </c>
      <c r="K3488">
        <v>0</v>
      </c>
      <c r="L3488">
        <v>67.635199999999998</v>
      </c>
      <c r="M3488">
        <v>64.605800000000002</v>
      </c>
      <c r="N3488">
        <v>1.5827599999999999</v>
      </c>
      <c r="O3488">
        <v>1.5827599999999999</v>
      </c>
      <c r="P3488">
        <v>16.633500000000002</v>
      </c>
      <c r="Q3488">
        <f t="shared" si="326"/>
        <v>16232.448</v>
      </c>
      <c r="R3488">
        <f t="shared" si="327"/>
        <v>15505.392</v>
      </c>
      <c r="S3488">
        <f t="shared" si="328"/>
        <v>32.44800000000032</v>
      </c>
      <c r="T3488">
        <f t="shared" si="329"/>
        <v>-815.60800000000017</v>
      </c>
      <c r="U3488">
        <f t="shared" si="330"/>
        <v>-46.55199999999968</v>
      </c>
      <c r="V3488">
        <f t="shared" si="331"/>
        <v>-807.60800000000017</v>
      </c>
    </row>
    <row r="3489" spans="1:22" x14ac:dyDescent="0.35">
      <c r="A3489" t="s">
        <v>0</v>
      </c>
      <c r="B3489">
        <v>5483</v>
      </c>
      <c r="C3489">
        <v>67</v>
      </c>
      <c r="D3489">
        <v>66</v>
      </c>
      <c r="E3489">
        <v>14063</v>
      </c>
      <c r="F3489">
        <v>0.63322100000000003</v>
      </c>
      <c r="G3489">
        <v>380.80399999999997</v>
      </c>
      <c r="H3489">
        <v>210.12899999999999</v>
      </c>
      <c r="I3489">
        <v>6695.21</v>
      </c>
      <c r="J3489">
        <v>80018</v>
      </c>
      <c r="K3489">
        <v>0</v>
      </c>
      <c r="L3489">
        <v>67.589299999999994</v>
      </c>
      <c r="M3489">
        <v>66.484899999999996</v>
      </c>
      <c r="N3489">
        <v>1.30782</v>
      </c>
      <c r="O3489">
        <v>1.30782</v>
      </c>
      <c r="P3489">
        <v>16.641999999999999</v>
      </c>
      <c r="Q3489">
        <f t="shared" si="326"/>
        <v>16221.431999999999</v>
      </c>
      <c r="R3489">
        <f t="shared" si="327"/>
        <v>15956.375999999998</v>
      </c>
      <c r="S3489">
        <f t="shared" si="328"/>
        <v>21.43199999999888</v>
      </c>
      <c r="T3489">
        <f t="shared" si="329"/>
        <v>-364.62400000000162</v>
      </c>
      <c r="U3489">
        <f t="shared" si="330"/>
        <v>-57.56800000000112</v>
      </c>
      <c r="V3489">
        <f t="shared" si="331"/>
        <v>-356.62400000000162</v>
      </c>
    </row>
    <row r="3490" spans="1:22" x14ac:dyDescent="0.35">
      <c r="A3490" t="s">
        <v>0</v>
      </c>
      <c r="B3490">
        <v>4554</v>
      </c>
      <c r="C3490">
        <v>68</v>
      </c>
      <c r="D3490">
        <v>70</v>
      </c>
      <c r="E3490">
        <v>13945</v>
      </c>
      <c r="F3490">
        <v>0.72009500000000004</v>
      </c>
      <c r="G3490">
        <v>378.64600000000002</v>
      </c>
      <c r="H3490">
        <v>113.705</v>
      </c>
      <c r="I3490">
        <v>5527.77</v>
      </c>
      <c r="J3490">
        <v>43053.8</v>
      </c>
      <c r="K3490">
        <v>0</v>
      </c>
      <c r="L3490">
        <v>68.495000000000005</v>
      </c>
      <c r="M3490">
        <v>70.468100000000007</v>
      </c>
      <c r="N3490">
        <v>0.94092500000000001</v>
      </c>
      <c r="O3490">
        <v>0.94092500000000001</v>
      </c>
      <c r="P3490">
        <v>16.648299999999999</v>
      </c>
      <c r="Q3490">
        <f t="shared" si="326"/>
        <v>16438.800000000003</v>
      </c>
      <c r="R3490">
        <f t="shared" si="327"/>
        <v>16912.344000000001</v>
      </c>
      <c r="S3490">
        <f t="shared" si="328"/>
        <v>238.80000000000291</v>
      </c>
      <c r="T3490">
        <f t="shared" si="329"/>
        <v>591.34400000000096</v>
      </c>
      <c r="U3490">
        <f t="shared" si="330"/>
        <v>159.80000000000291</v>
      </c>
      <c r="V3490">
        <f t="shared" si="331"/>
        <v>599.34400000000096</v>
      </c>
    </row>
    <row r="3491" spans="1:22" x14ac:dyDescent="0.35">
      <c r="A3491" t="s">
        <v>0</v>
      </c>
      <c r="B3491">
        <v>5178</v>
      </c>
      <c r="C3491">
        <v>68</v>
      </c>
      <c r="D3491">
        <v>69</v>
      </c>
      <c r="E3491">
        <v>9533</v>
      </c>
      <c r="F3491">
        <v>0.49020200000000003</v>
      </c>
      <c r="G3491">
        <v>374.1</v>
      </c>
      <c r="H3491">
        <v>60.6982</v>
      </c>
      <c r="I3491">
        <v>6439.01</v>
      </c>
      <c r="J3491">
        <v>22707.200000000001</v>
      </c>
      <c r="K3491">
        <v>0</v>
      </c>
      <c r="L3491">
        <v>67.908600000000007</v>
      </c>
      <c r="M3491">
        <v>70.101600000000005</v>
      </c>
      <c r="N3491">
        <v>0.65668400000000005</v>
      </c>
      <c r="O3491">
        <v>0.65668400000000005</v>
      </c>
      <c r="P3491">
        <v>16.654699999999998</v>
      </c>
      <c r="Q3491">
        <f t="shared" si="326"/>
        <v>16298.064000000002</v>
      </c>
      <c r="R3491">
        <f t="shared" si="327"/>
        <v>16824.384000000002</v>
      </c>
      <c r="S3491">
        <f t="shared" si="328"/>
        <v>98.064000000002125</v>
      </c>
      <c r="T3491">
        <f t="shared" si="329"/>
        <v>503.38400000000183</v>
      </c>
      <c r="U3491">
        <f t="shared" si="330"/>
        <v>19.064000000002125</v>
      </c>
      <c r="V3491">
        <f t="shared" si="331"/>
        <v>511.38400000000183</v>
      </c>
    </row>
    <row r="3492" spans="1:22" x14ac:dyDescent="0.35">
      <c r="A3492" t="s">
        <v>0</v>
      </c>
      <c r="B3492">
        <v>2089</v>
      </c>
      <c r="C3492">
        <v>67</v>
      </c>
      <c r="D3492">
        <v>65</v>
      </c>
      <c r="E3492">
        <v>12151</v>
      </c>
      <c r="F3492">
        <v>0.50134599999999996</v>
      </c>
      <c r="G3492">
        <v>395.94099999999997</v>
      </c>
      <c r="H3492">
        <v>122.94199999999999</v>
      </c>
      <c r="I3492">
        <v>7350.25</v>
      </c>
      <c r="J3492">
        <v>48677.8</v>
      </c>
      <c r="K3492">
        <v>0</v>
      </c>
      <c r="L3492">
        <v>67.179299999999998</v>
      </c>
      <c r="M3492">
        <v>64.758799999999994</v>
      </c>
      <c r="N3492">
        <v>0.99300299999999997</v>
      </c>
      <c r="O3492">
        <v>0.99300299999999997</v>
      </c>
      <c r="P3492">
        <v>16.660599999999999</v>
      </c>
      <c r="Q3492">
        <f t="shared" si="326"/>
        <v>16123.031999999999</v>
      </c>
      <c r="R3492">
        <f t="shared" si="327"/>
        <v>15542.111999999999</v>
      </c>
      <c r="S3492">
        <f t="shared" si="328"/>
        <v>-76.968000000000757</v>
      </c>
      <c r="T3492">
        <f t="shared" si="329"/>
        <v>-778.88800000000083</v>
      </c>
      <c r="U3492">
        <f t="shared" si="330"/>
        <v>-155.96800000000076</v>
      </c>
      <c r="V3492">
        <f t="shared" si="331"/>
        <v>-770.88800000000083</v>
      </c>
    </row>
    <row r="3493" spans="1:22" x14ac:dyDescent="0.35">
      <c r="A3493" t="s">
        <v>0</v>
      </c>
      <c r="B3493">
        <v>5543</v>
      </c>
      <c r="C3493">
        <v>67</v>
      </c>
      <c r="D3493">
        <v>65</v>
      </c>
      <c r="E3493">
        <v>12591</v>
      </c>
      <c r="F3493">
        <v>0.82226999999999995</v>
      </c>
      <c r="G3493">
        <v>370.23</v>
      </c>
      <c r="H3493">
        <v>98.335499999999996</v>
      </c>
      <c r="I3493">
        <v>4802.93</v>
      </c>
      <c r="J3493">
        <v>36406.800000000003</v>
      </c>
      <c r="K3493">
        <v>0</v>
      </c>
      <c r="L3493">
        <v>67.742699999999999</v>
      </c>
      <c r="M3493">
        <v>65.600899999999996</v>
      </c>
      <c r="N3493">
        <v>0.86428799999999995</v>
      </c>
      <c r="O3493">
        <v>0.86428799999999995</v>
      </c>
      <c r="P3493">
        <v>16.663499999999999</v>
      </c>
      <c r="Q3493">
        <f t="shared" si="326"/>
        <v>16258.248</v>
      </c>
      <c r="R3493">
        <f t="shared" si="327"/>
        <v>15744.215999999999</v>
      </c>
      <c r="S3493">
        <f t="shared" si="328"/>
        <v>58.247999999999593</v>
      </c>
      <c r="T3493">
        <f t="shared" si="329"/>
        <v>-576.78400000000147</v>
      </c>
      <c r="U3493">
        <f t="shared" si="330"/>
        <v>-20.752000000000407</v>
      </c>
      <c r="V3493">
        <f t="shared" si="331"/>
        <v>-568.78400000000147</v>
      </c>
    </row>
    <row r="3494" spans="1:22" x14ac:dyDescent="0.35">
      <c r="A3494" t="s">
        <v>0</v>
      </c>
      <c r="B3494">
        <v>5366</v>
      </c>
      <c r="C3494">
        <v>67</v>
      </c>
      <c r="D3494">
        <v>67</v>
      </c>
      <c r="E3494">
        <v>11771</v>
      </c>
      <c r="F3494">
        <v>0.49040400000000001</v>
      </c>
      <c r="G3494">
        <v>380.56799999999998</v>
      </c>
      <c r="H3494">
        <v>417.834</v>
      </c>
      <c r="I3494">
        <v>5619.36</v>
      </c>
      <c r="J3494">
        <v>159014</v>
      </c>
      <c r="K3494">
        <v>0</v>
      </c>
      <c r="L3494">
        <v>67.081500000000005</v>
      </c>
      <c r="M3494">
        <v>67.775499999999994</v>
      </c>
      <c r="N3494">
        <v>1.86792</v>
      </c>
      <c r="O3494">
        <v>1.86792</v>
      </c>
      <c r="P3494">
        <v>16.663599999999999</v>
      </c>
      <c r="Q3494">
        <f t="shared" si="326"/>
        <v>16099.560000000001</v>
      </c>
      <c r="R3494">
        <f t="shared" si="327"/>
        <v>16266.119999999999</v>
      </c>
      <c r="S3494">
        <f t="shared" si="328"/>
        <v>-100.43999999999869</v>
      </c>
      <c r="T3494">
        <f t="shared" si="329"/>
        <v>-54.880000000001019</v>
      </c>
      <c r="U3494">
        <f t="shared" si="330"/>
        <v>-179.43999999999869</v>
      </c>
      <c r="V3494">
        <f t="shared" si="331"/>
        <v>-46.880000000001019</v>
      </c>
    </row>
    <row r="3495" spans="1:22" x14ac:dyDescent="0.35">
      <c r="A3495" t="s">
        <v>0</v>
      </c>
      <c r="B3495">
        <v>903</v>
      </c>
      <c r="C3495">
        <v>67</v>
      </c>
      <c r="D3495">
        <v>64</v>
      </c>
      <c r="E3495">
        <v>12672</v>
      </c>
      <c r="F3495">
        <v>0.624197</v>
      </c>
      <c r="G3495">
        <v>411.87700000000001</v>
      </c>
      <c r="H3495">
        <v>158.31399999999999</v>
      </c>
      <c r="I3495">
        <v>6294.09</v>
      </c>
      <c r="J3495">
        <v>65205.9</v>
      </c>
      <c r="K3495">
        <v>0</v>
      </c>
      <c r="L3495">
        <v>67.369500000000002</v>
      </c>
      <c r="M3495">
        <v>64.113799999999998</v>
      </c>
      <c r="N3495">
        <v>1.14863</v>
      </c>
      <c r="O3495">
        <v>1.14863</v>
      </c>
      <c r="P3495">
        <v>16.679099999999998</v>
      </c>
      <c r="Q3495">
        <f t="shared" si="326"/>
        <v>16168.68</v>
      </c>
      <c r="R3495">
        <f t="shared" si="327"/>
        <v>15387.312</v>
      </c>
      <c r="S3495">
        <f t="shared" si="328"/>
        <v>-31.319999999999709</v>
      </c>
      <c r="T3495">
        <f t="shared" si="329"/>
        <v>-933.6880000000001</v>
      </c>
      <c r="U3495">
        <f t="shared" si="330"/>
        <v>-110.31999999999971</v>
      </c>
      <c r="V3495">
        <f t="shared" si="331"/>
        <v>-925.6880000000001</v>
      </c>
    </row>
    <row r="3496" spans="1:22" x14ac:dyDescent="0.35">
      <c r="A3496" t="s">
        <v>0</v>
      </c>
      <c r="B3496">
        <v>3854</v>
      </c>
      <c r="C3496">
        <v>67</v>
      </c>
      <c r="D3496">
        <v>67</v>
      </c>
      <c r="E3496">
        <v>13234</v>
      </c>
      <c r="F3496">
        <v>0.71712299999999995</v>
      </c>
      <c r="G3496">
        <v>387.82600000000002</v>
      </c>
      <c r="H3496">
        <v>189.21700000000001</v>
      </c>
      <c r="I3496">
        <v>7715.2</v>
      </c>
      <c r="J3496">
        <v>73383.100000000006</v>
      </c>
      <c r="K3496">
        <v>0</v>
      </c>
      <c r="L3496">
        <v>67.733699999999999</v>
      </c>
      <c r="M3496">
        <v>66.863500000000002</v>
      </c>
      <c r="N3496">
        <v>1.2457800000000001</v>
      </c>
      <c r="O3496">
        <v>1.2457800000000001</v>
      </c>
      <c r="P3496">
        <v>16.690899999999999</v>
      </c>
      <c r="Q3496">
        <f t="shared" si="326"/>
        <v>16256.088</v>
      </c>
      <c r="R3496">
        <f t="shared" si="327"/>
        <v>16047.24</v>
      </c>
      <c r="S3496">
        <f t="shared" si="328"/>
        <v>56.087999999999738</v>
      </c>
      <c r="T3496">
        <f t="shared" si="329"/>
        <v>-273.76000000000022</v>
      </c>
      <c r="U3496">
        <f t="shared" si="330"/>
        <v>-22.912000000000262</v>
      </c>
      <c r="V3496">
        <f t="shared" si="331"/>
        <v>-265.76000000000022</v>
      </c>
    </row>
    <row r="3497" spans="1:22" x14ac:dyDescent="0.35">
      <c r="A3497" t="s">
        <v>0</v>
      </c>
      <c r="B3497">
        <v>1285</v>
      </c>
      <c r="C3497">
        <v>67</v>
      </c>
      <c r="D3497">
        <v>64</v>
      </c>
      <c r="E3497">
        <v>15003</v>
      </c>
      <c r="F3497">
        <v>0.663906</v>
      </c>
      <c r="G3497">
        <v>407.77800000000002</v>
      </c>
      <c r="H3497">
        <v>291.94900000000001</v>
      </c>
      <c r="I3497">
        <v>6246.54</v>
      </c>
      <c r="J3497">
        <v>119050</v>
      </c>
      <c r="K3497">
        <v>0</v>
      </c>
      <c r="L3497">
        <v>67.391099999999994</v>
      </c>
      <c r="M3497">
        <v>64.920599999999993</v>
      </c>
      <c r="N3497">
        <v>1.57988</v>
      </c>
      <c r="O3497">
        <v>1.57988</v>
      </c>
      <c r="P3497">
        <v>16.6952</v>
      </c>
      <c r="Q3497">
        <f t="shared" si="326"/>
        <v>16173.863999999998</v>
      </c>
      <c r="R3497">
        <f t="shared" si="327"/>
        <v>15580.943999999998</v>
      </c>
      <c r="S3497">
        <f t="shared" si="328"/>
        <v>-26.136000000002241</v>
      </c>
      <c r="T3497">
        <f t="shared" si="329"/>
        <v>-740.05600000000231</v>
      </c>
      <c r="U3497">
        <f t="shared" si="330"/>
        <v>-105.13600000000224</v>
      </c>
      <c r="V3497">
        <f t="shared" si="331"/>
        <v>-732.05600000000231</v>
      </c>
    </row>
    <row r="3498" spans="1:22" x14ac:dyDescent="0.35">
      <c r="A3498" t="s">
        <v>0</v>
      </c>
      <c r="B3498">
        <v>5547</v>
      </c>
      <c r="C3498">
        <v>67</v>
      </c>
      <c r="D3498">
        <v>66</v>
      </c>
      <c r="E3498">
        <v>8909</v>
      </c>
      <c r="F3498">
        <v>0.55249999999999999</v>
      </c>
      <c r="G3498">
        <v>364.69900000000001</v>
      </c>
      <c r="H3498">
        <v>60.061999999999998</v>
      </c>
      <c r="I3498">
        <v>5542.32</v>
      </c>
      <c r="J3498">
        <v>21904.5</v>
      </c>
      <c r="K3498">
        <v>0</v>
      </c>
      <c r="L3498">
        <v>67.677599999999998</v>
      </c>
      <c r="M3498">
        <v>65.6708</v>
      </c>
      <c r="N3498">
        <v>0.64964500000000003</v>
      </c>
      <c r="O3498">
        <v>0.64964500000000003</v>
      </c>
      <c r="P3498">
        <v>16.702400000000001</v>
      </c>
      <c r="Q3498">
        <f t="shared" si="326"/>
        <v>16242.624</v>
      </c>
      <c r="R3498">
        <f t="shared" si="327"/>
        <v>15760.992</v>
      </c>
      <c r="S3498">
        <f t="shared" si="328"/>
        <v>42.623999999999796</v>
      </c>
      <c r="T3498">
        <f t="shared" si="329"/>
        <v>-560.00799999999981</v>
      </c>
      <c r="U3498">
        <f t="shared" si="330"/>
        <v>-36.376000000000204</v>
      </c>
      <c r="V3498">
        <f t="shared" si="331"/>
        <v>-552.00799999999981</v>
      </c>
    </row>
    <row r="3499" spans="1:22" x14ac:dyDescent="0.35">
      <c r="A3499" t="s">
        <v>0</v>
      </c>
      <c r="B3499">
        <v>2102</v>
      </c>
      <c r="C3499">
        <v>67</v>
      </c>
      <c r="D3499">
        <v>65</v>
      </c>
      <c r="E3499">
        <v>13664</v>
      </c>
      <c r="F3499">
        <v>0.71530700000000003</v>
      </c>
      <c r="G3499">
        <v>402.74799999999999</v>
      </c>
      <c r="H3499">
        <v>325.04899999999998</v>
      </c>
      <c r="I3499">
        <v>5842.01</v>
      </c>
      <c r="J3499">
        <v>130913</v>
      </c>
      <c r="K3499">
        <v>0</v>
      </c>
      <c r="L3499">
        <v>67.7209</v>
      </c>
      <c r="M3499">
        <v>65.373800000000003</v>
      </c>
      <c r="N3499">
        <v>1.66638</v>
      </c>
      <c r="O3499">
        <v>1.66638</v>
      </c>
      <c r="P3499">
        <v>16.709399999999999</v>
      </c>
      <c r="Q3499">
        <f t="shared" si="326"/>
        <v>16253.016</v>
      </c>
      <c r="R3499">
        <f t="shared" si="327"/>
        <v>15689.712000000001</v>
      </c>
      <c r="S3499">
        <f t="shared" si="328"/>
        <v>53.015999999999622</v>
      </c>
      <c r="T3499">
        <f t="shared" si="329"/>
        <v>-631.28799999999865</v>
      </c>
      <c r="U3499">
        <f t="shared" si="330"/>
        <v>-25.984000000000378</v>
      </c>
      <c r="V3499">
        <f t="shared" si="331"/>
        <v>-623.28799999999865</v>
      </c>
    </row>
    <row r="3500" spans="1:22" x14ac:dyDescent="0.35">
      <c r="A3500" t="s">
        <v>0</v>
      </c>
      <c r="B3500">
        <v>834</v>
      </c>
      <c r="C3500">
        <v>67</v>
      </c>
      <c r="D3500">
        <v>64</v>
      </c>
      <c r="E3500">
        <v>16171</v>
      </c>
      <c r="F3500">
        <v>0.65276400000000001</v>
      </c>
      <c r="G3500">
        <v>410.95499999999998</v>
      </c>
      <c r="H3500">
        <v>305.99700000000001</v>
      </c>
      <c r="I3500">
        <v>6036.45</v>
      </c>
      <c r="J3500">
        <v>125751</v>
      </c>
      <c r="K3500">
        <v>0</v>
      </c>
      <c r="L3500">
        <v>67.642700000000005</v>
      </c>
      <c r="M3500">
        <v>64.928299999999993</v>
      </c>
      <c r="N3500">
        <v>1.62262</v>
      </c>
      <c r="O3500">
        <v>1.62262</v>
      </c>
      <c r="P3500">
        <v>16.7121</v>
      </c>
      <c r="Q3500">
        <f t="shared" si="326"/>
        <v>16234.248000000001</v>
      </c>
      <c r="R3500">
        <f t="shared" si="327"/>
        <v>15582.791999999998</v>
      </c>
      <c r="S3500">
        <f t="shared" si="328"/>
        <v>34.248000000001412</v>
      </c>
      <c r="T3500">
        <f t="shared" si="329"/>
        <v>-738.20800000000236</v>
      </c>
      <c r="U3500">
        <f t="shared" si="330"/>
        <v>-44.751999999998588</v>
      </c>
      <c r="V3500">
        <f t="shared" si="331"/>
        <v>-730.20800000000236</v>
      </c>
    </row>
    <row r="3501" spans="1:22" x14ac:dyDescent="0.35">
      <c r="A3501" t="s">
        <v>0</v>
      </c>
      <c r="B3501">
        <v>930</v>
      </c>
      <c r="C3501">
        <v>67</v>
      </c>
      <c r="D3501">
        <v>64</v>
      </c>
      <c r="E3501">
        <v>14769</v>
      </c>
      <c r="F3501">
        <v>0.68059700000000001</v>
      </c>
      <c r="G3501">
        <v>418.56700000000001</v>
      </c>
      <c r="H3501">
        <v>341.82100000000003</v>
      </c>
      <c r="I3501">
        <v>6639.78</v>
      </c>
      <c r="J3501">
        <v>143075</v>
      </c>
      <c r="K3501">
        <v>0</v>
      </c>
      <c r="L3501">
        <v>67.5732</v>
      </c>
      <c r="M3501">
        <v>64.932699999999997</v>
      </c>
      <c r="N3501">
        <v>1.7246600000000001</v>
      </c>
      <c r="O3501">
        <v>1.7246600000000001</v>
      </c>
      <c r="P3501">
        <v>16.713100000000001</v>
      </c>
      <c r="Q3501">
        <f t="shared" si="326"/>
        <v>16217.567999999999</v>
      </c>
      <c r="R3501">
        <f t="shared" si="327"/>
        <v>15583.848</v>
      </c>
      <c r="S3501">
        <f t="shared" si="328"/>
        <v>17.567999999999302</v>
      </c>
      <c r="T3501">
        <f t="shared" si="329"/>
        <v>-737.15200000000004</v>
      </c>
      <c r="U3501">
        <f t="shared" si="330"/>
        <v>-61.432000000000698</v>
      </c>
      <c r="V3501">
        <f t="shared" si="331"/>
        <v>-729.15200000000004</v>
      </c>
    </row>
    <row r="3502" spans="1:22" x14ac:dyDescent="0.35">
      <c r="A3502" t="s">
        <v>0</v>
      </c>
      <c r="B3502">
        <v>2871</v>
      </c>
      <c r="C3502">
        <v>67</v>
      </c>
      <c r="D3502">
        <v>65</v>
      </c>
      <c r="E3502">
        <v>12928</v>
      </c>
      <c r="F3502">
        <v>0.66200300000000001</v>
      </c>
      <c r="G3502">
        <v>382.55</v>
      </c>
      <c r="H3502">
        <v>165.994</v>
      </c>
      <c r="I3502">
        <v>6549.1</v>
      </c>
      <c r="J3502">
        <v>63501</v>
      </c>
      <c r="K3502">
        <v>0</v>
      </c>
      <c r="L3502">
        <v>67.753699999999995</v>
      </c>
      <c r="M3502">
        <v>65.209900000000005</v>
      </c>
      <c r="N3502">
        <v>1.16001</v>
      </c>
      <c r="O3502">
        <v>1.16001</v>
      </c>
      <c r="P3502">
        <v>16.715599999999998</v>
      </c>
      <c r="Q3502">
        <f t="shared" si="326"/>
        <v>16260.887999999999</v>
      </c>
      <c r="R3502">
        <f t="shared" si="327"/>
        <v>15650.376</v>
      </c>
      <c r="S3502">
        <f t="shared" si="328"/>
        <v>60.88799999999901</v>
      </c>
      <c r="T3502">
        <f t="shared" si="329"/>
        <v>-670.6239999999998</v>
      </c>
      <c r="U3502">
        <f t="shared" si="330"/>
        <v>-18.11200000000099</v>
      </c>
      <c r="V3502">
        <f t="shared" si="331"/>
        <v>-662.6239999999998</v>
      </c>
    </row>
    <row r="3503" spans="1:22" x14ac:dyDescent="0.35">
      <c r="A3503" t="s">
        <v>0</v>
      </c>
      <c r="B3503">
        <v>2008</v>
      </c>
      <c r="C3503">
        <v>68</v>
      </c>
      <c r="D3503">
        <v>68</v>
      </c>
      <c r="E3503">
        <v>12912</v>
      </c>
      <c r="F3503">
        <v>0.67127599999999998</v>
      </c>
      <c r="G3503">
        <v>390.44799999999998</v>
      </c>
      <c r="H3503">
        <v>235.95</v>
      </c>
      <c r="I3503">
        <v>5868.85</v>
      </c>
      <c r="J3503">
        <v>92126.2</v>
      </c>
      <c r="K3503">
        <v>0</v>
      </c>
      <c r="L3503">
        <v>68.172499999999999</v>
      </c>
      <c r="M3503">
        <v>68.335300000000004</v>
      </c>
      <c r="N3503">
        <v>1.4025300000000001</v>
      </c>
      <c r="O3503">
        <v>1.4025300000000001</v>
      </c>
      <c r="P3503">
        <v>16.720400000000001</v>
      </c>
      <c r="Q3503">
        <f t="shared" si="326"/>
        <v>16361.4</v>
      </c>
      <c r="R3503">
        <f t="shared" si="327"/>
        <v>16400.472000000002</v>
      </c>
      <c r="S3503">
        <f t="shared" si="328"/>
        <v>161.39999999999964</v>
      </c>
      <c r="T3503">
        <f t="shared" si="329"/>
        <v>79.472000000001572</v>
      </c>
      <c r="U3503">
        <f t="shared" si="330"/>
        <v>82.399999999999636</v>
      </c>
      <c r="V3503">
        <f t="shared" si="331"/>
        <v>87.472000000001572</v>
      </c>
    </row>
    <row r="3504" spans="1:22" x14ac:dyDescent="0.35">
      <c r="A3504" t="s">
        <v>0</v>
      </c>
      <c r="B3504">
        <v>633</v>
      </c>
      <c r="C3504">
        <v>67</v>
      </c>
      <c r="D3504">
        <v>65</v>
      </c>
      <c r="E3504">
        <v>10745</v>
      </c>
      <c r="F3504">
        <v>0.56084699999999998</v>
      </c>
      <c r="G3504">
        <v>418.70299999999997</v>
      </c>
      <c r="H3504">
        <v>326.476</v>
      </c>
      <c r="I3504">
        <v>5824.44</v>
      </c>
      <c r="J3504">
        <v>136696</v>
      </c>
      <c r="K3504">
        <v>0</v>
      </c>
      <c r="L3504">
        <v>67.915400000000005</v>
      </c>
      <c r="M3504">
        <v>65.408699999999996</v>
      </c>
      <c r="N3504">
        <v>1.6854100000000001</v>
      </c>
      <c r="O3504">
        <v>1.6854100000000001</v>
      </c>
      <c r="P3504">
        <v>16.725300000000001</v>
      </c>
      <c r="Q3504">
        <f t="shared" si="326"/>
        <v>16299.696000000002</v>
      </c>
      <c r="R3504">
        <f t="shared" si="327"/>
        <v>15698.088</v>
      </c>
      <c r="S3504">
        <f t="shared" si="328"/>
        <v>99.696000000001732</v>
      </c>
      <c r="T3504">
        <f t="shared" si="329"/>
        <v>-622.91200000000026</v>
      </c>
      <c r="U3504">
        <f t="shared" si="330"/>
        <v>20.696000000001732</v>
      </c>
      <c r="V3504">
        <f t="shared" si="331"/>
        <v>-614.91200000000026</v>
      </c>
    </row>
    <row r="3505" spans="1:22" x14ac:dyDescent="0.35">
      <c r="A3505" t="s">
        <v>0</v>
      </c>
      <c r="B3505">
        <v>507</v>
      </c>
      <c r="C3505">
        <v>68</v>
      </c>
      <c r="D3505">
        <v>65</v>
      </c>
      <c r="E3505">
        <v>15477</v>
      </c>
      <c r="F3505">
        <v>0.50883900000000004</v>
      </c>
      <c r="G3505">
        <v>427.90100000000001</v>
      </c>
      <c r="H3505">
        <v>195.327</v>
      </c>
      <c r="I3505">
        <v>8387.68</v>
      </c>
      <c r="J3505">
        <v>83580.399999999994</v>
      </c>
      <c r="K3505">
        <v>0</v>
      </c>
      <c r="L3505">
        <v>68.049599999999998</v>
      </c>
      <c r="M3505">
        <v>65.025099999999995</v>
      </c>
      <c r="N3505">
        <v>1.2973300000000001</v>
      </c>
      <c r="O3505">
        <v>1.2973300000000001</v>
      </c>
      <c r="P3505">
        <v>16.7347</v>
      </c>
      <c r="Q3505">
        <f t="shared" si="326"/>
        <v>16331.903999999999</v>
      </c>
      <c r="R3505">
        <f t="shared" si="327"/>
        <v>15606.023999999999</v>
      </c>
      <c r="S3505">
        <f t="shared" si="328"/>
        <v>131.90399999999863</v>
      </c>
      <c r="T3505">
        <f t="shared" si="329"/>
        <v>-714.97600000000057</v>
      </c>
      <c r="U3505">
        <f t="shared" si="330"/>
        <v>52.903999999998632</v>
      </c>
      <c r="V3505">
        <f t="shared" si="331"/>
        <v>-706.97600000000057</v>
      </c>
    </row>
    <row r="3506" spans="1:22" x14ac:dyDescent="0.35">
      <c r="A3506" t="s">
        <v>0</v>
      </c>
      <c r="B3506">
        <v>5559</v>
      </c>
      <c r="C3506">
        <v>67</v>
      </c>
      <c r="D3506">
        <v>65</v>
      </c>
      <c r="E3506">
        <v>12738</v>
      </c>
      <c r="F3506">
        <v>0.75775499999999996</v>
      </c>
      <c r="G3506">
        <v>368.88200000000001</v>
      </c>
      <c r="H3506">
        <v>109.039</v>
      </c>
      <c r="I3506">
        <v>5180.88</v>
      </c>
      <c r="J3506">
        <v>40222.400000000001</v>
      </c>
      <c r="K3506">
        <v>0</v>
      </c>
      <c r="L3506">
        <v>67.607200000000006</v>
      </c>
      <c r="M3506">
        <v>65.753600000000006</v>
      </c>
      <c r="N3506">
        <v>0.91781100000000004</v>
      </c>
      <c r="O3506">
        <v>0.91781100000000004</v>
      </c>
      <c r="P3506">
        <v>16.744800000000001</v>
      </c>
      <c r="Q3506">
        <f t="shared" si="326"/>
        <v>16225.728000000001</v>
      </c>
      <c r="R3506">
        <f t="shared" si="327"/>
        <v>15780.864000000001</v>
      </c>
      <c r="S3506">
        <f t="shared" si="328"/>
        <v>25.728000000000975</v>
      </c>
      <c r="T3506">
        <f t="shared" si="329"/>
        <v>-540.1359999999986</v>
      </c>
      <c r="U3506">
        <f t="shared" si="330"/>
        <v>-53.271999999999025</v>
      </c>
      <c r="V3506">
        <f t="shared" si="331"/>
        <v>-532.1359999999986</v>
      </c>
    </row>
    <row r="3507" spans="1:22" x14ac:dyDescent="0.35">
      <c r="A3507" t="s">
        <v>0</v>
      </c>
      <c r="B3507">
        <v>3030</v>
      </c>
      <c r="C3507">
        <v>68</v>
      </c>
      <c r="D3507">
        <v>68</v>
      </c>
      <c r="E3507">
        <v>11486</v>
      </c>
      <c r="F3507">
        <v>0.76437500000000003</v>
      </c>
      <c r="G3507">
        <v>382.11799999999999</v>
      </c>
      <c r="H3507">
        <v>286.62400000000002</v>
      </c>
      <c r="I3507">
        <v>5858.64</v>
      </c>
      <c r="J3507">
        <v>109524</v>
      </c>
      <c r="K3507">
        <v>0</v>
      </c>
      <c r="L3507">
        <v>68.773600000000002</v>
      </c>
      <c r="M3507">
        <v>68.854200000000006</v>
      </c>
      <c r="N3507">
        <v>1.5459400000000001</v>
      </c>
      <c r="O3507">
        <v>1.5459400000000001</v>
      </c>
      <c r="P3507">
        <v>16.748899999999999</v>
      </c>
      <c r="Q3507">
        <f t="shared" si="326"/>
        <v>16505.664000000001</v>
      </c>
      <c r="R3507">
        <f t="shared" si="327"/>
        <v>16525.008000000002</v>
      </c>
      <c r="S3507">
        <f t="shared" si="328"/>
        <v>305.66400000000067</v>
      </c>
      <c r="T3507">
        <f t="shared" si="329"/>
        <v>204.00800000000163</v>
      </c>
      <c r="U3507">
        <f t="shared" si="330"/>
        <v>226.66400000000067</v>
      </c>
      <c r="V3507">
        <f t="shared" si="331"/>
        <v>212.00800000000163</v>
      </c>
    </row>
    <row r="3508" spans="1:22" x14ac:dyDescent="0.35">
      <c r="A3508" t="s">
        <v>0</v>
      </c>
      <c r="B3508">
        <v>3434</v>
      </c>
      <c r="C3508">
        <v>67</v>
      </c>
      <c r="D3508">
        <v>66</v>
      </c>
      <c r="E3508">
        <v>13570</v>
      </c>
      <c r="F3508">
        <v>0.64753300000000003</v>
      </c>
      <c r="G3508">
        <v>385.815</v>
      </c>
      <c r="H3508">
        <v>319.74400000000003</v>
      </c>
      <c r="I3508">
        <v>6063.44</v>
      </c>
      <c r="J3508">
        <v>123362</v>
      </c>
      <c r="K3508">
        <v>0</v>
      </c>
      <c r="L3508">
        <v>68.022499999999994</v>
      </c>
      <c r="M3508">
        <v>66.644800000000004</v>
      </c>
      <c r="N3508">
        <v>1.6394299999999999</v>
      </c>
      <c r="O3508">
        <v>1.6394299999999999</v>
      </c>
      <c r="P3508">
        <v>16.749700000000001</v>
      </c>
      <c r="Q3508">
        <f t="shared" si="326"/>
        <v>16325.399999999998</v>
      </c>
      <c r="R3508">
        <f t="shared" si="327"/>
        <v>15994.752</v>
      </c>
      <c r="S3508">
        <f t="shared" si="328"/>
        <v>125.39999999999782</v>
      </c>
      <c r="T3508">
        <f t="shared" si="329"/>
        <v>-326.24799999999959</v>
      </c>
      <c r="U3508">
        <f t="shared" si="330"/>
        <v>46.399999999997817</v>
      </c>
      <c r="V3508">
        <f t="shared" si="331"/>
        <v>-318.24799999999959</v>
      </c>
    </row>
    <row r="3509" spans="1:22" x14ac:dyDescent="0.35">
      <c r="A3509" t="s">
        <v>0</v>
      </c>
      <c r="B3509">
        <v>4394</v>
      </c>
      <c r="C3509">
        <v>65</v>
      </c>
      <c r="D3509">
        <v>68</v>
      </c>
      <c r="E3509">
        <v>13155</v>
      </c>
      <c r="F3509">
        <v>0.50477300000000003</v>
      </c>
      <c r="G3509">
        <v>381.01</v>
      </c>
      <c r="H3509">
        <v>472.53199999999998</v>
      </c>
      <c r="I3509">
        <v>5049.38</v>
      </c>
      <c r="J3509">
        <v>180040</v>
      </c>
      <c r="K3509">
        <v>0</v>
      </c>
      <c r="L3509">
        <v>66.112300000000005</v>
      </c>
      <c r="M3509">
        <v>68.076300000000003</v>
      </c>
      <c r="N3509">
        <v>1.99762</v>
      </c>
      <c r="O3509">
        <v>1.99762</v>
      </c>
      <c r="P3509">
        <v>16.753499999999999</v>
      </c>
      <c r="Q3509">
        <f t="shared" si="326"/>
        <v>15866.952000000001</v>
      </c>
      <c r="R3509">
        <f t="shared" si="327"/>
        <v>16338.312000000002</v>
      </c>
      <c r="S3509">
        <f t="shared" si="328"/>
        <v>-333.04799999999886</v>
      </c>
      <c r="T3509">
        <f t="shared" si="329"/>
        <v>17.312000000001717</v>
      </c>
      <c r="U3509">
        <f t="shared" si="330"/>
        <v>-412.04799999999886</v>
      </c>
      <c r="V3509">
        <f t="shared" si="331"/>
        <v>25.312000000001717</v>
      </c>
    </row>
    <row r="3510" spans="1:22" x14ac:dyDescent="0.35">
      <c r="A3510" t="s">
        <v>0</v>
      </c>
      <c r="B3510">
        <v>3468</v>
      </c>
      <c r="C3510">
        <v>67</v>
      </c>
      <c r="D3510">
        <v>67</v>
      </c>
      <c r="E3510">
        <v>11472</v>
      </c>
      <c r="F3510">
        <v>0.67307499999999998</v>
      </c>
      <c r="G3510">
        <v>384.726</v>
      </c>
      <c r="H3510">
        <v>200.774</v>
      </c>
      <c r="I3510">
        <v>6931.86</v>
      </c>
      <c r="J3510">
        <v>77242.899999999994</v>
      </c>
      <c r="K3510">
        <v>0</v>
      </c>
      <c r="L3510">
        <v>67.418199999999999</v>
      </c>
      <c r="M3510">
        <v>66.810599999999994</v>
      </c>
      <c r="N3510">
        <v>1.2874699999999999</v>
      </c>
      <c r="O3510">
        <v>1.2874699999999999</v>
      </c>
      <c r="P3510">
        <v>16.770299999999999</v>
      </c>
      <c r="Q3510">
        <f t="shared" si="326"/>
        <v>16180.368</v>
      </c>
      <c r="R3510">
        <f t="shared" si="327"/>
        <v>16034.543999999998</v>
      </c>
      <c r="S3510">
        <f t="shared" si="328"/>
        <v>-19.631999999999607</v>
      </c>
      <c r="T3510">
        <f t="shared" si="329"/>
        <v>-286.45600000000195</v>
      </c>
      <c r="U3510">
        <f t="shared" si="330"/>
        <v>-98.631999999999607</v>
      </c>
      <c r="V3510">
        <f t="shared" si="331"/>
        <v>-278.45600000000195</v>
      </c>
    </row>
    <row r="3511" spans="1:22" x14ac:dyDescent="0.35">
      <c r="A3511" t="s">
        <v>0</v>
      </c>
      <c r="B3511">
        <v>4558</v>
      </c>
      <c r="C3511">
        <v>68</v>
      </c>
      <c r="D3511">
        <v>70</v>
      </c>
      <c r="E3511">
        <v>12153</v>
      </c>
      <c r="F3511">
        <v>0.78487600000000002</v>
      </c>
      <c r="G3511">
        <v>369.31400000000002</v>
      </c>
      <c r="H3511">
        <v>127.316</v>
      </c>
      <c r="I3511">
        <v>5038.51</v>
      </c>
      <c r="J3511">
        <v>47019.6</v>
      </c>
      <c r="K3511">
        <v>0</v>
      </c>
      <c r="L3511">
        <v>68.221800000000002</v>
      </c>
      <c r="M3511">
        <v>70.475700000000003</v>
      </c>
      <c r="N3511">
        <v>1.00048</v>
      </c>
      <c r="O3511">
        <v>1.00048</v>
      </c>
      <c r="P3511">
        <v>16.774799999999999</v>
      </c>
      <c r="Q3511">
        <f t="shared" si="326"/>
        <v>16373.232</v>
      </c>
      <c r="R3511">
        <f t="shared" si="327"/>
        <v>16914.168000000001</v>
      </c>
      <c r="S3511">
        <f t="shared" si="328"/>
        <v>173.23199999999997</v>
      </c>
      <c r="T3511">
        <f t="shared" si="329"/>
        <v>593.16800000000148</v>
      </c>
      <c r="U3511">
        <f t="shared" si="330"/>
        <v>94.231999999999971</v>
      </c>
      <c r="V3511">
        <f t="shared" si="331"/>
        <v>601.16800000000148</v>
      </c>
    </row>
    <row r="3512" spans="1:22" x14ac:dyDescent="0.35">
      <c r="A3512" t="s">
        <v>0</v>
      </c>
      <c r="B3512">
        <v>1013</v>
      </c>
      <c r="C3512">
        <v>67</v>
      </c>
      <c r="D3512">
        <v>67</v>
      </c>
      <c r="E3512">
        <v>17037</v>
      </c>
      <c r="F3512">
        <v>0.59582800000000002</v>
      </c>
      <c r="G3512">
        <v>416.71699999999998</v>
      </c>
      <c r="H3512">
        <v>229.15199999999999</v>
      </c>
      <c r="I3512">
        <v>8548.9699999999993</v>
      </c>
      <c r="J3512">
        <v>95491.7</v>
      </c>
      <c r="K3512">
        <v>0</v>
      </c>
      <c r="L3512">
        <v>67.642600000000002</v>
      </c>
      <c r="M3512">
        <v>67.844700000000003</v>
      </c>
      <c r="N3512">
        <v>1.4057299999999999</v>
      </c>
      <c r="O3512">
        <v>1.4057299999999999</v>
      </c>
      <c r="P3512">
        <v>16.7896</v>
      </c>
      <c r="Q3512">
        <f t="shared" si="326"/>
        <v>16234.224</v>
      </c>
      <c r="R3512">
        <f t="shared" si="327"/>
        <v>16282.728000000001</v>
      </c>
      <c r="S3512">
        <f t="shared" si="328"/>
        <v>34.22400000000016</v>
      </c>
      <c r="T3512">
        <f t="shared" si="329"/>
        <v>-38.271999999999025</v>
      </c>
      <c r="U3512">
        <f t="shared" si="330"/>
        <v>-44.77599999999984</v>
      </c>
      <c r="V3512">
        <f t="shared" si="331"/>
        <v>-30.271999999999025</v>
      </c>
    </row>
    <row r="3513" spans="1:22" x14ac:dyDescent="0.35">
      <c r="A3513" t="s">
        <v>0</v>
      </c>
      <c r="B3513">
        <v>1196</v>
      </c>
      <c r="C3513">
        <v>67</v>
      </c>
      <c r="D3513">
        <v>69</v>
      </c>
      <c r="E3513">
        <v>13647</v>
      </c>
      <c r="F3513">
        <v>0.68605499999999997</v>
      </c>
      <c r="G3513">
        <v>419.30599999999998</v>
      </c>
      <c r="H3513">
        <v>325.83600000000001</v>
      </c>
      <c r="I3513">
        <v>6820.5</v>
      </c>
      <c r="J3513">
        <v>136625</v>
      </c>
      <c r="K3513">
        <v>0</v>
      </c>
      <c r="L3513">
        <v>67.293800000000005</v>
      </c>
      <c r="M3513">
        <v>68.994799999999998</v>
      </c>
      <c r="N3513">
        <v>1.68916</v>
      </c>
      <c r="O3513">
        <v>1.68916</v>
      </c>
      <c r="P3513">
        <v>16.7927</v>
      </c>
      <c r="Q3513">
        <f t="shared" si="326"/>
        <v>16150.512000000001</v>
      </c>
      <c r="R3513">
        <f t="shared" si="327"/>
        <v>16558.752</v>
      </c>
      <c r="S3513">
        <f t="shared" si="328"/>
        <v>-49.487999999999374</v>
      </c>
      <c r="T3513">
        <f t="shared" si="329"/>
        <v>237.75200000000041</v>
      </c>
      <c r="U3513">
        <f t="shared" si="330"/>
        <v>-128.48799999999937</v>
      </c>
      <c r="V3513">
        <f t="shared" si="331"/>
        <v>245.75200000000041</v>
      </c>
    </row>
    <row r="3514" spans="1:22" x14ac:dyDescent="0.35">
      <c r="A3514" t="s">
        <v>0</v>
      </c>
      <c r="B3514">
        <v>721</v>
      </c>
      <c r="C3514">
        <v>67</v>
      </c>
      <c r="D3514">
        <v>65</v>
      </c>
      <c r="E3514">
        <v>15420</v>
      </c>
      <c r="F3514">
        <v>0.419935</v>
      </c>
      <c r="G3514">
        <v>431.63799999999998</v>
      </c>
      <c r="H3514">
        <v>275.81400000000002</v>
      </c>
      <c r="I3514">
        <v>8920.34</v>
      </c>
      <c r="J3514">
        <v>119052</v>
      </c>
      <c r="K3514">
        <v>0</v>
      </c>
      <c r="L3514">
        <v>67.669600000000003</v>
      </c>
      <c r="M3514">
        <v>65.678299999999993</v>
      </c>
      <c r="N3514">
        <v>1.56067</v>
      </c>
      <c r="O3514">
        <v>1.56067</v>
      </c>
      <c r="P3514">
        <v>16.8108</v>
      </c>
      <c r="Q3514">
        <f t="shared" si="326"/>
        <v>16240.704000000002</v>
      </c>
      <c r="R3514">
        <f t="shared" si="327"/>
        <v>15762.791999999998</v>
      </c>
      <c r="S3514">
        <f t="shared" si="328"/>
        <v>40.704000000001543</v>
      </c>
      <c r="T3514">
        <f t="shared" si="329"/>
        <v>-558.20800000000236</v>
      </c>
      <c r="U3514">
        <f t="shared" si="330"/>
        <v>-38.295999999998457</v>
      </c>
      <c r="V3514">
        <f t="shared" si="331"/>
        <v>-550.20800000000236</v>
      </c>
    </row>
    <row r="3515" spans="1:22" x14ac:dyDescent="0.35">
      <c r="A3515" t="s">
        <v>0</v>
      </c>
      <c r="B3515">
        <v>5518</v>
      </c>
      <c r="C3515">
        <v>67</v>
      </c>
      <c r="D3515">
        <v>66</v>
      </c>
      <c r="E3515">
        <v>8744</v>
      </c>
      <c r="F3515">
        <v>0.65121600000000002</v>
      </c>
      <c r="G3515">
        <v>375.72699999999998</v>
      </c>
      <c r="H3515">
        <v>73.095600000000005</v>
      </c>
      <c r="I3515">
        <v>4784.3100000000004</v>
      </c>
      <c r="J3515">
        <v>27464</v>
      </c>
      <c r="K3515">
        <v>0</v>
      </c>
      <c r="L3515">
        <v>67.772999999999996</v>
      </c>
      <c r="M3515">
        <v>65.662599999999998</v>
      </c>
      <c r="N3515">
        <v>0.73903600000000003</v>
      </c>
      <c r="O3515">
        <v>0.73903600000000003</v>
      </c>
      <c r="P3515">
        <v>16.813700000000001</v>
      </c>
      <c r="Q3515">
        <f t="shared" si="326"/>
        <v>16265.519999999999</v>
      </c>
      <c r="R3515">
        <f t="shared" si="327"/>
        <v>15759.023999999999</v>
      </c>
      <c r="S3515">
        <f t="shared" si="328"/>
        <v>65.519999999998618</v>
      </c>
      <c r="T3515">
        <f t="shared" si="329"/>
        <v>-561.97600000000057</v>
      </c>
      <c r="U3515">
        <f t="shared" si="330"/>
        <v>-13.480000000001382</v>
      </c>
      <c r="V3515">
        <f t="shared" si="331"/>
        <v>-553.97600000000057</v>
      </c>
    </row>
    <row r="3516" spans="1:22" x14ac:dyDescent="0.35">
      <c r="A3516" t="s">
        <v>0</v>
      </c>
      <c r="B3516">
        <v>5810</v>
      </c>
      <c r="C3516">
        <v>67</v>
      </c>
      <c r="D3516">
        <v>66</v>
      </c>
      <c r="E3516">
        <v>12002</v>
      </c>
      <c r="F3516">
        <v>0.60493699999999995</v>
      </c>
      <c r="G3516">
        <v>373.19900000000001</v>
      </c>
      <c r="H3516">
        <v>412.61700000000002</v>
      </c>
      <c r="I3516">
        <v>5050.2</v>
      </c>
      <c r="J3516">
        <v>153988</v>
      </c>
      <c r="K3516">
        <v>0</v>
      </c>
      <c r="L3516">
        <v>67.596299999999999</v>
      </c>
      <c r="M3516">
        <v>66.375</v>
      </c>
      <c r="N3516">
        <v>1.8599399999999999</v>
      </c>
      <c r="O3516">
        <v>1.8599399999999999</v>
      </c>
      <c r="P3516">
        <v>16.813700000000001</v>
      </c>
      <c r="Q3516">
        <f t="shared" si="326"/>
        <v>16223.111999999999</v>
      </c>
      <c r="R3516">
        <f t="shared" si="327"/>
        <v>15930</v>
      </c>
      <c r="S3516">
        <f t="shared" si="328"/>
        <v>23.111999999999171</v>
      </c>
      <c r="T3516">
        <f t="shared" si="329"/>
        <v>-391</v>
      </c>
      <c r="U3516">
        <f t="shared" si="330"/>
        <v>-55.888000000000829</v>
      </c>
      <c r="V3516">
        <f t="shared" si="331"/>
        <v>-383</v>
      </c>
    </row>
    <row r="3517" spans="1:22" x14ac:dyDescent="0.35">
      <c r="A3517" t="s">
        <v>0</v>
      </c>
      <c r="B3517">
        <v>4294</v>
      </c>
      <c r="C3517">
        <v>66</v>
      </c>
      <c r="D3517">
        <v>67</v>
      </c>
      <c r="E3517">
        <v>13907</v>
      </c>
      <c r="F3517">
        <v>0.67254800000000003</v>
      </c>
      <c r="G3517">
        <v>388.38499999999999</v>
      </c>
      <c r="H3517">
        <v>454.78399999999999</v>
      </c>
      <c r="I3517">
        <v>5606.23</v>
      </c>
      <c r="J3517">
        <v>176631</v>
      </c>
      <c r="K3517">
        <v>0</v>
      </c>
      <c r="L3517">
        <v>66.941299999999998</v>
      </c>
      <c r="M3517">
        <v>67.451599999999999</v>
      </c>
      <c r="N3517">
        <v>1.97271</v>
      </c>
      <c r="O3517">
        <v>1.97271</v>
      </c>
      <c r="P3517">
        <v>16.814499999999999</v>
      </c>
      <c r="Q3517">
        <f t="shared" si="326"/>
        <v>16065.912</v>
      </c>
      <c r="R3517">
        <f t="shared" si="327"/>
        <v>16188.384</v>
      </c>
      <c r="S3517">
        <f t="shared" si="328"/>
        <v>-134.08799999999974</v>
      </c>
      <c r="T3517">
        <f t="shared" si="329"/>
        <v>-132.61599999999999</v>
      </c>
      <c r="U3517">
        <f t="shared" si="330"/>
        <v>-213.08799999999974</v>
      </c>
      <c r="V3517">
        <f t="shared" si="331"/>
        <v>-124.61599999999999</v>
      </c>
    </row>
    <row r="3518" spans="1:22" x14ac:dyDescent="0.35">
      <c r="A3518" t="s">
        <v>0</v>
      </c>
      <c r="B3518">
        <v>966</v>
      </c>
      <c r="C3518">
        <v>67</v>
      </c>
      <c r="D3518">
        <v>64</v>
      </c>
      <c r="E3518">
        <v>13190</v>
      </c>
      <c r="F3518">
        <v>0.61938599999999999</v>
      </c>
      <c r="G3518">
        <v>427.50900000000001</v>
      </c>
      <c r="H3518">
        <v>252.18899999999999</v>
      </c>
      <c r="I3518">
        <v>6974.72</v>
      </c>
      <c r="J3518">
        <v>107813</v>
      </c>
      <c r="K3518">
        <v>0</v>
      </c>
      <c r="L3518">
        <v>67.339699999999993</v>
      </c>
      <c r="M3518">
        <v>64.679500000000004</v>
      </c>
      <c r="N3518">
        <v>1.4877899999999999</v>
      </c>
      <c r="O3518">
        <v>1.4877899999999999</v>
      </c>
      <c r="P3518">
        <v>16.823899999999998</v>
      </c>
      <c r="Q3518">
        <f t="shared" si="326"/>
        <v>16161.527999999998</v>
      </c>
      <c r="R3518">
        <f t="shared" si="327"/>
        <v>15523.080000000002</v>
      </c>
      <c r="S3518">
        <f t="shared" si="328"/>
        <v>-38.472000000001572</v>
      </c>
      <c r="T3518">
        <f t="shared" si="329"/>
        <v>-797.91999999999825</v>
      </c>
      <c r="U3518">
        <f t="shared" si="330"/>
        <v>-117.47200000000157</v>
      </c>
      <c r="V3518">
        <f t="shared" si="331"/>
        <v>-789.91999999999825</v>
      </c>
    </row>
    <row r="3519" spans="1:22" x14ac:dyDescent="0.35">
      <c r="A3519" t="s">
        <v>0</v>
      </c>
      <c r="B3519">
        <v>2094</v>
      </c>
      <c r="C3519">
        <v>67</v>
      </c>
      <c r="D3519">
        <v>66</v>
      </c>
      <c r="E3519">
        <v>12951</v>
      </c>
      <c r="F3519">
        <v>0.58280600000000005</v>
      </c>
      <c r="G3519">
        <v>389.601</v>
      </c>
      <c r="H3519">
        <v>381.65499999999997</v>
      </c>
      <c r="I3519">
        <v>6219.94</v>
      </c>
      <c r="J3519">
        <v>148693</v>
      </c>
      <c r="K3519">
        <v>0</v>
      </c>
      <c r="L3519">
        <v>67.676900000000003</v>
      </c>
      <c r="M3519">
        <v>66.431799999999996</v>
      </c>
      <c r="N3519">
        <v>1.8077399999999999</v>
      </c>
      <c r="O3519">
        <v>1.8077399999999999</v>
      </c>
      <c r="P3519">
        <v>16.852799999999998</v>
      </c>
      <c r="Q3519">
        <f t="shared" si="326"/>
        <v>16242.456</v>
      </c>
      <c r="R3519">
        <f t="shared" si="327"/>
        <v>15943.632</v>
      </c>
      <c r="S3519">
        <f t="shared" si="328"/>
        <v>42.456000000000131</v>
      </c>
      <c r="T3519">
        <f t="shared" si="329"/>
        <v>-377.36800000000039</v>
      </c>
      <c r="U3519">
        <f t="shared" si="330"/>
        <v>-36.543999999999869</v>
      </c>
      <c r="V3519">
        <f t="shared" si="331"/>
        <v>-369.36800000000039</v>
      </c>
    </row>
    <row r="3520" spans="1:22" x14ac:dyDescent="0.35">
      <c r="A3520" t="s">
        <v>0</v>
      </c>
      <c r="B3520">
        <v>1634</v>
      </c>
      <c r="C3520">
        <v>67</v>
      </c>
      <c r="D3520">
        <v>69</v>
      </c>
      <c r="E3520">
        <v>13864</v>
      </c>
      <c r="F3520">
        <v>0.66262699999999997</v>
      </c>
      <c r="G3520">
        <v>398.56700000000001</v>
      </c>
      <c r="H3520">
        <v>113.536</v>
      </c>
      <c r="I3520">
        <v>6436.83</v>
      </c>
      <c r="J3520">
        <v>45251.7</v>
      </c>
      <c r="K3520">
        <v>0</v>
      </c>
      <c r="L3520">
        <v>67.830299999999994</v>
      </c>
      <c r="M3520">
        <v>69.482500000000002</v>
      </c>
      <c r="N3520">
        <v>0.96097900000000003</v>
      </c>
      <c r="O3520">
        <v>0.96097900000000003</v>
      </c>
      <c r="P3520">
        <v>16.853200000000001</v>
      </c>
      <c r="Q3520">
        <f t="shared" si="326"/>
        <v>16279.271999999999</v>
      </c>
      <c r="R3520">
        <f t="shared" si="327"/>
        <v>16675.8</v>
      </c>
      <c r="S3520">
        <f t="shared" si="328"/>
        <v>79.271999999999025</v>
      </c>
      <c r="T3520">
        <f t="shared" si="329"/>
        <v>354.79999999999927</v>
      </c>
      <c r="U3520">
        <f t="shared" si="330"/>
        <v>0.27199999999902502</v>
      </c>
      <c r="V3520">
        <f t="shared" si="331"/>
        <v>362.79999999999927</v>
      </c>
    </row>
    <row r="3521" spans="1:22" x14ac:dyDescent="0.35">
      <c r="A3521" t="s">
        <v>0</v>
      </c>
      <c r="B3521">
        <v>5746</v>
      </c>
      <c r="C3521">
        <v>67</v>
      </c>
      <c r="D3521">
        <v>66</v>
      </c>
      <c r="E3521">
        <v>11312</v>
      </c>
      <c r="F3521">
        <v>0.38198500000000002</v>
      </c>
      <c r="G3521">
        <v>374.51400000000001</v>
      </c>
      <c r="H3521">
        <v>67.028300000000002</v>
      </c>
      <c r="I3521">
        <v>6497.51</v>
      </c>
      <c r="J3521">
        <v>25103</v>
      </c>
      <c r="K3521">
        <v>0</v>
      </c>
      <c r="L3521">
        <v>67.704499999999996</v>
      </c>
      <c r="M3521">
        <v>65.770200000000003</v>
      </c>
      <c r="N3521">
        <v>0.70389299999999999</v>
      </c>
      <c r="O3521">
        <v>0.70389299999999999</v>
      </c>
      <c r="P3521">
        <v>16.861599999999999</v>
      </c>
      <c r="Q3521">
        <f t="shared" ref="Q3521:Q3584" si="332">L3521*240</f>
        <v>16249.079999999998</v>
      </c>
      <c r="R3521">
        <f t="shared" ref="R3521:R3584" si="333">M3521*240</f>
        <v>15784.848</v>
      </c>
      <c r="S3521">
        <f t="shared" si="328"/>
        <v>49.079999999998108</v>
      </c>
      <c r="T3521">
        <f t="shared" si="329"/>
        <v>-536.15200000000004</v>
      </c>
      <c r="U3521">
        <f t="shared" si="330"/>
        <v>-29.920000000001892</v>
      </c>
      <c r="V3521">
        <f t="shared" si="331"/>
        <v>-528.15200000000004</v>
      </c>
    </row>
    <row r="3522" spans="1:22" x14ac:dyDescent="0.35">
      <c r="A3522" t="s">
        <v>0</v>
      </c>
      <c r="B3522">
        <v>3700</v>
      </c>
      <c r="C3522">
        <v>67</v>
      </c>
      <c r="D3522">
        <v>64</v>
      </c>
      <c r="E3522">
        <v>11217</v>
      </c>
      <c r="F3522">
        <v>0.70599500000000004</v>
      </c>
      <c r="G3522">
        <v>382.32900000000001</v>
      </c>
      <c r="H3522">
        <v>290.96199999999999</v>
      </c>
      <c r="I3522">
        <v>4808.75</v>
      </c>
      <c r="J3522">
        <v>111243</v>
      </c>
      <c r="K3522">
        <v>0</v>
      </c>
      <c r="L3522">
        <v>67.77</v>
      </c>
      <c r="M3522">
        <v>64.448899999999995</v>
      </c>
      <c r="N3522">
        <v>1.56613</v>
      </c>
      <c r="O3522">
        <v>1.56613</v>
      </c>
      <c r="P3522">
        <v>16.863199999999999</v>
      </c>
      <c r="Q3522">
        <f t="shared" si="332"/>
        <v>16264.8</v>
      </c>
      <c r="R3522">
        <f t="shared" si="333"/>
        <v>15467.735999999999</v>
      </c>
      <c r="S3522">
        <f t="shared" ref="S3522:S3585" si="334">Q3522-16200</f>
        <v>64.799999999999272</v>
      </c>
      <c r="T3522">
        <f t="shared" ref="T3522:T3585" si="335">R3522-16321</f>
        <v>-853.26400000000103</v>
      </c>
      <c r="U3522">
        <f t="shared" ref="U3522:U3585" si="336">S3522-79</f>
        <v>-14.200000000000728</v>
      </c>
      <c r="V3522">
        <f t="shared" ref="V3522:V3585" si="337">T3522+8</f>
        <v>-845.26400000000103</v>
      </c>
    </row>
    <row r="3523" spans="1:22" x14ac:dyDescent="0.35">
      <c r="A3523" t="s">
        <v>0</v>
      </c>
      <c r="B3523">
        <v>4550</v>
      </c>
      <c r="C3523">
        <v>68</v>
      </c>
      <c r="D3523">
        <v>70</v>
      </c>
      <c r="E3523">
        <v>12781</v>
      </c>
      <c r="F3523">
        <v>0.75492800000000004</v>
      </c>
      <c r="G3523">
        <v>376.642</v>
      </c>
      <c r="H3523">
        <v>144.446</v>
      </c>
      <c r="I3523">
        <v>4964.53</v>
      </c>
      <c r="J3523">
        <v>54404.5</v>
      </c>
      <c r="K3523">
        <v>0</v>
      </c>
      <c r="L3523">
        <v>68.246600000000001</v>
      </c>
      <c r="M3523">
        <v>70.698700000000002</v>
      </c>
      <c r="N3523">
        <v>1.0814900000000001</v>
      </c>
      <c r="O3523">
        <v>1.0814900000000001</v>
      </c>
      <c r="P3523">
        <v>16.884599999999999</v>
      </c>
      <c r="Q3523">
        <f t="shared" si="332"/>
        <v>16379.184000000001</v>
      </c>
      <c r="R3523">
        <f t="shared" si="333"/>
        <v>16967.688000000002</v>
      </c>
      <c r="S3523">
        <f t="shared" si="334"/>
        <v>179.18400000000111</v>
      </c>
      <c r="T3523">
        <f t="shared" si="335"/>
        <v>646.68800000000192</v>
      </c>
      <c r="U3523">
        <f t="shared" si="336"/>
        <v>100.18400000000111</v>
      </c>
      <c r="V3523">
        <f t="shared" si="337"/>
        <v>654.68800000000192</v>
      </c>
    </row>
    <row r="3524" spans="1:22" x14ac:dyDescent="0.35">
      <c r="A3524" t="s">
        <v>0</v>
      </c>
      <c r="B3524">
        <v>2858</v>
      </c>
      <c r="C3524">
        <v>67</v>
      </c>
      <c r="D3524">
        <v>65</v>
      </c>
      <c r="E3524">
        <v>15495</v>
      </c>
      <c r="F3524">
        <v>0.60983900000000002</v>
      </c>
      <c r="G3524">
        <v>381.55700000000002</v>
      </c>
      <c r="H3524">
        <v>235.39400000000001</v>
      </c>
      <c r="I3524">
        <v>6349.73</v>
      </c>
      <c r="J3524">
        <v>89816.4</v>
      </c>
      <c r="K3524">
        <v>0</v>
      </c>
      <c r="L3524">
        <v>67.689899999999994</v>
      </c>
      <c r="M3524">
        <v>65.520499999999998</v>
      </c>
      <c r="N3524">
        <v>1.4040600000000001</v>
      </c>
      <c r="O3524">
        <v>1.4040600000000001</v>
      </c>
      <c r="P3524">
        <v>16.890599999999999</v>
      </c>
      <c r="Q3524">
        <f t="shared" si="332"/>
        <v>16245.575999999999</v>
      </c>
      <c r="R3524">
        <f t="shared" si="333"/>
        <v>15724.92</v>
      </c>
      <c r="S3524">
        <f t="shared" si="334"/>
        <v>45.575999999999112</v>
      </c>
      <c r="T3524">
        <f t="shared" si="335"/>
        <v>-596.07999999999993</v>
      </c>
      <c r="U3524">
        <f t="shared" si="336"/>
        <v>-33.424000000000888</v>
      </c>
      <c r="V3524">
        <f t="shared" si="337"/>
        <v>-588.07999999999993</v>
      </c>
    </row>
    <row r="3525" spans="1:22" x14ac:dyDescent="0.35">
      <c r="A3525" t="s">
        <v>0</v>
      </c>
      <c r="B3525">
        <v>5638</v>
      </c>
      <c r="C3525">
        <v>67</v>
      </c>
      <c r="D3525">
        <v>65</v>
      </c>
      <c r="E3525">
        <v>15585</v>
      </c>
      <c r="F3525">
        <v>0.731097</v>
      </c>
      <c r="G3525">
        <v>370.89600000000002</v>
      </c>
      <c r="H3525">
        <v>247.13800000000001</v>
      </c>
      <c r="I3525">
        <v>5235.57</v>
      </c>
      <c r="J3525">
        <v>91662.399999999994</v>
      </c>
      <c r="K3525">
        <v>0</v>
      </c>
      <c r="L3525">
        <v>67.429299999999998</v>
      </c>
      <c r="M3525">
        <v>65.836799999999997</v>
      </c>
      <c r="N3525">
        <v>1.4306399999999999</v>
      </c>
      <c r="O3525">
        <v>1.4306399999999999</v>
      </c>
      <c r="P3525">
        <v>16.890699999999999</v>
      </c>
      <c r="Q3525">
        <f t="shared" si="332"/>
        <v>16183.031999999999</v>
      </c>
      <c r="R3525">
        <f t="shared" si="333"/>
        <v>15800.831999999999</v>
      </c>
      <c r="S3525">
        <f t="shared" si="334"/>
        <v>-16.968000000000757</v>
      </c>
      <c r="T3525">
        <f t="shared" si="335"/>
        <v>-520.16800000000148</v>
      </c>
      <c r="U3525">
        <f t="shared" si="336"/>
        <v>-95.968000000000757</v>
      </c>
      <c r="V3525">
        <f t="shared" si="337"/>
        <v>-512.16800000000148</v>
      </c>
    </row>
    <row r="3526" spans="1:22" x14ac:dyDescent="0.35">
      <c r="A3526" t="s">
        <v>0</v>
      </c>
      <c r="B3526">
        <v>5049</v>
      </c>
      <c r="C3526">
        <v>64</v>
      </c>
      <c r="D3526">
        <v>68</v>
      </c>
      <c r="E3526">
        <v>11627</v>
      </c>
      <c r="F3526">
        <v>0.63845300000000005</v>
      </c>
      <c r="G3526">
        <v>364.577</v>
      </c>
      <c r="H3526">
        <v>264.71199999999999</v>
      </c>
      <c r="I3526">
        <v>5117.9799999999996</v>
      </c>
      <c r="J3526">
        <v>96507.9</v>
      </c>
      <c r="K3526">
        <v>0</v>
      </c>
      <c r="L3526">
        <v>64.856399999999994</v>
      </c>
      <c r="M3526">
        <v>68.333299999999994</v>
      </c>
      <c r="N3526">
        <v>1.4766300000000001</v>
      </c>
      <c r="O3526">
        <v>1.4766300000000001</v>
      </c>
      <c r="P3526">
        <v>16.890899999999998</v>
      </c>
      <c r="Q3526">
        <f t="shared" si="332"/>
        <v>15565.535999999998</v>
      </c>
      <c r="R3526">
        <f t="shared" si="333"/>
        <v>16399.991999999998</v>
      </c>
      <c r="S3526">
        <f t="shared" si="334"/>
        <v>-634.46400000000176</v>
      </c>
      <c r="T3526">
        <f t="shared" si="335"/>
        <v>78.99199999999837</v>
      </c>
      <c r="U3526">
        <f t="shared" si="336"/>
        <v>-713.46400000000176</v>
      </c>
      <c r="V3526">
        <f t="shared" si="337"/>
        <v>86.99199999999837</v>
      </c>
    </row>
    <row r="3527" spans="1:22" x14ac:dyDescent="0.35">
      <c r="A3527" t="s">
        <v>0</v>
      </c>
      <c r="B3527">
        <v>4256</v>
      </c>
      <c r="C3527">
        <v>67</v>
      </c>
      <c r="D3527">
        <v>66</v>
      </c>
      <c r="E3527">
        <v>13872</v>
      </c>
      <c r="F3527">
        <v>0.62234100000000003</v>
      </c>
      <c r="G3527">
        <v>379.49799999999999</v>
      </c>
      <c r="H3527">
        <v>178.322</v>
      </c>
      <c r="I3527">
        <v>5815</v>
      </c>
      <c r="J3527">
        <v>67672.899999999994</v>
      </c>
      <c r="K3527">
        <v>0</v>
      </c>
      <c r="L3527">
        <v>67.413300000000007</v>
      </c>
      <c r="M3527">
        <v>66.893799999999999</v>
      </c>
      <c r="N3527">
        <v>1.2127600000000001</v>
      </c>
      <c r="O3527">
        <v>1.2127600000000001</v>
      </c>
      <c r="P3527">
        <v>16.900500000000001</v>
      </c>
      <c r="Q3527">
        <f t="shared" si="332"/>
        <v>16179.192000000001</v>
      </c>
      <c r="R3527">
        <f t="shared" si="333"/>
        <v>16054.511999999999</v>
      </c>
      <c r="S3527">
        <f t="shared" si="334"/>
        <v>-20.807999999999083</v>
      </c>
      <c r="T3527">
        <f t="shared" si="335"/>
        <v>-266.48800000000119</v>
      </c>
      <c r="U3527">
        <f t="shared" si="336"/>
        <v>-99.807999999999083</v>
      </c>
      <c r="V3527">
        <f t="shared" si="337"/>
        <v>-258.48800000000119</v>
      </c>
    </row>
    <row r="3528" spans="1:22" x14ac:dyDescent="0.35">
      <c r="A3528" t="s">
        <v>0</v>
      </c>
      <c r="B3528">
        <v>4411</v>
      </c>
      <c r="C3528">
        <v>67</v>
      </c>
      <c r="D3528">
        <v>68</v>
      </c>
      <c r="E3528">
        <v>12034</v>
      </c>
      <c r="F3528">
        <v>0.62492999999999999</v>
      </c>
      <c r="G3528">
        <v>389.22500000000002</v>
      </c>
      <c r="H3528">
        <v>269.375</v>
      </c>
      <c r="I3528">
        <v>5793.44</v>
      </c>
      <c r="J3528">
        <v>104848</v>
      </c>
      <c r="K3528">
        <v>0</v>
      </c>
      <c r="L3528">
        <v>67.309200000000004</v>
      </c>
      <c r="M3528">
        <v>68.174800000000005</v>
      </c>
      <c r="N3528">
        <v>1.5136000000000001</v>
      </c>
      <c r="O3528">
        <v>1.5136000000000001</v>
      </c>
      <c r="P3528">
        <v>16.9023</v>
      </c>
      <c r="Q3528">
        <f t="shared" si="332"/>
        <v>16154.208000000001</v>
      </c>
      <c r="R3528">
        <f t="shared" si="333"/>
        <v>16361.952000000001</v>
      </c>
      <c r="S3528">
        <f t="shared" si="334"/>
        <v>-45.791999999999462</v>
      </c>
      <c r="T3528">
        <f t="shared" si="335"/>
        <v>40.952000000001135</v>
      </c>
      <c r="U3528">
        <f t="shared" si="336"/>
        <v>-124.79199999999946</v>
      </c>
      <c r="V3528">
        <f t="shared" si="337"/>
        <v>48.952000000001135</v>
      </c>
    </row>
    <row r="3529" spans="1:22" x14ac:dyDescent="0.35">
      <c r="A3529" t="s">
        <v>0</v>
      </c>
      <c r="B3529">
        <v>2252</v>
      </c>
      <c r="C3529">
        <v>67</v>
      </c>
      <c r="D3529">
        <v>64</v>
      </c>
      <c r="E3529">
        <v>13665</v>
      </c>
      <c r="F3529">
        <v>0.676867</v>
      </c>
      <c r="G3529">
        <v>398.76799999999997</v>
      </c>
      <c r="H3529">
        <v>184.643</v>
      </c>
      <c r="I3529">
        <v>6875.89</v>
      </c>
      <c r="J3529">
        <v>73629.5</v>
      </c>
      <c r="K3529">
        <v>0</v>
      </c>
      <c r="L3529">
        <v>67.041300000000007</v>
      </c>
      <c r="M3529">
        <v>64.941999999999993</v>
      </c>
      <c r="N3529">
        <v>1.2497799999999999</v>
      </c>
      <c r="O3529">
        <v>1.2497799999999999</v>
      </c>
      <c r="P3529">
        <v>16.907599999999999</v>
      </c>
      <c r="Q3529">
        <f t="shared" si="332"/>
        <v>16089.912000000002</v>
      </c>
      <c r="R3529">
        <f t="shared" si="333"/>
        <v>15586.079999999998</v>
      </c>
      <c r="S3529">
        <f t="shared" si="334"/>
        <v>-110.08799999999792</v>
      </c>
      <c r="T3529">
        <f t="shared" si="335"/>
        <v>-734.92000000000189</v>
      </c>
      <c r="U3529">
        <f t="shared" si="336"/>
        <v>-189.08799999999792</v>
      </c>
      <c r="V3529">
        <f t="shared" si="337"/>
        <v>-726.92000000000189</v>
      </c>
    </row>
    <row r="3530" spans="1:22" x14ac:dyDescent="0.35">
      <c r="A3530" t="s">
        <v>0</v>
      </c>
      <c r="B3530">
        <v>679</v>
      </c>
      <c r="C3530">
        <v>67</v>
      </c>
      <c r="D3530">
        <v>65</v>
      </c>
      <c r="E3530">
        <v>15239</v>
      </c>
      <c r="F3530">
        <v>0.72198200000000001</v>
      </c>
      <c r="G3530">
        <v>426.661</v>
      </c>
      <c r="H3530">
        <v>202.965</v>
      </c>
      <c r="I3530">
        <v>8633.84</v>
      </c>
      <c r="J3530">
        <v>86597.1</v>
      </c>
      <c r="K3530">
        <v>0</v>
      </c>
      <c r="L3530">
        <v>67.294600000000003</v>
      </c>
      <c r="M3530">
        <v>65.165099999999995</v>
      </c>
      <c r="N3530">
        <v>1.3330599999999999</v>
      </c>
      <c r="O3530">
        <v>1.3330599999999999</v>
      </c>
      <c r="P3530">
        <v>16.9102</v>
      </c>
      <c r="Q3530">
        <f t="shared" si="332"/>
        <v>16150.704000000002</v>
      </c>
      <c r="R3530">
        <f t="shared" si="333"/>
        <v>15639.624</v>
      </c>
      <c r="S3530">
        <f t="shared" si="334"/>
        <v>-49.295999999998457</v>
      </c>
      <c r="T3530">
        <f t="shared" si="335"/>
        <v>-681.3760000000002</v>
      </c>
      <c r="U3530">
        <f t="shared" si="336"/>
        <v>-128.29599999999846</v>
      </c>
      <c r="V3530">
        <f t="shared" si="337"/>
        <v>-673.3760000000002</v>
      </c>
    </row>
    <row r="3531" spans="1:22" x14ac:dyDescent="0.35">
      <c r="A3531" t="s">
        <v>0</v>
      </c>
      <c r="B3531">
        <v>5468</v>
      </c>
      <c r="C3531">
        <v>65</v>
      </c>
      <c r="D3531">
        <v>69</v>
      </c>
      <c r="E3531">
        <v>10667</v>
      </c>
      <c r="F3531">
        <v>0.49785099999999999</v>
      </c>
      <c r="G3531">
        <v>371.82499999999999</v>
      </c>
      <c r="H3531">
        <v>71.416399999999996</v>
      </c>
      <c r="I3531">
        <v>6427.14</v>
      </c>
      <c r="J3531">
        <v>26554.400000000001</v>
      </c>
      <c r="K3531">
        <v>0</v>
      </c>
      <c r="L3531">
        <v>64.837599999999995</v>
      </c>
      <c r="M3531">
        <v>69.728800000000007</v>
      </c>
      <c r="N3531">
        <v>0.73072199999999998</v>
      </c>
      <c r="O3531">
        <v>0.73072199999999998</v>
      </c>
      <c r="P3531">
        <v>16.910699999999999</v>
      </c>
      <c r="Q3531">
        <f t="shared" si="332"/>
        <v>15561.023999999999</v>
      </c>
      <c r="R3531">
        <f t="shared" si="333"/>
        <v>16734.912</v>
      </c>
      <c r="S3531">
        <f t="shared" si="334"/>
        <v>-638.97600000000057</v>
      </c>
      <c r="T3531">
        <f t="shared" si="335"/>
        <v>413.91200000000026</v>
      </c>
      <c r="U3531">
        <f t="shared" si="336"/>
        <v>-717.97600000000057</v>
      </c>
      <c r="V3531">
        <f t="shared" si="337"/>
        <v>421.91200000000026</v>
      </c>
    </row>
    <row r="3532" spans="1:22" x14ac:dyDescent="0.35">
      <c r="A3532" t="s">
        <v>0</v>
      </c>
      <c r="B3532">
        <v>3027</v>
      </c>
      <c r="C3532">
        <v>68</v>
      </c>
      <c r="D3532">
        <v>68</v>
      </c>
      <c r="E3532">
        <v>12777</v>
      </c>
      <c r="F3532">
        <v>0.77139400000000002</v>
      </c>
      <c r="G3532">
        <v>380.721</v>
      </c>
      <c r="H3532">
        <v>248.99799999999999</v>
      </c>
      <c r="I3532">
        <v>6226.73</v>
      </c>
      <c r="J3532">
        <v>94798.9</v>
      </c>
      <c r="K3532">
        <v>0</v>
      </c>
      <c r="L3532">
        <v>68.870599999999996</v>
      </c>
      <c r="M3532">
        <v>68.779600000000002</v>
      </c>
      <c r="N3532">
        <v>1.44641</v>
      </c>
      <c r="O3532">
        <v>1.44641</v>
      </c>
      <c r="P3532">
        <v>16.912500000000001</v>
      </c>
      <c r="Q3532">
        <f t="shared" si="332"/>
        <v>16528.944</v>
      </c>
      <c r="R3532">
        <f t="shared" si="333"/>
        <v>16507.103999999999</v>
      </c>
      <c r="S3532">
        <f t="shared" si="334"/>
        <v>328.94399999999951</v>
      </c>
      <c r="T3532">
        <f t="shared" si="335"/>
        <v>186.10399999999936</v>
      </c>
      <c r="U3532">
        <f t="shared" si="336"/>
        <v>249.94399999999951</v>
      </c>
      <c r="V3532">
        <f t="shared" si="337"/>
        <v>194.10399999999936</v>
      </c>
    </row>
    <row r="3533" spans="1:22" x14ac:dyDescent="0.35">
      <c r="A3533" t="s">
        <v>0</v>
      </c>
      <c r="B3533">
        <v>2043</v>
      </c>
      <c r="C3533">
        <v>68</v>
      </c>
      <c r="D3533">
        <v>67</v>
      </c>
      <c r="E3533">
        <v>16034</v>
      </c>
      <c r="F3533">
        <v>0.54979800000000001</v>
      </c>
      <c r="G3533">
        <v>398.036</v>
      </c>
      <c r="H3533">
        <v>200.59700000000001</v>
      </c>
      <c r="I3533">
        <v>7283.73</v>
      </c>
      <c r="J3533">
        <v>79844.800000000003</v>
      </c>
      <c r="K3533">
        <v>0</v>
      </c>
      <c r="L3533">
        <v>68.257999999999996</v>
      </c>
      <c r="M3533">
        <v>67.651499999999999</v>
      </c>
      <c r="N3533">
        <v>1.30521</v>
      </c>
      <c r="O3533">
        <v>1.30521</v>
      </c>
      <c r="P3533">
        <v>16.913499999999999</v>
      </c>
      <c r="Q3533">
        <f t="shared" si="332"/>
        <v>16381.919999999998</v>
      </c>
      <c r="R3533">
        <f t="shared" si="333"/>
        <v>16236.36</v>
      </c>
      <c r="S3533">
        <f t="shared" si="334"/>
        <v>181.91999999999825</v>
      </c>
      <c r="T3533">
        <f t="shared" si="335"/>
        <v>-84.639999999999418</v>
      </c>
      <c r="U3533">
        <f t="shared" si="336"/>
        <v>102.91999999999825</v>
      </c>
      <c r="V3533">
        <f t="shared" si="337"/>
        <v>-76.639999999999418</v>
      </c>
    </row>
    <row r="3534" spans="1:22" x14ac:dyDescent="0.35">
      <c r="A3534" t="s">
        <v>0</v>
      </c>
      <c r="B3534">
        <v>2918</v>
      </c>
      <c r="C3534">
        <v>67</v>
      </c>
      <c r="D3534">
        <v>65</v>
      </c>
      <c r="E3534">
        <v>13969</v>
      </c>
      <c r="F3534">
        <v>0.57313199999999997</v>
      </c>
      <c r="G3534">
        <v>380.97899999999998</v>
      </c>
      <c r="H3534">
        <v>144.262</v>
      </c>
      <c r="I3534">
        <v>6295.9</v>
      </c>
      <c r="J3534">
        <v>54961</v>
      </c>
      <c r="K3534">
        <v>0</v>
      </c>
      <c r="L3534">
        <v>67.569800000000001</v>
      </c>
      <c r="M3534">
        <v>64.980699999999999</v>
      </c>
      <c r="N3534">
        <v>1.0853900000000001</v>
      </c>
      <c r="O3534">
        <v>1.0853900000000001</v>
      </c>
      <c r="P3534">
        <v>16.918500000000002</v>
      </c>
      <c r="Q3534">
        <f t="shared" si="332"/>
        <v>16216.752</v>
      </c>
      <c r="R3534">
        <f t="shared" si="333"/>
        <v>15595.368</v>
      </c>
      <c r="S3534">
        <f t="shared" si="334"/>
        <v>16.752000000000407</v>
      </c>
      <c r="T3534">
        <f t="shared" si="335"/>
        <v>-725.63199999999961</v>
      </c>
      <c r="U3534">
        <f t="shared" si="336"/>
        <v>-62.247999999999593</v>
      </c>
      <c r="V3534">
        <f t="shared" si="337"/>
        <v>-717.63199999999961</v>
      </c>
    </row>
    <row r="3535" spans="1:22" x14ac:dyDescent="0.35">
      <c r="A3535" t="s">
        <v>0</v>
      </c>
      <c r="B3535">
        <v>2889</v>
      </c>
      <c r="C3535">
        <v>66</v>
      </c>
      <c r="D3535">
        <v>67</v>
      </c>
      <c r="E3535">
        <v>12166</v>
      </c>
      <c r="F3535">
        <v>0.27138299999999999</v>
      </c>
      <c r="G3535">
        <v>389.45499999999998</v>
      </c>
      <c r="H3535">
        <v>407.58199999999999</v>
      </c>
      <c r="I3535">
        <v>7274.97</v>
      </c>
      <c r="J3535">
        <v>158735</v>
      </c>
      <c r="K3535">
        <v>0</v>
      </c>
      <c r="L3535">
        <v>66.327699999999993</v>
      </c>
      <c r="M3535">
        <v>67.709299999999999</v>
      </c>
      <c r="N3535">
        <v>1.87561</v>
      </c>
      <c r="O3535">
        <v>1.87561</v>
      </c>
      <c r="P3535">
        <v>16.928000000000001</v>
      </c>
      <c r="Q3535">
        <f t="shared" si="332"/>
        <v>15918.647999999997</v>
      </c>
      <c r="R3535">
        <f t="shared" si="333"/>
        <v>16250.232</v>
      </c>
      <c r="S3535">
        <f t="shared" si="334"/>
        <v>-281.35200000000259</v>
      </c>
      <c r="T3535">
        <f t="shared" si="335"/>
        <v>-70.768000000000029</v>
      </c>
      <c r="U3535">
        <f t="shared" si="336"/>
        <v>-360.35200000000259</v>
      </c>
      <c r="V3535">
        <f t="shared" si="337"/>
        <v>-62.768000000000029</v>
      </c>
    </row>
    <row r="3536" spans="1:22" x14ac:dyDescent="0.35">
      <c r="A3536" t="s">
        <v>0</v>
      </c>
      <c r="B3536">
        <v>1126</v>
      </c>
      <c r="C3536">
        <v>67</v>
      </c>
      <c r="D3536">
        <v>64</v>
      </c>
      <c r="E3536">
        <v>16448</v>
      </c>
      <c r="F3536">
        <v>0.66058600000000001</v>
      </c>
      <c r="G3536">
        <v>407.15800000000002</v>
      </c>
      <c r="H3536">
        <v>201.39500000000001</v>
      </c>
      <c r="I3536">
        <v>6440.65</v>
      </c>
      <c r="J3536">
        <v>81999.600000000006</v>
      </c>
      <c r="K3536">
        <v>0</v>
      </c>
      <c r="L3536">
        <v>67.632999999999996</v>
      </c>
      <c r="M3536">
        <v>64.692099999999996</v>
      </c>
      <c r="N3536">
        <v>1.31558</v>
      </c>
      <c r="O3536">
        <v>1.31558</v>
      </c>
      <c r="P3536">
        <v>16.931699999999999</v>
      </c>
      <c r="Q3536">
        <f t="shared" si="332"/>
        <v>16231.919999999998</v>
      </c>
      <c r="R3536">
        <f t="shared" si="333"/>
        <v>15526.103999999999</v>
      </c>
      <c r="S3536">
        <f t="shared" si="334"/>
        <v>31.919999999998254</v>
      </c>
      <c r="T3536">
        <f t="shared" si="335"/>
        <v>-794.89600000000064</v>
      </c>
      <c r="U3536">
        <f t="shared" si="336"/>
        <v>-47.080000000001746</v>
      </c>
      <c r="V3536">
        <f t="shared" si="337"/>
        <v>-786.89600000000064</v>
      </c>
    </row>
    <row r="3537" spans="1:22" x14ac:dyDescent="0.35">
      <c r="A3537" t="s">
        <v>0</v>
      </c>
      <c r="B3537">
        <v>799</v>
      </c>
      <c r="C3537">
        <v>67</v>
      </c>
      <c r="D3537">
        <v>64</v>
      </c>
      <c r="E3537">
        <v>14092</v>
      </c>
      <c r="F3537">
        <v>0.67972699999999997</v>
      </c>
      <c r="G3537">
        <v>416.89499999999998</v>
      </c>
      <c r="H3537">
        <v>190.161</v>
      </c>
      <c r="I3537">
        <v>6364.17</v>
      </c>
      <c r="J3537">
        <v>79277.2</v>
      </c>
      <c r="K3537">
        <v>0</v>
      </c>
      <c r="L3537">
        <v>67.174800000000005</v>
      </c>
      <c r="M3537">
        <v>64.509</v>
      </c>
      <c r="N3537">
        <v>1.28363</v>
      </c>
      <c r="O3537">
        <v>1.28363</v>
      </c>
      <c r="P3537">
        <v>16.9405</v>
      </c>
      <c r="Q3537">
        <f t="shared" si="332"/>
        <v>16121.952000000001</v>
      </c>
      <c r="R3537">
        <f t="shared" si="333"/>
        <v>15482.16</v>
      </c>
      <c r="S3537">
        <f t="shared" si="334"/>
        <v>-78.047999999998865</v>
      </c>
      <c r="T3537">
        <f t="shared" si="335"/>
        <v>-838.84000000000015</v>
      </c>
      <c r="U3537">
        <f t="shared" si="336"/>
        <v>-157.04799999999886</v>
      </c>
      <c r="V3537">
        <f t="shared" si="337"/>
        <v>-830.84000000000015</v>
      </c>
    </row>
    <row r="3538" spans="1:22" x14ac:dyDescent="0.35">
      <c r="A3538" t="s">
        <v>0</v>
      </c>
      <c r="B3538">
        <v>975</v>
      </c>
      <c r="C3538">
        <v>67</v>
      </c>
      <c r="D3538">
        <v>64</v>
      </c>
      <c r="E3538">
        <v>15406</v>
      </c>
      <c r="F3538">
        <v>0.65351000000000004</v>
      </c>
      <c r="G3538">
        <v>413.36700000000002</v>
      </c>
      <c r="H3538">
        <v>300.62099999999998</v>
      </c>
      <c r="I3538">
        <v>6986.33</v>
      </c>
      <c r="J3538">
        <v>124267</v>
      </c>
      <c r="K3538">
        <v>0</v>
      </c>
      <c r="L3538">
        <v>67.456500000000005</v>
      </c>
      <c r="M3538">
        <v>64.740499999999997</v>
      </c>
      <c r="N3538">
        <v>1.62693</v>
      </c>
      <c r="O3538">
        <v>1.62693</v>
      </c>
      <c r="P3538">
        <v>16.954799999999999</v>
      </c>
      <c r="Q3538">
        <f t="shared" si="332"/>
        <v>16189.560000000001</v>
      </c>
      <c r="R3538">
        <f t="shared" si="333"/>
        <v>15537.72</v>
      </c>
      <c r="S3538">
        <f t="shared" si="334"/>
        <v>-10.43999999999869</v>
      </c>
      <c r="T3538">
        <f t="shared" si="335"/>
        <v>-783.28000000000065</v>
      </c>
      <c r="U3538">
        <f t="shared" si="336"/>
        <v>-89.43999999999869</v>
      </c>
      <c r="V3538">
        <f t="shared" si="337"/>
        <v>-775.28000000000065</v>
      </c>
    </row>
    <row r="3539" spans="1:22" x14ac:dyDescent="0.35">
      <c r="A3539" t="s">
        <v>0</v>
      </c>
      <c r="B3539">
        <v>1718</v>
      </c>
      <c r="C3539">
        <v>67</v>
      </c>
      <c r="D3539">
        <v>70</v>
      </c>
      <c r="E3539">
        <v>10698</v>
      </c>
      <c r="F3539">
        <v>0.747174</v>
      </c>
      <c r="G3539">
        <v>401.00299999999999</v>
      </c>
      <c r="H3539">
        <v>141.44200000000001</v>
      </c>
      <c r="I3539">
        <v>5724.3</v>
      </c>
      <c r="J3539">
        <v>56718.5</v>
      </c>
      <c r="K3539">
        <v>0</v>
      </c>
      <c r="L3539">
        <v>67.911900000000003</v>
      </c>
      <c r="M3539">
        <v>69.943799999999996</v>
      </c>
      <c r="N3539">
        <v>1.0887500000000001</v>
      </c>
      <c r="O3539">
        <v>1.0887500000000001</v>
      </c>
      <c r="P3539">
        <v>16.958100000000002</v>
      </c>
      <c r="Q3539">
        <f t="shared" si="332"/>
        <v>16298.856</v>
      </c>
      <c r="R3539">
        <f t="shared" si="333"/>
        <v>16786.511999999999</v>
      </c>
      <c r="S3539">
        <f t="shared" si="334"/>
        <v>98.855999999999767</v>
      </c>
      <c r="T3539">
        <f t="shared" si="335"/>
        <v>465.51199999999881</v>
      </c>
      <c r="U3539">
        <f t="shared" si="336"/>
        <v>19.855999999999767</v>
      </c>
      <c r="V3539">
        <f t="shared" si="337"/>
        <v>473.51199999999881</v>
      </c>
    </row>
    <row r="3540" spans="1:22" x14ac:dyDescent="0.35">
      <c r="A3540" t="s">
        <v>0</v>
      </c>
      <c r="B3540">
        <v>829</v>
      </c>
      <c r="C3540">
        <v>67</v>
      </c>
      <c r="D3540">
        <v>64</v>
      </c>
      <c r="E3540">
        <v>14551</v>
      </c>
      <c r="F3540">
        <v>0.65278199999999997</v>
      </c>
      <c r="G3540">
        <v>417.86399999999998</v>
      </c>
      <c r="H3540">
        <v>162.74700000000001</v>
      </c>
      <c r="I3540">
        <v>6925.92</v>
      </c>
      <c r="J3540">
        <v>68005.899999999994</v>
      </c>
      <c r="K3540">
        <v>0</v>
      </c>
      <c r="L3540">
        <v>67.053700000000006</v>
      </c>
      <c r="M3540">
        <v>64.707499999999996</v>
      </c>
      <c r="N3540">
        <v>1.18526</v>
      </c>
      <c r="O3540">
        <v>1.18526</v>
      </c>
      <c r="P3540">
        <v>16.9834</v>
      </c>
      <c r="Q3540">
        <f t="shared" si="332"/>
        <v>16092.888000000001</v>
      </c>
      <c r="R3540">
        <f t="shared" si="333"/>
        <v>15529.8</v>
      </c>
      <c r="S3540">
        <f t="shared" si="334"/>
        <v>-107.11199999999917</v>
      </c>
      <c r="T3540">
        <f t="shared" si="335"/>
        <v>-791.20000000000073</v>
      </c>
      <c r="U3540">
        <f t="shared" si="336"/>
        <v>-186.11199999999917</v>
      </c>
      <c r="V3540">
        <f t="shared" si="337"/>
        <v>-783.20000000000073</v>
      </c>
    </row>
    <row r="3541" spans="1:22" x14ac:dyDescent="0.35">
      <c r="A3541" t="s">
        <v>0</v>
      </c>
      <c r="B3541">
        <v>4211</v>
      </c>
      <c r="C3541">
        <v>67</v>
      </c>
      <c r="D3541">
        <v>68</v>
      </c>
      <c r="E3541">
        <v>14626</v>
      </c>
      <c r="F3541">
        <v>0.68522700000000003</v>
      </c>
      <c r="G3541">
        <v>378.95699999999999</v>
      </c>
      <c r="H3541">
        <v>172.547</v>
      </c>
      <c r="I3541">
        <v>6905.51</v>
      </c>
      <c r="J3541">
        <v>65387.8</v>
      </c>
      <c r="K3541">
        <v>0</v>
      </c>
      <c r="L3541">
        <v>67.542100000000005</v>
      </c>
      <c r="M3541">
        <v>68.041499999999999</v>
      </c>
      <c r="N3541">
        <v>1.1959</v>
      </c>
      <c r="O3541">
        <v>1.1959</v>
      </c>
      <c r="P3541">
        <v>16.9834</v>
      </c>
      <c r="Q3541">
        <f t="shared" si="332"/>
        <v>16210.104000000001</v>
      </c>
      <c r="R3541">
        <f t="shared" si="333"/>
        <v>16329.96</v>
      </c>
      <c r="S3541">
        <f t="shared" si="334"/>
        <v>10.104000000001179</v>
      </c>
      <c r="T3541">
        <f t="shared" si="335"/>
        <v>8.9599999999991269</v>
      </c>
      <c r="U3541">
        <f t="shared" si="336"/>
        <v>-68.895999999998821</v>
      </c>
      <c r="V3541">
        <f t="shared" si="337"/>
        <v>16.959999999999127</v>
      </c>
    </row>
    <row r="3542" spans="1:22" x14ac:dyDescent="0.35">
      <c r="A3542" t="s">
        <v>0</v>
      </c>
      <c r="B3542">
        <v>2081</v>
      </c>
      <c r="C3542">
        <v>67</v>
      </c>
      <c r="D3542">
        <v>66</v>
      </c>
      <c r="E3542">
        <v>12252</v>
      </c>
      <c r="F3542">
        <v>0.590306</v>
      </c>
      <c r="G3542">
        <v>396.72300000000001</v>
      </c>
      <c r="H3542">
        <v>365.99200000000002</v>
      </c>
      <c r="I3542">
        <v>6912.36</v>
      </c>
      <c r="J3542">
        <v>145197</v>
      </c>
      <c r="K3542">
        <v>0</v>
      </c>
      <c r="L3542">
        <v>67.726500000000001</v>
      </c>
      <c r="M3542">
        <v>67.093500000000006</v>
      </c>
      <c r="N3542">
        <v>1.78732</v>
      </c>
      <c r="O3542">
        <v>1.78732</v>
      </c>
      <c r="P3542">
        <v>16.9941</v>
      </c>
      <c r="Q3542">
        <f t="shared" si="332"/>
        <v>16254.36</v>
      </c>
      <c r="R3542">
        <f t="shared" si="333"/>
        <v>16102.440000000002</v>
      </c>
      <c r="S3542">
        <f t="shared" si="334"/>
        <v>54.360000000000582</v>
      </c>
      <c r="T3542">
        <f t="shared" si="335"/>
        <v>-218.55999999999767</v>
      </c>
      <c r="U3542">
        <f t="shared" si="336"/>
        <v>-24.639999999999418</v>
      </c>
      <c r="V3542">
        <f t="shared" si="337"/>
        <v>-210.55999999999767</v>
      </c>
    </row>
    <row r="3543" spans="1:22" x14ac:dyDescent="0.35">
      <c r="A3543" t="s">
        <v>0</v>
      </c>
      <c r="B3543">
        <v>1276</v>
      </c>
      <c r="C3543">
        <v>67</v>
      </c>
      <c r="D3543">
        <v>64</v>
      </c>
      <c r="E3543">
        <v>14520</v>
      </c>
      <c r="F3543">
        <v>0.62172000000000005</v>
      </c>
      <c r="G3543">
        <v>407.20499999999998</v>
      </c>
      <c r="H3543">
        <v>232.64599999999999</v>
      </c>
      <c r="I3543">
        <v>5557.69</v>
      </c>
      <c r="J3543">
        <v>94734.6</v>
      </c>
      <c r="K3543">
        <v>0</v>
      </c>
      <c r="L3543">
        <v>67.803700000000006</v>
      </c>
      <c r="M3543">
        <v>64.686000000000007</v>
      </c>
      <c r="N3543">
        <v>1.4225399999999999</v>
      </c>
      <c r="O3543">
        <v>1.4225399999999999</v>
      </c>
      <c r="P3543">
        <v>16.995799999999999</v>
      </c>
      <c r="Q3543">
        <f t="shared" si="332"/>
        <v>16272.888000000001</v>
      </c>
      <c r="R3543">
        <f t="shared" si="333"/>
        <v>15524.640000000001</v>
      </c>
      <c r="S3543">
        <f t="shared" si="334"/>
        <v>72.888000000000829</v>
      </c>
      <c r="T3543">
        <f t="shared" si="335"/>
        <v>-796.35999999999876</v>
      </c>
      <c r="U3543">
        <f t="shared" si="336"/>
        <v>-6.1119999999991705</v>
      </c>
      <c r="V3543">
        <f t="shared" si="337"/>
        <v>-788.35999999999876</v>
      </c>
    </row>
    <row r="3544" spans="1:22" x14ac:dyDescent="0.35">
      <c r="A3544" t="s">
        <v>0</v>
      </c>
      <c r="B3544">
        <v>4999</v>
      </c>
      <c r="C3544">
        <v>67</v>
      </c>
      <c r="D3544">
        <v>70</v>
      </c>
      <c r="E3544">
        <v>11737</v>
      </c>
      <c r="F3544">
        <v>0.80150500000000002</v>
      </c>
      <c r="G3544">
        <v>370.72300000000001</v>
      </c>
      <c r="H3544">
        <v>415.66399999999999</v>
      </c>
      <c r="I3544">
        <v>3760.85</v>
      </c>
      <c r="J3544">
        <v>154096</v>
      </c>
      <c r="K3544">
        <v>0</v>
      </c>
      <c r="L3544">
        <v>67.889499999999998</v>
      </c>
      <c r="M3544">
        <v>70.230699999999999</v>
      </c>
      <c r="N3544">
        <v>1.87937</v>
      </c>
      <c r="O3544">
        <v>1.87937</v>
      </c>
      <c r="P3544">
        <v>16.999500000000001</v>
      </c>
      <c r="Q3544">
        <f t="shared" si="332"/>
        <v>16293.48</v>
      </c>
      <c r="R3544">
        <f t="shared" si="333"/>
        <v>16855.367999999999</v>
      </c>
      <c r="S3544">
        <f t="shared" si="334"/>
        <v>93.479999999999563</v>
      </c>
      <c r="T3544">
        <f t="shared" si="335"/>
        <v>534.36799999999857</v>
      </c>
      <c r="U3544">
        <f t="shared" si="336"/>
        <v>14.479999999999563</v>
      </c>
      <c r="V3544">
        <f t="shared" si="337"/>
        <v>542.36799999999857</v>
      </c>
    </row>
    <row r="3545" spans="1:22" x14ac:dyDescent="0.35">
      <c r="A3545" t="s">
        <v>0</v>
      </c>
      <c r="B3545">
        <v>1708</v>
      </c>
      <c r="C3545">
        <v>67</v>
      </c>
      <c r="D3545">
        <v>65</v>
      </c>
      <c r="E3545">
        <v>16179</v>
      </c>
      <c r="F3545">
        <v>0.59571600000000002</v>
      </c>
      <c r="G3545">
        <v>403.27800000000002</v>
      </c>
      <c r="H3545">
        <v>217.01300000000001</v>
      </c>
      <c r="I3545">
        <v>7635.62</v>
      </c>
      <c r="J3545">
        <v>87516.5</v>
      </c>
      <c r="K3545">
        <v>0</v>
      </c>
      <c r="L3545">
        <v>67.586100000000002</v>
      </c>
      <c r="M3545">
        <v>65.665999999999997</v>
      </c>
      <c r="N3545">
        <v>1.36938</v>
      </c>
      <c r="O3545">
        <v>1.36938</v>
      </c>
      <c r="P3545">
        <v>17.002800000000001</v>
      </c>
      <c r="Q3545">
        <f t="shared" si="332"/>
        <v>16220.664000000001</v>
      </c>
      <c r="R3545">
        <f t="shared" si="333"/>
        <v>15759.84</v>
      </c>
      <c r="S3545">
        <f t="shared" si="334"/>
        <v>20.664000000000669</v>
      </c>
      <c r="T3545">
        <f t="shared" si="335"/>
        <v>-561.15999999999985</v>
      </c>
      <c r="U3545">
        <f t="shared" si="336"/>
        <v>-58.335999999999331</v>
      </c>
      <c r="V3545">
        <f t="shared" si="337"/>
        <v>-553.15999999999985</v>
      </c>
    </row>
    <row r="3546" spans="1:22" x14ac:dyDescent="0.35">
      <c r="A3546" t="s">
        <v>0</v>
      </c>
      <c r="B3546">
        <v>2106</v>
      </c>
      <c r="C3546">
        <v>67</v>
      </c>
      <c r="D3546">
        <v>65</v>
      </c>
      <c r="E3546">
        <v>12246</v>
      </c>
      <c r="F3546">
        <v>0.62480800000000003</v>
      </c>
      <c r="G3546">
        <v>401.33800000000002</v>
      </c>
      <c r="H3546">
        <v>367.56</v>
      </c>
      <c r="I3546">
        <v>5750.19</v>
      </c>
      <c r="J3546">
        <v>147516</v>
      </c>
      <c r="K3546">
        <v>0</v>
      </c>
      <c r="L3546">
        <v>67.459299999999999</v>
      </c>
      <c r="M3546">
        <v>65.697800000000001</v>
      </c>
      <c r="N3546">
        <v>1.7966299999999999</v>
      </c>
      <c r="O3546">
        <v>1.7966299999999999</v>
      </c>
      <c r="P3546">
        <v>17.005500000000001</v>
      </c>
      <c r="Q3546">
        <f t="shared" si="332"/>
        <v>16190.232</v>
      </c>
      <c r="R3546">
        <f t="shared" si="333"/>
        <v>15767.472</v>
      </c>
      <c r="S3546">
        <f t="shared" si="334"/>
        <v>-9.7680000000000291</v>
      </c>
      <c r="T3546">
        <f t="shared" si="335"/>
        <v>-553.52800000000025</v>
      </c>
      <c r="U3546">
        <f t="shared" si="336"/>
        <v>-88.768000000000029</v>
      </c>
      <c r="V3546">
        <f t="shared" si="337"/>
        <v>-545.52800000000025</v>
      </c>
    </row>
    <row r="3547" spans="1:22" x14ac:dyDescent="0.35">
      <c r="A3547" t="s">
        <v>0</v>
      </c>
      <c r="B3547">
        <v>3064</v>
      </c>
      <c r="C3547">
        <v>68</v>
      </c>
      <c r="D3547">
        <v>68</v>
      </c>
      <c r="E3547">
        <v>12938</v>
      </c>
      <c r="F3547">
        <v>0.66959199999999996</v>
      </c>
      <c r="G3547">
        <v>387.64100000000002</v>
      </c>
      <c r="H3547">
        <v>227.67500000000001</v>
      </c>
      <c r="I3547">
        <v>6645.36</v>
      </c>
      <c r="J3547">
        <v>88256.1</v>
      </c>
      <c r="K3547">
        <v>0</v>
      </c>
      <c r="L3547">
        <v>68.811199999999999</v>
      </c>
      <c r="M3547">
        <v>68.449200000000005</v>
      </c>
      <c r="N3547">
        <v>1.3922000000000001</v>
      </c>
      <c r="O3547">
        <v>1.3922000000000001</v>
      </c>
      <c r="P3547">
        <v>17.010000000000002</v>
      </c>
      <c r="Q3547">
        <f t="shared" si="332"/>
        <v>16514.687999999998</v>
      </c>
      <c r="R3547">
        <f t="shared" si="333"/>
        <v>16427.808000000001</v>
      </c>
      <c r="S3547">
        <f t="shared" si="334"/>
        <v>314.68799999999828</v>
      </c>
      <c r="T3547">
        <f t="shared" si="335"/>
        <v>106.8080000000009</v>
      </c>
      <c r="U3547">
        <f t="shared" si="336"/>
        <v>235.68799999999828</v>
      </c>
      <c r="V3547">
        <f t="shared" si="337"/>
        <v>114.8080000000009</v>
      </c>
    </row>
    <row r="3548" spans="1:22" x14ac:dyDescent="0.35">
      <c r="A3548" t="s">
        <v>0</v>
      </c>
      <c r="B3548">
        <v>3201</v>
      </c>
      <c r="C3548">
        <v>67</v>
      </c>
      <c r="D3548">
        <v>67</v>
      </c>
      <c r="E3548">
        <v>14250</v>
      </c>
      <c r="F3548">
        <v>0.41332799999999997</v>
      </c>
      <c r="G3548">
        <v>389.16399999999999</v>
      </c>
      <c r="H3548">
        <v>349.10599999999999</v>
      </c>
      <c r="I3548">
        <v>8953.5499999999993</v>
      </c>
      <c r="J3548">
        <v>135860</v>
      </c>
      <c r="K3548">
        <v>0</v>
      </c>
      <c r="L3548">
        <v>67.822400000000002</v>
      </c>
      <c r="M3548">
        <v>67.401399999999995</v>
      </c>
      <c r="N3548">
        <v>1.7383500000000001</v>
      </c>
      <c r="O3548">
        <v>1.7383500000000001</v>
      </c>
      <c r="P3548">
        <v>17.0106</v>
      </c>
      <c r="Q3548">
        <f t="shared" si="332"/>
        <v>16277.376</v>
      </c>
      <c r="R3548">
        <f t="shared" si="333"/>
        <v>16176.335999999999</v>
      </c>
      <c r="S3548">
        <f t="shared" si="334"/>
        <v>77.376000000000204</v>
      </c>
      <c r="T3548">
        <f t="shared" si="335"/>
        <v>-144.66400000000067</v>
      </c>
      <c r="U3548">
        <f t="shared" si="336"/>
        <v>-1.6239999999997963</v>
      </c>
      <c r="V3548">
        <f t="shared" si="337"/>
        <v>-136.66400000000067</v>
      </c>
    </row>
    <row r="3549" spans="1:22" x14ac:dyDescent="0.35">
      <c r="A3549" t="s">
        <v>0</v>
      </c>
      <c r="B3549">
        <v>1930</v>
      </c>
      <c r="C3549">
        <v>67</v>
      </c>
      <c r="D3549">
        <v>65</v>
      </c>
      <c r="E3549">
        <v>17167</v>
      </c>
      <c r="F3549">
        <v>0.54414399999999996</v>
      </c>
      <c r="G3549">
        <v>407.35199999999998</v>
      </c>
      <c r="H3549">
        <v>355.42899999999997</v>
      </c>
      <c r="I3549">
        <v>6996.16</v>
      </c>
      <c r="J3549">
        <v>144784</v>
      </c>
      <c r="K3549">
        <v>0</v>
      </c>
      <c r="L3549">
        <v>67.159400000000005</v>
      </c>
      <c r="M3549">
        <v>65.837400000000002</v>
      </c>
      <c r="N3549">
        <v>1.77254</v>
      </c>
      <c r="O3549">
        <v>1.77254</v>
      </c>
      <c r="P3549">
        <v>17.017600000000002</v>
      </c>
      <c r="Q3549">
        <f t="shared" si="332"/>
        <v>16118.256000000001</v>
      </c>
      <c r="R3549">
        <f t="shared" si="333"/>
        <v>15800.976000000001</v>
      </c>
      <c r="S3549">
        <f t="shared" si="334"/>
        <v>-81.743999999998778</v>
      </c>
      <c r="T3549">
        <f t="shared" si="335"/>
        <v>-520.02399999999943</v>
      </c>
      <c r="U3549">
        <f t="shared" si="336"/>
        <v>-160.74399999999878</v>
      </c>
      <c r="V3549">
        <f t="shared" si="337"/>
        <v>-512.02399999999943</v>
      </c>
    </row>
    <row r="3550" spans="1:22" x14ac:dyDescent="0.35">
      <c r="A3550" t="s">
        <v>0</v>
      </c>
      <c r="B3550">
        <v>1090</v>
      </c>
      <c r="C3550">
        <v>67</v>
      </c>
      <c r="D3550">
        <v>68</v>
      </c>
      <c r="E3550">
        <v>14698</v>
      </c>
      <c r="F3550">
        <v>0.596526</v>
      </c>
      <c r="G3550">
        <v>411.42599999999999</v>
      </c>
      <c r="H3550">
        <v>115.086</v>
      </c>
      <c r="I3550">
        <v>8380.7099999999991</v>
      </c>
      <c r="J3550">
        <v>47349.3</v>
      </c>
      <c r="K3550">
        <v>0</v>
      </c>
      <c r="L3550">
        <v>67.816999999999993</v>
      </c>
      <c r="M3550">
        <v>68.898099999999999</v>
      </c>
      <c r="N3550">
        <v>0.98258599999999996</v>
      </c>
      <c r="O3550">
        <v>0.98258599999999996</v>
      </c>
      <c r="P3550">
        <v>17.019500000000001</v>
      </c>
      <c r="Q3550">
        <f t="shared" si="332"/>
        <v>16276.079999999998</v>
      </c>
      <c r="R3550">
        <f t="shared" si="333"/>
        <v>16535.544000000002</v>
      </c>
      <c r="S3550">
        <f t="shared" si="334"/>
        <v>76.079999999998108</v>
      </c>
      <c r="T3550">
        <f t="shared" si="335"/>
        <v>214.54400000000169</v>
      </c>
      <c r="U3550">
        <f t="shared" si="336"/>
        <v>-2.9200000000018917</v>
      </c>
      <c r="V3550">
        <f t="shared" si="337"/>
        <v>222.54400000000169</v>
      </c>
    </row>
    <row r="3551" spans="1:22" x14ac:dyDescent="0.35">
      <c r="A3551" t="s">
        <v>0</v>
      </c>
      <c r="B3551">
        <v>879</v>
      </c>
      <c r="C3551">
        <v>67</v>
      </c>
      <c r="D3551">
        <v>64</v>
      </c>
      <c r="E3551">
        <v>14053</v>
      </c>
      <c r="F3551">
        <v>0.64724599999999999</v>
      </c>
      <c r="G3551">
        <v>410.94200000000001</v>
      </c>
      <c r="H3551">
        <v>196.346</v>
      </c>
      <c r="I3551">
        <v>6747.06</v>
      </c>
      <c r="J3551">
        <v>80686.7</v>
      </c>
      <c r="K3551">
        <v>0</v>
      </c>
      <c r="L3551">
        <v>67.095600000000005</v>
      </c>
      <c r="M3551">
        <v>64.608999999999995</v>
      </c>
      <c r="N3551">
        <v>1.3058700000000001</v>
      </c>
      <c r="O3551">
        <v>1.3058700000000001</v>
      </c>
      <c r="P3551">
        <v>17.020499999999998</v>
      </c>
      <c r="Q3551">
        <f t="shared" si="332"/>
        <v>16102.944000000001</v>
      </c>
      <c r="R3551">
        <f t="shared" si="333"/>
        <v>15506.159999999998</v>
      </c>
      <c r="S3551">
        <f t="shared" si="334"/>
        <v>-97.055999999998676</v>
      </c>
      <c r="T3551">
        <f t="shared" si="335"/>
        <v>-814.84000000000196</v>
      </c>
      <c r="U3551">
        <f t="shared" si="336"/>
        <v>-176.05599999999868</v>
      </c>
      <c r="V3551">
        <f t="shared" si="337"/>
        <v>-806.84000000000196</v>
      </c>
    </row>
    <row r="3552" spans="1:22" x14ac:dyDescent="0.35">
      <c r="A3552" t="s">
        <v>0</v>
      </c>
      <c r="B3552">
        <v>4555</v>
      </c>
      <c r="C3552">
        <v>68</v>
      </c>
      <c r="D3552">
        <v>70</v>
      </c>
      <c r="E3552">
        <v>12668</v>
      </c>
      <c r="F3552">
        <v>0.74293799999999999</v>
      </c>
      <c r="G3552">
        <v>372.17099999999999</v>
      </c>
      <c r="H3552">
        <v>74.304699999999997</v>
      </c>
      <c r="I3552">
        <v>5050.13</v>
      </c>
      <c r="J3552">
        <v>27654</v>
      </c>
      <c r="K3552">
        <v>0</v>
      </c>
      <c r="L3552">
        <v>68.270600000000002</v>
      </c>
      <c r="M3552">
        <v>70.402500000000003</v>
      </c>
      <c r="N3552">
        <v>0.75196099999999999</v>
      </c>
      <c r="O3552">
        <v>0.75196099999999999</v>
      </c>
      <c r="P3552">
        <v>17.024100000000001</v>
      </c>
      <c r="Q3552">
        <f t="shared" si="332"/>
        <v>16384.944</v>
      </c>
      <c r="R3552">
        <f t="shared" si="333"/>
        <v>16896.600000000002</v>
      </c>
      <c r="S3552">
        <f t="shared" si="334"/>
        <v>184.94399999999951</v>
      </c>
      <c r="T3552">
        <f t="shared" si="335"/>
        <v>575.60000000000218</v>
      </c>
      <c r="U3552">
        <f t="shared" si="336"/>
        <v>105.94399999999951</v>
      </c>
      <c r="V3552">
        <f t="shared" si="337"/>
        <v>583.60000000000218</v>
      </c>
    </row>
    <row r="3553" spans="1:22" x14ac:dyDescent="0.35">
      <c r="A3553" t="s">
        <v>0</v>
      </c>
      <c r="B3553">
        <v>5321</v>
      </c>
      <c r="C3553">
        <v>67</v>
      </c>
      <c r="D3553">
        <v>68</v>
      </c>
      <c r="E3553">
        <v>11533</v>
      </c>
      <c r="F3553">
        <v>0.73110799999999998</v>
      </c>
      <c r="G3553">
        <v>376.428</v>
      </c>
      <c r="H3553">
        <v>119.471</v>
      </c>
      <c r="I3553">
        <v>5560.93</v>
      </c>
      <c r="J3553">
        <v>44972.2</v>
      </c>
      <c r="K3553">
        <v>0</v>
      </c>
      <c r="L3553">
        <v>66.766999999999996</v>
      </c>
      <c r="M3553">
        <v>68.269300000000001</v>
      </c>
      <c r="N3553">
        <v>0.98275500000000005</v>
      </c>
      <c r="O3553">
        <v>0.98275500000000005</v>
      </c>
      <c r="P3553">
        <v>17.0319</v>
      </c>
      <c r="Q3553">
        <f t="shared" si="332"/>
        <v>16024.079999999998</v>
      </c>
      <c r="R3553">
        <f t="shared" si="333"/>
        <v>16384.632000000001</v>
      </c>
      <c r="S3553">
        <f t="shared" si="334"/>
        <v>-175.92000000000189</v>
      </c>
      <c r="T3553">
        <f t="shared" si="335"/>
        <v>63.632000000001426</v>
      </c>
      <c r="U3553">
        <f t="shared" si="336"/>
        <v>-254.92000000000189</v>
      </c>
      <c r="V3553">
        <f t="shared" si="337"/>
        <v>71.632000000001426</v>
      </c>
    </row>
    <row r="3554" spans="1:22" x14ac:dyDescent="0.35">
      <c r="A3554" t="s">
        <v>0</v>
      </c>
      <c r="B3554">
        <v>648</v>
      </c>
      <c r="C3554">
        <v>67</v>
      </c>
      <c r="D3554">
        <v>64</v>
      </c>
      <c r="E3554">
        <v>14907</v>
      </c>
      <c r="F3554">
        <v>0.68345599999999995</v>
      </c>
      <c r="G3554">
        <v>422.16899999999998</v>
      </c>
      <c r="H3554">
        <v>272.553</v>
      </c>
      <c r="I3554">
        <v>6673.75</v>
      </c>
      <c r="J3554">
        <v>115063</v>
      </c>
      <c r="K3554">
        <v>0</v>
      </c>
      <c r="L3554">
        <v>67.688400000000001</v>
      </c>
      <c r="M3554">
        <v>64.838800000000006</v>
      </c>
      <c r="N3554">
        <v>1.5587599999999999</v>
      </c>
      <c r="O3554">
        <v>1.5587599999999999</v>
      </c>
      <c r="P3554">
        <v>17.0335</v>
      </c>
      <c r="Q3554">
        <f t="shared" si="332"/>
        <v>16245.216</v>
      </c>
      <c r="R3554">
        <f t="shared" si="333"/>
        <v>15561.312000000002</v>
      </c>
      <c r="S3554">
        <f t="shared" si="334"/>
        <v>45.216000000000349</v>
      </c>
      <c r="T3554">
        <f t="shared" si="335"/>
        <v>-759.68799999999828</v>
      </c>
      <c r="U3554">
        <f t="shared" si="336"/>
        <v>-33.783999999999651</v>
      </c>
      <c r="V3554">
        <f t="shared" si="337"/>
        <v>-751.68799999999828</v>
      </c>
    </row>
    <row r="3555" spans="1:22" x14ac:dyDescent="0.35">
      <c r="A3555" t="s">
        <v>0</v>
      </c>
      <c r="B3555">
        <v>5308</v>
      </c>
      <c r="C3555">
        <v>66</v>
      </c>
      <c r="D3555">
        <v>68</v>
      </c>
      <c r="E3555">
        <v>12917</v>
      </c>
      <c r="F3555">
        <v>0.72444600000000003</v>
      </c>
      <c r="G3555">
        <v>374.61500000000001</v>
      </c>
      <c r="H3555">
        <v>202.15199999999999</v>
      </c>
      <c r="I3555">
        <v>5605.56</v>
      </c>
      <c r="J3555">
        <v>75729.3</v>
      </c>
      <c r="K3555">
        <v>0</v>
      </c>
      <c r="L3555">
        <v>66.722499999999997</v>
      </c>
      <c r="M3555">
        <v>68.437799999999996</v>
      </c>
      <c r="N3555">
        <v>1.3000100000000001</v>
      </c>
      <c r="O3555">
        <v>1.3000100000000001</v>
      </c>
      <c r="P3555">
        <v>17.044799999999999</v>
      </c>
      <c r="Q3555">
        <f t="shared" si="332"/>
        <v>16013.4</v>
      </c>
      <c r="R3555">
        <f t="shared" si="333"/>
        <v>16425.072</v>
      </c>
      <c r="S3555">
        <f t="shared" si="334"/>
        <v>-186.60000000000036</v>
      </c>
      <c r="T3555">
        <f t="shared" si="335"/>
        <v>104.07200000000012</v>
      </c>
      <c r="U3555">
        <f t="shared" si="336"/>
        <v>-265.60000000000036</v>
      </c>
      <c r="V3555">
        <f t="shared" si="337"/>
        <v>112.07200000000012</v>
      </c>
    </row>
    <row r="3556" spans="1:22" x14ac:dyDescent="0.35">
      <c r="A3556" t="s">
        <v>0</v>
      </c>
      <c r="B3556">
        <v>1060</v>
      </c>
      <c r="C3556">
        <v>67</v>
      </c>
      <c r="D3556">
        <v>64</v>
      </c>
      <c r="E3556">
        <v>14496</v>
      </c>
      <c r="F3556">
        <v>0.60530899999999999</v>
      </c>
      <c r="G3556">
        <v>414.82100000000003</v>
      </c>
      <c r="H3556">
        <v>356.89600000000002</v>
      </c>
      <c r="I3556">
        <v>6407.68</v>
      </c>
      <c r="J3556">
        <v>148048</v>
      </c>
      <c r="K3556">
        <v>0</v>
      </c>
      <c r="L3556">
        <v>67.541200000000003</v>
      </c>
      <c r="M3556">
        <v>64.760900000000007</v>
      </c>
      <c r="N3556">
        <v>1.7853399999999999</v>
      </c>
      <c r="O3556">
        <v>1.7853399999999999</v>
      </c>
      <c r="P3556">
        <v>17.046399999999998</v>
      </c>
      <c r="Q3556">
        <f t="shared" si="332"/>
        <v>16209.888000000001</v>
      </c>
      <c r="R3556">
        <f t="shared" si="333"/>
        <v>15542.616000000002</v>
      </c>
      <c r="S3556">
        <f t="shared" si="334"/>
        <v>9.8880000000008295</v>
      </c>
      <c r="T3556">
        <f t="shared" si="335"/>
        <v>-778.3839999999982</v>
      </c>
      <c r="U3556">
        <f t="shared" si="336"/>
        <v>-69.111999999999171</v>
      </c>
      <c r="V3556">
        <f t="shared" si="337"/>
        <v>-770.3839999999982</v>
      </c>
    </row>
    <row r="3557" spans="1:22" x14ac:dyDescent="0.35">
      <c r="A3557" t="s">
        <v>0</v>
      </c>
      <c r="B3557">
        <v>5498</v>
      </c>
      <c r="C3557">
        <v>67</v>
      </c>
      <c r="D3557">
        <v>65</v>
      </c>
      <c r="E3557">
        <v>12597</v>
      </c>
      <c r="F3557">
        <v>0.70918300000000001</v>
      </c>
      <c r="G3557">
        <v>377.54500000000002</v>
      </c>
      <c r="H3557">
        <v>84.282300000000006</v>
      </c>
      <c r="I3557">
        <v>5308.67</v>
      </c>
      <c r="J3557">
        <v>31820.400000000001</v>
      </c>
      <c r="K3557">
        <v>0</v>
      </c>
      <c r="L3557">
        <v>67.462000000000003</v>
      </c>
      <c r="M3557">
        <v>65.422300000000007</v>
      </c>
      <c r="N3557">
        <v>0.81195499999999998</v>
      </c>
      <c r="O3557">
        <v>0.81195499999999998</v>
      </c>
      <c r="P3557">
        <v>17.055700000000002</v>
      </c>
      <c r="Q3557">
        <f t="shared" si="332"/>
        <v>16190.880000000001</v>
      </c>
      <c r="R3557">
        <f t="shared" si="333"/>
        <v>15701.352000000003</v>
      </c>
      <c r="S3557">
        <f t="shared" si="334"/>
        <v>-9.1199999999989814</v>
      </c>
      <c r="T3557">
        <f t="shared" si="335"/>
        <v>-619.64799999999741</v>
      </c>
      <c r="U3557">
        <f t="shared" si="336"/>
        <v>-88.119999999998981</v>
      </c>
      <c r="V3557">
        <f t="shared" si="337"/>
        <v>-611.64799999999741</v>
      </c>
    </row>
    <row r="3558" spans="1:22" x14ac:dyDescent="0.35">
      <c r="A3558" t="s">
        <v>0</v>
      </c>
      <c r="B3558">
        <v>4264</v>
      </c>
      <c r="C3558">
        <v>67</v>
      </c>
      <c r="D3558">
        <v>68</v>
      </c>
      <c r="E3558">
        <v>13585</v>
      </c>
      <c r="F3558">
        <v>0.73769799999999996</v>
      </c>
      <c r="G3558">
        <v>374.423</v>
      </c>
      <c r="H3558">
        <v>185.94300000000001</v>
      </c>
      <c r="I3558">
        <v>4994.21</v>
      </c>
      <c r="J3558">
        <v>69621.399999999994</v>
      </c>
      <c r="K3558">
        <v>0</v>
      </c>
      <c r="L3558">
        <v>67.66</v>
      </c>
      <c r="M3558">
        <v>68.436899999999994</v>
      </c>
      <c r="N3558">
        <v>1.2449399999999999</v>
      </c>
      <c r="O3558">
        <v>1.2449399999999999</v>
      </c>
      <c r="P3558">
        <v>17.0623</v>
      </c>
      <c r="Q3558">
        <f t="shared" si="332"/>
        <v>16238.4</v>
      </c>
      <c r="R3558">
        <f t="shared" si="333"/>
        <v>16424.856</v>
      </c>
      <c r="S3558">
        <f t="shared" si="334"/>
        <v>38.399999999999636</v>
      </c>
      <c r="T3558">
        <f t="shared" si="335"/>
        <v>103.85599999999977</v>
      </c>
      <c r="U3558">
        <f t="shared" si="336"/>
        <v>-40.600000000000364</v>
      </c>
      <c r="V3558">
        <f t="shared" si="337"/>
        <v>111.85599999999977</v>
      </c>
    </row>
    <row r="3559" spans="1:22" x14ac:dyDescent="0.35">
      <c r="A3559" t="s">
        <v>0</v>
      </c>
      <c r="B3559">
        <v>1170</v>
      </c>
      <c r="C3559">
        <v>67</v>
      </c>
      <c r="D3559">
        <v>68</v>
      </c>
      <c r="E3559">
        <v>15651</v>
      </c>
      <c r="F3559">
        <v>0.55439000000000005</v>
      </c>
      <c r="G3559">
        <v>419.51600000000002</v>
      </c>
      <c r="H3559">
        <v>233.643</v>
      </c>
      <c r="I3559">
        <v>7753.27</v>
      </c>
      <c r="J3559">
        <v>98017.1</v>
      </c>
      <c r="K3559">
        <v>0</v>
      </c>
      <c r="L3559">
        <v>67.623199999999997</v>
      </c>
      <c r="M3559">
        <v>68.406899999999993</v>
      </c>
      <c r="N3559">
        <v>1.4391799999999999</v>
      </c>
      <c r="O3559">
        <v>1.4391799999999999</v>
      </c>
      <c r="P3559">
        <v>17.066099999999999</v>
      </c>
      <c r="Q3559">
        <f t="shared" si="332"/>
        <v>16229.567999999999</v>
      </c>
      <c r="R3559">
        <f t="shared" si="333"/>
        <v>16417.655999999999</v>
      </c>
      <c r="S3559">
        <f t="shared" si="334"/>
        <v>29.567999999999302</v>
      </c>
      <c r="T3559">
        <f t="shared" si="335"/>
        <v>96.65599999999904</v>
      </c>
      <c r="U3559">
        <f t="shared" si="336"/>
        <v>-49.432000000000698</v>
      </c>
      <c r="V3559">
        <f t="shared" si="337"/>
        <v>104.65599999999904</v>
      </c>
    </row>
    <row r="3560" spans="1:22" x14ac:dyDescent="0.35">
      <c r="A3560" t="s">
        <v>0</v>
      </c>
      <c r="B3560">
        <v>1787</v>
      </c>
      <c r="C3560">
        <v>67</v>
      </c>
      <c r="D3560">
        <v>65</v>
      </c>
      <c r="E3560">
        <v>13527</v>
      </c>
      <c r="F3560">
        <v>0.46375</v>
      </c>
      <c r="G3560">
        <v>403.11</v>
      </c>
      <c r="H3560">
        <v>361.53399999999999</v>
      </c>
      <c r="I3560">
        <v>5020.8500000000004</v>
      </c>
      <c r="J3560">
        <v>145738</v>
      </c>
      <c r="K3560">
        <v>0</v>
      </c>
      <c r="L3560">
        <v>67.513300000000001</v>
      </c>
      <c r="M3560">
        <v>65.663899999999998</v>
      </c>
      <c r="N3560">
        <v>1.7887999999999999</v>
      </c>
      <c r="O3560">
        <v>1.7887999999999999</v>
      </c>
      <c r="P3560">
        <v>17.0793</v>
      </c>
      <c r="Q3560">
        <f t="shared" si="332"/>
        <v>16203.192000000001</v>
      </c>
      <c r="R3560">
        <f t="shared" si="333"/>
        <v>15759.335999999999</v>
      </c>
      <c r="S3560">
        <f t="shared" si="334"/>
        <v>3.1920000000009168</v>
      </c>
      <c r="T3560">
        <f t="shared" si="335"/>
        <v>-561.66400000000067</v>
      </c>
      <c r="U3560">
        <f t="shared" si="336"/>
        <v>-75.807999999999083</v>
      </c>
      <c r="V3560">
        <f t="shared" si="337"/>
        <v>-553.66400000000067</v>
      </c>
    </row>
    <row r="3561" spans="1:22" x14ac:dyDescent="0.35">
      <c r="A3561" t="s">
        <v>0</v>
      </c>
      <c r="B3561">
        <v>5523</v>
      </c>
      <c r="C3561">
        <v>67</v>
      </c>
      <c r="D3561">
        <v>66</v>
      </c>
      <c r="E3561">
        <v>8600</v>
      </c>
      <c r="F3561">
        <v>0.68432999999999999</v>
      </c>
      <c r="G3561">
        <v>367.60700000000003</v>
      </c>
      <c r="H3561">
        <v>52.794800000000002</v>
      </c>
      <c r="I3561">
        <v>4874.79</v>
      </c>
      <c r="J3561">
        <v>19407.7</v>
      </c>
      <c r="K3561">
        <v>0</v>
      </c>
      <c r="L3561">
        <v>67.639399999999995</v>
      </c>
      <c r="M3561">
        <v>65.746899999999997</v>
      </c>
      <c r="N3561">
        <v>0.61503099999999999</v>
      </c>
      <c r="O3561">
        <v>0.61503099999999999</v>
      </c>
      <c r="P3561">
        <v>17.105399999999999</v>
      </c>
      <c r="Q3561">
        <f t="shared" si="332"/>
        <v>16233.455999999998</v>
      </c>
      <c r="R3561">
        <f t="shared" si="333"/>
        <v>15779.255999999999</v>
      </c>
      <c r="S3561">
        <f t="shared" si="334"/>
        <v>33.455999999998312</v>
      </c>
      <c r="T3561">
        <f t="shared" si="335"/>
        <v>-541.7440000000006</v>
      </c>
      <c r="U3561">
        <f t="shared" si="336"/>
        <v>-45.544000000001688</v>
      </c>
      <c r="V3561">
        <f t="shared" si="337"/>
        <v>-533.7440000000006</v>
      </c>
    </row>
    <row r="3562" spans="1:22" x14ac:dyDescent="0.35">
      <c r="A3562" t="s">
        <v>0</v>
      </c>
      <c r="B3562">
        <v>4395</v>
      </c>
      <c r="C3562">
        <v>65</v>
      </c>
      <c r="D3562">
        <v>68</v>
      </c>
      <c r="E3562">
        <v>10203</v>
      </c>
      <c r="F3562">
        <v>0.56081199999999998</v>
      </c>
      <c r="G3562">
        <v>382.13900000000001</v>
      </c>
      <c r="H3562">
        <v>119.788</v>
      </c>
      <c r="I3562">
        <v>6533.92</v>
      </c>
      <c r="J3562">
        <v>45775.6</v>
      </c>
      <c r="K3562">
        <v>0</v>
      </c>
      <c r="L3562">
        <v>64.736699999999999</v>
      </c>
      <c r="M3562">
        <v>68.095399999999998</v>
      </c>
      <c r="N3562">
        <v>0.99136299999999999</v>
      </c>
      <c r="O3562">
        <v>0.99136299999999999</v>
      </c>
      <c r="P3562">
        <v>17.112200000000001</v>
      </c>
      <c r="Q3562">
        <f t="shared" si="332"/>
        <v>15536.807999999999</v>
      </c>
      <c r="R3562">
        <f t="shared" si="333"/>
        <v>16342.895999999999</v>
      </c>
      <c r="S3562">
        <f t="shared" si="334"/>
        <v>-663.19200000000092</v>
      </c>
      <c r="T3562">
        <f t="shared" si="335"/>
        <v>21.895999999998821</v>
      </c>
      <c r="U3562">
        <f t="shared" si="336"/>
        <v>-742.19200000000092</v>
      </c>
      <c r="V3562">
        <f t="shared" si="337"/>
        <v>29.895999999998821</v>
      </c>
    </row>
    <row r="3563" spans="1:22" x14ac:dyDescent="0.35">
      <c r="A3563" t="s">
        <v>0</v>
      </c>
      <c r="B3563">
        <v>3838</v>
      </c>
      <c r="C3563">
        <v>67</v>
      </c>
      <c r="D3563">
        <v>68</v>
      </c>
      <c r="E3563">
        <v>15581</v>
      </c>
      <c r="F3563">
        <v>0.60021500000000005</v>
      </c>
      <c r="G3563">
        <v>383.47699999999998</v>
      </c>
      <c r="H3563">
        <v>423.28800000000001</v>
      </c>
      <c r="I3563">
        <v>5763.68</v>
      </c>
      <c r="J3563">
        <v>162321</v>
      </c>
      <c r="K3563">
        <v>0</v>
      </c>
      <c r="L3563">
        <v>67.358400000000003</v>
      </c>
      <c r="M3563">
        <v>68.4392</v>
      </c>
      <c r="N3563">
        <v>1.92154</v>
      </c>
      <c r="O3563">
        <v>1.92154</v>
      </c>
      <c r="P3563">
        <v>17.1203</v>
      </c>
      <c r="Q3563">
        <f t="shared" si="332"/>
        <v>16166.016000000001</v>
      </c>
      <c r="R3563">
        <f t="shared" si="333"/>
        <v>16425.407999999999</v>
      </c>
      <c r="S3563">
        <f t="shared" si="334"/>
        <v>-33.983999999998559</v>
      </c>
      <c r="T3563">
        <f t="shared" si="335"/>
        <v>104.40799999999945</v>
      </c>
      <c r="U3563">
        <f t="shared" si="336"/>
        <v>-112.98399999999856</v>
      </c>
      <c r="V3563">
        <f t="shared" si="337"/>
        <v>112.40799999999945</v>
      </c>
    </row>
    <row r="3564" spans="1:22" x14ac:dyDescent="0.35">
      <c r="A3564" t="s">
        <v>0</v>
      </c>
      <c r="B3564">
        <v>3990</v>
      </c>
      <c r="C3564">
        <v>67</v>
      </c>
      <c r="D3564">
        <v>67</v>
      </c>
      <c r="E3564">
        <v>12599</v>
      </c>
      <c r="F3564">
        <v>0.76022500000000004</v>
      </c>
      <c r="G3564">
        <v>381.05599999999998</v>
      </c>
      <c r="H3564">
        <v>272.06400000000002</v>
      </c>
      <c r="I3564">
        <v>6038.83</v>
      </c>
      <c r="J3564">
        <v>103672</v>
      </c>
      <c r="K3564">
        <v>0</v>
      </c>
      <c r="L3564">
        <v>67.31</v>
      </c>
      <c r="M3564">
        <v>67.499700000000004</v>
      </c>
      <c r="N3564">
        <v>1.5286500000000001</v>
      </c>
      <c r="O3564">
        <v>1.5286500000000001</v>
      </c>
      <c r="P3564">
        <v>17.1206</v>
      </c>
      <c r="Q3564">
        <f t="shared" si="332"/>
        <v>16154.400000000001</v>
      </c>
      <c r="R3564">
        <f t="shared" si="333"/>
        <v>16199.928000000002</v>
      </c>
      <c r="S3564">
        <f t="shared" si="334"/>
        <v>-45.599999999998545</v>
      </c>
      <c r="T3564">
        <f t="shared" si="335"/>
        <v>-121.0719999999983</v>
      </c>
      <c r="U3564">
        <f t="shared" si="336"/>
        <v>-124.59999999999854</v>
      </c>
      <c r="V3564">
        <f t="shared" si="337"/>
        <v>-113.0719999999983</v>
      </c>
    </row>
    <row r="3565" spans="1:22" x14ac:dyDescent="0.35">
      <c r="A3565" t="s">
        <v>0</v>
      </c>
      <c r="B3565">
        <v>5819</v>
      </c>
      <c r="C3565">
        <v>67</v>
      </c>
      <c r="D3565">
        <v>65</v>
      </c>
      <c r="E3565">
        <v>14200</v>
      </c>
      <c r="F3565">
        <v>0.62672000000000005</v>
      </c>
      <c r="G3565">
        <v>367.82400000000001</v>
      </c>
      <c r="H3565">
        <v>234.268</v>
      </c>
      <c r="I3565">
        <v>5185.4799999999996</v>
      </c>
      <c r="J3565">
        <v>86169.4</v>
      </c>
      <c r="K3565">
        <v>0</v>
      </c>
      <c r="L3565">
        <v>67.411900000000003</v>
      </c>
      <c r="M3565">
        <v>65.527299999999997</v>
      </c>
      <c r="N3565">
        <v>1.40364</v>
      </c>
      <c r="O3565">
        <v>1.40364</v>
      </c>
      <c r="P3565">
        <v>17.1327</v>
      </c>
      <c r="Q3565">
        <f t="shared" si="332"/>
        <v>16178.856</v>
      </c>
      <c r="R3565">
        <f t="shared" si="333"/>
        <v>15726.552</v>
      </c>
      <c r="S3565">
        <f t="shared" si="334"/>
        <v>-21.144000000000233</v>
      </c>
      <c r="T3565">
        <f t="shared" si="335"/>
        <v>-594.44800000000032</v>
      </c>
      <c r="U3565">
        <f t="shared" si="336"/>
        <v>-100.14400000000023</v>
      </c>
      <c r="V3565">
        <f t="shared" si="337"/>
        <v>-586.44800000000032</v>
      </c>
    </row>
    <row r="3566" spans="1:22" x14ac:dyDescent="0.35">
      <c r="A3566" t="s">
        <v>0</v>
      </c>
      <c r="B3566">
        <v>739</v>
      </c>
      <c r="C3566">
        <v>67</v>
      </c>
      <c r="D3566">
        <v>65</v>
      </c>
      <c r="E3566">
        <v>13264</v>
      </c>
      <c r="F3566">
        <v>0.59295299999999995</v>
      </c>
      <c r="G3566">
        <v>429.99799999999999</v>
      </c>
      <c r="H3566">
        <v>301.43200000000002</v>
      </c>
      <c r="I3566">
        <v>7974.7</v>
      </c>
      <c r="J3566">
        <v>129615</v>
      </c>
      <c r="K3566">
        <v>0</v>
      </c>
      <c r="L3566">
        <v>67.345500000000001</v>
      </c>
      <c r="M3566">
        <v>65.195499999999996</v>
      </c>
      <c r="N3566">
        <v>1.6556299999999999</v>
      </c>
      <c r="O3566">
        <v>1.6556299999999999</v>
      </c>
      <c r="P3566">
        <v>17.1402</v>
      </c>
      <c r="Q3566">
        <f t="shared" si="332"/>
        <v>16162.92</v>
      </c>
      <c r="R3566">
        <f t="shared" si="333"/>
        <v>15646.919999999998</v>
      </c>
      <c r="S3566">
        <f t="shared" si="334"/>
        <v>-37.079999999999927</v>
      </c>
      <c r="T3566">
        <f t="shared" si="335"/>
        <v>-674.08000000000175</v>
      </c>
      <c r="U3566">
        <f t="shared" si="336"/>
        <v>-116.07999999999993</v>
      </c>
      <c r="V3566">
        <f t="shared" si="337"/>
        <v>-666.08000000000175</v>
      </c>
    </row>
    <row r="3567" spans="1:22" x14ac:dyDescent="0.35">
      <c r="A3567" t="s">
        <v>0</v>
      </c>
      <c r="B3567">
        <v>928</v>
      </c>
      <c r="C3567">
        <v>67</v>
      </c>
      <c r="D3567">
        <v>64</v>
      </c>
      <c r="E3567">
        <v>13092</v>
      </c>
      <c r="F3567">
        <v>0.66415400000000002</v>
      </c>
      <c r="G3567">
        <v>408.036</v>
      </c>
      <c r="H3567">
        <v>287.85599999999999</v>
      </c>
      <c r="I3567">
        <v>6486.54</v>
      </c>
      <c r="J3567">
        <v>117456</v>
      </c>
      <c r="K3567">
        <v>0</v>
      </c>
      <c r="L3567">
        <v>67.596800000000002</v>
      </c>
      <c r="M3567">
        <v>64.740499999999997</v>
      </c>
      <c r="N3567">
        <v>1.5993299999999999</v>
      </c>
      <c r="O3567">
        <v>1.5993299999999999</v>
      </c>
      <c r="P3567">
        <v>17.142900000000001</v>
      </c>
      <c r="Q3567">
        <f t="shared" si="332"/>
        <v>16223.232</v>
      </c>
      <c r="R3567">
        <f t="shared" si="333"/>
        <v>15537.72</v>
      </c>
      <c r="S3567">
        <f t="shared" si="334"/>
        <v>23.231999999999971</v>
      </c>
      <c r="T3567">
        <f t="shared" si="335"/>
        <v>-783.28000000000065</v>
      </c>
      <c r="U3567">
        <f t="shared" si="336"/>
        <v>-55.768000000000029</v>
      </c>
      <c r="V3567">
        <f t="shared" si="337"/>
        <v>-775.28000000000065</v>
      </c>
    </row>
    <row r="3568" spans="1:22" x14ac:dyDescent="0.35">
      <c r="A3568" t="s">
        <v>0</v>
      </c>
      <c r="B3568">
        <v>936</v>
      </c>
      <c r="C3568">
        <v>67</v>
      </c>
      <c r="D3568">
        <v>64</v>
      </c>
      <c r="E3568">
        <v>15280</v>
      </c>
      <c r="F3568">
        <v>0.62348400000000004</v>
      </c>
      <c r="G3568">
        <v>417.19900000000001</v>
      </c>
      <c r="H3568">
        <v>231.25700000000001</v>
      </c>
      <c r="I3568">
        <v>7305.97</v>
      </c>
      <c r="J3568">
        <v>96480</v>
      </c>
      <c r="K3568">
        <v>0</v>
      </c>
      <c r="L3568">
        <v>67.380200000000002</v>
      </c>
      <c r="M3568">
        <v>64.558700000000002</v>
      </c>
      <c r="N3568">
        <v>1.43485</v>
      </c>
      <c r="O3568">
        <v>1.43485</v>
      </c>
      <c r="P3568">
        <v>17.1478</v>
      </c>
      <c r="Q3568">
        <f t="shared" si="332"/>
        <v>16171.248</v>
      </c>
      <c r="R3568">
        <f t="shared" si="333"/>
        <v>15494.088</v>
      </c>
      <c r="S3568">
        <f t="shared" si="334"/>
        <v>-28.752000000000407</v>
      </c>
      <c r="T3568">
        <f t="shared" si="335"/>
        <v>-826.91200000000026</v>
      </c>
      <c r="U3568">
        <f t="shared" si="336"/>
        <v>-107.75200000000041</v>
      </c>
      <c r="V3568">
        <f t="shared" si="337"/>
        <v>-818.91200000000026</v>
      </c>
    </row>
    <row r="3569" spans="1:22" x14ac:dyDescent="0.35">
      <c r="A3569" t="s">
        <v>0</v>
      </c>
      <c r="B3569">
        <v>2001</v>
      </c>
      <c r="C3569">
        <v>67</v>
      </c>
      <c r="D3569">
        <v>66</v>
      </c>
      <c r="E3569">
        <v>8532</v>
      </c>
      <c r="F3569">
        <v>0.49185800000000002</v>
      </c>
      <c r="G3569">
        <v>392.23</v>
      </c>
      <c r="H3569">
        <v>314.36799999999999</v>
      </c>
      <c r="I3569">
        <v>5492.95</v>
      </c>
      <c r="J3569">
        <v>123305</v>
      </c>
      <c r="K3569">
        <v>0</v>
      </c>
      <c r="L3569">
        <v>68.118399999999994</v>
      </c>
      <c r="M3569">
        <v>66.872399999999999</v>
      </c>
      <c r="N3569">
        <v>1.6612100000000001</v>
      </c>
      <c r="O3569">
        <v>1.6612100000000001</v>
      </c>
      <c r="P3569">
        <v>17.168500000000002</v>
      </c>
      <c r="Q3569">
        <f t="shared" si="332"/>
        <v>16348.415999999999</v>
      </c>
      <c r="R3569">
        <f t="shared" si="333"/>
        <v>16049.376</v>
      </c>
      <c r="S3569">
        <f t="shared" si="334"/>
        <v>148.41599999999926</v>
      </c>
      <c r="T3569">
        <f t="shared" si="335"/>
        <v>-271.6239999999998</v>
      </c>
      <c r="U3569">
        <f t="shared" si="336"/>
        <v>69.415999999999258</v>
      </c>
      <c r="V3569">
        <f t="shared" si="337"/>
        <v>-263.6239999999998</v>
      </c>
    </row>
    <row r="3570" spans="1:22" x14ac:dyDescent="0.35">
      <c r="A3570" t="s">
        <v>0</v>
      </c>
      <c r="B3570">
        <v>3681</v>
      </c>
      <c r="C3570">
        <v>67</v>
      </c>
      <c r="D3570">
        <v>66</v>
      </c>
      <c r="E3570">
        <v>15070</v>
      </c>
      <c r="F3570">
        <v>0.52594300000000005</v>
      </c>
      <c r="G3570">
        <v>386.815</v>
      </c>
      <c r="H3570">
        <v>114.61</v>
      </c>
      <c r="I3570">
        <v>7441.03</v>
      </c>
      <c r="J3570">
        <v>44332.9</v>
      </c>
      <c r="K3570">
        <v>0</v>
      </c>
      <c r="L3570">
        <v>67.168700000000001</v>
      </c>
      <c r="M3570">
        <v>66.364400000000003</v>
      </c>
      <c r="N3570">
        <v>0.97350099999999995</v>
      </c>
      <c r="O3570">
        <v>0.97350099999999995</v>
      </c>
      <c r="P3570">
        <v>17.177099999999999</v>
      </c>
      <c r="Q3570">
        <f t="shared" si="332"/>
        <v>16120.488000000001</v>
      </c>
      <c r="R3570">
        <f t="shared" si="333"/>
        <v>15927.456</v>
      </c>
      <c r="S3570">
        <f t="shared" si="334"/>
        <v>-79.511999999998807</v>
      </c>
      <c r="T3570">
        <f t="shared" si="335"/>
        <v>-393.54399999999987</v>
      </c>
      <c r="U3570">
        <f t="shared" si="336"/>
        <v>-158.51199999999881</v>
      </c>
      <c r="V3570">
        <f t="shared" si="337"/>
        <v>-385.54399999999987</v>
      </c>
    </row>
    <row r="3571" spans="1:22" x14ac:dyDescent="0.35">
      <c r="A3571" t="s">
        <v>0</v>
      </c>
      <c r="B3571">
        <v>654</v>
      </c>
      <c r="C3571">
        <v>67</v>
      </c>
      <c r="D3571">
        <v>64</v>
      </c>
      <c r="E3571">
        <v>14255</v>
      </c>
      <c r="F3571">
        <v>0.67904900000000001</v>
      </c>
      <c r="G3571">
        <v>427.83</v>
      </c>
      <c r="H3571">
        <v>273.23099999999999</v>
      </c>
      <c r="I3571">
        <v>6759</v>
      </c>
      <c r="J3571">
        <v>116896</v>
      </c>
      <c r="K3571">
        <v>0</v>
      </c>
      <c r="L3571">
        <v>67.375299999999996</v>
      </c>
      <c r="M3571">
        <v>64.740399999999994</v>
      </c>
      <c r="N3571">
        <v>1.5750599999999999</v>
      </c>
      <c r="O3571">
        <v>1.5750599999999999</v>
      </c>
      <c r="P3571">
        <v>17.183800000000002</v>
      </c>
      <c r="Q3571">
        <f t="shared" si="332"/>
        <v>16170.071999999998</v>
      </c>
      <c r="R3571">
        <f t="shared" si="333"/>
        <v>15537.695999999998</v>
      </c>
      <c r="S3571">
        <f t="shared" si="334"/>
        <v>-29.928000000001703</v>
      </c>
      <c r="T3571">
        <f t="shared" si="335"/>
        <v>-783.30400000000191</v>
      </c>
      <c r="U3571">
        <f t="shared" si="336"/>
        <v>-108.9280000000017</v>
      </c>
      <c r="V3571">
        <f t="shared" si="337"/>
        <v>-775.30400000000191</v>
      </c>
    </row>
    <row r="3572" spans="1:22" x14ac:dyDescent="0.35">
      <c r="A3572" t="s">
        <v>0</v>
      </c>
      <c r="B3572">
        <v>1208</v>
      </c>
      <c r="C3572">
        <v>67</v>
      </c>
      <c r="D3572">
        <v>69</v>
      </c>
      <c r="E3572">
        <v>13696</v>
      </c>
      <c r="F3572">
        <v>0.74562300000000004</v>
      </c>
      <c r="G3572">
        <v>412.72699999999998</v>
      </c>
      <c r="H3572">
        <v>250.506</v>
      </c>
      <c r="I3572">
        <v>6951.95</v>
      </c>
      <c r="J3572">
        <v>103391</v>
      </c>
      <c r="K3572">
        <v>0</v>
      </c>
      <c r="L3572">
        <v>67.362099999999998</v>
      </c>
      <c r="M3572">
        <v>69.098200000000006</v>
      </c>
      <c r="N3572">
        <v>1.4946200000000001</v>
      </c>
      <c r="O3572">
        <v>1.4946200000000001</v>
      </c>
      <c r="P3572">
        <v>17.1845</v>
      </c>
      <c r="Q3572">
        <f t="shared" si="332"/>
        <v>16166.903999999999</v>
      </c>
      <c r="R3572">
        <f t="shared" si="333"/>
        <v>16583.568000000003</v>
      </c>
      <c r="S3572">
        <f t="shared" si="334"/>
        <v>-33.096000000001368</v>
      </c>
      <c r="T3572">
        <f t="shared" si="335"/>
        <v>262.56800000000294</v>
      </c>
      <c r="U3572">
        <f t="shared" si="336"/>
        <v>-112.09600000000137</v>
      </c>
      <c r="V3572">
        <f t="shared" si="337"/>
        <v>270.56800000000294</v>
      </c>
    </row>
    <row r="3573" spans="1:22" x14ac:dyDescent="0.35">
      <c r="A3573" t="s">
        <v>0</v>
      </c>
      <c r="B3573">
        <v>2990</v>
      </c>
      <c r="C3573">
        <v>68</v>
      </c>
      <c r="D3573">
        <v>69</v>
      </c>
      <c r="E3573">
        <v>12256</v>
      </c>
      <c r="F3573">
        <v>0.768285</v>
      </c>
      <c r="G3573">
        <v>384.00799999999998</v>
      </c>
      <c r="H3573">
        <v>404.99799999999999</v>
      </c>
      <c r="I3573">
        <v>4921.0200000000004</v>
      </c>
      <c r="J3573">
        <v>155523</v>
      </c>
      <c r="K3573">
        <v>0</v>
      </c>
      <c r="L3573">
        <v>68.331800000000001</v>
      </c>
      <c r="M3573">
        <v>68.919200000000004</v>
      </c>
      <c r="N3573">
        <v>1.8845099999999999</v>
      </c>
      <c r="O3573">
        <v>1.8845099999999999</v>
      </c>
      <c r="P3573">
        <v>17.186399999999999</v>
      </c>
      <c r="Q3573">
        <f t="shared" si="332"/>
        <v>16399.632000000001</v>
      </c>
      <c r="R3573">
        <f t="shared" si="333"/>
        <v>16540.608</v>
      </c>
      <c r="S3573">
        <f t="shared" si="334"/>
        <v>199.63200000000143</v>
      </c>
      <c r="T3573">
        <f t="shared" si="335"/>
        <v>219.60800000000017</v>
      </c>
      <c r="U3573">
        <f t="shared" si="336"/>
        <v>120.63200000000143</v>
      </c>
      <c r="V3573">
        <f t="shared" si="337"/>
        <v>227.60800000000017</v>
      </c>
    </row>
    <row r="3574" spans="1:22" x14ac:dyDescent="0.35">
      <c r="A3574" t="s">
        <v>0</v>
      </c>
      <c r="B3574">
        <v>2854</v>
      </c>
      <c r="C3574">
        <v>67</v>
      </c>
      <c r="D3574">
        <v>65</v>
      </c>
      <c r="E3574">
        <v>14920</v>
      </c>
      <c r="F3574">
        <v>0.50102500000000005</v>
      </c>
      <c r="G3574">
        <v>387.48599999999999</v>
      </c>
      <c r="H3574">
        <v>216.06800000000001</v>
      </c>
      <c r="I3574">
        <v>6578.9</v>
      </c>
      <c r="J3574">
        <v>83723.3</v>
      </c>
      <c r="K3574">
        <v>0</v>
      </c>
      <c r="L3574">
        <v>67.486800000000002</v>
      </c>
      <c r="M3574">
        <v>65.655199999999994</v>
      </c>
      <c r="N3574">
        <v>1.3652200000000001</v>
      </c>
      <c r="O3574">
        <v>1.3652200000000001</v>
      </c>
      <c r="P3574">
        <v>17.1892</v>
      </c>
      <c r="Q3574">
        <f t="shared" si="332"/>
        <v>16196.832</v>
      </c>
      <c r="R3574">
        <f t="shared" si="333"/>
        <v>15757.247999999998</v>
      </c>
      <c r="S3574">
        <f t="shared" si="334"/>
        <v>-3.1679999999996653</v>
      </c>
      <c r="T3574">
        <f t="shared" si="335"/>
        <v>-563.75200000000223</v>
      </c>
      <c r="U3574">
        <f t="shared" si="336"/>
        <v>-82.167999999999665</v>
      </c>
      <c r="V3574">
        <f t="shared" si="337"/>
        <v>-555.75200000000223</v>
      </c>
    </row>
    <row r="3575" spans="1:22" x14ac:dyDescent="0.35">
      <c r="A3575" t="s">
        <v>0</v>
      </c>
      <c r="B3575">
        <v>926</v>
      </c>
      <c r="C3575">
        <v>67</v>
      </c>
      <c r="D3575">
        <v>65</v>
      </c>
      <c r="E3575">
        <v>12199</v>
      </c>
      <c r="F3575">
        <v>0.605159</v>
      </c>
      <c r="G3575">
        <v>411.65899999999999</v>
      </c>
      <c r="H3575">
        <v>246.54900000000001</v>
      </c>
      <c r="I3575">
        <v>6602.72</v>
      </c>
      <c r="J3575">
        <v>101494</v>
      </c>
      <c r="K3575">
        <v>0</v>
      </c>
      <c r="L3575">
        <v>67.667699999999996</v>
      </c>
      <c r="M3575">
        <v>65.119900000000001</v>
      </c>
      <c r="N3575">
        <v>1.4818899999999999</v>
      </c>
      <c r="O3575">
        <v>1.4818899999999999</v>
      </c>
      <c r="P3575">
        <v>17.1906</v>
      </c>
      <c r="Q3575">
        <f t="shared" si="332"/>
        <v>16240.248</v>
      </c>
      <c r="R3575">
        <f t="shared" si="333"/>
        <v>15628.776</v>
      </c>
      <c r="S3575">
        <f t="shared" si="334"/>
        <v>40.247999999999593</v>
      </c>
      <c r="T3575">
        <f t="shared" si="335"/>
        <v>-692.22400000000016</v>
      </c>
      <c r="U3575">
        <f t="shared" si="336"/>
        <v>-38.752000000000407</v>
      </c>
      <c r="V3575">
        <f t="shared" si="337"/>
        <v>-684.22400000000016</v>
      </c>
    </row>
    <row r="3576" spans="1:22" x14ac:dyDescent="0.35">
      <c r="A3576" t="s">
        <v>0</v>
      </c>
      <c r="B3576">
        <v>3104</v>
      </c>
      <c r="C3576">
        <v>68</v>
      </c>
      <c r="D3576">
        <v>67</v>
      </c>
      <c r="E3576">
        <v>14056</v>
      </c>
      <c r="F3576">
        <v>0.57753299999999996</v>
      </c>
      <c r="G3576">
        <v>389.35500000000002</v>
      </c>
      <c r="H3576">
        <v>338.33499999999998</v>
      </c>
      <c r="I3576">
        <v>7159.25</v>
      </c>
      <c r="J3576">
        <v>131732</v>
      </c>
      <c r="K3576">
        <v>0</v>
      </c>
      <c r="L3576">
        <v>68.485399999999998</v>
      </c>
      <c r="M3576">
        <v>67.873099999999994</v>
      </c>
      <c r="N3576">
        <v>1.7240800000000001</v>
      </c>
      <c r="O3576">
        <v>1.7240800000000001</v>
      </c>
      <c r="P3576">
        <v>17.190999999999999</v>
      </c>
      <c r="Q3576">
        <f t="shared" si="332"/>
        <v>16436.495999999999</v>
      </c>
      <c r="R3576">
        <f t="shared" si="333"/>
        <v>16289.543999999998</v>
      </c>
      <c r="S3576">
        <f t="shared" si="334"/>
        <v>236.49599999999919</v>
      </c>
      <c r="T3576">
        <f t="shared" si="335"/>
        <v>-31.45600000000195</v>
      </c>
      <c r="U3576">
        <f t="shared" si="336"/>
        <v>157.49599999999919</v>
      </c>
      <c r="V3576">
        <f t="shared" si="337"/>
        <v>-23.45600000000195</v>
      </c>
    </row>
    <row r="3577" spans="1:22" x14ac:dyDescent="0.35">
      <c r="A3577" t="s">
        <v>0</v>
      </c>
      <c r="B3577">
        <v>4557</v>
      </c>
      <c r="C3577">
        <v>68</v>
      </c>
      <c r="D3577">
        <v>70</v>
      </c>
      <c r="E3577">
        <v>13708</v>
      </c>
      <c r="F3577">
        <v>0.68498899999999996</v>
      </c>
      <c r="G3577">
        <v>373.44400000000002</v>
      </c>
      <c r="H3577">
        <v>155.77000000000001</v>
      </c>
      <c r="I3577">
        <v>5116.16</v>
      </c>
      <c r="J3577">
        <v>58171.5</v>
      </c>
      <c r="K3577">
        <v>0</v>
      </c>
      <c r="L3577">
        <v>68.328500000000005</v>
      </c>
      <c r="M3577">
        <v>70.566299999999998</v>
      </c>
      <c r="N3577">
        <v>1.1393800000000001</v>
      </c>
      <c r="O3577">
        <v>1.1393800000000001</v>
      </c>
      <c r="P3577">
        <v>17.191099999999999</v>
      </c>
      <c r="Q3577">
        <f t="shared" si="332"/>
        <v>16398.84</v>
      </c>
      <c r="R3577">
        <f t="shared" si="333"/>
        <v>16935.912</v>
      </c>
      <c r="S3577">
        <f t="shared" si="334"/>
        <v>198.84000000000015</v>
      </c>
      <c r="T3577">
        <f t="shared" si="335"/>
        <v>614.91200000000026</v>
      </c>
      <c r="U3577">
        <f t="shared" si="336"/>
        <v>119.84000000000015</v>
      </c>
      <c r="V3577">
        <f t="shared" si="337"/>
        <v>622.91200000000026</v>
      </c>
    </row>
    <row r="3578" spans="1:22" x14ac:dyDescent="0.35">
      <c r="A3578" t="s">
        <v>0</v>
      </c>
      <c r="B3578">
        <v>887</v>
      </c>
      <c r="C3578">
        <v>67</v>
      </c>
      <c r="D3578">
        <v>64</v>
      </c>
      <c r="E3578">
        <v>16334</v>
      </c>
      <c r="F3578">
        <v>0.60107299999999997</v>
      </c>
      <c r="G3578">
        <v>423.49900000000002</v>
      </c>
      <c r="H3578">
        <v>212.221</v>
      </c>
      <c r="I3578">
        <v>7580.34</v>
      </c>
      <c r="J3578">
        <v>89875.3</v>
      </c>
      <c r="K3578">
        <v>0</v>
      </c>
      <c r="L3578">
        <v>67.424700000000001</v>
      </c>
      <c r="M3578">
        <v>64.719499999999996</v>
      </c>
      <c r="N3578">
        <v>1.3810100000000001</v>
      </c>
      <c r="O3578">
        <v>1.3810100000000001</v>
      </c>
      <c r="P3578">
        <v>17.227</v>
      </c>
      <c r="Q3578">
        <f t="shared" si="332"/>
        <v>16181.928</v>
      </c>
      <c r="R3578">
        <f t="shared" si="333"/>
        <v>15532.679999999998</v>
      </c>
      <c r="S3578">
        <f t="shared" si="334"/>
        <v>-18.072000000000116</v>
      </c>
      <c r="T3578">
        <f t="shared" si="335"/>
        <v>-788.32000000000153</v>
      </c>
      <c r="U3578">
        <f t="shared" si="336"/>
        <v>-97.072000000000116</v>
      </c>
      <c r="V3578">
        <f t="shared" si="337"/>
        <v>-780.32000000000153</v>
      </c>
    </row>
    <row r="3579" spans="1:22" x14ac:dyDescent="0.35">
      <c r="A3579" t="s">
        <v>0</v>
      </c>
      <c r="B3579">
        <v>885</v>
      </c>
      <c r="C3579">
        <v>67</v>
      </c>
      <c r="D3579">
        <v>66</v>
      </c>
      <c r="E3579">
        <v>14023</v>
      </c>
      <c r="F3579">
        <v>0.57151099999999999</v>
      </c>
      <c r="G3579">
        <v>421.315</v>
      </c>
      <c r="H3579">
        <v>330.767</v>
      </c>
      <c r="I3579">
        <v>7120.57</v>
      </c>
      <c r="J3579">
        <v>139357</v>
      </c>
      <c r="K3579">
        <v>0</v>
      </c>
      <c r="L3579">
        <v>67.638800000000003</v>
      </c>
      <c r="M3579">
        <v>66.262200000000007</v>
      </c>
      <c r="N3579">
        <v>1.7362299999999999</v>
      </c>
      <c r="O3579">
        <v>1.7362299999999999</v>
      </c>
      <c r="P3579">
        <v>17.234200000000001</v>
      </c>
      <c r="Q3579">
        <f t="shared" si="332"/>
        <v>16233.312000000002</v>
      </c>
      <c r="R3579">
        <f t="shared" si="333"/>
        <v>15902.928000000002</v>
      </c>
      <c r="S3579">
        <f t="shared" si="334"/>
        <v>33.312000000001717</v>
      </c>
      <c r="T3579">
        <f t="shared" si="335"/>
        <v>-418.0719999999983</v>
      </c>
      <c r="U3579">
        <f t="shared" si="336"/>
        <v>-45.687999999998283</v>
      </c>
      <c r="V3579">
        <f t="shared" si="337"/>
        <v>-410.0719999999983</v>
      </c>
    </row>
    <row r="3580" spans="1:22" x14ac:dyDescent="0.35">
      <c r="A3580" t="s">
        <v>0</v>
      </c>
      <c r="B3580">
        <v>2022</v>
      </c>
      <c r="C3580">
        <v>67</v>
      </c>
      <c r="D3580">
        <v>66</v>
      </c>
      <c r="E3580">
        <v>10808</v>
      </c>
      <c r="F3580">
        <v>0.55040500000000003</v>
      </c>
      <c r="G3580">
        <v>390.14699999999999</v>
      </c>
      <c r="H3580">
        <v>304.90499999999997</v>
      </c>
      <c r="I3580">
        <v>6485.92</v>
      </c>
      <c r="J3580">
        <v>118958</v>
      </c>
      <c r="K3580">
        <v>0</v>
      </c>
      <c r="L3580">
        <v>67.496600000000001</v>
      </c>
      <c r="M3580">
        <v>66.169399999999996</v>
      </c>
      <c r="N3580">
        <v>1.6389</v>
      </c>
      <c r="O3580">
        <v>1.6389</v>
      </c>
      <c r="P3580">
        <v>17.248100000000001</v>
      </c>
      <c r="Q3580">
        <f t="shared" si="332"/>
        <v>16199.184000000001</v>
      </c>
      <c r="R3580">
        <f t="shared" si="333"/>
        <v>15880.655999999999</v>
      </c>
      <c r="S3580">
        <f t="shared" si="334"/>
        <v>-0.81599999999889405</v>
      </c>
      <c r="T3580">
        <f t="shared" si="335"/>
        <v>-440.34400000000096</v>
      </c>
      <c r="U3580">
        <f t="shared" si="336"/>
        <v>-79.815999999998894</v>
      </c>
      <c r="V3580">
        <f t="shared" si="337"/>
        <v>-432.34400000000096</v>
      </c>
    </row>
    <row r="3581" spans="1:22" x14ac:dyDescent="0.35">
      <c r="A3581" t="s">
        <v>0</v>
      </c>
      <c r="B3581">
        <v>5387</v>
      </c>
      <c r="C3581">
        <v>67</v>
      </c>
      <c r="D3581">
        <v>67</v>
      </c>
      <c r="E3581">
        <v>11198</v>
      </c>
      <c r="F3581">
        <v>0.60994700000000002</v>
      </c>
      <c r="G3581">
        <v>377.02199999999999</v>
      </c>
      <c r="H3581">
        <v>271.46100000000001</v>
      </c>
      <c r="I3581">
        <v>5417.51</v>
      </c>
      <c r="J3581">
        <v>102347</v>
      </c>
      <c r="K3581">
        <v>0</v>
      </c>
      <c r="L3581">
        <v>67.044399999999996</v>
      </c>
      <c r="M3581">
        <v>67.694900000000004</v>
      </c>
      <c r="N3581">
        <v>1.53287</v>
      </c>
      <c r="O3581">
        <v>1.53287</v>
      </c>
      <c r="P3581">
        <v>17.266400000000001</v>
      </c>
      <c r="Q3581">
        <f t="shared" si="332"/>
        <v>16090.655999999999</v>
      </c>
      <c r="R3581">
        <f t="shared" si="333"/>
        <v>16246.776000000002</v>
      </c>
      <c r="S3581">
        <f t="shared" si="334"/>
        <v>-109.34400000000096</v>
      </c>
      <c r="T3581">
        <f t="shared" si="335"/>
        <v>-74.223999999998341</v>
      </c>
      <c r="U3581">
        <f t="shared" si="336"/>
        <v>-188.34400000000096</v>
      </c>
      <c r="V3581">
        <f t="shared" si="337"/>
        <v>-66.223999999998341</v>
      </c>
    </row>
    <row r="3582" spans="1:22" x14ac:dyDescent="0.35">
      <c r="A3582" t="s">
        <v>0</v>
      </c>
      <c r="B3582">
        <v>5462</v>
      </c>
      <c r="C3582">
        <v>67</v>
      </c>
      <c r="D3582">
        <v>66</v>
      </c>
      <c r="E3582">
        <v>9908</v>
      </c>
      <c r="F3582">
        <v>0.62702000000000002</v>
      </c>
      <c r="G3582">
        <v>374.92099999999999</v>
      </c>
      <c r="H3582">
        <v>72.345100000000002</v>
      </c>
      <c r="I3582">
        <v>6188.31</v>
      </c>
      <c r="J3582">
        <v>27123.7</v>
      </c>
      <c r="K3582">
        <v>0</v>
      </c>
      <c r="L3582">
        <v>67.665800000000004</v>
      </c>
      <c r="M3582">
        <v>65.688400000000001</v>
      </c>
      <c r="N3582">
        <v>0.75083100000000003</v>
      </c>
      <c r="O3582">
        <v>0.75083100000000003</v>
      </c>
      <c r="P3582">
        <v>17.2714</v>
      </c>
      <c r="Q3582">
        <f t="shared" si="332"/>
        <v>16239.792000000001</v>
      </c>
      <c r="R3582">
        <f t="shared" si="333"/>
        <v>15765.216</v>
      </c>
      <c r="S3582">
        <f t="shared" si="334"/>
        <v>39.792000000001281</v>
      </c>
      <c r="T3582">
        <f t="shared" si="335"/>
        <v>-555.78399999999965</v>
      </c>
      <c r="U3582">
        <f t="shared" si="336"/>
        <v>-39.207999999998719</v>
      </c>
      <c r="V3582">
        <f t="shared" si="337"/>
        <v>-547.78399999999965</v>
      </c>
    </row>
    <row r="3583" spans="1:22" x14ac:dyDescent="0.35">
      <c r="A3583" t="s">
        <v>0</v>
      </c>
      <c r="B3583">
        <v>3857</v>
      </c>
      <c r="C3583">
        <v>67</v>
      </c>
      <c r="D3583">
        <v>66</v>
      </c>
      <c r="E3583">
        <v>11533</v>
      </c>
      <c r="F3583">
        <v>0.71132099999999998</v>
      </c>
      <c r="G3583">
        <v>378.86900000000003</v>
      </c>
      <c r="H3583">
        <v>325.28800000000001</v>
      </c>
      <c r="I3583">
        <v>5307.1</v>
      </c>
      <c r="J3583">
        <v>123242</v>
      </c>
      <c r="K3583">
        <v>0</v>
      </c>
      <c r="L3583">
        <v>67.697800000000001</v>
      </c>
      <c r="M3583">
        <v>66.994600000000005</v>
      </c>
      <c r="N3583">
        <v>1.68564</v>
      </c>
      <c r="O3583">
        <v>1.68564</v>
      </c>
      <c r="P3583">
        <v>17.2788</v>
      </c>
      <c r="Q3583">
        <f t="shared" si="332"/>
        <v>16247.472</v>
      </c>
      <c r="R3583">
        <f t="shared" si="333"/>
        <v>16078.704000000002</v>
      </c>
      <c r="S3583">
        <f t="shared" si="334"/>
        <v>47.471999999999753</v>
      </c>
      <c r="T3583">
        <f t="shared" si="335"/>
        <v>-242.29599999999846</v>
      </c>
      <c r="U3583">
        <f t="shared" si="336"/>
        <v>-31.528000000000247</v>
      </c>
      <c r="V3583">
        <f t="shared" si="337"/>
        <v>-234.29599999999846</v>
      </c>
    </row>
    <row r="3584" spans="1:22" x14ac:dyDescent="0.35">
      <c r="A3584" t="s">
        <v>0</v>
      </c>
      <c r="B3584">
        <v>2137</v>
      </c>
      <c r="C3584">
        <v>67</v>
      </c>
      <c r="D3584">
        <v>64</v>
      </c>
      <c r="E3584">
        <v>13182</v>
      </c>
      <c r="F3584">
        <v>0.66197899999999998</v>
      </c>
      <c r="G3584">
        <v>394.76299999999998</v>
      </c>
      <c r="H3584">
        <v>186.50800000000001</v>
      </c>
      <c r="I3584">
        <v>5597.18</v>
      </c>
      <c r="J3584">
        <v>73626.2</v>
      </c>
      <c r="K3584">
        <v>0</v>
      </c>
      <c r="L3584">
        <v>67.562399999999997</v>
      </c>
      <c r="M3584">
        <v>64.981499999999997</v>
      </c>
      <c r="N3584">
        <v>1.2741499999999999</v>
      </c>
      <c r="O3584">
        <v>1.2741499999999999</v>
      </c>
      <c r="P3584">
        <v>17.2789</v>
      </c>
      <c r="Q3584">
        <f t="shared" si="332"/>
        <v>16214.975999999999</v>
      </c>
      <c r="R3584">
        <f t="shared" si="333"/>
        <v>15595.56</v>
      </c>
      <c r="S3584">
        <f t="shared" si="334"/>
        <v>14.975999999998749</v>
      </c>
      <c r="T3584">
        <f t="shared" si="335"/>
        <v>-725.44000000000051</v>
      </c>
      <c r="U3584">
        <f t="shared" si="336"/>
        <v>-64.024000000001251</v>
      </c>
      <c r="V3584">
        <f t="shared" si="337"/>
        <v>-717.44000000000051</v>
      </c>
    </row>
    <row r="3585" spans="1:22" x14ac:dyDescent="0.35">
      <c r="A3585" t="s">
        <v>0</v>
      </c>
      <c r="B3585">
        <v>1171</v>
      </c>
      <c r="C3585">
        <v>67</v>
      </c>
      <c r="D3585">
        <v>68</v>
      </c>
      <c r="E3585">
        <v>14693</v>
      </c>
      <c r="F3585">
        <v>0.56142300000000001</v>
      </c>
      <c r="G3585">
        <v>422.93700000000001</v>
      </c>
      <c r="H3585">
        <v>177.886</v>
      </c>
      <c r="I3585">
        <v>9235.39</v>
      </c>
      <c r="J3585">
        <v>75234.8</v>
      </c>
      <c r="K3585">
        <v>0</v>
      </c>
      <c r="L3585">
        <v>67.601600000000005</v>
      </c>
      <c r="M3585">
        <v>69.015600000000006</v>
      </c>
      <c r="N3585">
        <v>1.2616000000000001</v>
      </c>
      <c r="O3585">
        <v>1.2616000000000001</v>
      </c>
      <c r="P3585">
        <v>17.281400000000001</v>
      </c>
      <c r="Q3585">
        <f t="shared" ref="Q3585:Q3648" si="338">L3585*240</f>
        <v>16224.384000000002</v>
      </c>
      <c r="R3585">
        <f t="shared" ref="R3585:R3648" si="339">M3585*240</f>
        <v>16563.744000000002</v>
      </c>
      <c r="S3585">
        <f t="shared" si="334"/>
        <v>24.384000000001834</v>
      </c>
      <c r="T3585">
        <f t="shared" si="335"/>
        <v>242.74400000000242</v>
      </c>
      <c r="U3585">
        <f t="shared" si="336"/>
        <v>-54.615999999998166</v>
      </c>
      <c r="V3585">
        <f t="shared" si="337"/>
        <v>250.74400000000242</v>
      </c>
    </row>
    <row r="3586" spans="1:22" x14ac:dyDescent="0.35">
      <c r="A3586" t="s">
        <v>0</v>
      </c>
      <c r="B3586">
        <v>2124</v>
      </c>
      <c r="C3586">
        <v>67</v>
      </c>
      <c r="D3586">
        <v>65</v>
      </c>
      <c r="E3586">
        <v>13107</v>
      </c>
      <c r="F3586">
        <v>0.65160700000000005</v>
      </c>
      <c r="G3586">
        <v>396.37</v>
      </c>
      <c r="H3586">
        <v>301.99400000000003</v>
      </c>
      <c r="I3586">
        <v>5552.15</v>
      </c>
      <c r="J3586">
        <v>119701</v>
      </c>
      <c r="K3586">
        <v>0</v>
      </c>
      <c r="L3586">
        <v>67.842299999999994</v>
      </c>
      <c r="M3586">
        <v>65.403199999999998</v>
      </c>
      <c r="N3586">
        <v>1.63916</v>
      </c>
      <c r="O3586">
        <v>1.63916</v>
      </c>
      <c r="P3586">
        <v>17.286799999999999</v>
      </c>
      <c r="Q3586">
        <f t="shared" si="338"/>
        <v>16282.151999999998</v>
      </c>
      <c r="R3586">
        <f t="shared" si="339"/>
        <v>15696.768</v>
      </c>
      <c r="S3586">
        <f t="shared" ref="S3586:S3649" si="340">Q3586-16200</f>
        <v>82.151999999998225</v>
      </c>
      <c r="T3586">
        <f t="shared" ref="T3586:T3649" si="341">R3586-16321</f>
        <v>-624.23199999999997</v>
      </c>
      <c r="U3586">
        <f t="shared" ref="U3586:U3649" si="342">S3586-79</f>
        <v>3.1519999999982247</v>
      </c>
      <c r="V3586">
        <f t="shared" ref="V3586:V3649" si="343">T3586+8</f>
        <v>-616.23199999999997</v>
      </c>
    </row>
    <row r="3587" spans="1:22" x14ac:dyDescent="0.35">
      <c r="A3587" t="s">
        <v>0</v>
      </c>
      <c r="B3587">
        <v>5510</v>
      </c>
      <c r="C3587">
        <v>66</v>
      </c>
      <c r="D3587">
        <v>67</v>
      </c>
      <c r="E3587">
        <v>9769</v>
      </c>
      <c r="F3587">
        <v>0.40787699999999999</v>
      </c>
      <c r="G3587">
        <v>380.89699999999999</v>
      </c>
      <c r="H3587">
        <v>324.42899999999997</v>
      </c>
      <c r="I3587">
        <v>5938.91</v>
      </c>
      <c r="J3587">
        <v>123574</v>
      </c>
      <c r="K3587">
        <v>0</v>
      </c>
      <c r="L3587">
        <v>66.101500000000001</v>
      </c>
      <c r="M3587">
        <v>67.418800000000005</v>
      </c>
      <c r="N3587">
        <v>1.6864699999999999</v>
      </c>
      <c r="O3587">
        <v>1.6864699999999999</v>
      </c>
      <c r="P3587">
        <v>17.2942</v>
      </c>
      <c r="Q3587">
        <f t="shared" si="338"/>
        <v>15864.36</v>
      </c>
      <c r="R3587">
        <f t="shared" si="339"/>
        <v>16180.512000000001</v>
      </c>
      <c r="S3587">
        <f t="shared" si="340"/>
        <v>-335.63999999999942</v>
      </c>
      <c r="T3587">
        <f t="shared" si="341"/>
        <v>-140.48799999999937</v>
      </c>
      <c r="U3587">
        <f t="shared" si="342"/>
        <v>-414.63999999999942</v>
      </c>
      <c r="V3587">
        <f t="shared" si="343"/>
        <v>-132.48799999999937</v>
      </c>
    </row>
    <row r="3588" spans="1:22" x14ac:dyDescent="0.35">
      <c r="A3588" t="s">
        <v>0</v>
      </c>
      <c r="B3588">
        <v>5864</v>
      </c>
      <c r="C3588">
        <v>68</v>
      </c>
      <c r="D3588">
        <v>65</v>
      </c>
      <c r="E3588">
        <v>9412</v>
      </c>
      <c r="F3588">
        <v>0.73696099999999998</v>
      </c>
      <c r="G3588">
        <v>370.20299999999997</v>
      </c>
      <c r="H3588">
        <v>103.009</v>
      </c>
      <c r="I3588">
        <v>4731.32</v>
      </c>
      <c r="J3588">
        <v>38134.300000000003</v>
      </c>
      <c r="K3588">
        <v>0</v>
      </c>
      <c r="L3588">
        <v>67.839600000000004</v>
      </c>
      <c r="M3588">
        <v>65.738200000000006</v>
      </c>
      <c r="N3588">
        <v>0.91407300000000002</v>
      </c>
      <c r="O3588">
        <v>0.91407300000000002</v>
      </c>
      <c r="P3588">
        <v>17.306100000000001</v>
      </c>
      <c r="Q3588">
        <f t="shared" si="338"/>
        <v>16281.504000000001</v>
      </c>
      <c r="R3588">
        <f t="shared" si="339"/>
        <v>15777.168000000001</v>
      </c>
      <c r="S3588">
        <f t="shared" si="340"/>
        <v>81.504000000000815</v>
      </c>
      <c r="T3588">
        <f t="shared" si="341"/>
        <v>-543.83199999999852</v>
      </c>
      <c r="U3588">
        <f t="shared" si="342"/>
        <v>2.5040000000008149</v>
      </c>
      <c r="V3588">
        <f t="shared" si="343"/>
        <v>-535.83199999999852</v>
      </c>
    </row>
    <row r="3589" spans="1:22" x14ac:dyDescent="0.35">
      <c r="A3589" t="s">
        <v>0</v>
      </c>
      <c r="B3589">
        <v>2861</v>
      </c>
      <c r="C3589">
        <v>67</v>
      </c>
      <c r="D3589">
        <v>65</v>
      </c>
      <c r="E3589">
        <v>12761</v>
      </c>
      <c r="F3589">
        <v>0.60297199999999995</v>
      </c>
      <c r="G3589">
        <v>381.06400000000002</v>
      </c>
      <c r="H3589">
        <v>166.155</v>
      </c>
      <c r="I3589">
        <v>6447.85</v>
      </c>
      <c r="J3589">
        <v>63315.7</v>
      </c>
      <c r="K3589">
        <v>0</v>
      </c>
      <c r="L3589">
        <v>67.686199999999999</v>
      </c>
      <c r="M3589">
        <v>65.266300000000001</v>
      </c>
      <c r="N3589">
        <v>1.19154</v>
      </c>
      <c r="O3589">
        <v>1.19154</v>
      </c>
      <c r="P3589">
        <v>17.322299999999998</v>
      </c>
      <c r="Q3589">
        <f t="shared" si="338"/>
        <v>16244.688</v>
      </c>
      <c r="R3589">
        <f t="shared" si="339"/>
        <v>15663.912</v>
      </c>
      <c r="S3589">
        <f t="shared" si="340"/>
        <v>44.688000000000102</v>
      </c>
      <c r="T3589">
        <f t="shared" si="341"/>
        <v>-657.08799999999974</v>
      </c>
      <c r="U3589">
        <f t="shared" si="342"/>
        <v>-34.311999999999898</v>
      </c>
      <c r="V3589">
        <f t="shared" si="343"/>
        <v>-649.08799999999974</v>
      </c>
    </row>
    <row r="3590" spans="1:22" x14ac:dyDescent="0.35">
      <c r="A3590" t="s">
        <v>0</v>
      </c>
      <c r="B3590">
        <v>825</v>
      </c>
      <c r="C3590">
        <v>67</v>
      </c>
      <c r="D3590">
        <v>64</v>
      </c>
      <c r="E3590">
        <v>13326</v>
      </c>
      <c r="F3590">
        <v>0.60856399999999999</v>
      </c>
      <c r="G3590">
        <v>411.50400000000002</v>
      </c>
      <c r="H3590">
        <v>357.42700000000002</v>
      </c>
      <c r="I3590">
        <v>4976.55</v>
      </c>
      <c r="J3590">
        <v>147083</v>
      </c>
      <c r="K3590">
        <v>0</v>
      </c>
      <c r="L3590">
        <v>67.6768</v>
      </c>
      <c r="M3590">
        <v>64.571100000000001</v>
      </c>
      <c r="N3590">
        <v>1.80528</v>
      </c>
      <c r="O3590">
        <v>1.80528</v>
      </c>
      <c r="P3590">
        <v>17.3325</v>
      </c>
      <c r="Q3590">
        <f t="shared" si="338"/>
        <v>16242.432000000001</v>
      </c>
      <c r="R3590">
        <f t="shared" si="339"/>
        <v>15497.064</v>
      </c>
      <c r="S3590">
        <f t="shared" si="340"/>
        <v>42.432000000000698</v>
      </c>
      <c r="T3590">
        <f t="shared" si="341"/>
        <v>-823.93599999999969</v>
      </c>
      <c r="U3590">
        <f t="shared" si="342"/>
        <v>-36.567999999999302</v>
      </c>
      <c r="V3590">
        <f t="shared" si="343"/>
        <v>-815.93599999999969</v>
      </c>
    </row>
    <row r="3591" spans="1:22" x14ac:dyDescent="0.35">
      <c r="A3591" t="s">
        <v>0</v>
      </c>
      <c r="B3591">
        <v>832</v>
      </c>
      <c r="C3591">
        <v>67</v>
      </c>
      <c r="D3591">
        <v>64</v>
      </c>
      <c r="E3591">
        <v>12926</v>
      </c>
      <c r="F3591">
        <v>0.62894600000000001</v>
      </c>
      <c r="G3591">
        <v>410.40800000000002</v>
      </c>
      <c r="H3591">
        <v>275.33999999999997</v>
      </c>
      <c r="I3591">
        <v>6311.61</v>
      </c>
      <c r="J3591">
        <v>113002</v>
      </c>
      <c r="K3591">
        <v>0</v>
      </c>
      <c r="L3591">
        <v>67.430199999999999</v>
      </c>
      <c r="M3591">
        <v>64.607399999999998</v>
      </c>
      <c r="N3591">
        <v>1.5784199999999999</v>
      </c>
      <c r="O3591">
        <v>1.5784199999999999</v>
      </c>
      <c r="P3591">
        <v>17.345800000000001</v>
      </c>
      <c r="Q3591">
        <f t="shared" si="338"/>
        <v>16183.248</v>
      </c>
      <c r="R3591">
        <f t="shared" si="339"/>
        <v>15505.776</v>
      </c>
      <c r="S3591">
        <f t="shared" si="340"/>
        <v>-16.752000000000407</v>
      </c>
      <c r="T3591">
        <f t="shared" si="341"/>
        <v>-815.22400000000016</v>
      </c>
      <c r="U3591">
        <f t="shared" si="342"/>
        <v>-95.752000000000407</v>
      </c>
      <c r="V3591">
        <f t="shared" si="343"/>
        <v>-807.22400000000016</v>
      </c>
    </row>
    <row r="3592" spans="1:22" x14ac:dyDescent="0.35">
      <c r="A3592" t="s">
        <v>0</v>
      </c>
      <c r="B3592">
        <v>4477</v>
      </c>
      <c r="C3592">
        <v>67</v>
      </c>
      <c r="D3592">
        <v>65</v>
      </c>
      <c r="E3592">
        <v>12037</v>
      </c>
      <c r="F3592">
        <v>0.75205999999999995</v>
      </c>
      <c r="G3592">
        <v>368.50799999999998</v>
      </c>
      <c r="H3592">
        <v>131.727</v>
      </c>
      <c r="I3592">
        <v>4273.9399999999996</v>
      </c>
      <c r="J3592">
        <v>48542.3</v>
      </c>
      <c r="K3592">
        <v>0</v>
      </c>
      <c r="L3592">
        <v>67.471299999999999</v>
      </c>
      <c r="M3592">
        <v>65.469899999999996</v>
      </c>
      <c r="N3592">
        <v>1.0456000000000001</v>
      </c>
      <c r="O3592">
        <v>1.0456000000000001</v>
      </c>
      <c r="P3592">
        <v>17.346800000000002</v>
      </c>
      <c r="Q3592">
        <f t="shared" si="338"/>
        <v>16193.111999999999</v>
      </c>
      <c r="R3592">
        <f t="shared" si="339"/>
        <v>15712.775999999998</v>
      </c>
      <c r="S3592">
        <f t="shared" si="340"/>
        <v>-6.8880000000008295</v>
      </c>
      <c r="T3592">
        <f t="shared" si="341"/>
        <v>-608.22400000000198</v>
      </c>
      <c r="U3592">
        <f t="shared" si="342"/>
        <v>-85.888000000000829</v>
      </c>
      <c r="V3592">
        <f t="shared" si="343"/>
        <v>-600.22400000000198</v>
      </c>
    </row>
    <row r="3593" spans="1:22" x14ac:dyDescent="0.35">
      <c r="A3593" t="s">
        <v>0</v>
      </c>
      <c r="B3593">
        <v>1265</v>
      </c>
      <c r="C3593">
        <v>67</v>
      </c>
      <c r="D3593">
        <v>64</v>
      </c>
      <c r="E3593">
        <v>13083</v>
      </c>
      <c r="F3593">
        <v>0.69464899999999996</v>
      </c>
      <c r="G3593">
        <v>412.952</v>
      </c>
      <c r="H3593">
        <v>167.10300000000001</v>
      </c>
      <c r="I3593">
        <v>6332.53</v>
      </c>
      <c r="J3593">
        <v>69005.600000000006</v>
      </c>
      <c r="K3593">
        <v>0</v>
      </c>
      <c r="L3593">
        <v>67.390900000000002</v>
      </c>
      <c r="M3593">
        <v>64.83</v>
      </c>
      <c r="N3593">
        <v>1.2183299999999999</v>
      </c>
      <c r="O3593">
        <v>1.2183299999999999</v>
      </c>
      <c r="P3593">
        <v>17.354700000000001</v>
      </c>
      <c r="Q3593">
        <f t="shared" si="338"/>
        <v>16173.816000000001</v>
      </c>
      <c r="R3593">
        <f t="shared" si="339"/>
        <v>15559.199999999999</v>
      </c>
      <c r="S3593">
        <f t="shared" si="340"/>
        <v>-26.183999999999287</v>
      </c>
      <c r="T3593">
        <f t="shared" si="341"/>
        <v>-761.80000000000109</v>
      </c>
      <c r="U3593">
        <f t="shared" si="342"/>
        <v>-105.18399999999929</v>
      </c>
      <c r="V3593">
        <f t="shared" si="343"/>
        <v>-753.80000000000109</v>
      </c>
    </row>
    <row r="3594" spans="1:22" x14ac:dyDescent="0.35">
      <c r="A3594" t="s">
        <v>0</v>
      </c>
      <c r="B3594">
        <v>2003</v>
      </c>
      <c r="C3594">
        <v>67</v>
      </c>
      <c r="D3594">
        <v>66</v>
      </c>
      <c r="E3594">
        <v>9756</v>
      </c>
      <c r="F3594">
        <v>0.51167899999999999</v>
      </c>
      <c r="G3594">
        <v>390.8</v>
      </c>
      <c r="H3594">
        <v>436.553</v>
      </c>
      <c r="I3594">
        <v>5681.71</v>
      </c>
      <c r="J3594">
        <v>170605</v>
      </c>
      <c r="K3594">
        <v>0</v>
      </c>
      <c r="L3594">
        <v>67.5642</v>
      </c>
      <c r="M3594">
        <v>66.100899999999996</v>
      </c>
      <c r="N3594">
        <v>1.98024</v>
      </c>
      <c r="O3594">
        <v>1.98024</v>
      </c>
      <c r="P3594">
        <v>17.360299999999999</v>
      </c>
      <c r="Q3594">
        <f t="shared" si="338"/>
        <v>16215.407999999999</v>
      </c>
      <c r="R3594">
        <f t="shared" si="339"/>
        <v>15864.215999999999</v>
      </c>
      <c r="S3594">
        <f t="shared" si="340"/>
        <v>15.407999999999447</v>
      </c>
      <c r="T3594">
        <f t="shared" si="341"/>
        <v>-456.78400000000147</v>
      </c>
      <c r="U3594">
        <f t="shared" si="342"/>
        <v>-63.592000000000553</v>
      </c>
      <c r="V3594">
        <f t="shared" si="343"/>
        <v>-448.78400000000147</v>
      </c>
    </row>
    <row r="3595" spans="1:22" x14ac:dyDescent="0.35">
      <c r="A3595" t="s">
        <v>0</v>
      </c>
      <c r="B3595">
        <v>2146</v>
      </c>
      <c r="C3595">
        <v>67</v>
      </c>
      <c r="D3595">
        <v>64</v>
      </c>
      <c r="E3595">
        <v>11141</v>
      </c>
      <c r="F3595">
        <v>0.60453900000000005</v>
      </c>
      <c r="G3595">
        <v>401.58699999999999</v>
      </c>
      <c r="H3595">
        <v>137.35400000000001</v>
      </c>
      <c r="I3595">
        <v>6571.92</v>
      </c>
      <c r="J3595">
        <v>55159.6</v>
      </c>
      <c r="K3595">
        <v>0</v>
      </c>
      <c r="L3595">
        <v>67.119500000000002</v>
      </c>
      <c r="M3595">
        <v>65.124399999999994</v>
      </c>
      <c r="N3595">
        <v>1.0915999999999999</v>
      </c>
      <c r="O3595">
        <v>1.0915999999999999</v>
      </c>
      <c r="P3595">
        <v>17.3645</v>
      </c>
      <c r="Q3595">
        <f t="shared" si="338"/>
        <v>16108.68</v>
      </c>
      <c r="R3595">
        <f t="shared" si="339"/>
        <v>15629.855999999998</v>
      </c>
      <c r="S3595">
        <f t="shared" si="340"/>
        <v>-91.319999999999709</v>
      </c>
      <c r="T3595">
        <f t="shared" si="341"/>
        <v>-691.14400000000205</v>
      </c>
      <c r="U3595">
        <f t="shared" si="342"/>
        <v>-170.31999999999971</v>
      </c>
      <c r="V3595">
        <f t="shared" si="343"/>
        <v>-683.14400000000205</v>
      </c>
    </row>
    <row r="3596" spans="1:22" x14ac:dyDescent="0.35">
      <c r="A3596" t="s">
        <v>0</v>
      </c>
      <c r="B3596">
        <v>3419</v>
      </c>
      <c r="C3596">
        <v>67</v>
      </c>
      <c r="D3596">
        <v>67</v>
      </c>
      <c r="E3596">
        <v>10964</v>
      </c>
      <c r="F3596">
        <v>0.58287699999999998</v>
      </c>
      <c r="G3596">
        <v>387.95800000000003</v>
      </c>
      <c r="H3596">
        <v>347.31900000000002</v>
      </c>
      <c r="I3596">
        <v>6844.74</v>
      </c>
      <c r="J3596">
        <v>134745</v>
      </c>
      <c r="K3596">
        <v>0</v>
      </c>
      <c r="L3596">
        <v>67.619299999999996</v>
      </c>
      <c r="M3596">
        <v>67.0839</v>
      </c>
      <c r="N3596">
        <v>1.76014</v>
      </c>
      <c r="O3596">
        <v>1.76014</v>
      </c>
      <c r="P3596">
        <v>17.380199999999999</v>
      </c>
      <c r="Q3596">
        <f t="shared" si="338"/>
        <v>16228.632</v>
      </c>
      <c r="R3596">
        <f t="shared" si="339"/>
        <v>16100.136</v>
      </c>
      <c r="S3596">
        <f t="shared" si="340"/>
        <v>28.631999999999607</v>
      </c>
      <c r="T3596">
        <f t="shared" si="341"/>
        <v>-220.86399999999958</v>
      </c>
      <c r="U3596">
        <f t="shared" si="342"/>
        <v>-50.368000000000393</v>
      </c>
      <c r="V3596">
        <f t="shared" si="343"/>
        <v>-212.86399999999958</v>
      </c>
    </row>
    <row r="3597" spans="1:22" x14ac:dyDescent="0.35">
      <c r="A3597" t="s">
        <v>0</v>
      </c>
      <c r="B3597">
        <v>819</v>
      </c>
      <c r="C3597">
        <v>67</v>
      </c>
      <c r="D3597">
        <v>65</v>
      </c>
      <c r="E3597">
        <v>14502</v>
      </c>
      <c r="F3597">
        <v>0.60625200000000001</v>
      </c>
      <c r="G3597">
        <v>413.52699999999999</v>
      </c>
      <c r="H3597">
        <v>281.14600000000002</v>
      </c>
      <c r="I3597">
        <v>6355.65</v>
      </c>
      <c r="J3597">
        <v>116262</v>
      </c>
      <c r="K3597">
        <v>0</v>
      </c>
      <c r="L3597">
        <v>67.529899999999998</v>
      </c>
      <c r="M3597">
        <v>65.683300000000003</v>
      </c>
      <c r="N3597">
        <v>1.6011500000000001</v>
      </c>
      <c r="O3597">
        <v>1.6011500000000001</v>
      </c>
      <c r="P3597">
        <v>17.391999999999999</v>
      </c>
      <c r="Q3597">
        <f t="shared" si="338"/>
        <v>16207.175999999999</v>
      </c>
      <c r="R3597">
        <f t="shared" si="339"/>
        <v>15763.992</v>
      </c>
      <c r="S3597">
        <f t="shared" si="340"/>
        <v>7.1759999999994761</v>
      </c>
      <c r="T3597">
        <f t="shared" si="341"/>
        <v>-557.00799999999981</v>
      </c>
      <c r="U3597">
        <f t="shared" si="342"/>
        <v>-71.824000000000524</v>
      </c>
      <c r="V3597">
        <f t="shared" si="343"/>
        <v>-549.00799999999981</v>
      </c>
    </row>
    <row r="3598" spans="1:22" x14ac:dyDescent="0.35">
      <c r="A3598" t="s">
        <v>0</v>
      </c>
      <c r="B3598">
        <v>1143</v>
      </c>
      <c r="C3598">
        <v>67</v>
      </c>
      <c r="D3598">
        <v>64</v>
      </c>
      <c r="E3598">
        <v>14673</v>
      </c>
      <c r="F3598">
        <v>0.67646600000000001</v>
      </c>
      <c r="G3598">
        <v>414.935</v>
      </c>
      <c r="H3598">
        <v>302.08</v>
      </c>
      <c r="I3598">
        <v>7202.38</v>
      </c>
      <c r="J3598">
        <v>125344</v>
      </c>
      <c r="K3598">
        <v>0</v>
      </c>
      <c r="L3598">
        <v>67.604399999999998</v>
      </c>
      <c r="M3598">
        <v>64.994299999999996</v>
      </c>
      <c r="N3598">
        <v>1.66273</v>
      </c>
      <c r="O3598">
        <v>1.66273</v>
      </c>
      <c r="P3598">
        <v>17.391999999999999</v>
      </c>
      <c r="Q3598">
        <f t="shared" si="338"/>
        <v>16225.056</v>
      </c>
      <c r="R3598">
        <f t="shared" si="339"/>
        <v>15598.632</v>
      </c>
      <c r="S3598">
        <f t="shared" si="340"/>
        <v>25.056000000000495</v>
      </c>
      <c r="T3598">
        <f t="shared" si="341"/>
        <v>-722.36800000000039</v>
      </c>
      <c r="U3598">
        <f t="shared" si="342"/>
        <v>-53.943999999999505</v>
      </c>
      <c r="V3598">
        <f t="shared" si="343"/>
        <v>-714.36800000000039</v>
      </c>
    </row>
    <row r="3599" spans="1:22" x14ac:dyDescent="0.35">
      <c r="A3599" t="s">
        <v>0</v>
      </c>
      <c r="B3599">
        <v>2129</v>
      </c>
      <c r="C3599">
        <v>67</v>
      </c>
      <c r="D3599">
        <v>64</v>
      </c>
      <c r="E3599">
        <v>13366</v>
      </c>
      <c r="F3599">
        <v>0.64869100000000002</v>
      </c>
      <c r="G3599">
        <v>391.62599999999998</v>
      </c>
      <c r="H3599">
        <v>161.56100000000001</v>
      </c>
      <c r="I3599">
        <v>5756.15</v>
      </c>
      <c r="J3599">
        <v>63271.3</v>
      </c>
      <c r="K3599">
        <v>0</v>
      </c>
      <c r="L3599">
        <v>67.381500000000003</v>
      </c>
      <c r="M3599">
        <v>64.988399999999999</v>
      </c>
      <c r="N3599">
        <v>1.1852499999999999</v>
      </c>
      <c r="O3599">
        <v>1.1852499999999999</v>
      </c>
      <c r="P3599">
        <v>17.3993</v>
      </c>
      <c r="Q3599">
        <f t="shared" si="338"/>
        <v>16171.560000000001</v>
      </c>
      <c r="R3599">
        <f t="shared" si="339"/>
        <v>15597.216</v>
      </c>
      <c r="S3599">
        <f t="shared" si="340"/>
        <v>-28.43999999999869</v>
      </c>
      <c r="T3599">
        <f t="shared" si="341"/>
        <v>-723.78399999999965</v>
      </c>
      <c r="U3599">
        <f t="shared" si="342"/>
        <v>-107.43999999999869</v>
      </c>
      <c r="V3599">
        <f t="shared" si="343"/>
        <v>-715.78399999999965</v>
      </c>
    </row>
    <row r="3600" spans="1:22" x14ac:dyDescent="0.35">
      <c r="A3600" t="s">
        <v>0</v>
      </c>
      <c r="B3600">
        <v>2115</v>
      </c>
      <c r="C3600">
        <v>67</v>
      </c>
      <c r="D3600">
        <v>65</v>
      </c>
      <c r="E3600">
        <v>14752</v>
      </c>
      <c r="F3600">
        <v>0.53569500000000003</v>
      </c>
      <c r="G3600">
        <v>396.05</v>
      </c>
      <c r="H3600">
        <v>190.233</v>
      </c>
      <c r="I3600">
        <v>7119.27</v>
      </c>
      <c r="J3600">
        <v>75341.8</v>
      </c>
      <c r="K3600">
        <v>0</v>
      </c>
      <c r="L3600">
        <v>67.73</v>
      </c>
      <c r="M3600">
        <v>65.540099999999995</v>
      </c>
      <c r="N3600">
        <v>1.2951299999999999</v>
      </c>
      <c r="O3600">
        <v>1.2951299999999999</v>
      </c>
      <c r="P3600">
        <v>17.400200000000002</v>
      </c>
      <c r="Q3600">
        <f t="shared" si="338"/>
        <v>16255.2</v>
      </c>
      <c r="R3600">
        <f t="shared" si="339"/>
        <v>15729.624</v>
      </c>
      <c r="S3600">
        <f t="shared" si="340"/>
        <v>55.200000000000728</v>
      </c>
      <c r="T3600">
        <f t="shared" si="341"/>
        <v>-591.3760000000002</v>
      </c>
      <c r="U3600">
        <f t="shared" si="342"/>
        <v>-23.799999999999272</v>
      </c>
      <c r="V3600">
        <f t="shared" si="343"/>
        <v>-583.3760000000002</v>
      </c>
    </row>
    <row r="3601" spans="1:22" x14ac:dyDescent="0.35">
      <c r="A3601" t="s">
        <v>0</v>
      </c>
      <c r="B3601">
        <v>1252</v>
      </c>
      <c r="C3601">
        <v>67</v>
      </c>
      <c r="D3601">
        <v>68</v>
      </c>
      <c r="E3601">
        <v>15954</v>
      </c>
      <c r="F3601">
        <v>0.45777699999999999</v>
      </c>
      <c r="G3601">
        <v>412.67399999999998</v>
      </c>
      <c r="H3601">
        <v>165.46700000000001</v>
      </c>
      <c r="I3601">
        <v>9351.23</v>
      </c>
      <c r="J3601">
        <v>68283.899999999994</v>
      </c>
      <c r="K3601">
        <v>0</v>
      </c>
      <c r="L3601">
        <v>67.196100000000001</v>
      </c>
      <c r="M3601">
        <v>68.897000000000006</v>
      </c>
      <c r="N3601">
        <v>1.21461</v>
      </c>
      <c r="O3601">
        <v>1.21461</v>
      </c>
      <c r="P3601">
        <v>17.408100000000001</v>
      </c>
      <c r="Q3601">
        <f t="shared" si="338"/>
        <v>16127.064</v>
      </c>
      <c r="R3601">
        <f t="shared" si="339"/>
        <v>16535.280000000002</v>
      </c>
      <c r="S3601">
        <f t="shared" si="340"/>
        <v>-72.935999999999694</v>
      </c>
      <c r="T3601">
        <f t="shared" si="341"/>
        <v>214.28000000000247</v>
      </c>
      <c r="U3601">
        <f t="shared" si="342"/>
        <v>-151.93599999999969</v>
      </c>
      <c r="V3601">
        <f t="shared" si="343"/>
        <v>222.28000000000247</v>
      </c>
    </row>
    <row r="3602" spans="1:22" x14ac:dyDescent="0.35">
      <c r="A3602" t="s">
        <v>0</v>
      </c>
      <c r="B3602">
        <v>1212</v>
      </c>
      <c r="C3602">
        <v>67</v>
      </c>
      <c r="D3602">
        <v>68</v>
      </c>
      <c r="E3602">
        <v>14193</v>
      </c>
      <c r="F3602">
        <v>0.52585400000000004</v>
      </c>
      <c r="G3602">
        <v>416.93</v>
      </c>
      <c r="H3602">
        <v>130.357</v>
      </c>
      <c r="I3602">
        <v>8721.41</v>
      </c>
      <c r="J3602">
        <v>54349.7</v>
      </c>
      <c r="K3602">
        <v>0</v>
      </c>
      <c r="L3602">
        <v>67.652100000000004</v>
      </c>
      <c r="M3602">
        <v>68.958600000000004</v>
      </c>
      <c r="N3602">
        <v>1.07229</v>
      </c>
      <c r="O3602">
        <v>1.07229</v>
      </c>
      <c r="P3602">
        <v>17.409800000000001</v>
      </c>
      <c r="Q3602">
        <f t="shared" si="338"/>
        <v>16236.504000000001</v>
      </c>
      <c r="R3602">
        <f t="shared" si="339"/>
        <v>16550.064000000002</v>
      </c>
      <c r="S3602">
        <f t="shared" si="340"/>
        <v>36.504000000000815</v>
      </c>
      <c r="T3602">
        <f t="shared" si="341"/>
        <v>229.06400000000212</v>
      </c>
      <c r="U3602">
        <f t="shared" si="342"/>
        <v>-42.495999999999185</v>
      </c>
      <c r="V3602">
        <f t="shared" si="343"/>
        <v>237.06400000000212</v>
      </c>
    </row>
    <row r="3603" spans="1:22" x14ac:dyDescent="0.35">
      <c r="A3603" t="s">
        <v>0</v>
      </c>
      <c r="B3603">
        <v>1950</v>
      </c>
      <c r="C3603">
        <v>67</v>
      </c>
      <c r="D3603">
        <v>66</v>
      </c>
      <c r="E3603">
        <v>11843</v>
      </c>
      <c r="F3603">
        <v>0.56867000000000001</v>
      </c>
      <c r="G3603">
        <v>396.911</v>
      </c>
      <c r="H3603">
        <v>439.84100000000001</v>
      </c>
      <c r="I3603">
        <v>5507.96</v>
      </c>
      <c r="J3603">
        <v>174578</v>
      </c>
      <c r="K3603">
        <v>0</v>
      </c>
      <c r="L3603">
        <v>67.890600000000006</v>
      </c>
      <c r="M3603">
        <v>66.341099999999997</v>
      </c>
      <c r="N3603">
        <v>1.9987299999999999</v>
      </c>
      <c r="O3603">
        <v>1.9987299999999999</v>
      </c>
      <c r="P3603">
        <v>17.411100000000001</v>
      </c>
      <c r="Q3603">
        <f t="shared" si="338"/>
        <v>16293.744000000002</v>
      </c>
      <c r="R3603">
        <f t="shared" si="339"/>
        <v>15921.864</v>
      </c>
      <c r="S3603">
        <f t="shared" si="340"/>
        <v>93.744000000002416</v>
      </c>
      <c r="T3603">
        <f t="shared" si="341"/>
        <v>-399.13600000000042</v>
      </c>
      <c r="U3603">
        <f t="shared" si="342"/>
        <v>14.744000000002416</v>
      </c>
      <c r="V3603">
        <f t="shared" si="343"/>
        <v>-391.13600000000042</v>
      </c>
    </row>
    <row r="3604" spans="1:22" x14ac:dyDescent="0.35">
      <c r="A3604" t="s">
        <v>0</v>
      </c>
      <c r="B3604">
        <v>956</v>
      </c>
      <c r="C3604">
        <v>67</v>
      </c>
      <c r="D3604">
        <v>64</v>
      </c>
      <c r="E3604">
        <v>13714</v>
      </c>
      <c r="F3604">
        <v>0.81696899999999995</v>
      </c>
      <c r="G3604">
        <v>413.04199999999997</v>
      </c>
      <c r="H3604">
        <v>222.637</v>
      </c>
      <c r="I3604">
        <v>6249.12</v>
      </c>
      <c r="J3604">
        <v>91958.3</v>
      </c>
      <c r="K3604">
        <v>0</v>
      </c>
      <c r="L3604">
        <v>67.601200000000006</v>
      </c>
      <c r="M3604">
        <v>64.157200000000003</v>
      </c>
      <c r="N3604">
        <v>1.4212100000000001</v>
      </c>
      <c r="O3604">
        <v>1.4212100000000001</v>
      </c>
      <c r="P3604">
        <v>17.439299999999999</v>
      </c>
      <c r="Q3604">
        <f t="shared" si="338"/>
        <v>16224.288</v>
      </c>
      <c r="R3604">
        <f t="shared" si="339"/>
        <v>15397.728000000001</v>
      </c>
      <c r="S3604">
        <f t="shared" si="340"/>
        <v>24.288000000000466</v>
      </c>
      <c r="T3604">
        <f t="shared" si="341"/>
        <v>-923.27199999999903</v>
      </c>
      <c r="U3604">
        <f t="shared" si="342"/>
        <v>-54.711999999999534</v>
      </c>
      <c r="V3604">
        <f t="shared" si="343"/>
        <v>-915.27199999999903</v>
      </c>
    </row>
    <row r="3605" spans="1:22" x14ac:dyDescent="0.35">
      <c r="A3605" t="s">
        <v>0</v>
      </c>
      <c r="B3605">
        <v>835</v>
      </c>
      <c r="C3605">
        <v>67</v>
      </c>
      <c r="D3605">
        <v>64</v>
      </c>
      <c r="E3605">
        <v>12765</v>
      </c>
      <c r="F3605">
        <v>0.67932999999999999</v>
      </c>
      <c r="G3605">
        <v>415.36700000000002</v>
      </c>
      <c r="H3605">
        <v>395.15</v>
      </c>
      <c r="I3605">
        <v>5837.31</v>
      </c>
      <c r="J3605">
        <v>164132</v>
      </c>
      <c r="K3605">
        <v>0</v>
      </c>
      <c r="L3605">
        <v>67.668599999999998</v>
      </c>
      <c r="M3605">
        <v>65.004800000000003</v>
      </c>
      <c r="N3605">
        <v>1.9127099999999999</v>
      </c>
      <c r="O3605">
        <v>1.9127099999999999</v>
      </c>
      <c r="P3605">
        <v>17.441099999999999</v>
      </c>
      <c r="Q3605">
        <f t="shared" si="338"/>
        <v>16240.464</v>
      </c>
      <c r="R3605">
        <f t="shared" si="339"/>
        <v>15601.152</v>
      </c>
      <c r="S3605">
        <f t="shared" si="340"/>
        <v>40.463999999999942</v>
      </c>
      <c r="T3605">
        <f t="shared" si="341"/>
        <v>-719.84799999999996</v>
      </c>
      <c r="U3605">
        <f t="shared" si="342"/>
        <v>-38.536000000000058</v>
      </c>
      <c r="V3605">
        <f t="shared" si="343"/>
        <v>-711.84799999999996</v>
      </c>
    </row>
    <row r="3606" spans="1:22" x14ac:dyDescent="0.35">
      <c r="A3606" t="s">
        <v>0</v>
      </c>
      <c r="B3606">
        <v>2105</v>
      </c>
      <c r="C3606">
        <v>67</v>
      </c>
      <c r="D3606">
        <v>65</v>
      </c>
      <c r="E3606">
        <v>11724</v>
      </c>
      <c r="F3606">
        <v>0.58288399999999996</v>
      </c>
      <c r="G3606">
        <v>397.34100000000001</v>
      </c>
      <c r="H3606">
        <v>100.505</v>
      </c>
      <c r="I3606">
        <v>7367.36</v>
      </c>
      <c r="J3606">
        <v>39934.800000000003</v>
      </c>
      <c r="K3606">
        <v>0</v>
      </c>
      <c r="L3606">
        <v>67.213399999999993</v>
      </c>
      <c r="M3606">
        <v>64.930199999999999</v>
      </c>
      <c r="N3606">
        <v>0.922987</v>
      </c>
      <c r="O3606">
        <v>0.922987</v>
      </c>
      <c r="P3606">
        <v>17.4497</v>
      </c>
      <c r="Q3606">
        <f t="shared" si="338"/>
        <v>16131.215999999999</v>
      </c>
      <c r="R3606">
        <f t="shared" si="339"/>
        <v>15583.248</v>
      </c>
      <c r="S3606">
        <f t="shared" si="340"/>
        <v>-68.78400000000147</v>
      </c>
      <c r="T3606">
        <f t="shared" si="341"/>
        <v>-737.75200000000041</v>
      </c>
      <c r="U3606">
        <f t="shared" si="342"/>
        <v>-147.78400000000147</v>
      </c>
      <c r="V3606">
        <f t="shared" si="343"/>
        <v>-729.75200000000041</v>
      </c>
    </row>
    <row r="3607" spans="1:22" x14ac:dyDescent="0.35">
      <c r="A3607" t="s">
        <v>0</v>
      </c>
      <c r="B3607">
        <v>3052</v>
      </c>
      <c r="C3607">
        <v>68</v>
      </c>
      <c r="D3607">
        <v>68</v>
      </c>
      <c r="E3607">
        <v>13044</v>
      </c>
      <c r="F3607">
        <v>0.65498800000000001</v>
      </c>
      <c r="G3607">
        <v>387.67200000000003</v>
      </c>
      <c r="H3607">
        <v>298.16199999999998</v>
      </c>
      <c r="I3607">
        <v>6335.61</v>
      </c>
      <c r="J3607">
        <v>115589</v>
      </c>
      <c r="K3607">
        <v>0</v>
      </c>
      <c r="L3607">
        <v>68.795100000000005</v>
      </c>
      <c r="M3607">
        <v>68.724500000000006</v>
      </c>
      <c r="N3607">
        <v>1.6321099999999999</v>
      </c>
      <c r="O3607">
        <v>1.6321099999999999</v>
      </c>
      <c r="P3607">
        <v>17.455100000000002</v>
      </c>
      <c r="Q3607">
        <f t="shared" si="338"/>
        <v>16510.824000000001</v>
      </c>
      <c r="R3607">
        <f t="shared" si="339"/>
        <v>16493.88</v>
      </c>
      <c r="S3607">
        <f t="shared" si="340"/>
        <v>310.82400000000052</v>
      </c>
      <c r="T3607">
        <f t="shared" si="341"/>
        <v>172.88000000000102</v>
      </c>
      <c r="U3607">
        <f t="shared" si="342"/>
        <v>231.82400000000052</v>
      </c>
      <c r="V3607">
        <f t="shared" si="343"/>
        <v>180.88000000000102</v>
      </c>
    </row>
    <row r="3608" spans="1:22" x14ac:dyDescent="0.35">
      <c r="A3608" t="s">
        <v>0</v>
      </c>
      <c r="B3608">
        <v>5870</v>
      </c>
      <c r="C3608">
        <v>67</v>
      </c>
      <c r="D3608">
        <v>65</v>
      </c>
      <c r="E3608">
        <v>11614</v>
      </c>
      <c r="F3608">
        <v>0.70699500000000004</v>
      </c>
      <c r="G3608">
        <v>371.06400000000002</v>
      </c>
      <c r="H3608">
        <v>98.241399999999999</v>
      </c>
      <c r="I3608">
        <v>4516.17</v>
      </c>
      <c r="J3608">
        <v>36453.800000000003</v>
      </c>
      <c r="K3608">
        <v>0</v>
      </c>
      <c r="L3608">
        <v>67.724999999999994</v>
      </c>
      <c r="M3608">
        <v>65.7988</v>
      </c>
      <c r="N3608">
        <v>0.89754699999999998</v>
      </c>
      <c r="O3608">
        <v>0.89754699999999998</v>
      </c>
      <c r="P3608">
        <v>17.465699999999998</v>
      </c>
      <c r="Q3608">
        <f t="shared" si="338"/>
        <v>16253.999999999998</v>
      </c>
      <c r="R3608">
        <f t="shared" si="339"/>
        <v>15791.712</v>
      </c>
      <c r="S3608">
        <f t="shared" si="340"/>
        <v>53.999999999998181</v>
      </c>
      <c r="T3608">
        <f t="shared" si="341"/>
        <v>-529.28800000000047</v>
      </c>
      <c r="U3608">
        <f t="shared" si="342"/>
        <v>-25.000000000001819</v>
      </c>
      <c r="V3608">
        <f t="shared" si="343"/>
        <v>-521.28800000000047</v>
      </c>
    </row>
    <row r="3609" spans="1:22" x14ac:dyDescent="0.35">
      <c r="A3609" t="s">
        <v>0</v>
      </c>
      <c r="B3609">
        <v>3701</v>
      </c>
      <c r="C3609">
        <v>67</v>
      </c>
      <c r="D3609">
        <v>64</v>
      </c>
      <c r="E3609">
        <v>13240</v>
      </c>
      <c r="F3609">
        <v>0.642092</v>
      </c>
      <c r="G3609">
        <v>383.87</v>
      </c>
      <c r="H3609">
        <v>182.886</v>
      </c>
      <c r="I3609">
        <v>5360.94</v>
      </c>
      <c r="J3609">
        <v>70204.600000000006</v>
      </c>
      <c r="K3609">
        <v>0</v>
      </c>
      <c r="L3609">
        <v>67.590199999999996</v>
      </c>
      <c r="M3609">
        <v>64.782399999999996</v>
      </c>
      <c r="N3609">
        <v>1.26376</v>
      </c>
      <c r="O3609">
        <v>1.26376</v>
      </c>
      <c r="P3609">
        <v>17.473099999999999</v>
      </c>
      <c r="Q3609">
        <f t="shared" si="338"/>
        <v>16221.647999999999</v>
      </c>
      <c r="R3609">
        <f t="shared" si="339"/>
        <v>15547.775999999998</v>
      </c>
      <c r="S3609">
        <f t="shared" si="340"/>
        <v>21.647999999999229</v>
      </c>
      <c r="T3609">
        <f t="shared" si="341"/>
        <v>-773.22400000000198</v>
      </c>
      <c r="U3609">
        <f t="shared" si="342"/>
        <v>-57.352000000000771</v>
      </c>
      <c r="V3609">
        <f t="shared" si="343"/>
        <v>-765.22400000000198</v>
      </c>
    </row>
    <row r="3610" spans="1:22" x14ac:dyDescent="0.35">
      <c r="A3610" t="s">
        <v>0</v>
      </c>
      <c r="B3610">
        <v>1929</v>
      </c>
      <c r="C3610">
        <v>67</v>
      </c>
      <c r="D3610">
        <v>65</v>
      </c>
      <c r="E3610">
        <v>15327</v>
      </c>
      <c r="F3610">
        <v>0.54373899999999997</v>
      </c>
      <c r="G3610">
        <v>404.49799999999999</v>
      </c>
      <c r="H3610">
        <v>247.13200000000001</v>
      </c>
      <c r="I3610">
        <v>6743.72</v>
      </c>
      <c r="J3610">
        <v>99964.3</v>
      </c>
      <c r="K3610">
        <v>0</v>
      </c>
      <c r="L3610">
        <v>67.231300000000005</v>
      </c>
      <c r="M3610">
        <v>65.460400000000007</v>
      </c>
      <c r="N3610">
        <v>1.4974499999999999</v>
      </c>
      <c r="O3610">
        <v>1.4974499999999999</v>
      </c>
      <c r="P3610">
        <v>17.497699999999998</v>
      </c>
      <c r="Q3610">
        <f t="shared" si="338"/>
        <v>16135.512000000001</v>
      </c>
      <c r="R3610">
        <f t="shared" si="339"/>
        <v>15710.496000000001</v>
      </c>
      <c r="S3610">
        <f t="shared" si="340"/>
        <v>-64.487999999999374</v>
      </c>
      <c r="T3610">
        <f t="shared" si="341"/>
        <v>-610.503999999999</v>
      </c>
      <c r="U3610">
        <f t="shared" si="342"/>
        <v>-143.48799999999937</v>
      </c>
      <c r="V3610">
        <f t="shared" si="343"/>
        <v>-602.503999999999</v>
      </c>
    </row>
    <row r="3611" spans="1:22" x14ac:dyDescent="0.35">
      <c r="A3611" t="s">
        <v>0</v>
      </c>
      <c r="B3611">
        <v>3022</v>
      </c>
      <c r="C3611">
        <v>68</v>
      </c>
      <c r="D3611">
        <v>68</v>
      </c>
      <c r="E3611">
        <v>12669</v>
      </c>
      <c r="F3611">
        <v>0.67242299999999999</v>
      </c>
      <c r="G3611">
        <v>382.73500000000001</v>
      </c>
      <c r="H3611">
        <v>338.065</v>
      </c>
      <c r="I3611">
        <v>5217.2</v>
      </c>
      <c r="J3611">
        <v>129389</v>
      </c>
      <c r="K3611">
        <v>0</v>
      </c>
      <c r="L3611">
        <v>68.462599999999995</v>
      </c>
      <c r="M3611">
        <v>68.202399999999997</v>
      </c>
      <c r="N3611">
        <v>1.74057</v>
      </c>
      <c r="O3611">
        <v>1.74057</v>
      </c>
      <c r="P3611">
        <v>17.515000000000001</v>
      </c>
      <c r="Q3611">
        <f t="shared" si="338"/>
        <v>16431.023999999998</v>
      </c>
      <c r="R3611">
        <f t="shared" si="339"/>
        <v>16368.575999999999</v>
      </c>
      <c r="S3611">
        <f t="shared" si="340"/>
        <v>231.02399999999761</v>
      </c>
      <c r="T3611">
        <f t="shared" si="341"/>
        <v>47.575999999999112</v>
      </c>
      <c r="U3611">
        <f t="shared" si="342"/>
        <v>152.02399999999761</v>
      </c>
      <c r="V3611">
        <f t="shared" si="343"/>
        <v>55.575999999999112</v>
      </c>
    </row>
    <row r="3612" spans="1:22" x14ac:dyDescent="0.35">
      <c r="A3612" t="s">
        <v>0</v>
      </c>
      <c r="B3612">
        <v>5572</v>
      </c>
      <c r="C3612">
        <v>67</v>
      </c>
      <c r="D3612">
        <v>65</v>
      </c>
      <c r="E3612">
        <v>12547</v>
      </c>
      <c r="F3612">
        <v>0.71838900000000006</v>
      </c>
      <c r="G3612">
        <v>371.625</v>
      </c>
      <c r="H3612">
        <v>96.991699999999994</v>
      </c>
      <c r="I3612">
        <v>4765.0200000000004</v>
      </c>
      <c r="J3612">
        <v>36044.6</v>
      </c>
      <c r="K3612">
        <v>0</v>
      </c>
      <c r="L3612">
        <v>67.650599999999997</v>
      </c>
      <c r="M3612">
        <v>65.750299999999996</v>
      </c>
      <c r="N3612">
        <v>0.89355300000000004</v>
      </c>
      <c r="O3612">
        <v>0.89355300000000004</v>
      </c>
      <c r="P3612">
        <v>17.515000000000001</v>
      </c>
      <c r="Q3612">
        <f t="shared" si="338"/>
        <v>16236.144</v>
      </c>
      <c r="R3612">
        <f t="shared" si="339"/>
        <v>15780.071999999998</v>
      </c>
      <c r="S3612">
        <f t="shared" si="340"/>
        <v>36.144000000000233</v>
      </c>
      <c r="T3612">
        <f t="shared" si="341"/>
        <v>-540.9280000000017</v>
      </c>
      <c r="U3612">
        <f t="shared" si="342"/>
        <v>-42.855999999999767</v>
      </c>
      <c r="V3612">
        <f t="shared" si="343"/>
        <v>-532.9280000000017</v>
      </c>
    </row>
    <row r="3613" spans="1:22" x14ac:dyDescent="0.35">
      <c r="A3613" t="s">
        <v>0</v>
      </c>
      <c r="B3613">
        <v>1712</v>
      </c>
      <c r="C3613">
        <v>67</v>
      </c>
      <c r="D3613">
        <v>65</v>
      </c>
      <c r="E3613">
        <v>12104</v>
      </c>
      <c r="F3613">
        <v>0.68471499999999996</v>
      </c>
      <c r="G3613">
        <v>395.608</v>
      </c>
      <c r="H3613">
        <v>250.036</v>
      </c>
      <c r="I3613">
        <v>6021.14</v>
      </c>
      <c r="J3613">
        <v>98916.5</v>
      </c>
      <c r="K3613">
        <v>0</v>
      </c>
      <c r="L3613">
        <v>67.712699999999998</v>
      </c>
      <c r="M3613">
        <v>65.146000000000001</v>
      </c>
      <c r="N3613">
        <v>1.5008600000000001</v>
      </c>
      <c r="O3613">
        <v>1.5008600000000001</v>
      </c>
      <c r="P3613">
        <v>17.521000000000001</v>
      </c>
      <c r="Q3613">
        <f t="shared" si="338"/>
        <v>16251.047999999999</v>
      </c>
      <c r="R3613">
        <f t="shared" si="339"/>
        <v>15635.04</v>
      </c>
      <c r="S3613">
        <f t="shared" si="340"/>
        <v>51.047999999998865</v>
      </c>
      <c r="T3613">
        <f t="shared" si="341"/>
        <v>-685.95999999999913</v>
      </c>
      <c r="U3613">
        <f t="shared" si="342"/>
        <v>-27.952000000001135</v>
      </c>
      <c r="V3613">
        <f t="shared" si="343"/>
        <v>-677.95999999999913</v>
      </c>
    </row>
    <row r="3614" spans="1:22" x14ac:dyDescent="0.35">
      <c r="A3614" t="s">
        <v>0</v>
      </c>
      <c r="B3614">
        <v>1699</v>
      </c>
      <c r="C3614">
        <v>67</v>
      </c>
      <c r="D3614">
        <v>69</v>
      </c>
      <c r="E3614">
        <v>14485</v>
      </c>
      <c r="F3614">
        <v>0.60658999999999996</v>
      </c>
      <c r="G3614">
        <v>401.63799999999998</v>
      </c>
      <c r="H3614">
        <v>75.339799999999997</v>
      </c>
      <c r="I3614">
        <v>7025.26</v>
      </c>
      <c r="J3614">
        <v>30259.3</v>
      </c>
      <c r="K3614">
        <v>0</v>
      </c>
      <c r="L3614">
        <v>67.857200000000006</v>
      </c>
      <c r="M3614">
        <v>69.866</v>
      </c>
      <c r="N3614">
        <v>0.79077600000000003</v>
      </c>
      <c r="O3614">
        <v>0.79077600000000003</v>
      </c>
      <c r="P3614">
        <v>17.527799999999999</v>
      </c>
      <c r="Q3614">
        <f t="shared" si="338"/>
        <v>16285.728000000001</v>
      </c>
      <c r="R3614">
        <f t="shared" si="339"/>
        <v>16767.84</v>
      </c>
      <c r="S3614">
        <f t="shared" si="340"/>
        <v>85.728000000000975</v>
      </c>
      <c r="T3614">
        <f t="shared" si="341"/>
        <v>446.84000000000015</v>
      </c>
      <c r="U3614">
        <f t="shared" si="342"/>
        <v>6.728000000000975</v>
      </c>
      <c r="V3614">
        <f t="shared" si="343"/>
        <v>454.84000000000015</v>
      </c>
    </row>
    <row r="3615" spans="1:22" x14ac:dyDescent="0.35">
      <c r="A3615" t="s">
        <v>0</v>
      </c>
      <c r="B3615">
        <v>971</v>
      </c>
      <c r="C3615">
        <v>67</v>
      </c>
      <c r="D3615">
        <v>64</v>
      </c>
      <c r="E3615">
        <v>18910</v>
      </c>
      <c r="F3615">
        <v>0.58121599999999995</v>
      </c>
      <c r="G3615">
        <v>427.62599999999998</v>
      </c>
      <c r="H3615">
        <v>253.679</v>
      </c>
      <c r="I3615">
        <v>7007.77</v>
      </c>
      <c r="J3615">
        <v>108480</v>
      </c>
      <c r="K3615">
        <v>0</v>
      </c>
      <c r="L3615">
        <v>67.396199999999993</v>
      </c>
      <c r="M3615">
        <v>64.441900000000004</v>
      </c>
      <c r="N3615">
        <v>1.53918</v>
      </c>
      <c r="O3615">
        <v>1.53918</v>
      </c>
      <c r="P3615">
        <v>17.5562</v>
      </c>
      <c r="Q3615">
        <f t="shared" si="338"/>
        <v>16175.087999999998</v>
      </c>
      <c r="R3615">
        <f t="shared" si="339"/>
        <v>15466.056</v>
      </c>
      <c r="S3615">
        <f t="shared" si="340"/>
        <v>-24.912000000002081</v>
      </c>
      <c r="T3615">
        <f t="shared" si="341"/>
        <v>-854.94399999999951</v>
      </c>
      <c r="U3615">
        <f t="shared" si="342"/>
        <v>-103.91200000000208</v>
      </c>
      <c r="V3615">
        <f t="shared" si="343"/>
        <v>-846.94399999999951</v>
      </c>
    </row>
    <row r="3616" spans="1:22" x14ac:dyDescent="0.35">
      <c r="A3616" t="s">
        <v>0</v>
      </c>
      <c r="B3616">
        <v>5575</v>
      </c>
      <c r="C3616">
        <v>67</v>
      </c>
      <c r="D3616">
        <v>66</v>
      </c>
      <c r="E3616">
        <v>9324</v>
      </c>
      <c r="F3616">
        <v>0.59418000000000004</v>
      </c>
      <c r="G3616">
        <v>372.15199999999999</v>
      </c>
      <c r="H3616">
        <v>61.6432</v>
      </c>
      <c r="I3616">
        <v>6056.89</v>
      </c>
      <c r="J3616">
        <v>22940.6</v>
      </c>
      <c r="K3616">
        <v>0</v>
      </c>
      <c r="L3616">
        <v>67.924300000000002</v>
      </c>
      <c r="M3616">
        <v>65.703900000000004</v>
      </c>
      <c r="N3616">
        <v>0.692604</v>
      </c>
      <c r="O3616">
        <v>0.692604</v>
      </c>
      <c r="P3616">
        <v>17.564399999999999</v>
      </c>
      <c r="Q3616">
        <f t="shared" si="338"/>
        <v>16301.832</v>
      </c>
      <c r="R3616">
        <f t="shared" si="339"/>
        <v>15768.936000000002</v>
      </c>
      <c r="S3616">
        <f t="shared" si="340"/>
        <v>101.83200000000033</v>
      </c>
      <c r="T3616">
        <f t="shared" si="341"/>
        <v>-552.06399999999849</v>
      </c>
      <c r="U3616">
        <f t="shared" si="342"/>
        <v>22.832000000000335</v>
      </c>
      <c r="V3616">
        <f t="shared" si="343"/>
        <v>-544.06399999999849</v>
      </c>
    </row>
    <row r="3617" spans="1:22" x14ac:dyDescent="0.35">
      <c r="A3617" t="s">
        <v>0</v>
      </c>
      <c r="B3617">
        <v>1277</v>
      </c>
      <c r="C3617">
        <v>67</v>
      </c>
      <c r="D3617">
        <v>64</v>
      </c>
      <c r="E3617">
        <v>12302</v>
      </c>
      <c r="F3617">
        <v>0.75007500000000005</v>
      </c>
      <c r="G3617">
        <v>404.89800000000002</v>
      </c>
      <c r="H3617">
        <v>299.69299999999998</v>
      </c>
      <c r="I3617">
        <v>4995.37</v>
      </c>
      <c r="J3617">
        <v>121345</v>
      </c>
      <c r="K3617">
        <v>0</v>
      </c>
      <c r="L3617">
        <v>67.866200000000006</v>
      </c>
      <c r="M3617">
        <v>64.635400000000004</v>
      </c>
      <c r="N3617">
        <v>1.6607000000000001</v>
      </c>
      <c r="O3617">
        <v>1.6607000000000001</v>
      </c>
      <c r="P3617">
        <v>17.584700000000002</v>
      </c>
      <c r="Q3617">
        <f t="shared" si="338"/>
        <v>16287.888000000001</v>
      </c>
      <c r="R3617">
        <f t="shared" si="339"/>
        <v>15512.496000000001</v>
      </c>
      <c r="S3617">
        <f t="shared" si="340"/>
        <v>87.888000000000829</v>
      </c>
      <c r="T3617">
        <f t="shared" si="341"/>
        <v>-808.503999999999</v>
      </c>
      <c r="U3617">
        <f t="shared" si="342"/>
        <v>8.8880000000008295</v>
      </c>
      <c r="V3617">
        <f t="shared" si="343"/>
        <v>-800.503999999999</v>
      </c>
    </row>
    <row r="3618" spans="1:22" x14ac:dyDescent="0.35">
      <c r="A3618" t="s">
        <v>0</v>
      </c>
      <c r="B3618">
        <v>1153</v>
      </c>
      <c r="C3618">
        <v>67</v>
      </c>
      <c r="D3618">
        <v>65</v>
      </c>
      <c r="E3618">
        <v>14834</v>
      </c>
      <c r="F3618">
        <v>0.33179599999999998</v>
      </c>
      <c r="G3618">
        <v>408.13600000000002</v>
      </c>
      <c r="H3618">
        <v>87.513999999999996</v>
      </c>
      <c r="I3618">
        <v>8750.91</v>
      </c>
      <c r="J3618">
        <v>35717.599999999999</v>
      </c>
      <c r="K3618">
        <v>0</v>
      </c>
      <c r="L3618">
        <v>67.451599999999999</v>
      </c>
      <c r="M3618">
        <v>64.721000000000004</v>
      </c>
      <c r="N3618">
        <v>0.86565499999999995</v>
      </c>
      <c r="O3618">
        <v>0.86565499999999995</v>
      </c>
      <c r="P3618">
        <v>17.589500000000001</v>
      </c>
      <c r="Q3618">
        <f t="shared" si="338"/>
        <v>16188.384</v>
      </c>
      <c r="R3618">
        <f t="shared" si="339"/>
        <v>15533.04</v>
      </c>
      <c r="S3618">
        <f t="shared" si="340"/>
        <v>-11.615999999999985</v>
      </c>
      <c r="T3618">
        <f t="shared" si="341"/>
        <v>-787.95999999999913</v>
      </c>
      <c r="U3618">
        <f t="shared" si="342"/>
        <v>-90.615999999999985</v>
      </c>
      <c r="V3618">
        <f t="shared" si="343"/>
        <v>-779.95999999999913</v>
      </c>
    </row>
    <row r="3619" spans="1:22" x14ac:dyDescent="0.35">
      <c r="A3619" t="s">
        <v>0</v>
      </c>
      <c r="B3619">
        <v>2038</v>
      </c>
      <c r="C3619">
        <v>67</v>
      </c>
      <c r="D3619">
        <v>65</v>
      </c>
      <c r="E3619">
        <v>11639</v>
      </c>
      <c r="F3619">
        <v>0.76134400000000002</v>
      </c>
      <c r="G3619">
        <v>391.70100000000002</v>
      </c>
      <c r="H3619">
        <v>202.36099999999999</v>
      </c>
      <c r="I3619">
        <v>5368.79</v>
      </c>
      <c r="J3619">
        <v>79265</v>
      </c>
      <c r="K3619">
        <v>0</v>
      </c>
      <c r="L3619">
        <v>67.523499999999999</v>
      </c>
      <c r="M3619">
        <v>64.587800000000001</v>
      </c>
      <c r="N3619">
        <v>1.3454900000000001</v>
      </c>
      <c r="O3619">
        <v>1.3454900000000001</v>
      </c>
      <c r="P3619">
        <v>17.593</v>
      </c>
      <c r="Q3619">
        <f t="shared" si="338"/>
        <v>16205.64</v>
      </c>
      <c r="R3619">
        <f t="shared" si="339"/>
        <v>15501.072</v>
      </c>
      <c r="S3619">
        <f t="shared" si="340"/>
        <v>5.6399999999994179</v>
      </c>
      <c r="T3619">
        <f t="shared" si="341"/>
        <v>-819.92799999999988</v>
      </c>
      <c r="U3619">
        <f t="shared" si="342"/>
        <v>-73.360000000000582</v>
      </c>
      <c r="V3619">
        <f t="shared" si="343"/>
        <v>-811.92799999999988</v>
      </c>
    </row>
    <row r="3620" spans="1:22" x14ac:dyDescent="0.35">
      <c r="A3620" t="s">
        <v>0</v>
      </c>
      <c r="B3620">
        <v>3023</v>
      </c>
      <c r="C3620">
        <v>68</v>
      </c>
      <c r="D3620">
        <v>68</v>
      </c>
      <c r="E3620">
        <v>13305</v>
      </c>
      <c r="F3620">
        <v>0.700187</v>
      </c>
      <c r="G3620">
        <v>387.83300000000003</v>
      </c>
      <c r="H3620">
        <v>387.66699999999997</v>
      </c>
      <c r="I3620">
        <v>4927.22</v>
      </c>
      <c r="J3620">
        <v>150350</v>
      </c>
      <c r="K3620">
        <v>0</v>
      </c>
      <c r="L3620">
        <v>68.902299999999997</v>
      </c>
      <c r="M3620">
        <v>68.158600000000007</v>
      </c>
      <c r="N3620">
        <v>1.8789100000000001</v>
      </c>
      <c r="O3620">
        <v>1.8789100000000001</v>
      </c>
      <c r="P3620">
        <v>17.596499999999999</v>
      </c>
      <c r="Q3620">
        <f t="shared" si="338"/>
        <v>16536.552</v>
      </c>
      <c r="R3620">
        <f t="shared" si="339"/>
        <v>16358.064000000002</v>
      </c>
      <c r="S3620">
        <f t="shared" si="340"/>
        <v>336.55199999999968</v>
      </c>
      <c r="T3620">
        <f t="shared" si="341"/>
        <v>37.064000000002125</v>
      </c>
      <c r="U3620">
        <f t="shared" si="342"/>
        <v>257.55199999999968</v>
      </c>
      <c r="V3620">
        <f t="shared" si="343"/>
        <v>45.064000000002125</v>
      </c>
    </row>
    <row r="3621" spans="1:22" x14ac:dyDescent="0.35">
      <c r="A3621" t="s">
        <v>0</v>
      </c>
      <c r="B3621">
        <v>1975</v>
      </c>
      <c r="C3621">
        <v>67</v>
      </c>
      <c r="D3621">
        <v>65</v>
      </c>
      <c r="E3621">
        <v>11876</v>
      </c>
      <c r="F3621">
        <v>0.60282899999999995</v>
      </c>
      <c r="G3621">
        <v>397.58199999999999</v>
      </c>
      <c r="H3621">
        <v>375.52100000000002</v>
      </c>
      <c r="I3621">
        <v>5279.94</v>
      </c>
      <c r="J3621">
        <v>149301</v>
      </c>
      <c r="K3621">
        <v>0</v>
      </c>
      <c r="L3621">
        <v>67.379499999999993</v>
      </c>
      <c r="M3621">
        <v>65.733500000000006</v>
      </c>
      <c r="N3621">
        <v>1.85866</v>
      </c>
      <c r="O3621">
        <v>1.85866</v>
      </c>
      <c r="P3621">
        <v>17.600000000000001</v>
      </c>
      <c r="Q3621">
        <f t="shared" si="338"/>
        <v>16171.079999999998</v>
      </c>
      <c r="R3621">
        <f t="shared" si="339"/>
        <v>15776.04</v>
      </c>
      <c r="S3621">
        <f t="shared" si="340"/>
        <v>-28.920000000001892</v>
      </c>
      <c r="T3621">
        <f t="shared" si="341"/>
        <v>-544.95999999999913</v>
      </c>
      <c r="U3621">
        <f t="shared" si="342"/>
        <v>-107.92000000000189</v>
      </c>
      <c r="V3621">
        <f t="shared" si="343"/>
        <v>-536.95999999999913</v>
      </c>
    </row>
    <row r="3622" spans="1:22" x14ac:dyDescent="0.35">
      <c r="A3622" t="s">
        <v>0</v>
      </c>
      <c r="B3622">
        <v>710</v>
      </c>
      <c r="C3622">
        <v>67</v>
      </c>
      <c r="D3622">
        <v>65</v>
      </c>
      <c r="E3622">
        <v>13978</v>
      </c>
      <c r="F3622">
        <v>0.59106899999999996</v>
      </c>
      <c r="G3622">
        <v>427.06</v>
      </c>
      <c r="H3622">
        <v>321.37799999999999</v>
      </c>
      <c r="I3622">
        <v>7319.84</v>
      </c>
      <c r="J3622">
        <v>137248</v>
      </c>
      <c r="K3622">
        <v>0</v>
      </c>
      <c r="L3622">
        <v>67.305199999999999</v>
      </c>
      <c r="M3622">
        <v>65.399900000000002</v>
      </c>
      <c r="N3622">
        <v>1.7415499999999999</v>
      </c>
      <c r="O3622">
        <v>1.7415499999999999</v>
      </c>
      <c r="P3622">
        <v>17.601199999999999</v>
      </c>
      <c r="Q3622">
        <f t="shared" si="338"/>
        <v>16153.248</v>
      </c>
      <c r="R3622">
        <f t="shared" si="339"/>
        <v>15695.976000000001</v>
      </c>
      <c r="S3622">
        <f t="shared" si="340"/>
        <v>-46.752000000000407</v>
      </c>
      <c r="T3622">
        <f t="shared" si="341"/>
        <v>-625.02399999999943</v>
      </c>
      <c r="U3622">
        <f t="shared" si="342"/>
        <v>-125.75200000000041</v>
      </c>
      <c r="V3622">
        <f t="shared" si="343"/>
        <v>-617.02399999999943</v>
      </c>
    </row>
    <row r="3623" spans="1:22" x14ac:dyDescent="0.35">
      <c r="A3623" t="s">
        <v>0</v>
      </c>
      <c r="B3623">
        <v>2138</v>
      </c>
      <c r="C3623">
        <v>67</v>
      </c>
      <c r="D3623">
        <v>64</v>
      </c>
      <c r="E3623">
        <v>10310</v>
      </c>
      <c r="F3623">
        <v>0.583673</v>
      </c>
      <c r="G3623">
        <v>397.56900000000002</v>
      </c>
      <c r="H3623">
        <v>240.28299999999999</v>
      </c>
      <c r="I3623">
        <v>5565.95</v>
      </c>
      <c r="J3623">
        <v>95529.1</v>
      </c>
      <c r="K3623">
        <v>0</v>
      </c>
      <c r="L3623">
        <v>67.771000000000001</v>
      </c>
      <c r="M3623">
        <v>64.987200000000001</v>
      </c>
      <c r="N3623">
        <v>1.4769300000000001</v>
      </c>
      <c r="O3623">
        <v>1.4769300000000001</v>
      </c>
      <c r="P3623">
        <v>17.604900000000001</v>
      </c>
      <c r="Q3623">
        <f t="shared" si="338"/>
        <v>16265.04</v>
      </c>
      <c r="R3623">
        <f t="shared" si="339"/>
        <v>15596.928</v>
      </c>
      <c r="S3623">
        <f t="shared" si="340"/>
        <v>65.040000000000873</v>
      </c>
      <c r="T3623">
        <f t="shared" si="341"/>
        <v>-724.07200000000012</v>
      </c>
      <c r="U3623">
        <f t="shared" si="342"/>
        <v>-13.959999999999127</v>
      </c>
      <c r="V3623">
        <f t="shared" si="343"/>
        <v>-716.07200000000012</v>
      </c>
    </row>
    <row r="3624" spans="1:22" x14ac:dyDescent="0.35">
      <c r="A3624" t="s">
        <v>0</v>
      </c>
      <c r="B3624">
        <v>4209</v>
      </c>
      <c r="C3624">
        <v>65</v>
      </c>
      <c r="D3624">
        <v>69</v>
      </c>
      <c r="E3624">
        <v>11448</v>
      </c>
      <c r="F3624">
        <v>0.72224900000000003</v>
      </c>
      <c r="G3624">
        <v>384.52199999999999</v>
      </c>
      <c r="H3624">
        <v>106.31699999999999</v>
      </c>
      <c r="I3624">
        <v>5253.15</v>
      </c>
      <c r="J3624">
        <v>40881</v>
      </c>
      <c r="K3624">
        <v>0</v>
      </c>
      <c r="L3624">
        <v>65.160600000000002</v>
      </c>
      <c r="M3624">
        <v>69.783100000000005</v>
      </c>
      <c r="N3624">
        <v>0.95228000000000002</v>
      </c>
      <c r="O3624">
        <v>0.95228000000000002</v>
      </c>
      <c r="P3624">
        <v>17.630600000000001</v>
      </c>
      <c r="Q3624">
        <f t="shared" si="338"/>
        <v>15638.544</v>
      </c>
      <c r="R3624">
        <f t="shared" si="339"/>
        <v>16747.944</v>
      </c>
      <c r="S3624">
        <f t="shared" si="340"/>
        <v>-561.45600000000013</v>
      </c>
      <c r="T3624">
        <f t="shared" si="341"/>
        <v>426.94399999999951</v>
      </c>
      <c r="U3624">
        <f t="shared" si="342"/>
        <v>-640.45600000000013</v>
      </c>
      <c r="V3624">
        <f t="shared" si="343"/>
        <v>434.94399999999951</v>
      </c>
    </row>
    <row r="3625" spans="1:22" x14ac:dyDescent="0.35">
      <c r="A3625" t="s">
        <v>0</v>
      </c>
      <c r="B3625">
        <v>5457</v>
      </c>
      <c r="C3625">
        <v>66</v>
      </c>
      <c r="D3625">
        <v>68</v>
      </c>
      <c r="E3625">
        <v>13722</v>
      </c>
      <c r="F3625">
        <v>0.50462099999999999</v>
      </c>
      <c r="G3625">
        <v>377.98399999999998</v>
      </c>
      <c r="H3625">
        <v>84.066999999999993</v>
      </c>
      <c r="I3625">
        <v>7942.43</v>
      </c>
      <c r="J3625">
        <v>31776</v>
      </c>
      <c r="K3625">
        <v>0</v>
      </c>
      <c r="L3625">
        <v>65.905299999999997</v>
      </c>
      <c r="M3625">
        <v>68.885499999999993</v>
      </c>
      <c r="N3625">
        <v>0.83301199999999997</v>
      </c>
      <c r="O3625">
        <v>0.83301199999999997</v>
      </c>
      <c r="P3625">
        <v>17.630800000000001</v>
      </c>
      <c r="Q3625">
        <f t="shared" si="338"/>
        <v>15817.271999999999</v>
      </c>
      <c r="R3625">
        <f t="shared" si="339"/>
        <v>16532.519999999997</v>
      </c>
      <c r="S3625">
        <f t="shared" si="340"/>
        <v>-382.72800000000097</v>
      </c>
      <c r="T3625">
        <f t="shared" si="341"/>
        <v>211.5199999999968</v>
      </c>
      <c r="U3625">
        <f t="shared" si="342"/>
        <v>-461.72800000000097</v>
      </c>
      <c r="V3625">
        <f t="shared" si="343"/>
        <v>219.5199999999968</v>
      </c>
    </row>
    <row r="3626" spans="1:22" x14ac:dyDescent="0.35">
      <c r="A3626" t="s">
        <v>0</v>
      </c>
      <c r="B3626">
        <v>1273</v>
      </c>
      <c r="C3626">
        <v>67</v>
      </c>
      <c r="D3626">
        <v>64</v>
      </c>
      <c r="E3626">
        <v>13779</v>
      </c>
      <c r="F3626">
        <v>0.59385100000000002</v>
      </c>
      <c r="G3626">
        <v>404.71899999999999</v>
      </c>
      <c r="H3626">
        <v>213.54</v>
      </c>
      <c r="I3626">
        <v>5287.48</v>
      </c>
      <c r="J3626">
        <v>86423.9</v>
      </c>
      <c r="K3626">
        <v>0</v>
      </c>
      <c r="L3626">
        <v>67.6494</v>
      </c>
      <c r="M3626">
        <v>64.577799999999996</v>
      </c>
      <c r="N3626">
        <v>1.3964000000000001</v>
      </c>
      <c r="O3626">
        <v>1.3964000000000001</v>
      </c>
      <c r="P3626">
        <v>17.641100000000002</v>
      </c>
      <c r="Q3626">
        <f t="shared" si="338"/>
        <v>16235.856</v>
      </c>
      <c r="R3626">
        <f t="shared" si="339"/>
        <v>15498.671999999999</v>
      </c>
      <c r="S3626">
        <f t="shared" si="340"/>
        <v>35.855999999999767</v>
      </c>
      <c r="T3626">
        <f t="shared" si="341"/>
        <v>-822.32800000000134</v>
      </c>
      <c r="U3626">
        <f t="shared" si="342"/>
        <v>-43.144000000000233</v>
      </c>
      <c r="V3626">
        <f t="shared" si="343"/>
        <v>-814.32800000000134</v>
      </c>
    </row>
    <row r="3627" spans="1:22" x14ac:dyDescent="0.35">
      <c r="A3627" t="s">
        <v>0</v>
      </c>
      <c r="B3627">
        <v>2134</v>
      </c>
      <c r="C3627">
        <v>67</v>
      </c>
      <c r="D3627">
        <v>65</v>
      </c>
      <c r="E3627">
        <v>10434</v>
      </c>
      <c r="F3627">
        <v>0.650806</v>
      </c>
      <c r="G3627">
        <v>390.01</v>
      </c>
      <c r="H3627">
        <v>210.96600000000001</v>
      </c>
      <c r="I3627">
        <v>6039.38</v>
      </c>
      <c r="J3627">
        <v>82278.8</v>
      </c>
      <c r="K3627">
        <v>0</v>
      </c>
      <c r="L3627">
        <v>67.578299999999999</v>
      </c>
      <c r="M3627">
        <v>65.075599999999994</v>
      </c>
      <c r="N3627">
        <v>1.37687</v>
      </c>
      <c r="O3627">
        <v>1.37687</v>
      </c>
      <c r="P3627">
        <v>17.6463</v>
      </c>
      <c r="Q3627">
        <f t="shared" si="338"/>
        <v>16218.791999999999</v>
      </c>
      <c r="R3627">
        <f t="shared" si="339"/>
        <v>15618.143999999998</v>
      </c>
      <c r="S3627">
        <f t="shared" si="340"/>
        <v>18.791999999999462</v>
      </c>
      <c r="T3627">
        <f t="shared" si="341"/>
        <v>-702.85600000000159</v>
      </c>
      <c r="U3627">
        <f t="shared" si="342"/>
        <v>-60.208000000000538</v>
      </c>
      <c r="V3627">
        <f t="shared" si="343"/>
        <v>-694.85600000000159</v>
      </c>
    </row>
    <row r="3628" spans="1:22" x14ac:dyDescent="0.35">
      <c r="A3628" t="s">
        <v>0</v>
      </c>
      <c r="B3628">
        <v>939</v>
      </c>
      <c r="C3628">
        <v>67</v>
      </c>
      <c r="D3628">
        <v>64</v>
      </c>
      <c r="E3628">
        <v>12304</v>
      </c>
      <c r="F3628">
        <v>0.55124600000000001</v>
      </c>
      <c r="G3628">
        <v>420.077</v>
      </c>
      <c r="H3628">
        <v>396.197</v>
      </c>
      <c r="I3628">
        <v>5924.57</v>
      </c>
      <c r="J3628">
        <v>166433</v>
      </c>
      <c r="K3628">
        <v>0</v>
      </c>
      <c r="L3628">
        <v>67.485200000000006</v>
      </c>
      <c r="M3628">
        <v>64.594300000000004</v>
      </c>
      <c r="N3628">
        <v>1.9362299999999999</v>
      </c>
      <c r="O3628">
        <v>1.9362299999999999</v>
      </c>
      <c r="P3628">
        <v>17.651599999999998</v>
      </c>
      <c r="Q3628">
        <f t="shared" si="338"/>
        <v>16196.448000000002</v>
      </c>
      <c r="R3628">
        <f t="shared" si="339"/>
        <v>15502.632000000001</v>
      </c>
      <c r="S3628">
        <f t="shared" si="340"/>
        <v>-3.5519999999978609</v>
      </c>
      <c r="T3628">
        <f t="shared" si="341"/>
        <v>-818.36799999999857</v>
      </c>
      <c r="U3628">
        <f t="shared" si="342"/>
        <v>-82.551999999997861</v>
      </c>
      <c r="V3628">
        <f t="shared" si="343"/>
        <v>-810.36799999999857</v>
      </c>
    </row>
    <row r="3629" spans="1:22" x14ac:dyDescent="0.35">
      <c r="A3629" t="s">
        <v>0</v>
      </c>
      <c r="B3629">
        <v>1973</v>
      </c>
      <c r="C3629">
        <v>67</v>
      </c>
      <c r="D3629">
        <v>64</v>
      </c>
      <c r="E3629">
        <v>11462</v>
      </c>
      <c r="F3629">
        <v>0.52124000000000004</v>
      </c>
      <c r="G3629">
        <v>388.81900000000002</v>
      </c>
      <c r="H3629">
        <v>407.99400000000003</v>
      </c>
      <c r="I3629">
        <v>4712.32</v>
      </c>
      <c r="J3629">
        <v>158636</v>
      </c>
      <c r="K3629">
        <v>0</v>
      </c>
      <c r="L3629">
        <v>67.352199999999996</v>
      </c>
      <c r="M3629">
        <v>64.697199999999995</v>
      </c>
      <c r="N3629">
        <v>1.93485</v>
      </c>
      <c r="O3629">
        <v>1.93485</v>
      </c>
      <c r="P3629">
        <v>17.660799999999998</v>
      </c>
      <c r="Q3629">
        <f t="shared" si="338"/>
        <v>16164.527999999998</v>
      </c>
      <c r="R3629">
        <f t="shared" si="339"/>
        <v>15527.328</v>
      </c>
      <c r="S3629">
        <f t="shared" si="340"/>
        <v>-35.472000000001572</v>
      </c>
      <c r="T3629">
        <f t="shared" si="341"/>
        <v>-793.67200000000048</v>
      </c>
      <c r="U3629">
        <f t="shared" si="342"/>
        <v>-114.47200000000157</v>
      </c>
      <c r="V3629">
        <f t="shared" si="343"/>
        <v>-785.67200000000048</v>
      </c>
    </row>
    <row r="3630" spans="1:22" x14ac:dyDescent="0.35">
      <c r="A3630" t="s">
        <v>0</v>
      </c>
      <c r="B3630">
        <v>1282</v>
      </c>
      <c r="C3630">
        <v>67</v>
      </c>
      <c r="D3630">
        <v>64</v>
      </c>
      <c r="E3630">
        <v>12085</v>
      </c>
      <c r="F3630">
        <v>0.62530200000000002</v>
      </c>
      <c r="G3630">
        <v>403.88799999999998</v>
      </c>
      <c r="H3630">
        <v>316.01600000000002</v>
      </c>
      <c r="I3630">
        <v>5533.3</v>
      </c>
      <c r="J3630">
        <v>127635</v>
      </c>
      <c r="K3630">
        <v>0</v>
      </c>
      <c r="L3630">
        <v>67.509200000000007</v>
      </c>
      <c r="M3630">
        <v>64.834199999999996</v>
      </c>
      <c r="N3630">
        <v>1.7116199999999999</v>
      </c>
      <c r="O3630">
        <v>1.7116199999999999</v>
      </c>
      <c r="P3630">
        <v>17.668199999999999</v>
      </c>
      <c r="Q3630">
        <f t="shared" si="338"/>
        <v>16202.208000000002</v>
      </c>
      <c r="R3630">
        <f t="shared" si="339"/>
        <v>15560.207999999999</v>
      </c>
      <c r="S3630">
        <f t="shared" si="340"/>
        <v>2.2080000000023574</v>
      </c>
      <c r="T3630">
        <f t="shared" si="341"/>
        <v>-760.79200000000128</v>
      </c>
      <c r="U3630">
        <f t="shared" si="342"/>
        <v>-76.791999999997643</v>
      </c>
      <c r="V3630">
        <f t="shared" si="343"/>
        <v>-752.79200000000128</v>
      </c>
    </row>
    <row r="3631" spans="1:22" x14ac:dyDescent="0.35">
      <c r="A3631" t="s">
        <v>0</v>
      </c>
      <c r="B3631">
        <v>1815</v>
      </c>
      <c r="C3631">
        <v>67</v>
      </c>
      <c r="D3631">
        <v>65</v>
      </c>
      <c r="E3631">
        <v>12808</v>
      </c>
      <c r="F3631">
        <v>0.53144199999999997</v>
      </c>
      <c r="G3631">
        <v>400.72300000000001</v>
      </c>
      <c r="H3631">
        <v>396.911</v>
      </c>
      <c r="I3631">
        <v>6010.37</v>
      </c>
      <c r="J3631">
        <v>159051</v>
      </c>
      <c r="K3631">
        <v>0</v>
      </c>
      <c r="L3631">
        <v>67.923299999999998</v>
      </c>
      <c r="M3631">
        <v>66.027900000000002</v>
      </c>
      <c r="N3631">
        <v>1.9209099999999999</v>
      </c>
      <c r="O3631">
        <v>1.9209099999999999</v>
      </c>
      <c r="P3631">
        <v>17.671800000000001</v>
      </c>
      <c r="Q3631">
        <f t="shared" si="338"/>
        <v>16301.591999999999</v>
      </c>
      <c r="R3631">
        <f t="shared" si="339"/>
        <v>15846.696</v>
      </c>
      <c r="S3631">
        <f t="shared" si="340"/>
        <v>101.59199999999873</v>
      </c>
      <c r="T3631">
        <f t="shared" si="341"/>
        <v>-474.30400000000009</v>
      </c>
      <c r="U3631">
        <f t="shared" si="342"/>
        <v>22.591999999998734</v>
      </c>
      <c r="V3631">
        <f t="shared" si="343"/>
        <v>-466.30400000000009</v>
      </c>
    </row>
    <row r="3632" spans="1:22" x14ac:dyDescent="0.35">
      <c r="A3632" t="s">
        <v>0</v>
      </c>
      <c r="B3632">
        <v>909</v>
      </c>
      <c r="C3632">
        <v>67</v>
      </c>
      <c r="D3632">
        <v>64</v>
      </c>
      <c r="E3632">
        <v>12960</v>
      </c>
      <c r="F3632">
        <v>0.55778000000000005</v>
      </c>
      <c r="G3632">
        <v>410.79599999999999</v>
      </c>
      <c r="H3632">
        <v>183.97800000000001</v>
      </c>
      <c r="I3632">
        <v>6058.69</v>
      </c>
      <c r="J3632">
        <v>75577.2</v>
      </c>
      <c r="K3632">
        <v>0</v>
      </c>
      <c r="L3632">
        <v>67.4846</v>
      </c>
      <c r="M3632">
        <v>64.641199999999998</v>
      </c>
      <c r="N3632">
        <v>1.29755</v>
      </c>
      <c r="O3632">
        <v>1.29755</v>
      </c>
      <c r="P3632">
        <v>17.6739</v>
      </c>
      <c r="Q3632">
        <f t="shared" si="338"/>
        <v>16196.304</v>
      </c>
      <c r="R3632">
        <f t="shared" si="339"/>
        <v>15513.887999999999</v>
      </c>
      <c r="S3632">
        <f t="shared" si="340"/>
        <v>-3.6959999999999127</v>
      </c>
      <c r="T3632">
        <f t="shared" si="341"/>
        <v>-807.11200000000099</v>
      </c>
      <c r="U3632">
        <f t="shared" si="342"/>
        <v>-82.695999999999913</v>
      </c>
      <c r="V3632">
        <f t="shared" si="343"/>
        <v>-799.11200000000099</v>
      </c>
    </row>
    <row r="3633" spans="1:22" x14ac:dyDescent="0.35">
      <c r="A3633" t="s">
        <v>0</v>
      </c>
      <c r="B3633">
        <v>1807</v>
      </c>
      <c r="C3633">
        <v>67</v>
      </c>
      <c r="D3633">
        <v>65</v>
      </c>
      <c r="E3633">
        <v>10578</v>
      </c>
      <c r="F3633">
        <v>0.58103400000000005</v>
      </c>
      <c r="G3633">
        <v>400.19400000000002</v>
      </c>
      <c r="H3633">
        <v>417.72399999999999</v>
      </c>
      <c r="I3633">
        <v>4994.12</v>
      </c>
      <c r="J3633">
        <v>167171</v>
      </c>
      <c r="K3633">
        <v>0</v>
      </c>
      <c r="L3633">
        <v>67.896500000000003</v>
      </c>
      <c r="M3633">
        <v>65.886300000000006</v>
      </c>
      <c r="N3633">
        <v>1.9714799999999999</v>
      </c>
      <c r="O3633">
        <v>1.9714799999999999</v>
      </c>
      <c r="P3633">
        <v>17.6754</v>
      </c>
      <c r="Q3633">
        <f t="shared" si="338"/>
        <v>16295.16</v>
      </c>
      <c r="R3633">
        <f t="shared" si="339"/>
        <v>15812.712000000001</v>
      </c>
      <c r="S3633">
        <f t="shared" si="340"/>
        <v>95.159999999999854</v>
      </c>
      <c r="T3633">
        <f t="shared" si="341"/>
        <v>-508.28799999999865</v>
      </c>
      <c r="U3633">
        <f t="shared" si="342"/>
        <v>16.159999999999854</v>
      </c>
      <c r="V3633">
        <f t="shared" si="343"/>
        <v>-500.28799999999865</v>
      </c>
    </row>
    <row r="3634" spans="1:22" x14ac:dyDescent="0.35">
      <c r="A3634" t="s">
        <v>0</v>
      </c>
      <c r="B3634">
        <v>897</v>
      </c>
      <c r="C3634">
        <v>67</v>
      </c>
      <c r="D3634">
        <v>64</v>
      </c>
      <c r="E3634">
        <v>14109</v>
      </c>
      <c r="F3634">
        <v>0.52415199999999995</v>
      </c>
      <c r="G3634">
        <v>411.84300000000002</v>
      </c>
      <c r="H3634">
        <v>244.28299999999999</v>
      </c>
      <c r="I3634">
        <v>6793.33</v>
      </c>
      <c r="J3634">
        <v>100606</v>
      </c>
      <c r="K3634">
        <v>0</v>
      </c>
      <c r="L3634">
        <v>67.120999999999995</v>
      </c>
      <c r="M3634">
        <v>64.546899999999994</v>
      </c>
      <c r="N3634">
        <v>1.50528</v>
      </c>
      <c r="O3634">
        <v>1.50528</v>
      </c>
      <c r="P3634">
        <v>17.677499999999998</v>
      </c>
      <c r="Q3634">
        <f t="shared" si="338"/>
        <v>16109.039999999999</v>
      </c>
      <c r="R3634">
        <f t="shared" si="339"/>
        <v>15491.255999999998</v>
      </c>
      <c r="S3634">
        <f t="shared" si="340"/>
        <v>-90.960000000000946</v>
      </c>
      <c r="T3634">
        <f t="shared" si="341"/>
        <v>-829.74400000000242</v>
      </c>
      <c r="U3634">
        <f t="shared" si="342"/>
        <v>-169.96000000000095</v>
      </c>
      <c r="V3634">
        <f t="shared" si="343"/>
        <v>-821.74400000000242</v>
      </c>
    </row>
    <row r="3635" spans="1:22" x14ac:dyDescent="0.35">
      <c r="A3635" t="s">
        <v>0</v>
      </c>
      <c r="B3635">
        <v>5179</v>
      </c>
      <c r="C3635">
        <v>67</v>
      </c>
      <c r="D3635">
        <v>69</v>
      </c>
      <c r="E3635">
        <v>11465</v>
      </c>
      <c r="F3635">
        <v>0.61202999999999996</v>
      </c>
      <c r="G3635">
        <v>377.78300000000002</v>
      </c>
      <c r="H3635">
        <v>91.354600000000005</v>
      </c>
      <c r="I3635">
        <v>5985.49</v>
      </c>
      <c r="J3635">
        <v>34512.199999999997</v>
      </c>
      <c r="K3635">
        <v>0</v>
      </c>
      <c r="L3635">
        <v>67.878900000000002</v>
      </c>
      <c r="M3635">
        <v>69.893199999999993</v>
      </c>
      <c r="N3635">
        <v>0.87473800000000002</v>
      </c>
      <c r="O3635">
        <v>0.87473800000000002</v>
      </c>
      <c r="P3635">
        <v>17.690200000000001</v>
      </c>
      <c r="Q3635">
        <f t="shared" si="338"/>
        <v>16290.936</v>
      </c>
      <c r="R3635">
        <f t="shared" si="339"/>
        <v>16774.367999999999</v>
      </c>
      <c r="S3635">
        <f t="shared" si="340"/>
        <v>90.935999999999694</v>
      </c>
      <c r="T3635">
        <f t="shared" si="341"/>
        <v>453.36799999999857</v>
      </c>
      <c r="U3635">
        <f t="shared" si="342"/>
        <v>11.935999999999694</v>
      </c>
      <c r="V3635">
        <f t="shared" si="343"/>
        <v>461.36799999999857</v>
      </c>
    </row>
    <row r="3636" spans="1:22" x14ac:dyDescent="0.35">
      <c r="A3636" t="s">
        <v>0</v>
      </c>
      <c r="B3636">
        <v>2847</v>
      </c>
      <c r="C3636">
        <v>67</v>
      </c>
      <c r="D3636">
        <v>65</v>
      </c>
      <c r="E3636">
        <v>14387</v>
      </c>
      <c r="F3636">
        <v>0.45420100000000002</v>
      </c>
      <c r="G3636">
        <v>388.18900000000002</v>
      </c>
      <c r="H3636">
        <v>118.577</v>
      </c>
      <c r="I3636">
        <v>7234.45</v>
      </c>
      <c r="J3636">
        <v>46030.3</v>
      </c>
      <c r="K3636">
        <v>0</v>
      </c>
      <c r="L3636">
        <v>67.604600000000005</v>
      </c>
      <c r="M3636">
        <v>65.2256</v>
      </c>
      <c r="N3636">
        <v>1.0154700000000001</v>
      </c>
      <c r="O3636">
        <v>1.0154700000000001</v>
      </c>
      <c r="P3636">
        <v>17.694600000000001</v>
      </c>
      <c r="Q3636">
        <f t="shared" si="338"/>
        <v>16225.104000000001</v>
      </c>
      <c r="R3636">
        <f t="shared" si="339"/>
        <v>15654.144</v>
      </c>
      <c r="S3636">
        <f t="shared" si="340"/>
        <v>25.104000000001179</v>
      </c>
      <c r="T3636">
        <f t="shared" si="341"/>
        <v>-666.85599999999977</v>
      </c>
      <c r="U3636">
        <f t="shared" si="342"/>
        <v>-53.895999999998821</v>
      </c>
      <c r="V3636">
        <f t="shared" si="343"/>
        <v>-658.85599999999977</v>
      </c>
    </row>
    <row r="3637" spans="1:22" x14ac:dyDescent="0.35">
      <c r="A3637" t="s">
        <v>0</v>
      </c>
      <c r="B3637">
        <v>4998</v>
      </c>
      <c r="C3637">
        <v>67</v>
      </c>
      <c r="D3637">
        <v>70</v>
      </c>
      <c r="E3637">
        <v>10870</v>
      </c>
      <c r="F3637">
        <v>0.70824699999999996</v>
      </c>
      <c r="G3637">
        <v>368.88299999999998</v>
      </c>
      <c r="H3637">
        <v>220.79900000000001</v>
      </c>
      <c r="I3637">
        <v>5189.7700000000004</v>
      </c>
      <c r="J3637">
        <v>81449</v>
      </c>
      <c r="K3637">
        <v>0</v>
      </c>
      <c r="L3637">
        <v>67.141900000000007</v>
      </c>
      <c r="M3637">
        <v>70.588399999999993</v>
      </c>
      <c r="N3637">
        <v>1.39571</v>
      </c>
      <c r="O3637">
        <v>1.39571</v>
      </c>
      <c r="P3637">
        <v>17.700199999999999</v>
      </c>
      <c r="Q3637">
        <f t="shared" si="338"/>
        <v>16114.056000000002</v>
      </c>
      <c r="R3637">
        <f t="shared" si="339"/>
        <v>16941.215999999997</v>
      </c>
      <c r="S3637">
        <f t="shared" si="340"/>
        <v>-85.943999999997686</v>
      </c>
      <c r="T3637">
        <f t="shared" si="341"/>
        <v>620.21599999999671</v>
      </c>
      <c r="U3637">
        <f t="shared" si="342"/>
        <v>-164.94399999999769</v>
      </c>
      <c r="V3637">
        <f t="shared" si="343"/>
        <v>628.21599999999671</v>
      </c>
    </row>
    <row r="3638" spans="1:22" x14ac:dyDescent="0.35">
      <c r="A3638" t="s">
        <v>0</v>
      </c>
      <c r="B3638">
        <v>2140</v>
      </c>
      <c r="C3638">
        <v>67</v>
      </c>
      <c r="D3638">
        <v>65</v>
      </c>
      <c r="E3638">
        <v>14758</v>
      </c>
      <c r="F3638">
        <v>0.54449499999999995</v>
      </c>
      <c r="G3638">
        <v>395.41300000000001</v>
      </c>
      <c r="H3638">
        <v>147.53800000000001</v>
      </c>
      <c r="I3638">
        <v>6961.41</v>
      </c>
      <c r="J3638">
        <v>58338.400000000001</v>
      </c>
      <c r="K3638">
        <v>0</v>
      </c>
      <c r="L3638">
        <v>67.424499999999995</v>
      </c>
      <c r="M3638">
        <v>65.235399999999998</v>
      </c>
      <c r="N3638">
        <v>1.1478900000000001</v>
      </c>
      <c r="O3638">
        <v>1.1478900000000001</v>
      </c>
      <c r="P3638">
        <v>17.726500000000001</v>
      </c>
      <c r="Q3638">
        <f t="shared" si="338"/>
        <v>16181.88</v>
      </c>
      <c r="R3638">
        <f t="shared" si="339"/>
        <v>15656.495999999999</v>
      </c>
      <c r="S3638">
        <f t="shared" si="340"/>
        <v>-18.1200000000008</v>
      </c>
      <c r="T3638">
        <f t="shared" si="341"/>
        <v>-664.50400000000081</v>
      </c>
      <c r="U3638">
        <f t="shared" si="342"/>
        <v>-97.1200000000008</v>
      </c>
      <c r="V3638">
        <f t="shared" si="343"/>
        <v>-656.50400000000081</v>
      </c>
    </row>
    <row r="3639" spans="1:22" x14ac:dyDescent="0.35">
      <c r="A3639" t="s">
        <v>0</v>
      </c>
      <c r="B3639">
        <v>963</v>
      </c>
      <c r="C3639">
        <v>67</v>
      </c>
      <c r="D3639">
        <v>64</v>
      </c>
      <c r="E3639">
        <v>15364</v>
      </c>
      <c r="F3639">
        <v>0.62133499999999997</v>
      </c>
      <c r="G3639">
        <v>414.99599999999998</v>
      </c>
      <c r="H3639">
        <v>196.67599999999999</v>
      </c>
      <c r="I3639">
        <v>6987.88</v>
      </c>
      <c r="J3639">
        <v>81619.899999999994</v>
      </c>
      <c r="K3639">
        <v>0</v>
      </c>
      <c r="L3639">
        <v>67.239000000000004</v>
      </c>
      <c r="M3639">
        <v>64.508200000000002</v>
      </c>
      <c r="N3639">
        <v>1.35097</v>
      </c>
      <c r="O3639">
        <v>1.35097</v>
      </c>
      <c r="P3639">
        <v>17.7529</v>
      </c>
      <c r="Q3639">
        <f t="shared" si="338"/>
        <v>16137.36</v>
      </c>
      <c r="R3639">
        <f t="shared" si="339"/>
        <v>15481.968000000001</v>
      </c>
      <c r="S3639">
        <f t="shared" si="340"/>
        <v>-62.639999999999418</v>
      </c>
      <c r="T3639">
        <f t="shared" si="341"/>
        <v>-839.03199999999924</v>
      </c>
      <c r="U3639">
        <f t="shared" si="342"/>
        <v>-141.63999999999942</v>
      </c>
      <c r="V3639">
        <f t="shared" si="343"/>
        <v>-831.03199999999924</v>
      </c>
    </row>
    <row r="3640" spans="1:22" x14ac:dyDescent="0.35">
      <c r="A3640" t="s">
        <v>0</v>
      </c>
      <c r="B3640">
        <v>5294</v>
      </c>
      <c r="C3640">
        <v>67</v>
      </c>
      <c r="D3640">
        <v>68</v>
      </c>
      <c r="E3640">
        <v>10422</v>
      </c>
      <c r="F3640">
        <v>0.74209599999999998</v>
      </c>
      <c r="G3640">
        <v>369.85500000000002</v>
      </c>
      <c r="H3640">
        <v>348.31400000000002</v>
      </c>
      <c r="I3640">
        <v>5339.09</v>
      </c>
      <c r="J3640">
        <v>128826</v>
      </c>
      <c r="K3640">
        <v>0</v>
      </c>
      <c r="L3640">
        <v>67.002899999999997</v>
      </c>
      <c r="M3640">
        <v>68.897900000000007</v>
      </c>
      <c r="N3640">
        <v>1.7719199999999999</v>
      </c>
      <c r="O3640">
        <v>1.7719199999999999</v>
      </c>
      <c r="P3640">
        <v>17.757400000000001</v>
      </c>
      <c r="Q3640">
        <f t="shared" si="338"/>
        <v>16080.696</v>
      </c>
      <c r="R3640">
        <f t="shared" si="339"/>
        <v>16535.496000000003</v>
      </c>
      <c r="S3640">
        <f t="shared" si="340"/>
        <v>-119.30400000000009</v>
      </c>
      <c r="T3640">
        <f t="shared" si="341"/>
        <v>214.49600000000282</v>
      </c>
      <c r="U3640">
        <f t="shared" si="342"/>
        <v>-198.30400000000009</v>
      </c>
      <c r="V3640">
        <f t="shared" si="343"/>
        <v>222.49600000000282</v>
      </c>
    </row>
    <row r="3641" spans="1:22" x14ac:dyDescent="0.35">
      <c r="A3641" t="s">
        <v>0</v>
      </c>
      <c r="B3641">
        <v>2133</v>
      </c>
      <c r="C3641">
        <v>67</v>
      </c>
      <c r="D3641">
        <v>64</v>
      </c>
      <c r="E3641">
        <v>14775</v>
      </c>
      <c r="F3641">
        <v>0.62104499999999996</v>
      </c>
      <c r="G3641">
        <v>392.78399999999999</v>
      </c>
      <c r="H3641">
        <v>279.23500000000001</v>
      </c>
      <c r="I3641">
        <v>5630.84</v>
      </c>
      <c r="J3641">
        <v>109679</v>
      </c>
      <c r="K3641">
        <v>0</v>
      </c>
      <c r="L3641">
        <v>67.478899999999996</v>
      </c>
      <c r="M3641">
        <v>64.899699999999996</v>
      </c>
      <c r="N3641">
        <v>1.6030199999999999</v>
      </c>
      <c r="O3641">
        <v>1.6030199999999999</v>
      </c>
      <c r="P3641">
        <v>17.7681</v>
      </c>
      <c r="Q3641">
        <f t="shared" si="338"/>
        <v>16194.936</v>
      </c>
      <c r="R3641">
        <f t="shared" si="339"/>
        <v>15575.928</v>
      </c>
      <c r="S3641">
        <f t="shared" si="340"/>
        <v>-5.0640000000003056</v>
      </c>
      <c r="T3641">
        <f t="shared" si="341"/>
        <v>-745.07200000000012</v>
      </c>
      <c r="U3641">
        <f t="shared" si="342"/>
        <v>-84.064000000000306</v>
      </c>
      <c r="V3641">
        <f t="shared" si="343"/>
        <v>-737.07200000000012</v>
      </c>
    </row>
    <row r="3642" spans="1:22" x14ac:dyDescent="0.35">
      <c r="A3642" t="s">
        <v>0</v>
      </c>
      <c r="B3642">
        <v>5363</v>
      </c>
      <c r="C3642">
        <v>67</v>
      </c>
      <c r="D3642">
        <v>67</v>
      </c>
      <c r="E3642">
        <v>9289</v>
      </c>
      <c r="F3642">
        <v>0.55168200000000001</v>
      </c>
      <c r="G3642">
        <v>365.64400000000001</v>
      </c>
      <c r="H3642">
        <v>430.73200000000003</v>
      </c>
      <c r="I3642">
        <v>3566.59</v>
      </c>
      <c r="J3642">
        <v>157495</v>
      </c>
      <c r="K3642">
        <v>0</v>
      </c>
      <c r="L3642">
        <v>67.103700000000003</v>
      </c>
      <c r="M3642">
        <v>67.619699999999995</v>
      </c>
      <c r="N3642">
        <v>1.9719599999999999</v>
      </c>
      <c r="O3642">
        <v>1.9719599999999999</v>
      </c>
      <c r="P3642">
        <v>17.776700000000002</v>
      </c>
      <c r="Q3642">
        <f t="shared" si="338"/>
        <v>16104.888000000001</v>
      </c>
      <c r="R3642">
        <f t="shared" si="339"/>
        <v>16228.727999999999</v>
      </c>
      <c r="S3642">
        <f t="shared" si="340"/>
        <v>-95.111999999999171</v>
      </c>
      <c r="T3642">
        <f t="shared" si="341"/>
        <v>-92.272000000000844</v>
      </c>
      <c r="U3642">
        <f t="shared" si="342"/>
        <v>-174.11199999999917</v>
      </c>
      <c r="V3642">
        <f t="shared" si="343"/>
        <v>-84.272000000000844</v>
      </c>
    </row>
    <row r="3643" spans="1:22" x14ac:dyDescent="0.35">
      <c r="A3643" t="s">
        <v>0</v>
      </c>
      <c r="B3643">
        <v>1637</v>
      </c>
      <c r="C3643">
        <v>67</v>
      </c>
      <c r="D3643">
        <v>69</v>
      </c>
      <c r="E3643">
        <v>13125</v>
      </c>
      <c r="F3643">
        <v>0.60724500000000003</v>
      </c>
      <c r="G3643">
        <v>405.57799999999997</v>
      </c>
      <c r="H3643">
        <v>106.357</v>
      </c>
      <c r="I3643">
        <v>6669.86</v>
      </c>
      <c r="J3643">
        <v>43136.2</v>
      </c>
      <c r="K3643">
        <v>0</v>
      </c>
      <c r="L3643">
        <v>67.988299999999995</v>
      </c>
      <c r="M3643">
        <v>69.872299999999996</v>
      </c>
      <c r="N3643">
        <v>0.97044299999999994</v>
      </c>
      <c r="O3643">
        <v>0.97044299999999994</v>
      </c>
      <c r="P3643">
        <v>17.7836</v>
      </c>
      <c r="Q3643">
        <f t="shared" si="338"/>
        <v>16317.191999999999</v>
      </c>
      <c r="R3643">
        <f t="shared" si="339"/>
        <v>16769.351999999999</v>
      </c>
      <c r="S3643">
        <f t="shared" si="340"/>
        <v>117.1919999999991</v>
      </c>
      <c r="T3643">
        <f t="shared" si="341"/>
        <v>448.35199999999895</v>
      </c>
      <c r="U3643">
        <f t="shared" si="342"/>
        <v>38.191999999999098</v>
      </c>
      <c r="V3643">
        <f t="shared" si="343"/>
        <v>456.35199999999895</v>
      </c>
    </row>
    <row r="3644" spans="1:22" x14ac:dyDescent="0.35">
      <c r="A3644" t="s">
        <v>0</v>
      </c>
      <c r="B3644">
        <v>3101</v>
      </c>
      <c r="C3644">
        <v>68</v>
      </c>
      <c r="D3644">
        <v>68</v>
      </c>
      <c r="E3644">
        <v>13527</v>
      </c>
      <c r="F3644">
        <v>0.68364899999999995</v>
      </c>
      <c r="G3644">
        <v>387.73200000000003</v>
      </c>
      <c r="H3644">
        <v>299.935</v>
      </c>
      <c r="I3644">
        <v>6763.26</v>
      </c>
      <c r="J3644">
        <v>116294</v>
      </c>
      <c r="K3644">
        <v>0</v>
      </c>
      <c r="L3644">
        <v>68.727599999999995</v>
      </c>
      <c r="M3644">
        <v>68.416300000000007</v>
      </c>
      <c r="N3644">
        <v>1.66205</v>
      </c>
      <c r="O3644">
        <v>1.66205</v>
      </c>
      <c r="P3644">
        <v>17.8185</v>
      </c>
      <c r="Q3644">
        <f t="shared" si="338"/>
        <v>16494.624</v>
      </c>
      <c r="R3644">
        <f t="shared" si="339"/>
        <v>16419.912</v>
      </c>
      <c r="S3644">
        <f t="shared" si="340"/>
        <v>294.6239999999998</v>
      </c>
      <c r="T3644">
        <f t="shared" si="341"/>
        <v>98.912000000000262</v>
      </c>
      <c r="U3644">
        <f t="shared" si="342"/>
        <v>215.6239999999998</v>
      </c>
      <c r="V3644">
        <f t="shared" si="343"/>
        <v>106.91200000000026</v>
      </c>
    </row>
    <row r="3645" spans="1:22" x14ac:dyDescent="0.35">
      <c r="A3645" t="s">
        <v>0</v>
      </c>
      <c r="B3645">
        <v>4381</v>
      </c>
      <c r="C3645">
        <v>68</v>
      </c>
      <c r="D3645">
        <v>65</v>
      </c>
      <c r="E3645">
        <v>12426</v>
      </c>
      <c r="F3645">
        <v>0.651617</v>
      </c>
      <c r="G3645">
        <v>375.86</v>
      </c>
      <c r="H3645">
        <v>151.971</v>
      </c>
      <c r="I3645">
        <v>5395.78</v>
      </c>
      <c r="J3645">
        <v>57119.6</v>
      </c>
      <c r="K3645">
        <v>0</v>
      </c>
      <c r="L3645">
        <v>67.974699999999999</v>
      </c>
      <c r="M3645">
        <v>65.911699999999996</v>
      </c>
      <c r="N3645">
        <v>1.15774</v>
      </c>
      <c r="O3645">
        <v>1.15774</v>
      </c>
      <c r="P3645">
        <v>17.824300000000001</v>
      </c>
      <c r="Q3645">
        <f t="shared" si="338"/>
        <v>16313.928</v>
      </c>
      <c r="R3645">
        <f t="shared" si="339"/>
        <v>15818.807999999999</v>
      </c>
      <c r="S3645">
        <f t="shared" si="340"/>
        <v>113.92799999999988</v>
      </c>
      <c r="T3645">
        <f t="shared" si="341"/>
        <v>-502.19200000000092</v>
      </c>
      <c r="U3645">
        <f t="shared" si="342"/>
        <v>34.927999999999884</v>
      </c>
      <c r="V3645">
        <f t="shared" si="343"/>
        <v>-494.19200000000092</v>
      </c>
    </row>
    <row r="3646" spans="1:22" x14ac:dyDescent="0.35">
      <c r="A3646" t="s">
        <v>0</v>
      </c>
      <c r="B3646">
        <v>1725</v>
      </c>
      <c r="C3646">
        <v>67</v>
      </c>
      <c r="D3646">
        <v>64</v>
      </c>
      <c r="E3646">
        <v>12288</v>
      </c>
      <c r="F3646">
        <v>0.54593700000000001</v>
      </c>
      <c r="G3646">
        <v>389.54599999999999</v>
      </c>
      <c r="H3646">
        <v>82.838800000000006</v>
      </c>
      <c r="I3646">
        <v>6398.11</v>
      </c>
      <c r="J3646">
        <v>32269.5</v>
      </c>
      <c r="K3646">
        <v>0</v>
      </c>
      <c r="L3646">
        <v>67.040800000000004</v>
      </c>
      <c r="M3646">
        <v>64.895399999999995</v>
      </c>
      <c r="N3646">
        <v>0.83974199999999999</v>
      </c>
      <c r="O3646">
        <v>0.83974199999999999</v>
      </c>
      <c r="P3646">
        <v>17.834399999999999</v>
      </c>
      <c r="Q3646">
        <f t="shared" si="338"/>
        <v>16089.792000000001</v>
      </c>
      <c r="R3646">
        <f t="shared" si="339"/>
        <v>15574.895999999999</v>
      </c>
      <c r="S3646">
        <f t="shared" si="340"/>
        <v>-110.20799999999872</v>
      </c>
      <c r="T3646">
        <f t="shared" si="341"/>
        <v>-746.10400000000118</v>
      </c>
      <c r="U3646">
        <f t="shared" si="342"/>
        <v>-189.20799999999872</v>
      </c>
      <c r="V3646">
        <f t="shared" si="343"/>
        <v>-738.10400000000118</v>
      </c>
    </row>
    <row r="3647" spans="1:22" x14ac:dyDescent="0.35">
      <c r="A3647" t="s">
        <v>0</v>
      </c>
      <c r="B3647">
        <v>2144</v>
      </c>
      <c r="C3647">
        <v>67</v>
      </c>
      <c r="D3647">
        <v>65</v>
      </c>
      <c r="E3647">
        <v>13439</v>
      </c>
      <c r="F3647">
        <v>0.499141</v>
      </c>
      <c r="G3647">
        <v>403.267</v>
      </c>
      <c r="H3647">
        <v>260.31099999999998</v>
      </c>
      <c r="I3647">
        <v>6697.68</v>
      </c>
      <c r="J3647">
        <v>104975</v>
      </c>
      <c r="K3647">
        <v>0</v>
      </c>
      <c r="L3647">
        <v>67.505600000000001</v>
      </c>
      <c r="M3647">
        <v>65.449799999999996</v>
      </c>
      <c r="N3647">
        <v>1.5592600000000001</v>
      </c>
      <c r="O3647">
        <v>1.5592600000000001</v>
      </c>
      <c r="P3647">
        <v>17.841699999999999</v>
      </c>
      <c r="Q3647">
        <f t="shared" si="338"/>
        <v>16201.344000000001</v>
      </c>
      <c r="R3647">
        <f t="shared" si="339"/>
        <v>15707.951999999999</v>
      </c>
      <c r="S3647">
        <f t="shared" si="340"/>
        <v>1.3440000000009604</v>
      </c>
      <c r="T3647">
        <f t="shared" si="341"/>
        <v>-613.04800000000068</v>
      </c>
      <c r="U3647">
        <f t="shared" si="342"/>
        <v>-77.65599999999904</v>
      </c>
      <c r="V3647">
        <f t="shared" si="343"/>
        <v>-605.04800000000068</v>
      </c>
    </row>
    <row r="3648" spans="1:22" x14ac:dyDescent="0.35">
      <c r="A3648" t="s">
        <v>0</v>
      </c>
      <c r="B3648">
        <v>5318</v>
      </c>
      <c r="C3648">
        <v>66</v>
      </c>
      <c r="D3648">
        <v>68</v>
      </c>
      <c r="E3648">
        <v>12083</v>
      </c>
      <c r="F3648">
        <v>0.70538800000000001</v>
      </c>
      <c r="G3648">
        <v>371.10599999999999</v>
      </c>
      <c r="H3648">
        <v>216.643</v>
      </c>
      <c r="I3648">
        <v>4739.8100000000004</v>
      </c>
      <c r="J3648">
        <v>80397.399999999994</v>
      </c>
      <c r="K3648">
        <v>0</v>
      </c>
      <c r="L3648">
        <v>66.832099999999997</v>
      </c>
      <c r="M3648">
        <v>68.293099999999995</v>
      </c>
      <c r="N3648">
        <v>1.3924300000000001</v>
      </c>
      <c r="O3648">
        <v>1.3924300000000001</v>
      </c>
      <c r="P3648">
        <v>17.8474</v>
      </c>
      <c r="Q3648">
        <f t="shared" si="338"/>
        <v>16039.704</v>
      </c>
      <c r="R3648">
        <f t="shared" si="339"/>
        <v>16390.343999999997</v>
      </c>
      <c r="S3648">
        <f t="shared" si="340"/>
        <v>-160.29600000000028</v>
      </c>
      <c r="T3648">
        <f t="shared" si="341"/>
        <v>69.343999999997322</v>
      </c>
      <c r="U3648">
        <f t="shared" si="342"/>
        <v>-239.29600000000028</v>
      </c>
      <c r="V3648">
        <f t="shared" si="343"/>
        <v>77.343999999997322</v>
      </c>
    </row>
    <row r="3649" spans="1:22" x14ac:dyDescent="0.35">
      <c r="A3649" t="s">
        <v>0</v>
      </c>
      <c r="B3649">
        <v>843</v>
      </c>
      <c r="C3649">
        <v>67</v>
      </c>
      <c r="D3649">
        <v>65</v>
      </c>
      <c r="E3649">
        <v>14253</v>
      </c>
      <c r="F3649">
        <v>0.52973400000000004</v>
      </c>
      <c r="G3649">
        <v>410.17700000000002</v>
      </c>
      <c r="H3649">
        <v>139.839</v>
      </c>
      <c r="I3649">
        <v>7001.99</v>
      </c>
      <c r="J3649">
        <v>57358.6</v>
      </c>
      <c r="K3649">
        <v>0</v>
      </c>
      <c r="L3649">
        <v>67.300600000000003</v>
      </c>
      <c r="M3649">
        <v>65.519800000000004</v>
      </c>
      <c r="N3649">
        <v>1.13046</v>
      </c>
      <c r="O3649">
        <v>1.13046</v>
      </c>
      <c r="P3649">
        <v>17.852699999999999</v>
      </c>
      <c r="Q3649">
        <f t="shared" ref="Q3649:Q3712" si="344">L3649*240</f>
        <v>16152.144</v>
      </c>
      <c r="R3649">
        <f t="shared" ref="R3649:R3712" si="345">M3649*240</f>
        <v>15724.752</v>
      </c>
      <c r="S3649">
        <f t="shared" si="340"/>
        <v>-47.855999999999767</v>
      </c>
      <c r="T3649">
        <f t="shared" si="341"/>
        <v>-596.24799999999959</v>
      </c>
      <c r="U3649">
        <f t="shared" si="342"/>
        <v>-126.85599999999977</v>
      </c>
      <c r="V3649">
        <f t="shared" si="343"/>
        <v>-588.24799999999959</v>
      </c>
    </row>
    <row r="3650" spans="1:22" x14ac:dyDescent="0.35">
      <c r="A3650" t="s">
        <v>0</v>
      </c>
      <c r="B3650">
        <v>2010</v>
      </c>
      <c r="C3650">
        <v>68</v>
      </c>
      <c r="D3650">
        <v>68</v>
      </c>
      <c r="E3650">
        <v>11482</v>
      </c>
      <c r="F3650">
        <v>0.58399500000000004</v>
      </c>
      <c r="G3650">
        <v>392.42399999999998</v>
      </c>
      <c r="H3650">
        <v>286.036</v>
      </c>
      <c r="I3650">
        <v>6504.72</v>
      </c>
      <c r="J3650">
        <v>112247</v>
      </c>
      <c r="K3650">
        <v>0</v>
      </c>
      <c r="L3650">
        <v>68.208699999999993</v>
      </c>
      <c r="M3650">
        <v>68.046700000000001</v>
      </c>
      <c r="N3650">
        <v>1.6286499999999999</v>
      </c>
      <c r="O3650">
        <v>1.6286499999999999</v>
      </c>
      <c r="P3650">
        <v>17.856999999999999</v>
      </c>
      <c r="Q3650">
        <f t="shared" si="344"/>
        <v>16370.087999999998</v>
      </c>
      <c r="R3650">
        <f t="shared" si="345"/>
        <v>16331.208000000001</v>
      </c>
      <c r="S3650">
        <f t="shared" ref="S3650:S3713" si="346">Q3650-16200</f>
        <v>170.08799999999792</v>
      </c>
      <c r="T3650">
        <f t="shared" ref="T3650:T3713" si="347">R3650-16321</f>
        <v>10.208000000000538</v>
      </c>
      <c r="U3650">
        <f t="shared" ref="U3650:U3713" si="348">S3650-79</f>
        <v>91.087999999997919</v>
      </c>
      <c r="V3650">
        <f t="shared" ref="V3650:V3713" si="349">T3650+8</f>
        <v>18.208000000000538</v>
      </c>
    </row>
    <row r="3651" spans="1:22" x14ac:dyDescent="0.35">
      <c r="A3651" t="s">
        <v>0</v>
      </c>
      <c r="B3651">
        <v>2032</v>
      </c>
      <c r="C3651">
        <v>67</v>
      </c>
      <c r="D3651">
        <v>65</v>
      </c>
      <c r="E3651">
        <v>13180</v>
      </c>
      <c r="F3651">
        <v>0.45559699999999997</v>
      </c>
      <c r="G3651">
        <v>396.15499999999997</v>
      </c>
      <c r="H3651">
        <v>70.662800000000004</v>
      </c>
      <c r="I3651">
        <v>7580.48</v>
      </c>
      <c r="J3651">
        <v>27993.5</v>
      </c>
      <c r="K3651">
        <v>0</v>
      </c>
      <c r="L3651">
        <v>67.262500000000003</v>
      </c>
      <c r="M3651">
        <v>64.936499999999995</v>
      </c>
      <c r="N3651">
        <v>0.77150200000000002</v>
      </c>
      <c r="O3651">
        <v>0.77150200000000002</v>
      </c>
      <c r="P3651">
        <v>17.857900000000001</v>
      </c>
      <c r="Q3651">
        <f t="shared" si="344"/>
        <v>16143</v>
      </c>
      <c r="R3651">
        <f t="shared" si="345"/>
        <v>15584.759999999998</v>
      </c>
      <c r="S3651">
        <f t="shared" si="346"/>
        <v>-57</v>
      </c>
      <c r="T3651">
        <f t="shared" si="347"/>
        <v>-736.2400000000016</v>
      </c>
      <c r="U3651">
        <f t="shared" si="348"/>
        <v>-136</v>
      </c>
      <c r="V3651">
        <f t="shared" si="349"/>
        <v>-728.2400000000016</v>
      </c>
    </row>
    <row r="3652" spans="1:22" x14ac:dyDescent="0.35">
      <c r="A3652" t="s">
        <v>0</v>
      </c>
      <c r="B3652">
        <v>997</v>
      </c>
      <c r="C3652">
        <v>67</v>
      </c>
      <c r="D3652">
        <v>64</v>
      </c>
      <c r="E3652">
        <v>10964</v>
      </c>
      <c r="F3652">
        <v>0.63032500000000002</v>
      </c>
      <c r="G3652">
        <v>416.10500000000002</v>
      </c>
      <c r="H3652">
        <v>409.36</v>
      </c>
      <c r="I3652">
        <v>5523.89</v>
      </c>
      <c r="J3652">
        <v>170337</v>
      </c>
      <c r="K3652">
        <v>0</v>
      </c>
      <c r="L3652">
        <v>67.936700000000002</v>
      </c>
      <c r="M3652">
        <v>64.645799999999994</v>
      </c>
      <c r="N3652">
        <v>1.98204</v>
      </c>
      <c r="O3652">
        <v>1.98204</v>
      </c>
      <c r="P3652">
        <v>17.866</v>
      </c>
      <c r="Q3652">
        <f t="shared" si="344"/>
        <v>16304.808000000001</v>
      </c>
      <c r="R3652">
        <f t="shared" si="345"/>
        <v>15514.991999999998</v>
      </c>
      <c r="S3652">
        <f t="shared" si="346"/>
        <v>104.8080000000009</v>
      </c>
      <c r="T3652">
        <f t="shared" si="347"/>
        <v>-806.00800000000163</v>
      </c>
      <c r="U3652">
        <f t="shared" si="348"/>
        <v>25.808000000000902</v>
      </c>
      <c r="V3652">
        <f t="shared" si="349"/>
        <v>-798.00800000000163</v>
      </c>
    </row>
    <row r="3653" spans="1:22" x14ac:dyDescent="0.35">
      <c r="A3653" t="s">
        <v>0</v>
      </c>
      <c r="B3653">
        <v>622</v>
      </c>
      <c r="C3653">
        <v>67</v>
      </c>
      <c r="D3653">
        <v>63</v>
      </c>
      <c r="E3653">
        <v>10695</v>
      </c>
      <c r="F3653">
        <v>0.63581500000000002</v>
      </c>
      <c r="G3653">
        <v>421.43700000000001</v>
      </c>
      <c r="H3653">
        <v>255.39699999999999</v>
      </c>
      <c r="I3653">
        <v>5559.19</v>
      </c>
      <c r="J3653">
        <v>107634</v>
      </c>
      <c r="K3653">
        <v>0</v>
      </c>
      <c r="L3653">
        <v>67.558400000000006</v>
      </c>
      <c r="M3653">
        <v>64.089500000000001</v>
      </c>
      <c r="N3653">
        <v>1.55966</v>
      </c>
      <c r="O3653">
        <v>1.55966</v>
      </c>
      <c r="P3653">
        <v>17.868300000000001</v>
      </c>
      <c r="Q3653">
        <f t="shared" si="344"/>
        <v>16214.016000000001</v>
      </c>
      <c r="R3653">
        <f t="shared" si="345"/>
        <v>15381.48</v>
      </c>
      <c r="S3653">
        <f t="shared" si="346"/>
        <v>14.016000000001441</v>
      </c>
      <c r="T3653">
        <f t="shared" si="347"/>
        <v>-939.52000000000044</v>
      </c>
      <c r="U3653">
        <f t="shared" si="348"/>
        <v>-64.983999999998559</v>
      </c>
      <c r="V3653">
        <f t="shared" si="349"/>
        <v>-931.52000000000044</v>
      </c>
    </row>
    <row r="3654" spans="1:22" x14ac:dyDescent="0.35">
      <c r="A3654" t="s">
        <v>0</v>
      </c>
      <c r="B3654">
        <v>5489</v>
      </c>
      <c r="C3654">
        <v>67</v>
      </c>
      <c r="D3654">
        <v>65</v>
      </c>
      <c r="E3654">
        <v>12845</v>
      </c>
      <c r="F3654">
        <v>0.71906199999999998</v>
      </c>
      <c r="G3654">
        <v>378.19799999999998</v>
      </c>
      <c r="H3654">
        <v>79.357500000000002</v>
      </c>
      <c r="I3654">
        <v>5622.7</v>
      </c>
      <c r="J3654">
        <v>30012.9</v>
      </c>
      <c r="K3654">
        <v>0</v>
      </c>
      <c r="L3654">
        <v>67.5779</v>
      </c>
      <c r="M3654">
        <v>65.464399999999998</v>
      </c>
      <c r="N3654">
        <v>0.81594199999999995</v>
      </c>
      <c r="O3654">
        <v>0.81594199999999995</v>
      </c>
      <c r="P3654">
        <v>17.885999999999999</v>
      </c>
      <c r="Q3654">
        <f t="shared" si="344"/>
        <v>16218.696</v>
      </c>
      <c r="R3654">
        <f t="shared" si="345"/>
        <v>15711.456</v>
      </c>
      <c r="S3654">
        <f t="shared" si="346"/>
        <v>18.695999999999913</v>
      </c>
      <c r="T3654">
        <f t="shared" si="347"/>
        <v>-609.54399999999987</v>
      </c>
      <c r="U3654">
        <f t="shared" si="348"/>
        <v>-60.304000000000087</v>
      </c>
      <c r="V3654">
        <f t="shared" si="349"/>
        <v>-601.54399999999987</v>
      </c>
    </row>
    <row r="3655" spans="1:22" x14ac:dyDescent="0.35">
      <c r="A3655" t="s">
        <v>0</v>
      </c>
      <c r="B3655">
        <v>5173</v>
      </c>
      <c r="C3655">
        <v>67</v>
      </c>
      <c r="D3655">
        <v>69</v>
      </c>
      <c r="E3655">
        <v>11446</v>
      </c>
      <c r="F3655">
        <v>0.58118999999999998</v>
      </c>
      <c r="G3655">
        <v>370.05799999999999</v>
      </c>
      <c r="H3655">
        <v>78.402600000000007</v>
      </c>
      <c r="I3655">
        <v>6064.07</v>
      </c>
      <c r="J3655">
        <v>29013.5</v>
      </c>
      <c r="K3655">
        <v>0</v>
      </c>
      <c r="L3655">
        <v>67.618600000000001</v>
      </c>
      <c r="M3655">
        <v>69.962900000000005</v>
      </c>
      <c r="N3655">
        <v>0.80672100000000002</v>
      </c>
      <c r="O3655">
        <v>0.80672100000000002</v>
      </c>
      <c r="P3655">
        <v>17.901800000000001</v>
      </c>
      <c r="Q3655">
        <f t="shared" si="344"/>
        <v>16228.464</v>
      </c>
      <c r="R3655">
        <f t="shared" si="345"/>
        <v>16791.096000000001</v>
      </c>
      <c r="S3655">
        <f t="shared" si="346"/>
        <v>28.463999999999942</v>
      </c>
      <c r="T3655">
        <f t="shared" si="347"/>
        <v>470.09600000000137</v>
      </c>
      <c r="U3655">
        <f t="shared" si="348"/>
        <v>-50.536000000000058</v>
      </c>
      <c r="V3655">
        <f t="shared" si="349"/>
        <v>478.09600000000137</v>
      </c>
    </row>
    <row r="3656" spans="1:22" x14ac:dyDescent="0.35">
      <c r="A3656" t="s">
        <v>0</v>
      </c>
      <c r="B3656">
        <v>660</v>
      </c>
      <c r="C3656">
        <v>67</v>
      </c>
      <c r="D3656">
        <v>64</v>
      </c>
      <c r="E3656">
        <v>11476</v>
      </c>
      <c r="F3656">
        <v>0.67444099999999996</v>
      </c>
      <c r="G3656">
        <v>421.40699999999998</v>
      </c>
      <c r="H3656">
        <v>358.471</v>
      </c>
      <c r="I3656">
        <v>6079.25</v>
      </c>
      <c r="J3656">
        <v>151062</v>
      </c>
      <c r="K3656">
        <v>0</v>
      </c>
      <c r="L3656">
        <v>67.745099999999994</v>
      </c>
      <c r="M3656">
        <v>64.935500000000005</v>
      </c>
      <c r="N3656">
        <v>1.8607499999999999</v>
      </c>
      <c r="O3656">
        <v>1.8607499999999999</v>
      </c>
      <c r="P3656">
        <v>17.921299999999999</v>
      </c>
      <c r="Q3656">
        <f t="shared" si="344"/>
        <v>16258.823999999999</v>
      </c>
      <c r="R3656">
        <f t="shared" si="345"/>
        <v>15584.52</v>
      </c>
      <c r="S3656">
        <f t="shared" si="346"/>
        <v>58.823999999998705</v>
      </c>
      <c r="T3656">
        <f t="shared" si="347"/>
        <v>-736.47999999999956</v>
      </c>
      <c r="U3656">
        <f t="shared" si="348"/>
        <v>-20.176000000001295</v>
      </c>
      <c r="V3656">
        <f t="shared" si="349"/>
        <v>-728.47999999999956</v>
      </c>
    </row>
    <row r="3657" spans="1:22" x14ac:dyDescent="0.35">
      <c r="A3657" t="s">
        <v>0</v>
      </c>
      <c r="B3657">
        <v>1287</v>
      </c>
      <c r="C3657">
        <v>67</v>
      </c>
      <c r="D3657">
        <v>69</v>
      </c>
      <c r="E3657">
        <v>13565</v>
      </c>
      <c r="F3657">
        <v>0.56995300000000004</v>
      </c>
      <c r="G3657">
        <v>402.71499999999997</v>
      </c>
      <c r="H3657">
        <v>216.643</v>
      </c>
      <c r="I3657">
        <v>6283.59</v>
      </c>
      <c r="J3657">
        <v>87245.6</v>
      </c>
      <c r="K3657">
        <v>0</v>
      </c>
      <c r="L3657">
        <v>67.705200000000005</v>
      </c>
      <c r="M3657">
        <v>69.147599999999997</v>
      </c>
      <c r="N3657">
        <v>1.42201</v>
      </c>
      <c r="O3657">
        <v>1.42201</v>
      </c>
      <c r="P3657">
        <v>17.9255</v>
      </c>
      <c r="Q3657">
        <f t="shared" si="344"/>
        <v>16249.248000000001</v>
      </c>
      <c r="R3657">
        <f t="shared" si="345"/>
        <v>16595.423999999999</v>
      </c>
      <c r="S3657">
        <f t="shared" si="346"/>
        <v>49.248000000001412</v>
      </c>
      <c r="T3657">
        <f t="shared" si="347"/>
        <v>274.42399999999907</v>
      </c>
      <c r="U3657">
        <f t="shared" si="348"/>
        <v>-29.751999999998588</v>
      </c>
      <c r="V3657">
        <f t="shared" si="349"/>
        <v>282.42399999999907</v>
      </c>
    </row>
    <row r="3658" spans="1:22" x14ac:dyDescent="0.35">
      <c r="A3658" t="s">
        <v>0</v>
      </c>
      <c r="B3658">
        <v>1182</v>
      </c>
      <c r="C3658">
        <v>67</v>
      </c>
      <c r="D3658">
        <v>64</v>
      </c>
      <c r="E3658">
        <v>15092</v>
      </c>
      <c r="F3658">
        <v>0.523675</v>
      </c>
      <c r="G3658">
        <v>423.63499999999999</v>
      </c>
      <c r="H3658">
        <v>278.60500000000002</v>
      </c>
      <c r="I3658">
        <v>8107.56</v>
      </c>
      <c r="J3658">
        <v>118027</v>
      </c>
      <c r="K3658">
        <v>0</v>
      </c>
      <c r="L3658">
        <v>67.224999999999994</v>
      </c>
      <c r="M3658">
        <v>64.822400000000002</v>
      </c>
      <c r="N3658">
        <v>1.6376900000000001</v>
      </c>
      <c r="O3658">
        <v>1.6376900000000001</v>
      </c>
      <c r="P3658">
        <v>17.940000000000001</v>
      </c>
      <c r="Q3658">
        <f t="shared" si="344"/>
        <v>16133.999999999998</v>
      </c>
      <c r="R3658">
        <f t="shared" si="345"/>
        <v>15557.376</v>
      </c>
      <c r="S3658">
        <f t="shared" si="346"/>
        <v>-66.000000000001819</v>
      </c>
      <c r="T3658">
        <f t="shared" si="347"/>
        <v>-763.6239999999998</v>
      </c>
      <c r="U3658">
        <f t="shared" si="348"/>
        <v>-145.00000000000182</v>
      </c>
      <c r="V3658">
        <f t="shared" si="349"/>
        <v>-755.6239999999998</v>
      </c>
    </row>
    <row r="3659" spans="1:22" x14ac:dyDescent="0.35">
      <c r="A3659" t="s">
        <v>0</v>
      </c>
      <c r="B3659">
        <v>3950</v>
      </c>
      <c r="C3659">
        <v>67</v>
      </c>
      <c r="D3659">
        <v>68</v>
      </c>
      <c r="E3659">
        <v>13960</v>
      </c>
      <c r="F3659">
        <v>0.73287100000000005</v>
      </c>
      <c r="G3659">
        <v>384.49099999999999</v>
      </c>
      <c r="H3659">
        <v>260.78199999999998</v>
      </c>
      <c r="I3659">
        <v>5106.6499999999996</v>
      </c>
      <c r="J3659">
        <v>100268</v>
      </c>
      <c r="K3659">
        <v>0</v>
      </c>
      <c r="L3659">
        <v>67.608599999999996</v>
      </c>
      <c r="M3659">
        <v>68.666799999999995</v>
      </c>
      <c r="N3659">
        <v>1.5520400000000001</v>
      </c>
      <c r="O3659">
        <v>1.5520400000000001</v>
      </c>
      <c r="P3659">
        <v>17.953499999999998</v>
      </c>
      <c r="Q3659">
        <f t="shared" si="344"/>
        <v>16226.063999999998</v>
      </c>
      <c r="R3659">
        <f t="shared" si="345"/>
        <v>16480.031999999999</v>
      </c>
      <c r="S3659">
        <f t="shared" si="346"/>
        <v>26.063999999998487</v>
      </c>
      <c r="T3659">
        <f t="shared" si="347"/>
        <v>159.03199999999924</v>
      </c>
      <c r="U3659">
        <f t="shared" si="348"/>
        <v>-52.936000000001513</v>
      </c>
      <c r="V3659">
        <f t="shared" si="349"/>
        <v>167.03199999999924</v>
      </c>
    </row>
    <row r="3660" spans="1:22" x14ac:dyDescent="0.35">
      <c r="A3660" t="s">
        <v>0</v>
      </c>
      <c r="B3660">
        <v>1250</v>
      </c>
      <c r="C3660">
        <v>67</v>
      </c>
      <c r="D3660">
        <v>68</v>
      </c>
      <c r="E3660">
        <v>15249</v>
      </c>
      <c r="F3660">
        <v>0.52141999999999999</v>
      </c>
      <c r="G3660">
        <v>415.97899999999998</v>
      </c>
      <c r="H3660">
        <v>231.86099999999999</v>
      </c>
      <c r="I3660">
        <v>8804.0300000000007</v>
      </c>
      <c r="J3660">
        <v>96449.3</v>
      </c>
      <c r="K3660">
        <v>0</v>
      </c>
      <c r="L3660">
        <v>67.331299999999999</v>
      </c>
      <c r="M3660">
        <v>68.719499999999996</v>
      </c>
      <c r="N3660">
        <v>1.4850399999999999</v>
      </c>
      <c r="O3660">
        <v>1.4850399999999999</v>
      </c>
      <c r="P3660">
        <v>17.960100000000001</v>
      </c>
      <c r="Q3660">
        <f t="shared" si="344"/>
        <v>16159.511999999999</v>
      </c>
      <c r="R3660">
        <f t="shared" si="345"/>
        <v>16492.68</v>
      </c>
      <c r="S3660">
        <f t="shared" si="346"/>
        <v>-40.488000000001193</v>
      </c>
      <c r="T3660">
        <f t="shared" si="347"/>
        <v>171.68000000000029</v>
      </c>
      <c r="U3660">
        <f t="shared" si="348"/>
        <v>-119.48800000000119</v>
      </c>
      <c r="V3660">
        <f t="shared" si="349"/>
        <v>179.68000000000029</v>
      </c>
    </row>
    <row r="3661" spans="1:22" x14ac:dyDescent="0.35">
      <c r="A3661" t="s">
        <v>0</v>
      </c>
      <c r="B3661">
        <v>4384</v>
      </c>
      <c r="C3661">
        <v>67</v>
      </c>
      <c r="D3661">
        <v>66</v>
      </c>
      <c r="E3661">
        <v>14784</v>
      </c>
      <c r="F3661">
        <v>0.60988100000000001</v>
      </c>
      <c r="G3661">
        <v>384.07</v>
      </c>
      <c r="H3661">
        <v>326.05700000000002</v>
      </c>
      <c r="I3661">
        <v>6391.04</v>
      </c>
      <c r="J3661">
        <v>125229</v>
      </c>
      <c r="K3661">
        <v>0</v>
      </c>
      <c r="L3661">
        <v>67.184100000000001</v>
      </c>
      <c r="M3661">
        <v>66.363200000000006</v>
      </c>
      <c r="N3661">
        <v>1.74221</v>
      </c>
      <c r="O3661">
        <v>1.74221</v>
      </c>
      <c r="P3661">
        <v>17.970099999999999</v>
      </c>
      <c r="Q3661">
        <f t="shared" si="344"/>
        <v>16124.184000000001</v>
      </c>
      <c r="R3661">
        <f t="shared" si="345"/>
        <v>15927.168000000001</v>
      </c>
      <c r="S3661">
        <f t="shared" si="346"/>
        <v>-75.815999999998894</v>
      </c>
      <c r="T3661">
        <f t="shared" si="347"/>
        <v>-393.83199999999852</v>
      </c>
      <c r="U3661">
        <f t="shared" si="348"/>
        <v>-154.81599999999889</v>
      </c>
      <c r="V3661">
        <f t="shared" si="349"/>
        <v>-385.83199999999852</v>
      </c>
    </row>
    <row r="3662" spans="1:22" x14ac:dyDescent="0.35">
      <c r="A3662" t="s">
        <v>0</v>
      </c>
      <c r="B3662">
        <v>2229</v>
      </c>
      <c r="C3662">
        <v>67</v>
      </c>
      <c r="D3662">
        <v>65</v>
      </c>
      <c r="E3662">
        <v>12490</v>
      </c>
      <c r="F3662">
        <v>0.57638999999999996</v>
      </c>
      <c r="G3662">
        <v>392.28300000000002</v>
      </c>
      <c r="H3662">
        <v>194.94300000000001</v>
      </c>
      <c r="I3662">
        <v>6450.29</v>
      </c>
      <c r="J3662">
        <v>76472.600000000006</v>
      </c>
      <c r="K3662">
        <v>0</v>
      </c>
      <c r="L3662">
        <v>67.404799999999994</v>
      </c>
      <c r="M3662">
        <v>65.262799999999999</v>
      </c>
      <c r="N3662">
        <v>1.3410599999999999</v>
      </c>
      <c r="O3662">
        <v>1.3410599999999999</v>
      </c>
      <c r="P3662">
        <v>17.9755</v>
      </c>
      <c r="Q3662">
        <f t="shared" si="344"/>
        <v>16177.151999999998</v>
      </c>
      <c r="R3662">
        <f t="shared" si="345"/>
        <v>15663.072</v>
      </c>
      <c r="S3662">
        <f t="shared" si="346"/>
        <v>-22.848000000001775</v>
      </c>
      <c r="T3662">
        <f t="shared" si="347"/>
        <v>-657.92799999999988</v>
      </c>
      <c r="U3662">
        <f t="shared" si="348"/>
        <v>-101.84800000000178</v>
      </c>
      <c r="V3662">
        <f t="shared" si="349"/>
        <v>-649.92799999999988</v>
      </c>
    </row>
    <row r="3663" spans="1:22" x14ac:dyDescent="0.35">
      <c r="A3663" t="s">
        <v>0</v>
      </c>
      <c r="B3663">
        <v>5435</v>
      </c>
      <c r="C3663">
        <v>67</v>
      </c>
      <c r="D3663">
        <v>67</v>
      </c>
      <c r="E3663">
        <v>11207</v>
      </c>
      <c r="F3663">
        <v>0.64768199999999998</v>
      </c>
      <c r="G3663">
        <v>372.34199999999998</v>
      </c>
      <c r="H3663">
        <v>429.85599999999999</v>
      </c>
      <c r="I3663">
        <v>4557.43</v>
      </c>
      <c r="J3663">
        <v>160053</v>
      </c>
      <c r="K3663">
        <v>0</v>
      </c>
      <c r="L3663">
        <v>67.234700000000004</v>
      </c>
      <c r="M3663">
        <v>67.4893</v>
      </c>
      <c r="N3663">
        <v>1.9972700000000001</v>
      </c>
      <c r="O3663">
        <v>1.9972700000000001</v>
      </c>
      <c r="P3663">
        <v>18.015599999999999</v>
      </c>
      <c r="Q3663">
        <f t="shared" si="344"/>
        <v>16136.328000000001</v>
      </c>
      <c r="R3663">
        <f t="shared" si="345"/>
        <v>16197.432000000001</v>
      </c>
      <c r="S3663">
        <f t="shared" si="346"/>
        <v>-63.671999999998661</v>
      </c>
      <c r="T3663">
        <f t="shared" si="347"/>
        <v>-123.5679999999993</v>
      </c>
      <c r="U3663">
        <f t="shared" si="348"/>
        <v>-142.67199999999866</v>
      </c>
      <c r="V3663">
        <f t="shared" si="349"/>
        <v>-115.5679999999993</v>
      </c>
    </row>
    <row r="3664" spans="1:22" x14ac:dyDescent="0.35">
      <c r="A3664" t="s">
        <v>0</v>
      </c>
      <c r="B3664">
        <v>656</v>
      </c>
      <c r="C3664">
        <v>67</v>
      </c>
      <c r="D3664">
        <v>64</v>
      </c>
      <c r="E3664">
        <v>11325</v>
      </c>
      <c r="F3664">
        <v>0.69267400000000001</v>
      </c>
      <c r="G3664">
        <v>424.55399999999997</v>
      </c>
      <c r="H3664">
        <v>379.09100000000001</v>
      </c>
      <c r="I3664">
        <v>5537.88</v>
      </c>
      <c r="J3664">
        <v>160945</v>
      </c>
      <c r="K3664">
        <v>0</v>
      </c>
      <c r="L3664">
        <v>68.015799999999999</v>
      </c>
      <c r="M3664">
        <v>64.932000000000002</v>
      </c>
      <c r="N3664">
        <v>1.9253499999999999</v>
      </c>
      <c r="O3664">
        <v>1.9253499999999999</v>
      </c>
      <c r="P3664">
        <v>18.023900000000001</v>
      </c>
      <c r="Q3664">
        <f t="shared" si="344"/>
        <v>16323.791999999999</v>
      </c>
      <c r="R3664">
        <f t="shared" si="345"/>
        <v>15583.68</v>
      </c>
      <c r="S3664">
        <f t="shared" si="346"/>
        <v>123.79199999999946</v>
      </c>
      <c r="T3664">
        <f t="shared" si="347"/>
        <v>-737.31999999999971</v>
      </c>
      <c r="U3664">
        <f t="shared" si="348"/>
        <v>44.791999999999462</v>
      </c>
      <c r="V3664">
        <f t="shared" si="349"/>
        <v>-729.31999999999971</v>
      </c>
    </row>
    <row r="3665" spans="1:22" x14ac:dyDescent="0.35">
      <c r="A3665" t="s">
        <v>0</v>
      </c>
      <c r="B3665">
        <v>2126</v>
      </c>
      <c r="C3665">
        <v>67</v>
      </c>
      <c r="D3665">
        <v>64</v>
      </c>
      <c r="E3665">
        <v>13711</v>
      </c>
      <c r="F3665">
        <v>0.59135300000000002</v>
      </c>
      <c r="G3665">
        <v>400.459</v>
      </c>
      <c r="H3665">
        <v>156.49100000000001</v>
      </c>
      <c r="I3665">
        <v>6857.69</v>
      </c>
      <c r="J3665">
        <v>62668.1</v>
      </c>
      <c r="K3665">
        <v>0</v>
      </c>
      <c r="L3665">
        <v>67.198499999999996</v>
      </c>
      <c r="M3665">
        <v>64.768699999999995</v>
      </c>
      <c r="N3665">
        <v>1.20302</v>
      </c>
      <c r="O3665">
        <v>1.20302</v>
      </c>
      <c r="P3665">
        <v>18.0364</v>
      </c>
      <c r="Q3665">
        <f t="shared" si="344"/>
        <v>16127.64</v>
      </c>
      <c r="R3665">
        <f t="shared" si="345"/>
        <v>15544.487999999999</v>
      </c>
      <c r="S3665">
        <f t="shared" si="346"/>
        <v>-72.360000000000582</v>
      </c>
      <c r="T3665">
        <f t="shared" si="347"/>
        <v>-776.51200000000063</v>
      </c>
      <c r="U3665">
        <f t="shared" si="348"/>
        <v>-151.36000000000058</v>
      </c>
      <c r="V3665">
        <f t="shared" si="349"/>
        <v>-768.51200000000063</v>
      </c>
    </row>
    <row r="3666" spans="1:22" x14ac:dyDescent="0.35">
      <c r="A3666" t="s">
        <v>0</v>
      </c>
      <c r="B3666">
        <v>828</v>
      </c>
      <c r="C3666">
        <v>67</v>
      </c>
      <c r="D3666">
        <v>64</v>
      </c>
      <c r="E3666">
        <v>11720</v>
      </c>
      <c r="F3666">
        <v>0.55120899999999995</v>
      </c>
      <c r="G3666">
        <v>415.31299999999999</v>
      </c>
      <c r="H3666">
        <v>89.844399999999993</v>
      </c>
      <c r="I3666">
        <v>6492.03</v>
      </c>
      <c r="J3666">
        <v>37313.599999999999</v>
      </c>
      <c r="K3666">
        <v>0</v>
      </c>
      <c r="L3666">
        <v>66.9756</v>
      </c>
      <c r="M3666">
        <v>64.684700000000007</v>
      </c>
      <c r="N3666">
        <v>0.89913699999999996</v>
      </c>
      <c r="O3666">
        <v>0.89913699999999996</v>
      </c>
      <c r="P3666">
        <v>18.04</v>
      </c>
      <c r="Q3666">
        <f t="shared" si="344"/>
        <v>16074.144</v>
      </c>
      <c r="R3666">
        <f t="shared" si="345"/>
        <v>15524.328000000001</v>
      </c>
      <c r="S3666">
        <f t="shared" si="346"/>
        <v>-125.85599999999977</v>
      </c>
      <c r="T3666">
        <f t="shared" si="347"/>
        <v>-796.67199999999866</v>
      </c>
      <c r="U3666">
        <f t="shared" si="348"/>
        <v>-204.85599999999977</v>
      </c>
      <c r="V3666">
        <f t="shared" si="349"/>
        <v>-788.67199999999866</v>
      </c>
    </row>
    <row r="3667" spans="1:22" x14ac:dyDescent="0.35">
      <c r="A3667" t="s">
        <v>0</v>
      </c>
      <c r="B3667">
        <v>5190</v>
      </c>
      <c r="C3667">
        <v>65</v>
      </c>
      <c r="D3667">
        <v>69</v>
      </c>
      <c r="E3667">
        <v>13350</v>
      </c>
      <c r="F3667">
        <v>0.63106700000000004</v>
      </c>
      <c r="G3667">
        <v>383.61599999999999</v>
      </c>
      <c r="H3667">
        <v>263.15100000000001</v>
      </c>
      <c r="I3667">
        <v>4858.87</v>
      </c>
      <c r="J3667">
        <v>100949</v>
      </c>
      <c r="K3667">
        <v>0</v>
      </c>
      <c r="L3667">
        <v>66.020499999999998</v>
      </c>
      <c r="M3667">
        <v>69.037800000000004</v>
      </c>
      <c r="N3667">
        <v>1.56467</v>
      </c>
      <c r="O3667">
        <v>1.56467</v>
      </c>
      <c r="P3667">
        <v>18.049800000000001</v>
      </c>
      <c r="Q3667">
        <f t="shared" si="344"/>
        <v>15844.92</v>
      </c>
      <c r="R3667">
        <f t="shared" si="345"/>
        <v>16569.072</v>
      </c>
      <c r="S3667">
        <f t="shared" si="346"/>
        <v>-355.07999999999993</v>
      </c>
      <c r="T3667">
        <f t="shared" si="347"/>
        <v>248.07200000000012</v>
      </c>
      <c r="U3667">
        <f t="shared" si="348"/>
        <v>-434.07999999999993</v>
      </c>
      <c r="V3667">
        <f t="shared" si="349"/>
        <v>256.07200000000012</v>
      </c>
    </row>
    <row r="3668" spans="1:22" x14ac:dyDescent="0.35">
      <c r="A3668" t="s">
        <v>0</v>
      </c>
      <c r="B3668">
        <v>1165</v>
      </c>
      <c r="C3668">
        <v>67</v>
      </c>
      <c r="D3668">
        <v>68</v>
      </c>
      <c r="E3668">
        <v>15521</v>
      </c>
      <c r="F3668">
        <v>0.55493000000000003</v>
      </c>
      <c r="G3668">
        <v>411.4</v>
      </c>
      <c r="H3668">
        <v>103.495</v>
      </c>
      <c r="I3668">
        <v>8582.1299999999992</v>
      </c>
      <c r="J3668">
        <v>42577.9</v>
      </c>
      <c r="K3668">
        <v>0</v>
      </c>
      <c r="L3668">
        <v>67.539699999999996</v>
      </c>
      <c r="M3668">
        <v>68.901899999999998</v>
      </c>
      <c r="N3668">
        <v>0.97104400000000002</v>
      </c>
      <c r="O3668">
        <v>0.97104400000000002</v>
      </c>
      <c r="P3668">
        <v>18.075299999999999</v>
      </c>
      <c r="Q3668">
        <f t="shared" si="344"/>
        <v>16209.527999999998</v>
      </c>
      <c r="R3668">
        <f t="shared" si="345"/>
        <v>16536.455999999998</v>
      </c>
      <c r="S3668">
        <f t="shared" si="346"/>
        <v>9.5279999999984284</v>
      </c>
      <c r="T3668">
        <f t="shared" si="347"/>
        <v>215.45599999999831</v>
      </c>
      <c r="U3668">
        <f t="shared" si="348"/>
        <v>-69.472000000001572</v>
      </c>
      <c r="V3668">
        <f t="shared" si="349"/>
        <v>223.45599999999831</v>
      </c>
    </row>
    <row r="3669" spans="1:22" x14ac:dyDescent="0.35">
      <c r="A3669" t="s">
        <v>0</v>
      </c>
      <c r="B3669">
        <v>1719</v>
      </c>
      <c r="C3669">
        <v>67</v>
      </c>
      <c r="D3669">
        <v>65</v>
      </c>
      <c r="E3669">
        <v>12806</v>
      </c>
      <c r="F3669">
        <v>0.56342099999999995</v>
      </c>
      <c r="G3669">
        <v>397.28899999999999</v>
      </c>
      <c r="H3669">
        <v>149.619</v>
      </c>
      <c r="I3669">
        <v>6201.45</v>
      </c>
      <c r="J3669">
        <v>59441.9</v>
      </c>
      <c r="K3669">
        <v>0</v>
      </c>
      <c r="L3669">
        <v>67.303100000000001</v>
      </c>
      <c r="M3669">
        <v>65.215800000000002</v>
      </c>
      <c r="N3669">
        <v>1.17483</v>
      </c>
      <c r="O3669">
        <v>1.17483</v>
      </c>
      <c r="P3669">
        <v>18.0793</v>
      </c>
      <c r="Q3669">
        <f t="shared" si="344"/>
        <v>16152.744000000001</v>
      </c>
      <c r="R3669">
        <f t="shared" si="345"/>
        <v>15651.792000000001</v>
      </c>
      <c r="S3669">
        <f t="shared" si="346"/>
        <v>-47.255999999999403</v>
      </c>
      <c r="T3669">
        <f t="shared" si="347"/>
        <v>-669.20799999999872</v>
      </c>
      <c r="U3669">
        <f t="shared" si="348"/>
        <v>-126.2559999999994</v>
      </c>
      <c r="V3669">
        <f t="shared" si="349"/>
        <v>-661.20799999999872</v>
      </c>
    </row>
    <row r="3670" spans="1:22" x14ac:dyDescent="0.35">
      <c r="A3670" t="s">
        <v>0</v>
      </c>
      <c r="B3670">
        <v>1253</v>
      </c>
      <c r="C3670">
        <v>67</v>
      </c>
      <c r="D3670">
        <v>65</v>
      </c>
      <c r="E3670">
        <v>14235</v>
      </c>
      <c r="F3670">
        <v>0.44744400000000001</v>
      </c>
      <c r="G3670">
        <v>407.42200000000003</v>
      </c>
      <c r="H3670">
        <v>278.83999999999997</v>
      </c>
      <c r="I3670">
        <v>7250.71</v>
      </c>
      <c r="J3670">
        <v>113606</v>
      </c>
      <c r="K3670">
        <v>0</v>
      </c>
      <c r="L3670">
        <v>67.496099999999998</v>
      </c>
      <c r="M3670">
        <v>65.376999999999995</v>
      </c>
      <c r="N3670">
        <v>1.6355999999999999</v>
      </c>
      <c r="O3670">
        <v>1.6355999999999999</v>
      </c>
      <c r="P3670">
        <v>18.0946</v>
      </c>
      <c r="Q3670">
        <f t="shared" si="344"/>
        <v>16199.064</v>
      </c>
      <c r="R3670">
        <f t="shared" si="345"/>
        <v>15690.48</v>
      </c>
      <c r="S3670">
        <f t="shared" si="346"/>
        <v>-0.93599999999969441</v>
      </c>
      <c r="T3670">
        <f t="shared" si="347"/>
        <v>-630.52000000000044</v>
      </c>
      <c r="U3670">
        <f t="shared" si="348"/>
        <v>-79.935999999999694</v>
      </c>
      <c r="V3670">
        <f t="shared" si="349"/>
        <v>-622.52000000000044</v>
      </c>
    </row>
    <row r="3671" spans="1:22" x14ac:dyDescent="0.35">
      <c r="A3671" t="s">
        <v>0</v>
      </c>
      <c r="B3671">
        <v>808</v>
      </c>
      <c r="C3671">
        <v>67</v>
      </c>
      <c r="D3671">
        <v>64</v>
      </c>
      <c r="E3671">
        <v>11737</v>
      </c>
      <c r="F3671">
        <v>0.68947800000000004</v>
      </c>
      <c r="G3671">
        <v>418.13099999999997</v>
      </c>
      <c r="H3671">
        <v>357.137</v>
      </c>
      <c r="I3671">
        <v>5467.85</v>
      </c>
      <c r="J3671">
        <v>149330</v>
      </c>
      <c r="K3671">
        <v>0</v>
      </c>
      <c r="L3671">
        <v>67.363399999999999</v>
      </c>
      <c r="M3671">
        <v>64.848699999999994</v>
      </c>
      <c r="N3671">
        <v>1.86816</v>
      </c>
      <c r="O3671">
        <v>1.86816</v>
      </c>
      <c r="P3671">
        <v>18.1099</v>
      </c>
      <c r="Q3671">
        <f t="shared" si="344"/>
        <v>16167.216</v>
      </c>
      <c r="R3671">
        <f t="shared" si="345"/>
        <v>15563.687999999998</v>
      </c>
      <c r="S3671">
        <f t="shared" si="346"/>
        <v>-32.783999999999651</v>
      </c>
      <c r="T3671">
        <f t="shared" si="347"/>
        <v>-757.31200000000172</v>
      </c>
      <c r="U3671">
        <f t="shared" si="348"/>
        <v>-111.78399999999965</v>
      </c>
      <c r="V3671">
        <f t="shared" si="349"/>
        <v>-749.31200000000172</v>
      </c>
    </row>
    <row r="3672" spans="1:22" x14ac:dyDescent="0.35">
      <c r="A3672" t="s">
        <v>0</v>
      </c>
      <c r="B3672">
        <v>4689</v>
      </c>
      <c r="C3672">
        <v>68</v>
      </c>
      <c r="D3672">
        <v>62</v>
      </c>
      <c r="E3672">
        <v>9437</v>
      </c>
      <c r="F3672">
        <v>0.47025299999999998</v>
      </c>
      <c r="G3672">
        <v>377.96800000000002</v>
      </c>
      <c r="H3672">
        <v>36.96</v>
      </c>
      <c r="I3672">
        <v>4364.9399999999996</v>
      </c>
      <c r="J3672">
        <v>13969.7</v>
      </c>
      <c r="K3672">
        <v>0</v>
      </c>
      <c r="L3672">
        <v>68.831299999999999</v>
      </c>
      <c r="M3672">
        <v>62.081099999999999</v>
      </c>
      <c r="N3672">
        <v>0.52145699999999995</v>
      </c>
      <c r="O3672">
        <v>0.52145699999999995</v>
      </c>
      <c r="P3672">
        <v>18.118099999999998</v>
      </c>
      <c r="Q3672">
        <f t="shared" si="344"/>
        <v>16519.511999999999</v>
      </c>
      <c r="R3672">
        <f t="shared" si="345"/>
        <v>14899.464</v>
      </c>
      <c r="S3672">
        <f t="shared" si="346"/>
        <v>319.51199999999881</v>
      </c>
      <c r="T3672">
        <f t="shared" si="347"/>
        <v>-1421.5360000000001</v>
      </c>
      <c r="U3672">
        <f t="shared" si="348"/>
        <v>240.51199999999881</v>
      </c>
      <c r="V3672">
        <f t="shared" si="349"/>
        <v>-1413.5360000000001</v>
      </c>
    </row>
    <row r="3673" spans="1:22" x14ac:dyDescent="0.35">
      <c r="A3673" t="s">
        <v>0</v>
      </c>
      <c r="B3673">
        <v>5865</v>
      </c>
      <c r="C3673">
        <v>67</v>
      </c>
      <c r="D3673">
        <v>65</v>
      </c>
      <c r="E3673">
        <v>9987</v>
      </c>
      <c r="F3673">
        <v>0.63937500000000003</v>
      </c>
      <c r="G3673">
        <v>363.197</v>
      </c>
      <c r="H3673">
        <v>89.369600000000005</v>
      </c>
      <c r="I3673">
        <v>4611.58</v>
      </c>
      <c r="J3673">
        <v>32458.799999999999</v>
      </c>
      <c r="K3673">
        <v>0</v>
      </c>
      <c r="L3673">
        <v>68.035499999999999</v>
      </c>
      <c r="M3673">
        <v>65.931600000000003</v>
      </c>
      <c r="N3673">
        <v>0.87371399999999999</v>
      </c>
      <c r="O3673">
        <v>0.87371399999999999</v>
      </c>
      <c r="P3673">
        <v>18.151599999999998</v>
      </c>
      <c r="Q3673">
        <f t="shared" si="344"/>
        <v>16328.52</v>
      </c>
      <c r="R3673">
        <f t="shared" si="345"/>
        <v>15823.584000000001</v>
      </c>
      <c r="S3673">
        <f t="shared" si="346"/>
        <v>128.52000000000044</v>
      </c>
      <c r="T3673">
        <f t="shared" si="347"/>
        <v>-497.41599999999926</v>
      </c>
      <c r="U3673">
        <f t="shared" si="348"/>
        <v>49.520000000000437</v>
      </c>
      <c r="V3673">
        <f t="shared" si="349"/>
        <v>-489.41599999999926</v>
      </c>
    </row>
    <row r="3674" spans="1:22" x14ac:dyDescent="0.35">
      <c r="A3674" t="s">
        <v>0</v>
      </c>
      <c r="B3674">
        <v>1728</v>
      </c>
      <c r="C3674">
        <v>67</v>
      </c>
      <c r="D3674">
        <v>64</v>
      </c>
      <c r="E3674">
        <v>11941</v>
      </c>
      <c r="F3674">
        <v>0.69455500000000003</v>
      </c>
      <c r="G3674">
        <v>396.61099999999999</v>
      </c>
      <c r="H3674">
        <v>205.82599999999999</v>
      </c>
      <c r="I3674">
        <v>5885.44</v>
      </c>
      <c r="J3674">
        <v>81632.7</v>
      </c>
      <c r="K3674">
        <v>0</v>
      </c>
      <c r="L3674">
        <v>67.382000000000005</v>
      </c>
      <c r="M3674">
        <v>64.944100000000006</v>
      </c>
      <c r="N3674">
        <v>1.39392</v>
      </c>
      <c r="O3674">
        <v>1.39392</v>
      </c>
      <c r="P3674">
        <v>18.171099999999999</v>
      </c>
      <c r="Q3674">
        <f t="shared" si="344"/>
        <v>16171.68</v>
      </c>
      <c r="R3674">
        <f t="shared" si="345"/>
        <v>15586.584000000001</v>
      </c>
      <c r="S3674">
        <f t="shared" si="346"/>
        <v>-28.319999999999709</v>
      </c>
      <c r="T3674">
        <f t="shared" si="347"/>
        <v>-734.41599999999926</v>
      </c>
      <c r="U3674">
        <f t="shared" si="348"/>
        <v>-107.31999999999971</v>
      </c>
      <c r="V3674">
        <f t="shared" si="349"/>
        <v>-726.41599999999926</v>
      </c>
    </row>
    <row r="3675" spans="1:22" x14ac:dyDescent="0.35">
      <c r="A3675" t="s">
        <v>0</v>
      </c>
      <c r="B3675">
        <v>4551</v>
      </c>
      <c r="C3675">
        <v>68</v>
      </c>
      <c r="D3675">
        <v>70</v>
      </c>
      <c r="E3675">
        <v>11660</v>
      </c>
      <c r="F3675">
        <v>0.77264699999999997</v>
      </c>
      <c r="G3675">
        <v>375.97899999999998</v>
      </c>
      <c r="H3675">
        <v>167.99100000000001</v>
      </c>
      <c r="I3675">
        <v>4599.09</v>
      </c>
      <c r="J3675">
        <v>63161.2</v>
      </c>
      <c r="K3675">
        <v>0</v>
      </c>
      <c r="L3675">
        <v>68.412499999999994</v>
      </c>
      <c r="M3675">
        <v>70.714799999999997</v>
      </c>
      <c r="N3675">
        <v>1.23909</v>
      </c>
      <c r="O3675">
        <v>1.23909</v>
      </c>
      <c r="P3675">
        <v>18.177900000000001</v>
      </c>
      <c r="Q3675">
        <f t="shared" si="344"/>
        <v>16419</v>
      </c>
      <c r="R3675">
        <f t="shared" si="345"/>
        <v>16971.552</v>
      </c>
      <c r="S3675">
        <f t="shared" si="346"/>
        <v>219</v>
      </c>
      <c r="T3675">
        <f t="shared" si="347"/>
        <v>650.55199999999968</v>
      </c>
      <c r="U3675">
        <f t="shared" si="348"/>
        <v>140</v>
      </c>
      <c r="V3675">
        <f t="shared" si="349"/>
        <v>658.55199999999968</v>
      </c>
    </row>
    <row r="3676" spans="1:22" x14ac:dyDescent="0.35">
      <c r="A3676" t="s">
        <v>0</v>
      </c>
      <c r="B3676">
        <v>1147</v>
      </c>
      <c r="C3676">
        <v>67</v>
      </c>
      <c r="D3676">
        <v>68</v>
      </c>
      <c r="E3676">
        <v>12640</v>
      </c>
      <c r="F3676">
        <v>0.50902499999999995</v>
      </c>
      <c r="G3676">
        <v>416.41800000000001</v>
      </c>
      <c r="H3676">
        <v>140.19</v>
      </c>
      <c r="I3676">
        <v>7458.02</v>
      </c>
      <c r="J3676">
        <v>58377.4</v>
      </c>
      <c r="K3676">
        <v>0</v>
      </c>
      <c r="L3676">
        <v>67.605400000000003</v>
      </c>
      <c r="M3676">
        <v>68.600099999999998</v>
      </c>
      <c r="N3676">
        <v>1.1511100000000001</v>
      </c>
      <c r="O3676">
        <v>1.1511100000000001</v>
      </c>
      <c r="P3676">
        <v>18.183800000000002</v>
      </c>
      <c r="Q3676">
        <f t="shared" si="344"/>
        <v>16225.296</v>
      </c>
      <c r="R3676">
        <f t="shared" si="345"/>
        <v>16464.023999999998</v>
      </c>
      <c r="S3676">
        <f t="shared" si="346"/>
        <v>25.296000000000276</v>
      </c>
      <c r="T3676">
        <f t="shared" si="347"/>
        <v>143.02399999999761</v>
      </c>
      <c r="U3676">
        <f t="shared" si="348"/>
        <v>-53.703999999999724</v>
      </c>
      <c r="V3676">
        <f t="shared" si="349"/>
        <v>151.02399999999761</v>
      </c>
    </row>
    <row r="3677" spans="1:22" x14ac:dyDescent="0.35">
      <c r="A3677" t="s">
        <v>0</v>
      </c>
      <c r="B3677">
        <v>5339</v>
      </c>
      <c r="C3677">
        <v>66</v>
      </c>
      <c r="D3677">
        <v>68</v>
      </c>
      <c r="E3677">
        <v>12056</v>
      </c>
      <c r="F3677">
        <v>0.74970300000000001</v>
      </c>
      <c r="G3677">
        <v>370.58300000000003</v>
      </c>
      <c r="H3677">
        <v>152.43299999999999</v>
      </c>
      <c r="I3677">
        <v>5318.76</v>
      </c>
      <c r="J3677">
        <v>56489</v>
      </c>
      <c r="K3677">
        <v>0</v>
      </c>
      <c r="L3677">
        <v>66.896500000000003</v>
      </c>
      <c r="M3677">
        <v>68.396100000000004</v>
      </c>
      <c r="N3677">
        <v>1.17391</v>
      </c>
      <c r="O3677">
        <v>1.17391</v>
      </c>
      <c r="P3677">
        <v>18.1921</v>
      </c>
      <c r="Q3677">
        <f t="shared" si="344"/>
        <v>16055.16</v>
      </c>
      <c r="R3677">
        <f t="shared" si="345"/>
        <v>16415.064000000002</v>
      </c>
      <c r="S3677">
        <f t="shared" si="346"/>
        <v>-144.84000000000015</v>
      </c>
      <c r="T3677">
        <f t="shared" si="347"/>
        <v>94.064000000002125</v>
      </c>
      <c r="U3677">
        <f t="shared" si="348"/>
        <v>-223.84000000000015</v>
      </c>
      <c r="V3677">
        <f t="shared" si="349"/>
        <v>102.06400000000212</v>
      </c>
    </row>
    <row r="3678" spans="1:22" x14ac:dyDescent="0.35">
      <c r="A3678" t="s">
        <v>0</v>
      </c>
      <c r="B3678">
        <v>2139</v>
      </c>
      <c r="C3678">
        <v>67</v>
      </c>
      <c r="D3678">
        <v>64</v>
      </c>
      <c r="E3678">
        <v>10472</v>
      </c>
      <c r="F3678">
        <v>0.45516299999999998</v>
      </c>
      <c r="G3678">
        <v>396.98700000000002</v>
      </c>
      <c r="H3678">
        <v>376.84699999999998</v>
      </c>
      <c r="I3678">
        <v>5225.75</v>
      </c>
      <c r="J3678">
        <v>149603</v>
      </c>
      <c r="K3678">
        <v>0</v>
      </c>
      <c r="L3678">
        <v>67.896900000000002</v>
      </c>
      <c r="M3678">
        <v>65.005399999999995</v>
      </c>
      <c r="N3678">
        <v>1.9068700000000001</v>
      </c>
      <c r="O3678">
        <v>1.9068700000000001</v>
      </c>
      <c r="P3678">
        <v>18.199000000000002</v>
      </c>
      <c r="Q3678">
        <f t="shared" si="344"/>
        <v>16295.256000000001</v>
      </c>
      <c r="R3678">
        <f t="shared" si="345"/>
        <v>15601.295999999998</v>
      </c>
      <c r="S3678">
        <f t="shared" si="346"/>
        <v>95.256000000001222</v>
      </c>
      <c r="T3678">
        <f t="shared" si="347"/>
        <v>-719.70400000000154</v>
      </c>
      <c r="U3678">
        <f t="shared" si="348"/>
        <v>16.256000000001222</v>
      </c>
      <c r="V3678">
        <f t="shared" si="349"/>
        <v>-711.70400000000154</v>
      </c>
    </row>
    <row r="3679" spans="1:22" x14ac:dyDescent="0.35">
      <c r="A3679" t="s">
        <v>0</v>
      </c>
      <c r="B3679">
        <v>676</v>
      </c>
      <c r="C3679">
        <v>67</v>
      </c>
      <c r="D3679">
        <v>65</v>
      </c>
      <c r="E3679">
        <v>14615</v>
      </c>
      <c r="F3679">
        <v>0.535362</v>
      </c>
      <c r="G3679">
        <v>429.428</v>
      </c>
      <c r="H3679">
        <v>220.77199999999999</v>
      </c>
      <c r="I3679">
        <v>8526.5400000000009</v>
      </c>
      <c r="J3679">
        <v>94805.9</v>
      </c>
      <c r="K3679">
        <v>0</v>
      </c>
      <c r="L3679">
        <v>67.463999999999999</v>
      </c>
      <c r="M3679">
        <v>65.001800000000003</v>
      </c>
      <c r="N3679">
        <v>1.47262</v>
      </c>
      <c r="O3679">
        <v>1.47262</v>
      </c>
      <c r="P3679">
        <v>18.229600000000001</v>
      </c>
      <c r="Q3679">
        <f t="shared" si="344"/>
        <v>16191.36</v>
      </c>
      <c r="R3679">
        <f t="shared" si="345"/>
        <v>15600.432000000001</v>
      </c>
      <c r="S3679">
        <f t="shared" si="346"/>
        <v>-8.6399999999994179</v>
      </c>
      <c r="T3679">
        <f t="shared" si="347"/>
        <v>-720.5679999999993</v>
      </c>
      <c r="U3679">
        <f t="shared" si="348"/>
        <v>-87.639999999999418</v>
      </c>
      <c r="V3679">
        <f t="shared" si="349"/>
        <v>-712.5679999999993</v>
      </c>
    </row>
    <row r="3680" spans="1:22" x14ac:dyDescent="0.35">
      <c r="A3680" t="s">
        <v>0</v>
      </c>
      <c r="B3680">
        <v>1791</v>
      </c>
      <c r="C3680">
        <v>67</v>
      </c>
      <c r="D3680">
        <v>65</v>
      </c>
      <c r="E3680">
        <v>13314</v>
      </c>
      <c r="F3680">
        <v>0.56443699999999997</v>
      </c>
      <c r="G3680">
        <v>391.04300000000001</v>
      </c>
      <c r="H3680">
        <v>237.46100000000001</v>
      </c>
      <c r="I3680">
        <v>6001.7</v>
      </c>
      <c r="J3680">
        <v>92857.5</v>
      </c>
      <c r="K3680">
        <v>0</v>
      </c>
      <c r="L3680">
        <v>67.7774</v>
      </c>
      <c r="M3680">
        <v>65.419899999999998</v>
      </c>
      <c r="N3680">
        <v>1.5020899999999999</v>
      </c>
      <c r="O3680">
        <v>1.5020899999999999</v>
      </c>
      <c r="P3680">
        <v>18.255299999999998</v>
      </c>
      <c r="Q3680">
        <f t="shared" si="344"/>
        <v>16266.576000000001</v>
      </c>
      <c r="R3680">
        <f t="shared" si="345"/>
        <v>15700.776</v>
      </c>
      <c r="S3680">
        <f t="shared" si="346"/>
        <v>66.576000000000931</v>
      </c>
      <c r="T3680">
        <f t="shared" si="347"/>
        <v>-620.22400000000016</v>
      </c>
      <c r="U3680">
        <f t="shared" si="348"/>
        <v>-12.423999999999069</v>
      </c>
      <c r="V3680">
        <f t="shared" si="349"/>
        <v>-612.22400000000016</v>
      </c>
    </row>
    <row r="3681" spans="1:22" x14ac:dyDescent="0.35">
      <c r="A3681" t="s">
        <v>0</v>
      </c>
      <c r="B3681">
        <v>965</v>
      </c>
      <c r="C3681">
        <v>67</v>
      </c>
      <c r="D3681">
        <v>64</v>
      </c>
      <c r="E3681">
        <v>13764</v>
      </c>
      <c r="F3681">
        <v>0.582951</v>
      </c>
      <c r="G3681">
        <v>414.661</v>
      </c>
      <c r="H3681">
        <v>229.017</v>
      </c>
      <c r="I3681">
        <v>7136.98</v>
      </c>
      <c r="J3681">
        <v>94964.6</v>
      </c>
      <c r="K3681">
        <v>0</v>
      </c>
      <c r="L3681">
        <v>67.256600000000006</v>
      </c>
      <c r="M3681">
        <v>64.395399999999995</v>
      </c>
      <c r="N3681">
        <v>1.4924900000000001</v>
      </c>
      <c r="O3681">
        <v>1.4924900000000001</v>
      </c>
      <c r="P3681">
        <v>18.262799999999999</v>
      </c>
      <c r="Q3681">
        <f t="shared" si="344"/>
        <v>16141.584000000001</v>
      </c>
      <c r="R3681">
        <f t="shared" si="345"/>
        <v>15454.895999999999</v>
      </c>
      <c r="S3681">
        <f t="shared" si="346"/>
        <v>-58.415999999999258</v>
      </c>
      <c r="T3681">
        <f t="shared" si="347"/>
        <v>-866.10400000000118</v>
      </c>
      <c r="U3681">
        <f t="shared" si="348"/>
        <v>-137.41599999999926</v>
      </c>
      <c r="V3681">
        <f t="shared" si="349"/>
        <v>-858.10400000000118</v>
      </c>
    </row>
    <row r="3682" spans="1:22" x14ac:dyDescent="0.35">
      <c r="A3682" t="s">
        <v>0</v>
      </c>
      <c r="B3682">
        <v>686</v>
      </c>
      <c r="C3682">
        <v>67</v>
      </c>
      <c r="D3682">
        <v>65</v>
      </c>
      <c r="E3682">
        <v>11157</v>
      </c>
      <c r="F3682">
        <v>0.54789500000000002</v>
      </c>
      <c r="G3682">
        <v>430.13900000000001</v>
      </c>
      <c r="H3682">
        <v>375.78100000000001</v>
      </c>
      <c r="I3682">
        <v>6949.85</v>
      </c>
      <c r="J3682">
        <v>161638</v>
      </c>
      <c r="K3682">
        <v>0</v>
      </c>
      <c r="L3682">
        <v>67.593800000000002</v>
      </c>
      <c r="M3682">
        <v>65.6143</v>
      </c>
      <c r="N3682">
        <v>1.9395500000000001</v>
      </c>
      <c r="O3682">
        <v>1.9395500000000001</v>
      </c>
      <c r="P3682">
        <v>18.263200000000001</v>
      </c>
      <c r="Q3682">
        <f t="shared" si="344"/>
        <v>16222.512000000001</v>
      </c>
      <c r="R3682">
        <f t="shared" si="345"/>
        <v>15747.432000000001</v>
      </c>
      <c r="S3682">
        <f t="shared" si="346"/>
        <v>22.512000000000626</v>
      </c>
      <c r="T3682">
        <f t="shared" si="347"/>
        <v>-573.5679999999993</v>
      </c>
      <c r="U3682">
        <f t="shared" si="348"/>
        <v>-56.487999999999374</v>
      </c>
      <c r="V3682">
        <f t="shared" si="349"/>
        <v>-565.5679999999993</v>
      </c>
    </row>
    <row r="3683" spans="1:22" x14ac:dyDescent="0.35">
      <c r="A3683" t="s">
        <v>0</v>
      </c>
      <c r="B3683">
        <v>1714</v>
      </c>
      <c r="C3683">
        <v>67</v>
      </c>
      <c r="D3683">
        <v>65</v>
      </c>
      <c r="E3683">
        <v>10248</v>
      </c>
      <c r="F3683">
        <v>0.55176899999999995</v>
      </c>
      <c r="G3683">
        <v>397.18700000000001</v>
      </c>
      <c r="H3683">
        <v>177.52</v>
      </c>
      <c r="I3683">
        <v>6686.01</v>
      </c>
      <c r="J3683">
        <v>70508.600000000006</v>
      </c>
      <c r="K3683">
        <v>0</v>
      </c>
      <c r="L3683">
        <v>67.430000000000007</v>
      </c>
      <c r="M3683">
        <v>65.010800000000003</v>
      </c>
      <c r="N3683">
        <v>1.2962199999999999</v>
      </c>
      <c r="O3683">
        <v>1.2962199999999999</v>
      </c>
      <c r="P3683">
        <v>18.2806</v>
      </c>
      <c r="Q3683">
        <f t="shared" si="344"/>
        <v>16183.2</v>
      </c>
      <c r="R3683">
        <f t="shared" si="345"/>
        <v>15602.592000000001</v>
      </c>
      <c r="S3683">
        <f t="shared" si="346"/>
        <v>-16.799999999999272</v>
      </c>
      <c r="T3683">
        <f t="shared" si="347"/>
        <v>-718.40799999999945</v>
      </c>
      <c r="U3683">
        <f t="shared" si="348"/>
        <v>-95.799999999999272</v>
      </c>
      <c r="V3683">
        <f t="shared" si="349"/>
        <v>-710.40799999999945</v>
      </c>
    </row>
    <row r="3684" spans="1:22" x14ac:dyDescent="0.35">
      <c r="A3684" t="s">
        <v>0</v>
      </c>
      <c r="B3684">
        <v>1898</v>
      </c>
      <c r="C3684">
        <v>67</v>
      </c>
      <c r="D3684">
        <v>66</v>
      </c>
      <c r="E3684">
        <v>9130</v>
      </c>
      <c r="F3684">
        <v>0.58043500000000003</v>
      </c>
      <c r="G3684">
        <v>396.197</v>
      </c>
      <c r="H3684">
        <v>378.10399999999998</v>
      </c>
      <c r="I3684">
        <v>4897.32</v>
      </c>
      <c r="J3684">
        <v>149804</v>
      </c>
      <c r="K3684">
        <v>0</v>
      </c>
      <c r="L3684">
        <v>67.95</v>
      </c>
      <c r="M3684">
        <v>66.086600000000004</v>
      </c>
      <c r="N3684">
        <v>1.91588</v>
      </c>
      <c r="O3684">
        <v>1.91588</v>
      </c>
      <c r="P3684">
        <v>18.286000000000001</v>
      </c>
      <c r="Q3684">
        <f t="shared" si="344"/>
        <v>16308</v>
      </c>
      <c r="R3684">
        <f t="shared" si="345"/>
        <v>15860.784000000001</v>
      </c>
      <c r="S3684">
        <f t="shared" si="346"/>
        <v>108</v>
      </c>
      <c r="T3684">
        <f t="shared" si="347"/>
        <v>-460.21599999999853</v>
      </c>
      <c r="U3684">
        <f t="shared" si="348"/>
        <v>29</v>
      </c>
      <c r="V3684">
        <f t="shared" si="349"/>
        <v>-452.21599999999853</v>
      </c>
    </row>
    <row r="3685" spans="1:22" x14ac:dyDescent="0.35">
      <c r="A3685" t="s">
        <v>0</v>
      </c>
      <c r="B3685">
        <v>810</v>
      </c>
      <c r="C3685">
        <v>67</v>
      </c>
      <c r="D3685">
        <v>64</v>
      </c>
      <c r="E3685">
        <v>13010</v>
      </c>
      <c r="F3685">
        <v>0.56676499999999996</v>
      </c>
      <c r="G3685">
        <v>412.767</v>
      </c>
      <c r="H3685">
        <v>138.136</v>
      </c>
      <c r="I3685">
        <v>6493.95</v>
      </c>
      <c r="J3685">
        <v>57018.1</v>
      </c>
      <c r="K3685">
        <v>0</v>
      </c>
      <c r="L3685">
        <v>67.413399999999996</v>
      </c>
      <c r="M3685">
        <v>65.024900000000002</v>
      </c>
      <c r="N3685">
        <v>1.1464700000000001</v>
      </c>
      <c r="O3685">
        <v>1.1464700000000001</v>
      </c>
      <c r="P3685">
        <v>18.322900000000001</v>
      </c>
      <c r="Q3685">
        <f t="shared" si="344"/>
        <v>16179.215999999999</v>
      </c>
      <c r="R3685">
        <f t="shared" si="345"/>
        <v>15605.976000000001</v>
      </c>
      <c r="S3685">
        <f t="shared" si="346"/>
        <v>-20.78400000000147</v>
      </c>
      <c r="T3685">
        <f t="shared" si="347"/>
        <v>-715.02399999999943</v>
      </c>
      <c r="U3685">
        <f t="shared" si="348"/>
        <v>-99.78400000000147</v>
      </c>
      <c r="V3685">
        <f t="shared" si="349"/>
        <v>-707.02399999999943</v>
      </c>
    </row>
    <row r="3686" spans="1:22" x14ac:dyDescent="0.35">
      <c r="A3686" t="s">
        <v>0</v>
      </c>
      <c r="B3686">
        <v>976</v>
      </c>
      <c r="C3686">
        <v>67</v>
      </c>
      <c r="D3686">
        <v>65</v>
      </c>
      <c r="E3686">
        <v>12235</v>
      </c>
      <c r="F3686">
        <v>0.55201699999999998</v>
      </c>
      <c r="G3686">
        <v>425.09199999999998</v>
      </c>
      <c r="H3686">
        <v>224.31</v>
      </c>
      <c r="I3686">
        <v>7404.72</v>
      </c>
      <c r="J3686">
        <v>95352.3</v>
      </c>
      <c r="K3686">
        <v>0</v>
      </c>
      <c r="L3686">
        <v>67.361400000000003</v>
      </c>
      <c r="M3686">
        <v>65.034999999999997</v>
      </c>
      <c r="N3686">
        <v>1.4885699999999999</v>
      </c>
      <c r="O3686">
        <v>1.4885699999999999</v>
      </c>
      <c r="P3686">
        <v>18.344999999999999</v>
      </c>
      <c r="Q3686">
        <f t="shared" si="344"/>
        <v>16166.736000000001</v>
      </c>
      <c r="R3686">
        <f t="shared" si="345"/>
        <v>15608.4</v>
      </c>
      <c r="S3686">
        <f t="shared" si="346"/>
        <v>-33.263999999999214</v>
      </c>
      <c r="T3686">
        <f t="shared" si="347"/>
        <v>-712.60000000000036</v>
      </c>
      <c r="U3686">
        <f t="shared" si="348"/>
        <v>-112.26399999999921</v>
      </c>
      <c r="V3686">
        <f t="shared" si="349"/>
        <v>-704.60000000000036</v>
      </c>
    </row>
    <row r="3687" spans="1:22" x14ac:dyDescent="0.35">
      <c r="A3687" t="s">
        <v>0</v>
      </c>
      <c r="B3687">
        <v>1648</v>
      </c>
      <c r="C3687">
        <v>67</v>
      </c>
      <c r="D3687">
        <v>69</v>
      </c>
      <c r="E3687">
        <v>11751</v>
      </c>
      <c r="F3687">
        <v>0.69162400000000002</v>
      </c>
      <c r="G3687">
        <v>396.04199999999997</v>
      </c>
      <c r="H3687">
        <v>258.839</v>
      </c>
      <c r="I3687">
        <v>4830.46</v>
      </c>
      <c r="J3687">
        <v>102511</v>
      </c>
      <c r="K3687">
        <v>0</v>
      </c>
      <c r="L3687">
        <v>68.040800000000004</v>
      </c>
      <c r="M3687">
        <v>69.105800000000002</v>
      </c>
      <c r="N3687">
        <v>1.58121</v>
      </c>
      <c r="O3687">
        <v>1.58121</v>
      </c>
      <c r="P3687">
        <v>18.357700000000001</v>
      </c>
      <c r="Q3687">
        <f t="shared" si="344"/>
        <v>16329.792000000001</v>
      </c>
      <c r="R3687">
        <f t="shared" si="345"/>
        <v>16585.392</v>
      </c>
      <c r="S3687">
        <f t="shared" si="346"/>
        <v>129.79200000000128</v>
      </c>
      <c r="T3687">
        <f t="shared" si="347"/>
        <v>264.39199999999983</v>
      </c>
      <c r="U3687">
        <f t="shared" si="348"/>
        <v>50.792000000001281</v>
      </c>
      <c r="V3687">
        <f t="shared" si="349"/>
        <v>272.39199999999983</v>
      </c>
    </row>
    <row r="3688" spans="1:22" x14ac:dyDescent="0.35">
      <c r="A3688" t="s">
        <v>0</v>
      </c>
      <c r="B3688">
        <v>4189</v>
      </c>
      <c r="C3688">
        <v>66</v>
      </c>
      <c r="D3688">
        <v>67</v>
      </c>
      <c r="E3688">
        <v>10696</v>
      </c>
      <c r="F3688">
        <v>0.64212400000000003</v>
      </c>
      <c r="G3688">
        <v>377.51400000000001</v>
      </c>
      <c r="H3688">
        <v>414.96</v>
      </c>
      <c r="I3688">
        <v>4413.82</v>
      </c>
      <c r="J3688">
        <v>156653</v>
      </c>
      <c r="K3688">
        <v>0</v>
      </c>
      <c r="L3688">
        <v>66.865600000000001</v>
      </c>
      <c r="M3688">
        <v>67.824299999999994</v>
      </c>
      <c r="N3688">
        <v>1.99553</v>
      </c>
      <c r="O3688">
        <v>1.99553</v>
      </c>
      <c r="P3688">
        <v>18.3703</v>
      </c>
      <c r="Q3688">
        <f t="shared" si="344"/>
        <v>16047.744000000001</v>
      </c>
      <c r="R3688">
        <f t="shared" si="345"/>
        <v>16277.831999999999</v>
      </c>
      <c r="S3688">
        <f t="shared" si="346"/>
        <v>-152.2559999999994</v>
      </c>
      <c r="T3688">
        <f t="shared" si="347"/>
        <v>-43.168000000001484</v>
      </c>
      <c r="U3688">
        <f t="shared" si="348"/>
        <v>-231.2559999999994</v>
      </c>
      <c r="V3688">
        <f t="shared" si="349"/>
        <v>-35.168000000001484</v>
      </c>
    </row>
    <row r="3689" spans="1:22" x14ac:dyDescent="0.35">
      <c r="A3689" t="s">
        <v>0</v>
      </c>
      <c r="B3689">
        <v>3889</v>
      </c>
      <c r="C3689">
        <v>67</v>
      </c>
      <c r="D3689">
        <v>67</v>
      </c>
      <c r="E3689">
        <v>13152</v>
      </c>
      <c r="F3689">
        <v>0.68035900000000005</v>
      </c>
      <c r="G3689">
        <v>379.9</v>
      </c>
      <c r="H3689">
        <v>124.11199999999999</v>
      </c>
      <c r="I3689">
        <v>6444.61</v>
      </c>
      <c r="J3689">
        <v>47150.1</v>
      </c>
      <c r="K3689">
        <v>0</v>
      </c>
      <c r="L3689">
        <v>67.741900000000001</v>
      </c>
      <c r="M3689">
        <v>67.252300000000005</v>
      </c>
      <c r="N3689">
        <v>1.06606</v>
      </c>
      <c r="O3689">
        <v>1.06606</v>
      </c>
      <c r="P3689">
        <v>18.377400000000002</v>
      </c>
      <c r="Q3689">
        <f t="shared" si="344"/>
        <v>16258.056</v>
      </c>
      <c r="R3689">
        <f t="shared" si="345"/>
        <v>16140.552000000001</v>
      </c>
      <c r="S3689">
        <f t="shared" si="346"/>
        <v>58.056000000000495</v>
      </c>
      <c r="T3689">
        <f t="shared" si="347"/>
        <v>-180.4479999999985</v>
      </c>
      <c r="U3689">
        <f t="shared" si="348"/>
        <v>-20.943999999999505</v>
      </c>
      <c r="V3689">
        <f t="shared" si="349"/>
        <v>-172.4479999999985</v>
      </c>
    </row>
    <row r="3690" spans="1:22" x14ac:dyDescent="0.35">
      <c r="A3690" t="s">
        <v>0</v>
      </c>
      <c r="B3690">
        <v>1197</v>
      </c>
      <c r="C3690">
        <v>67</v>
      </c>
      <c r="D3690">
        <v>64</v>
      </c>
      <c r="E3690">
        <v>13352</v>
      </c>
      <c r="F3690">
        <v>0.59691000000000005</v>
      </c>
      <c r="G3690">
        <v>412.52300000000002</v>
      </c>
      <c r="H3690">
        <v>159.33699999999999</v>
      </c>
      <c r="I3690">
        <v>7063.16</v>
      </c>
      <c r="J3690">
        <v>65730.2</v>
      </c>
      <c r="K3690">
        <v>0</v>
      </c>
      <c r="L3690">
        <v>67.391199999999998</v>
      </c>
      <c r="M3690">
        <v>64.413899999999998</v>
      </c>
      <c r="N3690">
        <v>1.2395099999999999</v>
      </c>
      <c r="O3690">
        <v>1.2395099999999999</v>
      </c>
      <c r="P3690">
        <v>18.3871</v>
      </c>
      <c r="Q3690">
        <f t="shared" si="344"/>
        <v>16173.887999999999</v>
      </c>
      <c r="R3690">
        <f t="shared" si="345"/>
        <v>15459.335999999999</v>
      </c>
      <c r="S3690">
        <f t="shared" si="346"/>
        <v>-26.11200000000099</v>
      </c>
      <c r="T3690">
        <f t="shared" si="347"/>
        <v>-861.66400000000067</v>
      </c>
      <c r="U3690">
        <f t="shared" si="348"/>
        <v>-105.11200000000099</v>
      </c>
      <c r="V3690">
        <f t="shared" si="349"/>
        <v>-853.66400000000067</v>
      </c>
    </row>
    <row r="3691" spans="1:22" x14ac:dyDescent="0.35">
      <c r="A3691" t="s">
        <v>0</v>
      </c>
      <c r="B3691">
        <v>904</v>
      </c>
      <c r="C3691">
        <v>67</v>
      </c>
      <c r="D3691">
        <v>64</v>
      </c>
      <c r="E3691">
        <v>14476</v>
      </c>
      <c r="F3691">
        <v>0.60597100000000004</v>
      </c>
      <c r="G3691">
        <v>413.00400000000002</v>
      </c>
      <c r="H3691">
        <v>221.714</v>
      </c>
      <c r="I3691">
        <v>6069.5</v>
      </c>
      <c r="J3691">
        <v>91568.8</v>
      </c>
      <c r="K3691">
        <v>0</v>
      </c>
      <c r="L3691">
        <v>67.475800000000007</v>
      </c>
      <c r="M3691">
        <v>64.537599999999998</v>
      </c>
      <c r="N3691">
        <v>1.4738899999999999</v>
      </c>
      <c r="O3691">
        <v>1.4738899999999999</v>
      </c>
      <c r="P3691">
        <v>18.392099999999999</v>
      </c>
      <c r="Q3691">
        <f t="shared" si="344"/>
        <v>16194.192000000001</v>
      </c>
      <c r="R3691">
        <f t="shared" si="345"/>
        <v>15489.023999999999</v>
      </c>
      <c r="S3691">
        <f t="shared" si="346"/>
        <v>-5.8079999999990832</v>
      </c>
      <c r="T3691">
        <f t="shared" si="347"/>
        <v>-831.97600000000057</v>
      </c>
      <c r="U3691">
        <f t="shared" si="348"/>
        <v>-84.807999999999083</v>
      </c>
      <c r="V3691">
        <f t="shared" si="349"/>
        <v>-823.97600000000057</v>
      </c>
    </row>
    <row r="3692" spans="1:22" x14ac:dyDescent="0.35">
      <c r="A3692" t="s">
        <v>0</v>
      </c>
      <c r="B3692">
        <v>726</v>
      </c>
      <c r="C3692">
        <v>67</v>
      </c>
      <c r="D3692">
        <v>65</v>
      </c>
      <c r="E3692">
        <v>10496</v>
      </c>
      <c r="F3692">
        <v>0.45065300000000003</v>
      </c>
      <c r="G3692">
        <v>429.12200000000001</v>
      </c>
      <c r="H3692">
        <v>201.078</v>
      </c>
      <c r="I3692">
        <v>8089.84</v>
      </c>
      <c r="J3692">
        <v>86287</v>
      </c>
      <c r="K3692">
        <v>0</v>
      </c>
      <c r="L3692">
        <v>67.813999999999993</v>
      </c>
      <c r="M3692">
        <v>65.275199999999998</v>
      </c>
      <c r="N3692">
        <v>1.41208</v>
      </c>
      <c r="O3692">
        <v>1.41208</v>
      </c>
      <c r="P3692">
        <v>18.4024</v>
      </c>
      <c r="Q3692">
        <f t="shared" si="344"/>
        <v>16275.359999999999</v>
      </c>
      <c r="R3692">
        <f t="shared" si="345"/>
        <v>15666.047999999999</v>
      </c>
      <c r="S3692">
        <f t="shared" si="346"/>
        <v>75.359999999998763</v>
      </c>
      <c r="T3692">
        <f t="shared" si="347"/>
        <v>-654.95200000000114</v>
      </c>
      <c r="U3692">
        <f t="shared" si="348"/>
        <v>-3.6400000000012369</v>
      </c>
      <c r="V3692">
        <f t="shared" si="349"/>
        <v>-646.95200000000114</v>
      </c>
    </row>
    <row r="3693" spans="1:22" x14ac:dyDescent="0.35">
      <c r="A3693" t="s">
        <v>0</v>
      </c>
      <c r="B3693">
        <v>3840</v>
      </c>
      <c r="C3693">
        <v>67</v>
      </c>
      <c r="D3693">
        <v>68</v>
      </c>
      <c r="E3693">
        <v>11370</v>
      </c>
      <c r="F3693">
        <v>0.65184500000000001</v>
      </c>
      <c r="G3693">
        <v>383.77100000000002</v>
      </c>
      <c r="H3693">
        <v>143.61500000000001</v>
      </c>
      <c r="I3693">
        <v>6041.11</v>
      </c>
      <c r="J3693">
        <v>55115.3</v>
      </c>
      <c r="K3693">
        <v>0</v>
      </c>
      <c r="L3693">
        <v>67.392600000000002</v>
      </c>
      <c r="M3693">
        <v>67.975899999999996</v>
      </c>
      <c r="N3693">
        <v>1.1561999999999999</v>
      </c>
      <c r="O3693">
        <v>1.1561999999999999</v>
      </c>
      <c r="P3693">
        <v>18.4024</v>
      </c>
      <c r="Q3693">
        <f t="shared" si="344"/>
        <v>16174.224</v>
      </c>
      <c r="R3693">
        <f t="shared" si="345"/>
        <v>16314.215999999999</v>
      </c>
      <c r="S3693">
        <f t="shared" si="346"/>
        <v>-25.77599999999984</v>
      </c>
      <c r="T3693">
        <f t="shared" si="347"/>
        <v>-6.7840000000014697</v>
      </c>
      <c r="U3693">
        <f t="shared" si="348"/>
        <v>-104.77599999999984</v>
      </c>
      <c r="V3693">
        <f t="shared" si="349"/>
        <v>1.2159999999985303</v>
      </c>
    </row>
    <row r="3694" spans="1:22" x14ac:dyDescent="0.35">
      <c r="A3694" t="s">
        <v>0</v>
      </c>
      <c r="B3694">
        <v>804</v>
      </c>
      <c r="C3694">
        <v>67</v>
      </c>
      <c r="D3694">
        <v>65</v>
      </c>
      <c r="E3694">
        <v>13202</v>
      </c>
      <c r="F3694">
        <v>0.43898300000000001</v>
      </c>
      <c r="G3694">
        <v>423.56400000000002</v>
      </c>
      <c r="H3694">
        <v>87.556600000000003</v>
      </c>
      <c r="I3694">
        <v>8548.3700000000008</v>
      </c>
      <c r="J3694">
        <v>37085.800000000003</v>
      </c>
      <c r="K3694">
        <v>0</v>
      </c>
      <c r="L3694">
        <v>67.071299999999994</v>
      </c>
      <c r="M3694">
        <v>64.998400000000004</v>
      </c>
      <c r="N3694">
        <v>0.90427999999999997</v>
      </c>
      <c r="O3694">
        <v>0.90427999999999997</v>
      </c>
      <c r="P3694">
        <v>18.416499999999999</v>
      </c>
      <c r="Q3694">
        <f t="shared" si="344"/>
        <v>16097.111999999999</v>
      </c>
      <c r="R3694">
        <f t="shared" si="345"/>
        <v>15599.616000000002</v>
      </c>
      <c r="S3694">
        <f t="shared" si="346"/>
        <v>-102.88800000000083</v>
      </c>
      <c r="T3694">
        <f t="shared" si="347"/>
        <v>-721.3839999999982</v>
      </c>
      <c r="U3694">
        <f t="shared" si="348"/>
        <v>-181.88800000000083</v>
      </c>
      <c r="V3694">
        <f t="shared" si="349"/>
        <v>-713.3839999999982</v>
      </c>
    </row>
    <row r="3695" spans="1:22" x14ac:dyDescent="0.35">
      <c r="A3695" t="s">
        <v>0</v>
      </c>
      <c r="B3695">
        <v>2948</v>
      </c>
      <c r="C3695">
        <v>67</v>
      </c>
      <c r="D3695">
        <v>69</v>
      </c>
      <c r="E3695">
        <v>11614</v>
      </c>
      <c r="F3695">
        <v>0.74038300000000001</v>
      </c>
      <c r="G3695">
        <v>379.65199999999999</v>
      </c>
      <c r="H3695">
        <v>383.94299999999998</v>
      </c>
      <c r="I3695">
        <v>5289.46</v>
      </c>
      <c r="J3695">
        <v>145765</v>
      </c>
      <c r="K3695">
        <v>0</v>
      </c>
      <c r="L3695">
        <v>67.943100000000001</v>
      </c>
      <c r="M3695">
        <v>69.192300000000003</v>
      </c>
      <c r="N3695">
        <v>1.92449</v>
      </c>
      <c r="O3695">
        <v>1.92449</v>
      </c>
      <c r="P3695">
        <v>18.427399999999999</v>
      </c>
      <c r="Q3695">
        <f t="shared" si="344"/>
        <v>16306.344000000001</v>
      </c>
      <c r="R3695">
        <f t="shared" si="345"/>
        <v>16606.152000000002</v>
      </c>
      <c r="S3695">
        <f t="shared" si="346"/>
        <v>106.34400000000096</v>
      </c>
      <c r="T3695">
        <f t="shared" si="347"/>
        <v>285.15200000000186</v>
      </c>
      <c r="U3695">
        <f t="shared" si="348"/>
        <v>27.34400000000096</v>
      </c>
      <c r="V3695">
        <f t="shared" si="349"/>
        <v>293.15200000000186</v>
      </c>
    </row>
    <row r="3696" spans="1:22" x14ac:dyDescent="0.35">
      <c r="A3696" t="s">
        <v>0</v>
      </c>
      <c r="B3696">
        <v>5887</v>
      </c>
      <c r="C3696">
        <v>67</v>
      </c>
      <c r="D3696">
        <v>65</v>
      </c>
      <c r="E3696">
        <v>13241</v>
      </c>
      <c r="F3696">
        <v>0.44761000000000001</v>
      </c>
      <c r="G3696">
        <v>371.78</v>
      </c>
      <c r="H3696">
        <v>52.386800000000001</v>
      </c>
      <c r="I3696">
        <v>5875.98</v>
      </c>
      <c r="J3696">
        <v>19476.400000000001</v>
      </c>
      <c r="K3696">
        <v>0</v>
      </c>
      <c r="L3696">
        <v>67.577100000000002</v>
      </c>
      <c r="M3696">
        <v>65.501499999999993</v>
      </c>
      <c r="N3696">
        <v>0.65649999999999997</v>
      </c>
      <c r="O3696">
        <v>0.65649999999999997</v>
      </c>
      <c r="P3696">
        <v>18.480699999999999</v>
      </c>
      <c r="Q3696">
        <f t="shared" si="344"/>
        <v>16218.504000000001</v>
      </c>
      <c r="R3696">
        <f t="shared" si="345"/>
        <v>15720.359999999999</v>
      </c>
      <c r="S3696">
        <f t="shared" si="346"/>
        <v>18.504000000000815</v>
      </c>
      <c r="T3696">
        <f t="shared" si="347"/>
        <v>-600.64000000000124</v>
      </c>
      <c r="U3696">
        <f t="shared" si="348"/>
        <v>-60.495999999999185</v>
      </c>
      <c r="V3696">
        <f t="shared" si="349"/>
        <v>-592.64000000000124</v>
      </c>
    </row>
    <row r="3697" spans="1:22" x14ac:dyDescent="0.35">
      <c r="A3697" t="s">
        <v>0</v>
      </c>
      <c r="B3697">
        <v>818</v>
      </c>
      <c r="C3697">
        <v>67</v>
      </c>
      <c r="D3697">
        <v>64</v>
      </c>
      <c r="E3697">
        <v>10634</v>
      </c>
      <c r="F3697">
        <v>0.62403200000000003</v>
      </c>
      <c r="G3697">
        <v>414.55500000000001</v>
      </c>
      <c r="H3697">
        <v>147.82599999999999</v>
      </c>
      <c r="I3697">
        <v>6141.35</v>
      </c>
      <c r="J3697">
        <v>61281.9</v>
      </c>
      <c r="K3697">
        <v>0</v>
      </c>
      <c r="L3697">
        <v>67.138300000000001</v>
      </c>
      <c r="M3697">
        <v>65.052599999999998</v>
      </c>
      <c r="N3697">
        <v>1.1972100000000001</v>
      </c>
      <c r="O3697">
        <v>1.1972100000000001</v>
      </c>
      <c r="P3697">
        <v>18.4849</v>
      </c>
      <c r="Q3697">
        <f t="shared" si="344"/>
        <v>16113.192000000001</v>
      </c>
      <c r="R3697">
        <f t="shared" si="345"/>
        <v>15612.624</v>
      </c>
      <c r="S3697">
        <f t="shared" si="346"/>
        <v>-86.807999999999083</v>
      </c>
      <c r="T3697">
        <f t="shared" si="347"/>
        <v>-708.3760000000002</v>
      </c>
      <c r="U3697">
        <f t="shared" si="348"/>
        <v>-165.80799999999908</v>
      </c>
      <c r="V3697">
        <f t="shared" si="349"/>
        <v>-700.3760000000002</v>
      </c>
    </row>
    <row r="3698" spans="1:22" x14ac:dyDescent="0.35">
      <c r="A3698" t="s">
        <v>0</v>
      </c>
      <c r="B3698">
        <v>622</v>
      </c>
      <c r="C3698">
        <v>67</v>
      </c>
      <c r="D3698">
        <v>68</v>
      </c>
      <c r="E3698">
        <v>12979</v>
      </c>
      <c r="F3698">
        <v>0.45624999999999999</v>
      </c>
      <c r="G3698">
        <v>421.43700000000001</v>
      </c>
      <c r="H3698">
        <v>88.545000000000002</v>
      </c>
      <c r="I3698">
        <v>7455.32</v>
      </c>
      <c r="J3698">
        <v>37316.199999999997</v>
      </c>
      <c r="K3698">
        <v>0</v>
      </c>
      <c r="L3698">
        <v>67.730900000000005</v>
      </c>
      <c r="M3698">
        <v>68.434200000000004</v>
      </c>
      <c r="N3698">
        <v>0.911574</v>
      </c>
      <c r="O3698">
        <v>0.911574</v>
      </c>
      <c r="P3698">
        <v>18.486999999999998</v>
      </c>
      <c r="Q3698">
        <f t="shared" si="344"/>
        <v>16255.416000000001</v>
      </c>
      <c r="R3698">
        <f t="shared" si="345"/>
        <v>16424.208000000002</v>
      </c>
      <c r="S3698">
        <f t="shared" si="346"/>
        <v>55.416000000001077</v>
      </c>
      <c r="T3698">
        <f t="shared" si="347"/>
        <v>103.20800000000236</v>
      </c>
      <c r="U3698">
        <f t="shared" si="348"/>
        <v>-23.583999999998923</v>
      </c>
      <c r="V3698">
        <f t="shared" si="349"/>
        <v>111.20800000000236</v>
      </c>
    </row>
    <row r="3699" spans="1:22" x14ac:dyDescent="0.35">
      <c r="A3699" t="s">
        <v>0</v>
      </c>
      <c r="B3699">
        <v>3105</v>
      </c>
      <c r="C3699">
        <v>68</v>
      </c>
      <c r="D3699">
        <v>68</v>
      </c>
      <c r="E3699">
        <v>14247</v>
      </c>
      <c r="F3699">
        <v>0.59541900000000003</v>
      </c>
      <c r="G3699">
        <v>386.63400000000001</v>
      </c>
      <c r="H3699">
        <v>401.8</v>
      </c>
      <c r="I3699">
        <v>6227.54</v>
      </c>
      <c r="J3699">
        <v>155350</v>
      </c>
      <c r="K3699">
        <v>0</v>
      </c>
      <c r="L3699">
        <v>68.790700000000001</v>
      </c>
      <c r="M3699">
        <v>68.476600000000005</v>
      </c>
      <c r="N3699">
        <v>1.98228</v>
      </c>
      <c r="O3699">
        <v>1.98228</v>
      </c>
      <c r="P3699">
        <v>18.492599999999999</v>
      </c>
      <c r="Q3699">
        <f t="shared" si="344"/>
        <v>16509.768</v>
      </c>
      <c r="R3699">
        <f t="shared" si="345"/>
        <v>16434.384000000002</v>
      </c>
      <c r="S3699">
        <f t="shared" si="346"/>
        <v>309.76800000000003</v>
      </c>
      <c r="T3699">
        <f t="shared" si="347"/>
        <v>113.38400000000183</v>
      </c>
      <c r="U3699">
        <f t="shared" si="348"/>
        <v>230.76800000000003</v>
      </c>
      <c r="V3699">
        <f t="shared" si="349"/>
        <v>121.38400000000183</v>
      </c>
    </row>
    <row r="3700" spans="1:22" x14ac:dyDescent="0.35">
      <c r="A3700" t="s">
        <v>0</v>
      </c>
      <c r="B3700">
        <v>922</v>
      </c>
      <c r="C3700">
        <v>67</v>
      </c>
      <c r="D3700">
        <v>64</v>
      </c>
      <c r="E3700">
        <v>14111</v>
      </c>
      <c r="F3700">
        <v>0.60696000000000006</v>
      </c>
      <c r="G3700">
        <v>412.63900000000001</v>
      </c>
      <c r="H3700">
        <v>302.721</v>
      </c>
      <c r="I3700">
        <v>5785.47</v>
      </c>
      <c r="J3700">
        <v>124915</v>
      </c>
      <c r="K3700">
        <v>0</v>
      </c>
      <c r="L3700">
        <v>67.765000000000001</v>
      </c>
      <c r="M3700">
        <v>64.372399999999999</v>
      </c>
      <c r="N3700">
        <v>1.7386200000000001</v>
      </c>
      <c r="O3700">
        <v>1.7386200000000001</v>
      </c>
      <c r="P3700">
        <v>18.510000000000002</v>
      </c>
      <c r="Q3700">
        <f t="shared" si="344"/>
        <v>16263.6</v>
      </c>
      <c r="R3700">
        <f t="shared" si="345"/>
        <v>15449.376</v>
      </c>
      <c r="S3700">
        <f t="shared" si="346"/>
        <v>63.600000000000364</v>
      </c>
      <c r="T3700">
        <f t="shared" si="347"/>
        <v>-871.6239999999998</v>
      </c>
      <c r="U3700">
        <f t="shared" si="348"/>
        <v>-15.399999999999636</v>
      </c>
      <c r="V3700">
        <f t="shared" si="349"/>
        <v>-863.6239999999998</v>
      </c>
    </row>
    <row r="3701" spans="1:22" x14ac:dyDescent="0.35">
      <c r="A3701" t="s">
        <v>0</v>
      </c>
      <c r="B3701">
        <v>3718</v>
      </c>
      <c r="C3701">
        <v>67</v>
      </c>
      <c r="D3701">
        <v>68</v>
      </c>
      <c r="E3701">
        <v>12614</v>
      </c>
      <c r="F3701">
        <v>0.63571800000000001</v>
      </c>
      <c r="G3701">
        <v>382.82299999999998</v>
      </c>
      <c r="H3701">
        <v>170.994</v>
      </c>
      <c r="I3701">
        <v>6072.87</v>
      </c>
      <c r="J3701">
        <v>65460.5</v>
      </c>
      <c r="K3701">
        <v>0</v>
      </c>
      <c r="L3701">
        <v>67.203000000000003</v>
      </c>
      <c r="M3701">
        <v>68.161600000000007</v>
      </c>
      <c r="N3701">
        <v>1.2728200000000001</v>
      </c>
      <c r="O3701">
        <v>1.2728200000000001</v>
      </c>
      <c r="P3701">
        <v>18.5124</v>
      </c>
      <c r="Q3701">
        <f t="shared" si="344"/>
        <v>16128.720000000001</v>
      </c>
      <c r="R3701">
        <f t="shared" si="345"/>
        <v>16358.784000000001</v>
      </c>
      <c r="S3701">
        <f t="shared" si="346"/>
        <v>-71.279999999998836</v>
      </c>
      <c r="T3701">
        <f t="shared" si="347"/>
        <v>37.78400000000147</v>
      </c>
      <c r="U3701">
        <f t="shared" si="348"/>
        <v>-150.27999999999884</v>
      </c>
      <c r="V3701">
        <f t="shared" si="349"/>
        <v>45.78400000000147</v>
      </c>
    </row>
    <row r="3702" spans="1:22" x14ac:dyDescent="0.35">
      <c r="A3702" t="s">
        <v>0</v>
      </c>
      <c r="B3702">
        <v>1967</v>
      </c>
      <c r="C3702">
        <v>68</v>
      </c>
      <c r="D3702">
        <v>66</v>
      </c>
      <c r="E3702">
        <v>13489</v>
      </c>
      <c r="F3702">
        <v>0.46526299999999998</v>
      </c>
      <c r="G3702">
        <v>394.92500000000001</v>
      </c>
      <c r="H3702">
        <v>321.67399999999998</v>
      </c>
      <c r="I3702">
        <v>5862.59</v>
      </c>
      <c r="J3702">
        <v>127037</v>
      </c>
      <c r="K3702">
        <v>0</v>
      </c>
      <c r="L3702">
        <v>67.955299999999994</v>
      </c>
      <c r="M3702">
        <v>66.304500000000004</v>
      </c>
      <c r="N3702">
        <v>1.7783599999999999</v>
      </c>
      <c r="O3702">
        <v>1.7783599999999999</v>
      </c>
      <c r="P3702">
        <v>18.516100000000002</v>
      </c>
      <c r="Q3702">
        <f t="shared" si="344"/>
        <v>16309.271999999999</v>
      </c>
      <c r="R3702">
        <f t="shared" si="345"/>
        <v>15913.080000000002</v>
      </c>
      <c r="S3702">
        <f t="shared" si="346"/>
        <v>109.27199999999903</v>
      </c>
      <c r="T3702">
        <f t="shared" si="347"/>
        <v>-407.91999999999825</v>
      </c>
      <c r="U3702">
        <f t="shared" si="348"/>
        <v>30.271999999999025</v>
      </c>
      <c r="V3702">
        <f t="shared" si="349"/>
        <v>-399.91999999999825</v>
      </c>
    </row>
    <row r="3703" spans="1:22" x14ac:dyDescent="0.35">
      <c r="A3703" t="s">
        <v>0</v>
      </c>
      <c r="B3703">
        <v>1163</v>
      </c>
      <c r="C3703">
        <v>67</v>
      </c>
      <c r="D3703">
        <v>68</v>
      </c>
      <c r="E3703">
        <v>16081</v>
      </c>
      <c r="F3703">
        <v>0.50419099999999994</v>
      </c>
      <c r="G3703">
        <v>411.43299999999999</v>
      </c>
      <c r="H3703">
        <v>219.89099999999999</v>
      </c>
      <c r="I3703">
        <v>7786.9</v>
      </c>
      <c r="J3703">
        <v>90470.5</v>
      </c>
      <c r="K3703">
        <v>0</v>
      </c>
      <c r="L3703">
        <v>67.673400000000001</v>
      </c>
      <c r="M3703">
        <v>68.566699999999997</v>
      </c>
      <c r="N3703">
        <v>1.4738199999999999</v>
      </c>
      <c r="O3703">
        <v>1.4738199999999999</v>
      </c>
      <c r="P3703">
        <v>18.520499999999998</v>
      </c>
      <c r="Q3703">
        <f t="shared" si="344"/>
        <v>16241.616</v>
      </c>
      <c r="R3703">
        <f t="shared" si="345"/>
        <v>16456.007999999998</v>
      </c>
      <c r="S3703">
        <f t="shared" si="346"/>
        <v>41.615999999999985</v>
      </c>
      <c r="T3703">
        <f t="shared" si="347"/>
        <v>135.00799999999799</v>
      </c>
      <c r="U3703">
        <f t="shared" si="348"/>
        <v>-37.384000000000015</v>
      </c>
      <c r="V3703">
        <f t="shared" si="349"/>
        <v>143.00799999999799</v>
      </c>
    </row>
    <row r="3704" spans="1:22" x14ac:dyDescent="0.35">
      <c r="A3704" t="s">
        <v>0</v>
      </c>
      <c r="B3704">
        <v>4435</v>
      </c>
      <c r="C3704">
        <v>65</v>
      </c>
      <c r="D3704">
        <v>69</v>
      </c>
      <c r="E3704">
        <v>12070</v>
      </c>
      <c r="F3704">
        <v>0.67078400000000005</v>
      </c>
      <c r="G3704">
        <v>382.76400000000001</v>
      </c>
      <c r="H3704">
        <v>396.274</v>
      </c>
      <c r="I3704">
        <v>5031.28</v>
      </c>
      <c r="J3704">
        <v>151679</v>
      </c>
      <c r="K3704">
        <v>0</v>
      </c>
      <c r="L3704">
        <v>65.709199999999996</v>
      </c>
      <c r="M3704">
        <v>69.441400000000002</v>
      </c>
      <c r="N3704">
        <v>1.9672499999999999</v>
      </c>
      <c r="O3704">
        <v>1.9672499999999999</v>
      </c>
      <c r="P3704">
        <v>18.532599999999999</v>
      </c>
      <c r="Q3704">
        <f t="shared" si="344"/>
        <v>15770.207999999999</v>
      </c>
      <c r="R3704">
        <f t="shared" si="345"/>
        <v>16665.936000000002</v>
      </c>
      <c r="S3704">
        <f t="shared" si="346"/>
        <v>-429.79200000000128</v>
      </c>
      <c r="T3704">
        <f t="shared" si="347"/>
        <v>344.93600000000151</v>
      </c>
      <c r="U3704">
        <f t="shared" si="348"/>
        <v>-508.79200000000128</v>
      </c>
      <c r="V3704">
        <f t="shared" si="349"/>
        <v>352.93600000000151</v>
      </c>
    </row>
    <row r="3705" spans="1:22" x14ac:dyDescent="0.35">
      <c r="A3705" t="s">
        <v>0</v>
      </c>
      <c r="B3705">
        <v>1724</v>
      </c>
      <c r="C3705">
        <v>68</v>
      </c>
      <c r="D3705">
        <v>69</v>
      </c>
      <c r="E3705">
        <v>11840</v>
      </c>
      <c r="F3705">
        <v>0.62385100000000004</v>
      </c>
      <c r="G3705">
        <v>395.40100000000001</v>
      </c>
      <c r="H3705">
        <v>290.01400000000001</v>
      </c>
      <c r="I3705">
        <v>5040.8999999999996</v>
      </c>
      <c r="J3705">
        <v>114672</v>
      </c>
      <c r="K3705">
        <v>0</v>
      </c>
      <c r="L3705">
        <v>67.936899999999994</v>
      </c>
      <c r="M3705">
        <v>69.098299999999995</v>
      </c>
      <c r="N3705">
        <v>1.6884999999999999</v>
      </c>
      <c r="O3705">
        <v>1.6884999999999999</v>
      </c>
      <c r="P3705">
        <v>18.5456</v>
      </c>
      <c r="Q3705">
        <f t="shared" si="344"/>
        <v>16304.855999999998</v>
      </c>
      <c r="R3705">
        <f t="shared" si="345"/>
        <v>16583.591999999997</v>
      </c>
      <c r="S3705">
        <f t="shared" si="346"/>
        <v>104.85599999999795</v>
      </c>
      <c r="T3705">
        <f t="shared" si="347"/>
        <v>262.59199999999691</v>
      </c>
      <c r="U3705">
        <f t="shared" si="348"/>
        <v>25.855999999997948</v>
      </c>
      <c r="V3705">
        <f t="shared" si="349"/>
        <v>270.59199999999691</v>
      </c>
    </row>
    <row r="3706" spans="1:22" x14ac:dyDescent="0.35">
      <c r="A3706" t="s">
        <v>0</v>
      </c>
      <c r="B3706">
        <v>1808</v>
      </c>
      <c r="C3706">
        <v>67</v>
      </c>
      <c r="D3706">
        <v>66</v>
      </c>
      <c r="E3706">
        <v>9127</v>
      </c>
      <c r="F3706">
        <v>0.50609400000000004</v>
      </c>
      <c r="G3706">
        <v>400.61900000000003</v>
      </c>
      <c r="H3706">
        <v>334.786</v>
      </c>
      <c r="I3706">
        <v>6196.44</v>
      </c>
      <c r="J3706">
        <v>134122</v>
      </c>
      <c r="K3706">
        <v>0</v>
      </c>
      <c r="L3706">
        <v>67.686099999999996</v>
      </c>
      <c r="M3706">
        <v>66.501499999999993</v>
      </c>
      <c r="N3706">
        <v>1.8243</v>
      </c>
      <c r="O3706">
        <v>1.8243</v>
      </c>
      <c r="P3706">
        <v>18.570699999999999</v>
      </c>
      <c r="Q3706">
        <f t="shared" si="344"/>
        <v>16244.663999999999</v>
      </c>
      <c r="R3706">
        <f t="shared" si="345"/>
        <v>15960.359999999999</v>
      </c>
      <c r="S3706">
        <f t="shared" si="346"/>
        <v>44.66399999999885</v>
      </c>
      <c r="T3706">
        <f t="shared" si="347"/>
        <v>-360.64000000000124</v>
      </c>
      <c r="U3706">
        <f t="shared" si="348"/>
        <v>-34.33600000000115</v>
      </c>
      <c r="V3706">
        <f t="shared" si="349"/>
        <v>-352.64000000000124</v>
      </c>
    </row>
    <row r="3707" spans="1:22" x14ac:dyDescent="0.35">
      <c r="A3707" t="s">
        <v>0</v>
      </c>
      <c r="B3707">
        <v>1022</v>
      </c>
      <c r="C3707">
        <v>66</v>
      </c>
      <c r="D3707">
        <v>64</v>
      </c>
      <c r="E3707">
        <v>13815</v>
      </c>
      <c r="F3707">
        <v>0.64319599999999999</v>
      </c>
      <c r="G3707">
        <v>419.98899999999998</v>
      </c>
      <c r="H3707">
        <v>130.626</v>
      </c>
      <c r="I3707">
        <v>7779.3</v>
      </c>
      <c r="J3707">
        <v>54861.4</v>
      </c>
      <c r="K3707">
        <v>0</v>
      </c>
      <c r="L3707">
        <v>66.864800000000002</v>
      </c>
      <c r="M3707">
        <v>64.758200000000002</v>
      </c>
      <c r="N3707">
        <v>1.1280399999999999</v>
      </c>
      <c r="O3707">
        <v>1.1280399999999999</v>
      </c>
      <c r="P3707">
        <v>18.574100000000001</v>
      </c>
      <c r="Q3707">
        <f t="shared" si="344"/>
        <v>16047.552</v>
      </c>
      <c r="R3707">
        <f t="shared" si="345"/>
        <v>15541.968000000001</v>
      </c>
      <c r="S3707">
        <f t="shared" si="346"/>
        <v>-152.44800000000032</v>
      </c>
      <c r="T3707">
        <f t="shared" si="347"/>
        <v>-779.03199999999924</v>
      </c>
      <c r="U3707">
        <f t="shared" si="348"/>
        <v>-231.44800000000032</v>
      </c>
      <c r="V3707">
        <f t="shared" si="349"/>
        <v>-771.03199999999924</v>
      </c>
    </row>
    <row r="3708" spans="1:22" x14ac:dyDescent="0.35">
      <c r="A3708" t="s">
        <v>0</v>
      </c>
      <c r="B3708">
        <v>2993</v>
      </c>
      <c r="C3708">
        <v>68</v>
      </c>
      <c r="D3708">
        <v>68</v>
      </c>
      <c r="E3708">
        <v>12883</v>
      </c>
      <c r="F3708">
        <v>0.61288299999999996</v>
      </c>
      <c r="G3708">
        <v>388.28500000000003</v>
      </c>
      <c r="H3708">
        <v>286.42599999999999</v>
      </c>
      <c r="I3708">
        <v>6264.85</v>
      </c>
      <c r="J3708">
        <v>111215</v>
      </c>
      <c r="K3708">
        <v>0</v>
      </c>
      <c r="L3708">
        <v>68.3065</v>
      </c>
      <c r="M3708">
        <v>68.458500000000001</v>
      </c>
      <c r="N3708">
        <v>1.6743600000000001</v>
      </c>
      <c r="O3708">
        <v>1.6743600000000001</v>
      </c>
      <c r="P3708">
        <v>18.590499999999999</v>
      </c>
      <c r="Q3708">
        <f t="shared" si="344"/>
        <v>16393.560000000001</v>
      </c>
      <c r="R3708">
        <f t="shared" si="345"/>
        <v>16430.04</v>
      </c>
      <c r="S3708">
        <f t="shared" si="346"/>
        <v>193.56000000000131</v>
      </c>
      <c r="T3708">
        <f t="shared" si="347"/>
        <v>109.04000000000087</v>
      </c>
      <c r="U3708">
        <f t="shared" si="348"/>
        <v>114.56000000000131</v>
      </c>
      <c r="V3708">
        <f t="shared" si="349"/>
        <v>117.04000000000087</v>
      </c>
    </row>
    <row r="3709" spans="1:22" x14ac:dyDescent="0.35">
      <c r="A3709" t="s">
        <v>0</v>
      </c>
      <c r="B3709">
        <v>2945</v>
      </c>
      <c r="C3709">
        <v>67</v>
      </c>
      <c r="D3709">
        <v>69</v>
      </c>
      <c r="E3709">
        <v>11882</v>
      </c>
      <c r="F3709">
        <v>0.61830200000000002</v>
      </c>
      <c r="G3709">
        <v>389.267</v>
      </c>
      <c r="H3709">
        <v>380.81799999999998</v>
      </c>
      <c r="I3709">
        <v>5557.06</v>
      </c>
      <c r="J3709">
        <v>148240</v>
      </c>
      <c r="K3709">
        <v>0</v>
      </c>
      <c r="L3709">
        <v>67.958500000000001</v>
      </c>
      <c r="M3709">
        <v>69.134200000000007</v>
      </c>
      <c r="N3709">
        <v>1.9393100000000001</v>
      </c>
      <c r="O3709">
        <v>1.9393100000000001</v>
      </c>
      <c r="P3709">
        <v>18.597999999999999</v>
      </c>
      <c r="Q3709">
        <f t="shared" si="344"/>
        <v>16310.04</v>
      </c>
      <c r="R3709">
        <f t="shared" si="345"/>
        <v>16592.208000000002</v>
      </c>
      <c r="S3709">
        <f t="shared" si="346"/>
        <v>110.04000000000087</v>
      </c>
      <c r="T3709">
        <f t="shared" si="347"/>
        <v>271.20800000000236</v>
      </c>
      <c r="U3709">
        <f t="shared" si="348"/>
        <v>31.040000000000873</v>
      </c>
      <c r="V3709">
        <f t="shared" si="349"/>
        <v>279.20800000000236</v>
      </c>
    </row>
    <row r="3710" spans="1:22" x14ac:dyDescent="0.35">
      <c r="A3710" t="s">
        <v>0</v>
      </c>
      <c r="B3710">
        <v>2060</v>
      </c>
      <c r="C3710">
        <v>67</v>
      </c>
      <c r="D3710">
        <v>65</v>
      </c>
      <c r="E3710">
        <v>13559</v>
      </c>
      <c r="F3710">
        <v>0.511212</v>
      </c>
      <c r="G3710">
        <v>397.31599999999997</v>
      </c>
      <c r="H3710">
        <v>311.54899999999998</v>
      </c>
      <c r="I3710">
        <v>6245.32</v>
      </c>
      <c r="J3710">
        <v>123783</v>
      </c>
      <c r="K3710">
        <v>0</v>
      </c>
      <c r="L3710">
        <v>67.577600000000004</v>
      </c>
      <c r="M3710">
        <v>65.626999999999995</v>
      </c>
      <c r="N3710">
        <v>1.7575400000000001</v>
      </c>
      <c r="O3710">
        <v>1.7575400000000001</v>
      </c>
      <c r="P3710">
        <v>18.604299999999999</v>
      </c>
      <c r="Q3710">
        <f t="shared" si="344"/>
        <v>16218.624000000002</v>
      </c>
      <c r="R3710">
        <f t="shared" si="345"/>
        <v>15750.48</v>
      </c>
      <c r="S3710">
        <f t="shared" si="346"/>
        <v>18.624000000001615</v>
      </c>
      <c r="T3710">
        <f t="shared" si="347"/>
        <v>-570.52000000000044</v>
      </c>
      <c r="U3710">
        <f t="shared" si="348"/>
        <v>-60.375999999998385</v>
      </c>
      <c r="V3710">
        <f t="shared" si="349"/>
        <v>-562.52000000000044</v>
      </c>
    </row>
    <row r="3711" spans="1:22" x14ac:dyDescent="0.35">
      <c r="A3711" t="s">
        <v>0</v>
      </c>
      <c r="B3711">
        <v>1275</v>
      </c>
      <c r="C3711">
        <v>67</v>
      </c>
      <c r="D3711">
        <v>64</v>
      </c>
      <c r="E3711">
        <v>13218</v>
      </c>
      <c r="F3711">
        <v>0.66969599999999996</v>
      </c>
      <c r="G3711">
        <v>399.76799999999997</v>
      </c>
      <c r="H3711">
        <v>224.44399999999999</v>
      </c>
      <c r="I3711">
        <v>5599.25</v>
      </c>
      <c r="J3711">
        <v>89725.6</v>
      </c>
      <c r="K3711">
        <v>0</v>
      </c>
      <c r="L3711">
        <v>67.809100000000001</v>
      </c>
      <c r="M3711">
        <v>64.667000000000002</v>
      </c>
      <c r="N3711">
        <v>1.48688</v>
      </c>
      <c r="O3711">
        <v>1.48688</v>
      </c>
      <c r="P3711">
        <v>18.6234</v>
      </c>
      <c r="Q3711">
        <f t="shared" si="344"/>
        <v>16274.184000000001</v>
      </c>
      <c r="R3711">
        <f t="shared" si="345"/>
        <v>15520.08</v>
      </c>
      <c r="S3711">
        <f t="shared" si="346"/>
        <v>74.184000000001106</v>
      </c>
      <c r="T3711">
        <f t="shared" si="347"/>
        <v>-800.92000000000007</v>
      </c>
      <c r="U3711">
        <f t="shared" si="348"/>
        <v>-4.8159999999988941</v>
      </c>
      <c r="V3711">
        <f t="shared" si="349"/>
        <v>-792.92000000000007</v>
      </c>
    </row>
    <row r="3712" spans="1:22" x14ac:dyDescent="0.35">
      <c r="A3712" t="s">
        <v>0</v>
      </c>
      <c r="B3712">
        <v>1684</v>
      </c>
      <c r="C3712">
        <v>68</v>
      </c>
      <c r="D3712">
        <v>69</v>
      </c>
      <c r="E3712">
        <v>12793</v>
      </c>
      <c r="F3712">
        <v>0.55165500000000001</v>
      </c>
      <c r="G3712">
        <v>407.79199999999997</v>
      </c>
      <c r="H3712">
        <v>90.489699999999999</v>
      </c>
      <c r="I3712">
        <v>7203.31</v>
      </c>
      <c r="J3712">
        <v>36901</v>
      </c>
      <c r="K3712">
        <v>0</v>
      </c>
      <c r="L3712">
        <v>68.138000000000005</v>
      </c>
      <c r="M3712">
        <v>69.934200000000004</v>
      </c>
      <c r="N3712">
        <v>0.92195000000000005</v>
      </c>
      <c r="O3712">
        <v>0.92195000000000005</v>
      </c>
      <c r="P3712">
        <v>18.640599999999999</v>
      </c>
      <c r="Q3712">
        <f t="shared" si="344"/>
        <v>16353.12</v>
      </c>
      <c r="R3712">
        <f t="shared" si="345"/>
        <v>16784.208000000002</v>
      </c>
      <c r="S3712">
        <f t="shared" si="346"/>
        <v>153.1200000000008</v>
      </c>
      <c r="T3712">
        <f t="shared" si="347"/>
        <v>463.20800000000236</v>
      </c>
      <c r="U3712">
        <f t="shared" si="348"/>
        <v>74.1200000000008</v>
      </c>
      <c r="V3712">
        <f t="shared" si="349"/>
        <v>471.20800000000236</v>
      </c>
    </row>
    <row r="3713" spans="1:22" x14ac:dyDescent="0.35">
      <c r="A3713" t="s">
        <v>0</v>
      </c>
      <c r="B3713">
        <v>1288</v>
      </c>
      <c r="C3713">
        <v>67</v>
      </c>
      <c r="D3713">
        <v>68</v>
      </c>
      <c r="E3713">
        <v>13993</v>
      </c>
      <c r="F3713">
        <v>0.48372100000000001</v>
      </c>
      <c r="G3713">
        <v>407.87900000000002</v>
      </c>
      <c r="H3713">
        <v>95.984899999999996</v>
      </c>
      <c r="I3713">
        <v>8028.61</v>
      </c>
      <c r="J3713">
        <v>39150.199999999997</v>
      </c>
      <c r="K3713">
        <v>0</v>
      </c>
      <c r="L3713">
        <v>67.571100000000001</v>
      </c>
      <c r="M3713">
        <v>69.055099999999996</v>
      </c>
      <c r="N3713">
        <v>0.95255199999999995</v>
      </c>
      <c r="O3713">
        <v>0.95255199999999995</v>
      </c>
      <c r="P3713">
        <v>18.648900000000001</v>
      </c>
      <c r="Q3713">
        <f t="shared" ref="Q3713:Q3776" si="350">L3713*240</f>
        <v>16217.064</v>
      </c>
      <c r="R3713">
        <f t="shared" ref="R3713:R3776" si="351">M3713*240</f>
        <v>16573.223999999998</v>
      </c>
      <c r="S3713">
        <f t="shared" si="346"/>
        <v>17.064000000000306</v>
      </c>
      <c r="T3713">
        <f t="shared" si="347"/>
        <v>252.22399999999834</v>
      </c>
      <c r="U3713">
        <f t="shared" si="348"/>
        <v>-61.935999999999694</v>
      </c>
      <c r="V3713">
        <f t="shared" si="349"/>
        <v>260.22399999999834</v>
      </c>
    </row>
    <row r="3714" spans="1:22" x14ac:dyDescent="0.35">
      <c r="A3714" t="s">
        <v>0</v>
      </c>
      <c r="B3714">
        <v>929</v>
      </c>
      <c r="C3714">
        <v>67</v>
      </c>
      <c r="D3714">
        <v>65</v>
      </c>
      <c r="E3714">
        <v>11004</v>
      </c>
      <c r="F3714">
        <v>0.59651699999999996</v>
      </c>
      <c r="G3714">
        <v>413.613</v>
      </c>
      <c r="H3714">
        <v>344.70299999999997</v>
      </c>
      <c r="I3714">
        <v>5324.67</v>
      </c>
      <c r="J3714">
        <v>142573</v>
      </c>
      <c r="K3714">
        <v>0</v>
      </c>
      <c r="L3714">
        <v>67.772900000000007</v>
      </c>
      <c r="M3714">
        <v>65.116799999999998</v>
      </c>
      <c r="N3714">
        <v>1.86965</v>
      </c>
      <c r="O3714">
        <v>1.86965</v>
      </c>
      <c r="P3714">
        <v>18.656600000000001</v>
      </c>
      <c r="Q3714">
        <f t="shared" si="350"/>
        <v>16265.496000000001</v>
      </c>
      <c r="R3714">
        <f t="shared" si="351"/>
        <v>15628.031999999999</v>
      </c>
      <c r="S3714">
        <f t="shared" ref="S3714:S3777" si="352">Q3714-16200</f>
        <v>65.496000000001004</v>
      </c>
      <c r="T3714">
        <f t="shared" ref="T3714:T3777" si="353">R3714-16321</f>
        <v>-692.96800000000076</v>
      </c>
      <c r="U3714">
        <f t="shared" ref="U3714:U3777" si="354">S3714-79</f>
        <v>-13.503999999998996</v>
      </c>
      <c r="V3714">
        <f t="shared" ref="V3714:V3777" si="355">T3714+8</f>
        <v>-684.96800000000076</v>
      </c>
    </row>
    <row r="3715" spans="1:22" x14ac:dyDescent="0.35">
      <c r="A3715" t="s">
        <v>0</v>
      </c>
      <c r="B3715">
        <v>601</v>
      </c>
      <c r="C3715">
        <v>67</v>
      </c>
      <c r="D3715">
        <v>64</v>
      </c>
      <c r="E3715">
        <v>13050</v>
      </c>
      <c r="F3715">
        <v>0.66513100000000003</v>
      </c>
      <c r="G3715">
        <v>438.92</v>
      </c>
      <c r="H3715">
        <v>254.774</v>
      </c>
      <c r="I3715">
        <v>7356.33</v>
      </c>
      <c r="J3715">
        <v>111825</v>
      </c>
      <c r="K3715">
        <v>0</v>
      </c>
      <c r="L3715">
        <v>67.102999999999994</v>
      </c>
      <c r="M3715">
        <v>64.511600000000001</v>
      </c>
      <c r="N3715">
        <v>1.61992</v>
      </c>
      <c r="O3715">
        <v>1.61992</v>
      </c>
      <c r="P3715">
        <v>18.673200000000001</v>
      </c>
      <c r="Q3715">
        <f t="shared" si="350"/>
        <v>16104.72</v>
      </c>
      <c r="R3715">
        <f t="shared" si="351"/>
        <v>15482.784</v>
      </c>
      <c r="S3715">
        <f t="shared" si="352"/>
        <v>-95.280000000000655</v>
      </c>
      <c r="T3715">
        <f t="shared" si="353"/>
        <v>-838.21600000000035</v>
      </c>
      <c r="U3715">
        <f t="shared" si="354"/>
        <v>-174.28000000000065</v>
      </c>
      <c r="V3715">
        <f t="shared" si="355"/>
        <v>-830.21600000000035</v>
      </c>
    </row>
    <row r="3716" spans="1:22" x14ac:dyDescent="0.35">
      <c r="A3716" t="s">
        <v>0</v>
      </c>
      <c r="B3716">
        <v>5024</v>
      </c>
      <c r="C3716">
        <v>68</v>
      </c>
      <c r="D3716">
        <v>69</v>
      </c>
      <c r="E3716">
        <v>9075</v>
      </c>
      <c r="F3716">
        <v>0.68003899999999995</v>
      </c>
      <c r="G3716">
        <v>362.411</v>
      </c>
      <c r="H3716">
        <v>187.50899999999999</v>
      </c>
      <c r="I3716">
        <v>4964.7700000000004</v>
      </c>
      <c r="J3716">
        <v>67955.100000000006</v>
      </c>
      <c r="K3716">
        <v>0</v>
      </c>
      <c r="L3716">
        <v>67.923299999999998</v>
      </c>
      <c r="M3716">
        <v>69.075000000000003</v>
      </c>
      <c r="N3716">
        <v>1.3289200000000001</v>
      </c>
      <c r="O3716">
        <v>1.3289200000000001</v>
      </c>
      <c r="P3716">
        <v>18.6813</v>
      </c>
      <c r="Q3716">
        <f t="shared" si="350"/>
        <v>16301.591999999999</v>
      </c>
      <c r="R3716">
        <f t="shared" si="351"/>
        <v>16578</v>
      </c>
      <c r="S3716">
        <f t="shared" si="352"/>
        <v>101.59199999999873</v>
      </c>
      <c r="T3716">
        <f t="shared" si="353"/>
        <v>257</v>
      </c>
      <c r="U3716">
        <f t="shared" si="354"/>
        <v>22.591999999998734</v>
      </c>
      <c r="V3716">
        <f t="shared" si="355"/>
        <v>265</v>
      </c>
    </row>
    <row r="3717" spans="1:22" x14ac:dyDescent="0.35">
      <c r="A3717" t="s">
        <v>0</v>
      </c>
      <c r="B3717">
        <v>647</v>
      </c>
      <c r="C3717">
        <v>67</v>
      </c>
      <c r="D3717">
        <v>64</v>
      </c>
      <c r="E3717">
        <v>14616</v>
      </c>
      <c r="F3717">
        <v>0.648034</v>
      </c>
      <c r="G3717">
        <v>423.47800000000001</v>
      </c>
      <c r="H3717">
        <v>294.25299999999999</v>
      </c>
      <c r="I3717">
        <v>6285.6</v>
      </c>
      <c r="J3717">
        <v>124610</v>
      </c>
      <c r="K3717">
        <v>0</v>
      </c>
      <c r="L3717">
        <v>67.905100000000004</v>
      </c>
      <c r="M3717">
        <v>65.040999999999997</v>
      </c>
      <c r="N3717">
        <v>1.7351000000000001</v>
      </c>
      <c r="O3717">
        <v>1.7351000000000001</v>
      </c>
      <c r="P3717">
        <v>18.7073</v>
      </c>
      <c r="Q3717">
        <f t="shared" si="350"/>
        <v>16297.224000000002</v>
      </c>
      <c r="R3717">
        <f t="shared" si="351"/>
        <v>15609.84</v>
      </c>
      <c r="S3717">
        <f t="shared" si="352"/>
        <v>97.224000000001979</v>
      </c>
      <c r="T3717">
        <f t="shared" si="353"/>
        <v>-711.15999999999985</v>
      </c>
      <c r="U3717">
        <f t="shared" si="354"/>
        <v>18.224000000001979</v>
      </c>
      <c r="V3717">
        <f t="shared" si="355"/>
        <v>-703.15999999999985</v>
      </c>
    </row>
    <row r="3718" spans="1:22" x14ac:dyDescent="0.35">
      <c r="A3718" t="s">
        <v>0</v>
      </c>
      <c r="B3718">
        <v>651</v>
      </c>
      <c r="C3718">
        <v>67</v>
      </c>
      <c r="D3718">
        <v>65</v>
      </c>
      <c r="E3718">
        <v>13176</v>
      </c>
      <c r="F3718">
        <v>0.56718900000000005</v>
      </c>
      <c r="G3718">
        <v>425.12</v>
      </c>
      <c r="H3718">
        <v>159.83600000000001</v>
      </c>
      <c r="I3718">
        <v>7534.83</v>
      </c>
      <c r="J3718">
        <v>67949.2</v>
      </c>
      <c r="K3718">
        <v>0</v>
      </c>
      <c r="L3718">
        <v>67.625299999999996</v>
      </c>
      <c r="M3718">
        <v>65.156000000000006</v>
      </c>
      <c r="N3718">
        <v>1.26576</v>
      </c>
      <c r="O3718">
        <v>1.26576</v>
      </c>
      <c r="P3718">
        <v>18.727499999999999</v>
      </c>
      <c r="Q3718">
        <f t="shared" si="350"/>
        <v>16230.071999999998</v>
      </c>
      <c r="R3718">
        <f t="shared" si="351"/>
        <v>15637.440000000002</v>
      </c>
      <c r="S3718">
        <f t="shared" si="352"/>
        <v>30.071999999998297</v>
      </c>
      <c r="T3718">
        <f t="shared" si="353"/>
        <v>-683.55999999999767</v>
      </c>
      <c r="U3718">
        <f t="shared" si="354"/>
        <v>-48.928000000001703</v>
      </c>
      <c r="V3718">
        <f t="shared" si="355"/>
        <v>-675.55999999999767</v>
      </c>
    </row>
    <row r="3719" spans="1:22" x14ac:dyDescent="0.35">
      <c r="A3719" t="s">
        <v>0</v>
      </c>
      <c r="B3719">
        <v>1716</v>
      </c>
      <c r="C3719">
        <v>67</v>
      </c>
      <c r="D3719">
        <v>65</v>
      </c>
      <c r="E3719">
        <v>9249</v>
      </c>
      <c r="F3719">
        <v>0.55086800000000002</v>
      </c>
      <c r="G3719">
        <v>400.447</v>
      </c>
      <c r="H3719">
        <v>192.58600000000001</v>
      </c>
      <c r="I3719">
        <v>5489.18</v>
      </c>
      <c r="J3719">
        <v>77120.600000000006</v>
      </c>
      <c r="K3719">
        <v>0</v>
      </c>
      <c r="L3719">
        <v>67.6434</v>
      </c>
      <c r="M3719">
        <v>65.150999999999996</v>
      </c>
      <c r="N3719">
        <v>1.37992</v>
      </c>
      <c r="O3719">
        <v>1.37992</v>
      </c>
      <c r="P3719">
        <v>18.743500000000001</v>
      </c>
      <c r="Q3719">
        <f t="shared" si="350"/>
        <v>16234.415999999999</v>
      </c>
      <c r="R3719">
        <f t="shared" si="351"/>
        <v>15636.24</v>
      </c>
      <c r="S3719">
        <f t="shared" si="352"/>
        <v>34.415999999999258</v>
      </c>
      <c r="T3719">
        <f t="shared" si="353"/>
        <v>-684.76000000000022</v>
      </c>
      <c r="U3719">
        <f t="shared" si="354"/>
        <v>-44.584000000000742</v>
      </c>
      <c r="V3719">
        <f t="shared" si="355"/>
        <v>-676.76000000000022</v>
      </c>
    </row>
    <row r="3720" spans="1:22" x14ac:dyDescent="0.35">
      <c r="A3720" t="s">
        <v>0</v>
      </c>
      <c r="B3720">
        <v>5313</v>
      </c>
      <c r="C3720">
        <v>66</v>
      </c>
      <c r="D3720">
        <v>67</v>
      </c>
      <c r="E3720">
        <v>12303</v>
      </c>
      <c r="F3720">
        <v>0.77004600000000001</v>
      </c>
      <c r="G3720">
        <v>375.108</v>
      </c>
      <c r="H3720">
        <v>196.745</v>
      </c>
      <c r="I3720">
        <v>5991.06</v>
      </c>
      <c r="J3720">
        <v>73800.800000000003</v>
      </c>
      <c r="K3720">
        <v>0</v>
      </c>
      <c r="L3720">
        <v>66.597800000000007</v>
      </c>
      <c r="M3720">
        <v>67.884</v>
      </c>
      <c r="N3720">
        <v>1.37809</v>
      </c>
      <c r="O3720">
        <v>1.37809</v>
      </c>
      <c r="P3720">
        <v>18.773900000000001</v>
      </c>
      <c r="Q3720">
        <f t="shared" si="350"/>
        <v>15983.472000000002</v>
      </c>
      <c r="R3720">
        <f t="shared" si="351"/>
        <v>16292.16</v>
      </c>
      <c r="S3720">
        <f t="shared" si="352"/>
        <v>-216.52799999999843</v>
      </c>
      <c r="T3720">
        <f t="shared" si="353"/>
        <v>-28.840000000000146</v>
      </c>
      <c r="U3720">
        <f t="shared" si="354"/>
        <v>-295.52799999999843</v>
      </c>
      <c r="V3720">
        <f t="shared" si="355"/>
        <v>-20.840000000000146</v>
      </c>
    </row>
    <row r="3721" spans="1:22" x14ac:dyDescent="0.35">
      <c r="A3721" t="s">
        <v>0</v>
      </c>
      <c r="B3721">
        <v>626</v>
      </c>
      <c r="C3721">
        <v>67</v>
      </c>
      <c r="D3721">
        <v>65</v>
      </c>
      <c r="E3721">
        <v>12084</v>
      </c>
      <c r="F3721">
        <v>0.58682900000000005</v>
      </c>
      <c r="G3721">
        <v>420.00799999999998</v>
      </c>
      <c r="H3721">
        <v>217.541</v>
      </c>
      <c r="I3721">
        <v>6444.26</v>
      </c>
      <c r="J3721">
        <v>91369.1</v>
      </c>
      <c r="K3721">
        <v>0</v>
      </c>
      <c r="L3721">
        <v>67.908799999999999</v>
      </c>
      <c r="M3721">
        <v>65.217200000000005</v>
      </c>
      <c r="N3721">
        <v>1.48634</v>
      </c>
      <c r="O3721">
        <v>1.48634</v>
      </c>
      <c r="P3721">
        <v>18.7804</v>
      </c>
      <c r="Q3721">
        <f t="shared" si="350"/>
        <v>16298.111999999999</v>
      </c>
      <c r="R3721">
        <f t="shared" si="351"/>
        <v>15652.128000000001</v>
      </c>
      <c r="S3721">
        <f t="shared" si="352"/>
        <v>98.111999999999171</v>
      </c>
      <c r="T3721">
        <f t="shared" si="353"/>
        <v>-668.87199999999939</v>
      </c>
      <c r="U3721">
        <f t="shared" si="354"/>
        <v>19.111999999999171</v>
      </c>
      <c r="V3721">
        <f t="shared" si="355"/>
        <v>-660.87199999999939</v>
      </c>
    </row>
    <row r="3722" spans="1:22" x14ac:dyDescent="0.35">
      <c r="A3722" t="s">
        <v>0</v>
      </c>
      <c r="B3722">
        <v>2130</v>
      </c>
      <c r="C3722">
        <v>67</v>
      </c>
      <c r="D3722">
        <v>64</v>
      </c>
      <c r="E3722">
        <v>12173</v>
      </c>
      <c r="F3722">
        <v>0.63231499999999996</v>
      </c>
      <c r="G3722">
        <v>396.71499999999997</v>
      </c>
      <c r="H3722">
        <v>227.21600000000001</v>
      </c>
      <c r="I3722">
        <v>5423.71</v>
      </c>
      <c r="J3722">
        <v>90139.9</v>
      </c>
      <c r="K3722">
        <v>0</v>
      </c>
      <c r="L3722">
        <v>67.635999999999996</v>
      </c>
      <c r="M3722">
        <v>64.833200000000005</v>
      </c>
      <c r="N3722">
        <v>1.5033399999999999</v>
      </c>
      <c r="O3722">
        <v>1.5033399999999999</v>
      </c>
      <c r="P3722">
        <v>18.783899999999999</v>
      </c>
      <c r="Q3722">
        <f t="shared" si="350"/>
        <v>16232.64</v>
      </c>
      <c r="R3722">
        <f t="shared" si="351"/>
        <v>15559.968000000001</v>
      </c>
      <c r="S3722">
        <f t="shared" si="352"/>
        <v>32.639999999999418</v>
      </c>
      <c r="T3722">
        <f t="shared" si="353"/>
        <v>-761.03199999999924</v>
      </c>
      <c r="U3722">
        <f t="shared" si="354"/>
        <v>-46.360000000000582</v>
      </c>
      <c r="V3722">
        <f t="shared" si="355"/>
        <v>-753.03199999999924</v>
      </c>
    </row>
    <row r="3723" spans="1:22" x14ac:dyDescent="0.35">
      <c r="A3723" t="s">
        <v>0</v>
      </c>
      <c r="B3723">
        <v>1267</v>
      </c>
      <c r="C3723">
        <v>67</v>
      </c>
      <c r="D3723">
        <v>68</v>
      </c>
      <c r="E3723">
        <v>13372</v>
      </c>
      <c r="F3723">
        <v>0.51083999999999996</v>
      </c>
      <c r="G3723">
        <v>406.38400000000001</v>
      </c>
      <c r="H3723">
        <v>122.762</v>
      </c>
      <c r="I3723">
        <v>7448.49</v>
      </c>
      <c r="J3723">
        <v>49888.4</v>
      </c>
      <c r="K3723">
        <v>0</v>
      </c>
      <c r="L3723">
        <v>67.023399999999995</v>
      </c>
      <c r="M3723">
        <v>68.796599999999998</v>
      </c>
      <c r="N3723">
        <v>1.0933999999999999</v>
      </c>
      <c r="O3723">
        <v>1.0933999999999999</v>
      </c>
      <c r="P3723">
        <v>18.793199999999999</v>
      </c>
      <c r="Q3723">
        <f t="shared" si="350"/>
        <v>16085.615999999998</v>
      </c>
      <c r="R3723">
        <f t="shared" si="351"/>
        <v>16511.184000000001</v>
      </c>
      <c r="S3723">
        <f t="shared" si="352"/>
        <v>-114.38400000000183</v>
      </c>
      <c r="T3723">
        <f t="shared" si="353"/>
        <v>190.18400000000111</v>
      </c>
      <c r="U3723">
        <f t="shared" si="354"/>
        <v>-193.38400000000183</v>
      </c>
      <c r="V3723">
        <f t="shared" si="355"/>
        <v>198.18400000000111</v>
      </c>
    </row>
    <row r="3724" spans="1:22" x14ac:dyDescent="0.35">
      <c r="A3724" t="s">
        <v>0</v>
      </c>
      <c r="B3724">
        <v>5338</v>
      </c>
      <c r="C3724">
        <v>66</v>
      </c>
      <c r="D3724">
        <v>68</v>
      </c>
      <c r="E3724">
        <v>10906</v>
      </c>
      <c r="F3724">
        <v>0.76764500000000002</v>
      </c>
      <c r="G3724">
        <v>370.52499999999998</v>
      </c>
      <c r="H3724">
        <v>158.803</v>
      </c>
      <c r="I3724">
        <v>4882.32</v>
      </c>
      <c r="J3724">
        <v>58840.5</v>
      </c>
      <c r="K3724">
        <v>0</v>
      </c>
      <c r="L3724">
        <v>66.917000000000002</v>
      </c>
      <c r="M3724">
        <v>68.518600000000006</v>
      </c>
      <c r="N3724">
        <v>1.2303999999999999</v>
      </c>
      <c r="O3724">
        <v>1.2303999999999999</v>
      </c>
      <c r="P3724">
        <v>18.817</v>
      </c>
      <c r="Q3724">
        <f t="shared" si="350"/>
        <v>16060.08</v>
      </c>
      <c r="R3724">
        <f t="shared" si="351"/>
        <v>16444.464</v>
      </c>
      <c r="S3724">
        <f t="shared" si="352"/>
        <v>-139.92000000000007</v>
      </c>
      <c r="T3724">
        <f t="shared" si="353"/>
        <v>123.46399999999994</v>
      </c>
      <c r="U3724">
        <f t="shared" si="354"/>
        <v>-218.92000000000007</v>
      </c>
      <c r="V3724">
        <f t="shared" si="355"/>
        <v>131.46399999999994</v>
      </c>
    </row>
    <row r="3725" spans="1:22" x14ac:dyDescent="0.35">
      <c r="A3725" t="s">
        <v>0</v>
      </c>
      <c r="B3725">
        <v>958</v>
      </c>
      <c r="C3725">
        <v>67</v>
      </c>
      <c r="D3725">
        <v>65</v>
      </c>
      <c r="E3725">
        <v>11594</v>
      </c>
      <c r="F3725">
        <v>0.57274099999999994</v>
      </c>
      <c r="G3725">
        <v>421.93099999999998</v>
      </c>
      <c r="H3725">
        <v>327.88799999999998</v>
      </c>
      <c r="I3725">
        <v>7201.9</v>
      </c>
      <c r="J3725">
        <v>138346</v>
      </c>
      <c r="K3725">
        <v>0</v>
      </c>
      <c r="L3725">
        <v>67.561199999999999</v>
      </c>
      <c r="M3725">
        <v>65.478300000000004</v>
      </c>
      <c r="N3725">
        <v>1.84128</v>
      </c>
      <c r="O3725">
        <v>1.84128</v>
      </c>
      <c r="P3725">
        <v>18.8291</v>
      </c>
      <c r="Q3725">
        <f t="shared" si="350"/>
        <v>16214.688</v>
      </c>
      <c r="R3725">
        <f t="shared" si="351"/>
        <v>15714.792000000001</v>
      </c>
      <c r="S3725">
        <f t="shared" si="352"/>
        <v>14.688000000000102</v>
      </c>
      <c r="T3725">
        <f t="shared" si="353"/>
        <v>-606.20799999999872</v>
      </c>
      <c r="U3725">
        <f t="shared" si="354"/>
        <v>-64.311999999999898</v>
      </c>
      <c r="V3725">
        <f t="shared" si="355"/>
        <v>-598.20799999999872</v>
      </c>
    </row>
    <row r="3726" spans="1:22" x14ac:dyDescent="0.35">
      <c r="A3726" t="s">
        <v>0</v>
      </c>
      <c r="B3726">
        <v>2994</v>
      </c>
      <c r="C3726">
        <v>68</v>
      </c>
      <c r="D3726">
        <v>68</v>
      </c>
      <c r="E3726">
        <v>14258</v>
      </c>
      <c r="F3726">
        <v>0.55142999999999998</v>
      </c>
      <c r="G3726">
        <v>378.75700000000001</v>
      </c>
      <c r="H3726">
        <v>214.01</v>
      </c>
      <c r="I3726">
        <v>6347.31</v>
      </c>
      <c r="J3726">
        <v>81057.8</v>
      </c>
      <c r="K3726">
        <v>0</v>
      </c>
      <c r="L3726">
        <v>68.403999999999996</v>
      </c>
      <c r="M3726">
        <v>68.490300000000005</v>
      </c>
      <c r="N3726">
        <v>1.4469700000000001</v>
      </c>
      <c r="O3726">
        <v>1.4469700000000001</v>
      </c>
      <c r="P3726">
        <v>18.848099999999999</v>
      </c>
      <c r="Q3726">
        <f t="shared" si="350"/>
        <v>16416.96</v>
      </c>
      <c r="R3726">
        <f t="shared" si="351"/>
        <v>16437.672000000002</v>
      </c>
      <c r="S3726">
        <f t="shared" si="352"/>
        <v>216.95999999999913</v>
      </c>
      <c r="T3726">
        <f t="shared" si="353"/>
        <v>116.6720000000023</v>
      </c>
      <c r="U3726">
        <f t="shared" si="354"/>
        <v>137.95999999999913</v>
      </c>
      <c r="V3726">
        <f t="shared" si="355"/>
        <v>124.6720000000023</v>
      </c>
    </row>
    <row r="3727" spans="1:22" x14ac:dyDescent="0.35">
      <c r="A3727" t="s">
        <v>0</v>
      </c>
      <c r="B3727">
        <v>5374</v>
      </c>
      <c r="C3727">
        <v>67</v>
      </c>
      <c r="D3727">
        <v>66</v>
      </c>
      <c r="E3727">
        <v>9928</v>
      </c>
      <c r="F3727">
        <v>0.58474899999999996</v>
      </c>
      <c r="G3727">
        <v>373.76600000000002</v>
      </c>
      <c r="H3727">
        <v>302.10599999999999</v>
      </c>
      <c r="I3727">
        <v>4979.1000000000004</v>
      </c>
      <c r="J3727">
        <v>112917</v>
      </c>
      <c r="K3727">
        <v>0</v>
      </c>
      <c r="L3727">
        <v>67.529799999999994</v>
      </c>
      <c r="M3727">
        <v>66.682900000000004</v>
      </c>
      <c r="N3727">
        <v>1.7252400000000001</v>
      </c>
      <c r="O3727">
        <v>1.7252400000000001</v>
      </c>
      <c r="P3727">
        <v>18.861999999999998</v>
      </c>
      <c r="Q3727">
        <f t="shared" si="350"/>
        <v>16207.151999999998</v>
      </c>
      <c r="R3727">
        <f t="shared" si="351"/>
        <v>16003.896000000001</v>
      </c>
      <c r="S3727">
        <f t="shared" si="352"/>
        <v>7.1519999999982247</v>
      </c>
      <c r="T3727">
        <f t="shared" si="353"/>
        <v>-317.10399999999936</v>
      </c>
      <c r="U3727">
        <f t="shared" si="354"/>
        <v>-71.848000000001775</v>
      </c>
      <c r="V3727">
        <f t="shared" si="355"/>
        <v>-309.10399999999936</v>
      </c>
    </row>
    <row r="3728" spans="1:22" x14ac:dyDescent="0.35">
      <c r="A3728" t="s">
        <v>0</v>
      </c>
      <c r="B3728">
        <v>670</v>
      </c>
      <c r="C3728">
        <v>67</v>
      </c>
      <c r="D3728">
        <v>64</v>
      </c>
      <c r="E3728">
        <v>15073</v>
      </c>
      <c r="F3728">
        <v>0.65637999999999996</v>
      </c>
      <c r="G3728">
        <v>424.00900000000001</v>
      </c>
      <c r="H3728">
        <v>219.96799999999999</v>
      </c>
      <c r="I3728">
        <v>6783.14</v>
      </c>
      <c r="J3728">
        <v>93268.4</v>
      </c>
      <c r="K3728">
        <v>0</v>
      </c>
      <c r="L3728">
        <v>67.590599999999995</v>
      </c>
      <c r="M3728">
        <v>64.904300000000006</v>
      </c>
      <c r="N3728">
        <v>1.5024900000000001</v>
      </c>
      <c r="O3728">
        <v>1.5024900000000001</v>
      </c>
      <c r="P3728">
        <v>18.8657</v>
      </c>
      <c r="Q3728">
        <f t="shared" si="350"/>
        <v>16221.743999999999</v>
      </c>
      <c r="R3728">
        <f t="shared" si="351"/>
        <v>15577.032000000001</v>
      </c>
      <c r="S3728">
        <f t="shared" si="352"/>
        <v>21.743999999998778</v>
      </c>
      <c r="T3728">
        <f t="shared" si="353"/>
        <v>-743.96799999999894</v>
      </c>
      <c r="U3728">
        <f t="shared" si="354"/>
        <v>-57.256000000001222</v>
      </c>
      <c r="V3728">
        <f t="shared" si="355"/>
        <v>-735.96799999999894</v>
      </c>
    </row>
    <row r="3729" spans="1:22" x14ac:dyDescent="0.35">
      <c r="A3729" t="s">
        <v>0</v>
      </c>
      <c r="B3729">
        <v>2087</v>
      </c>
      <c r="C3729">
        <v>67</v>
      </c>
      <c r="D3729">
        <v>65</v>
      </c>
      <c r="E3729">
        <v>13439</v>
      </c>
      <c r="F3729">
        <v>0.58515399999999995</v>
      </c>
      <c r="G3729">
        <v>396.995</v>
      </c>
      <c r="H3729">
        <v>147.607</v>
      </c>
      <c r="I3729">
        <v>7254.96</v>
      </c>
      <c r="J3729">
        <v>58599.3</v>
      </c>
      <c r="K3729">
        <v>0</v>
      </c>
      <c r="L3729">
        <v>67.447500000000005</v>
      </c>
      <c r="M3729">
        <v>65.412300000000002</v>
      </c>
      <c r="N3729">
        <v>1.20445</v>
      </c>
      <c r="O3729">
        <v>1.20445</v>
      </c>
      <c r="P3729">
        <v>18.883900000000001</v>
      </c>
      <c r="Q3729">
        <f t="shared" si="350"/>
        <v>16187.400000000001</v>
      </c>
      <c r="R3729">
        <f t="shared" si="351"/>
        <v>15698.952000000001</v>
      </c>
      <c r="S3729">
        <f t="shared" si="352"/>
        <v>-12.599999999998545</v>
      </c>
      <c r="T3729">
        <f t="shared" si="353"/>
        <v>-622.04799999999886</v>
      </c>
      <c r="U3729">
        <f t="shared" si="354"/>
        <v>-91.599999999998545</v>
      </c>
      <c r="V3729">
        <f t="shared" si="355"/>
        <v>-614.04799999999886</v>
      </c>
    </row>
    <row r="3730" spans="1:22" x14ac:dyDescent="0.35">
      <c r="A3730" t="s">
        <v>0</v>
      </c>
      <c r="B3730">
        <v>2038</v>
      </c>
      <c r="C3730">
        <v>68</v>
      </c>
      <c r="D3730">
        <v>68</v>
      </c>
      <c r="E3730">
        <v>12485</v>
      </c>
      <c r="F3730">
        <v>0.51290899999999995</v>
      </c>
      <c r="G3730">
        <v>391.70100000000002</v>
      </c>
      <c r="H3730">
        <v>222.614</v>
      </c>
      <c r="I3730">
        <v>6126.74</v>
      </c>
      <c r="J3730">
        <v>87198.1</v>
      </c>
      <c r="K3730">
        <v>0</v>
      </c>
      <c r="L3730">
        <v>68.2303</v>
      </c>
      <c r="M3730">
        <v>68.660600000000002</v>
      </c>
      <c r="N3730">
        <v>1.4912000000000001</v>
      </c>
      <c r="O3730">
        <v>1.4912000000000001</v>
      </c>
      <c r="P3730">
        <v>18.917000000000002</v>
      </c>
      <c r="Q3730">
        <f t="shared" si="350"/>
        <v>16375.272000000001</v>
      </c>
      <c r="R3730">
        <f t="shared" si="351"/>
        <v>16478.544000000002</v>
      </c>
      <c r="S3730">
        <f t="shared" si="352"/>
        <v>175.27200000000084</v>
      </c>
      <c r="T3730">
        <f t="shared" si="353"/>
        <v>157.54400000000169</v>
      </c>
      <c r="U3730">
        <f t="shared" si="354"/>
        <v>96.272000000000844</v>
      </c>
      <c r="V3730">
        <f t="shared" si="355"/>
        <v>165.54400000000169</v>
      </c>
    </row>
    <row r="3731" spans="1:22" x14ac:dyDescent="0.35">
      <c r="A3731" t="s">
        <v>0</v>
      </c>
      <c r="B3731">
        <v>5537</v>
      </c>
      <c r="C3731">
        <v>67</v>
      </c>
      <c r="D3731">
        <v>65</v>
      </c>
      <c r="E3731">
        <v>11597</v>
      </c>
      <c r="F3731">
        <v>0.77269299999999996</v>
      </c>
      <c r="G3731">
        <v>369.25099999999998</v>
      </c>
      <c r="H3731">
        <v>84.271699999999996</v>
      </c>
      <c r="I3731">
        <v>4984.8100000000004</v>
      </c>
      <c r="J3731">
        <v>31117.4</v>
      </c>
      <c r="K3731">
        <v>0</v>
      </c>
      <c r="L3731">
        <v>67.600899999999996</v>
      </c>
      <c r="M3731">
        <v>65.6357</v>
      </c>
      <c r="N3731">
        <v>0.87737500000000002</v>
      </c>
      <c r="O3731">
        <v>0.87737500000000002</v>
      </c>
      <c r="P3731">
        <v>18.922899999999998</v>
      </c>
      <c r="Q3731">
        <f t="shared" si="350"/>
        <v>16224.215999999999</v>
      </c>
      <c r="R3731">
        <f t="shared" si="351"/>
        <v>15752.567999999999</v>
      </c>
      <c r="S3731">
        <f t="shared" si="352"/>
        <v>24.21599999999853</v>
      </c>
      <c r="T3731">
        <f t="shared" si="353"/>
        <v>-568.4320000000007</v>
      </c>
      <c r="U3731">
        <f t="shared" si="354"/>
        <v>-54.78400000000147</v>
      </c>
      <c r="V3731">
        <f t="shared" si="355"/>
        <v>-560.4320000000007</v>
      </c>
    </row>
    <row r="3732" spans="1:22" x14ac:dyDescent="0.35">
      <c r="A3732" t="s">
        <v>0</v>
      </c>
      <c r="B3732">
        <v>452</v>
      </c>
      <c r="C3732">
        <v>67</v>
      </c>
      <c r="D3732">
        <v>63</v>
      </c>
      <c r="E3732">
        <v>11678</v>
      </c>
      <c r="F3732">
        <v>0.54588400000000004</v>
      </c>
      <c r="G3732">
        <v>431.36700000000002</v>
      </c>
      <c r="H3732">
        <v>368.46499999999997</v>
      </c>
      <c r="I3732">
        <v>6142.85</v>
      </c>
      <c r="J3732">
        <v>158944</v>
      </c>
      <c r="K3732">
        <v>0</v>
      </c>
      <c r="L3732">
        <v>67.953599999999994</v>
      </c>
      <c r="M3732">
        <v>64.192300000000003</v>
      </c>
      <c r="N3732">
        <v>1.97109</v>
      </c>
      <c r="O3732">
        <v>1.97109</v>
      </c>
      <c r="P3732">
        <v>18.9451</v>
      </c>
      <c r="Q3732">
        <f t="shared" si="350"/>
        <v>16308.863999999998</v>
      </c>
      <c r="R3732">
        <f t="shared" si="351"/>
        <v>15406.152</v>
      </c>
      <c r="S3732">
        <f t="shared" si="352"/>
        <v>108.86399999999776</v>
      </c>
      <c r="T3732">
        <f t="shared" si="353"/>
        <v>-914.84799999999996</v>
      </c>
      <c r="U3732">
        <f t="shared" si="354"/>
        <v>29.863999999997759</v>
      </c>
      <c r="V3732">
        <f t="shared" si="355"/>
        <v>-906.84799999999996</v>
      </c>
    </row>
    <row r="3733" spans="1:22" x14ac:dyDescent="0.35">
      <c r="A3733" t="s">
        <v>0</v>
      </c>
      <c r="B3733">
        <v>2107</v>
      </c>
      <c r="C3733">
        <v>66</v>
      </c>
      <c r="D3733">
        <v>65</v>
      </c>
      <c r="E3733">
        <v>13737</v>
      </c>
      <c r="F3733">
        <v>0.53803800000000002</v>
      </c>
      <c r="G3733">
        <v>399.44</v>
      </c>
      <c r="H3733">
        <v>77.221800000000002</v>
      </c>
      <c r="I3733">
        <v>7985.59</v>
      </c>
      <c r="J3733">
        <v>30845.5</v>
      </c>
      <c r="K3733">
        <v>0</v>
      </c>
      <c r="L3733">
        <v>66.915599999999998</v>
      </c>
      <c r="M3733">
        <v>65.213800000000006</v>
      </c>
      <c r="N3733">
        <v>0.85139500000000001</v>
      </c>
      <c r="O3733">
        <v>0.85139500000000001</v>
      </c>
      <c r="P3733">
        <v>18.947199999999999</v>
      </c>
      <c r="Q3733">
        <f t="shared" si="350"/>
        <v>16059.743999999999</v>
      </c>
      <c r="R3733">
        <f t="shared" si="351"/>
        <v>15651.312000000002</v>
      </c>
      <c r="S3733">
        <f t="shared" si="352"/>
        <v>-140.25600000000122</v>
      </c>
      <c r="T3733">
        <f t="shared" si="353"/>
        <v>-669.68799999999828</v>
      </c>
      <c r="U3733">
        <f t="shared" si="354"/>
        <v>-219.25600000000122</v>
      </c>
      <c r="V3733">
        <f t="shared" si="355"/>
        <v>-661.68799999999828</v>
      </c>
    </row>
    <row r="3734" spans="1:22" x14ac:dyDescent="0.35">
      <c r="A3734" t="s">
        <v>0</v>
      </c>
      <c r="B3734">
        <v>729</v>
      </c>
      <c r="C3734">
        <v>67</v>
      </c>
      <c r="D3734">
        <v>65</v>
      </c>
      <c r="E3734">
        <v>13255</v>
      </c>
      <c r="F3734">
        <v>0.50748099999999996</v>
      </c>
      <c r="G3734">
        <v>423.98399999999998</v>
      </c>
      <c r="H3734">
        <v>237.989</v>
      </c>
      <c r="I3734">
        <v>7713.56</v>
      </c>
      <c r="J3734">
        <v>100904</v>
      </c>
      <c r="K3734">
        <v>0</v>
      </c>
      <c r="L3734">
        <v>67.320700000000002</v>
      </c>
      <c r="M3734">
        <v>65.232399999999998</v>
      </c>
      <c r="N3734">
        <v>1.5703400000000001</v>
      </c>
      <c r="O3734">
        <v>1.5703400000000001</v>
      </c>
      <c r="P3734">
        <v>18.956900000000001</v>
      </c>
      <c r="Q3734">
        <f t="shared" si="350"/>
        <v>16156.968000000001</v>
      </c>
      <c r="R3734">
        <f t="shared" si="351"/>
        <v>15655.776</v>
      </c>
      <c r="S3734">
        <f t="shared" si="352"/>
        <v>-43.031999999999243</v>
      </c>
      <c r="T3734">
        <f t="shared" si="353"/>
        <v>-665.22400000000016</v>
      </c>
      <c r="U3734">
        <f t="shared" si="354"/>
        <v>-122.03199999999924</v>
      </c>
      <c r="V3734">
        <f t="shared" si="355"/>
        <v>-657.22400000000016</v>
      </c>
    </row>
    <row r="3735" spans="1:22" x14ac:dyDescent="0.35">
      <c r="A3735" t="s">
        <v>0</v>
      </c>
      <c r="B3735">
        <v>3933</v>
      </c>
      <c r="C3735">
        <v>68</v>
      </c>
      <c r="D3735">
        <v>69</v>
      </c>
      <c r="E3735">
        <v>9619</v>
      </c>
      <c r="F3735">
        <v>0.58926500000000004</v>
      </c>
      <c r="G3735">
        <v>376.31900000000002</v>
      </c>
      <c r="H3735">
        <v>85.758899999999997</v>
      </c>
      <c r="I3735">
        <v>5717.48</v>
      </c>
      <c r="J3735">
        <v>32272.7</v>
      </c>
      <c r="K3735">
        <v>0</v>
      </c>
      <c r="L3735">
        <v>68.2958</v>
      </c>
      <c r="M3735">
        <v>68.698800000000006</v>
      </c>
      <c r="N3735">
        <v>0.89145300000000005</v>
      </c>
      <c r="O3735">
        <v>0.89145300000000005</v>
      </c>
      <c r="P3735">
        <v>18.969799999999999</v>
      </c>
      <c r="Q3735">
        <f t="shared" si="350"/>
        <v>16390.991999999998</v>
      </c>
      <c r="R3735">
        <f t="shared" si="351"/>
        <v>16487.712</v>
      </c>
      <c r="S3735">
        <f t="shared" si="352"/>
        <v>190.99199999999837</v>
      </c>
      <c r="T3735">
        <f t="shared" si="353"/>
        <v>166.71199999999953</v>
      </c>
      <c r="U3735">
        <f t="shared" si="354"/>
        <v>111.99199999999837</v>
      </c>
      <c r="V3735">
        <f t="shared" si="355"/>
        <v>174.71199999999953</v>
      </c>
    </row>
    <row r="3736" spans="1:22" x14ac:dyDescent="0.35">
      <c r="A3736" t="s">
        <v>0</v>
      </c>
      <c r="B3736">
        <v>2099</v>
      </c>
      <c r="C3736">
        <v>67</v>
      </c>
      <c r="D3736">
        <v>65</v>
      </c>
      <c r="E3736">
        <v>13549</v>
      </c>
      <c r="F3736">
        <v>0.53965099999999999</v>
      </c>
      <c r="G3736">
        <v>396.59699999999998</v>
      </c>
      <c r="H3736">
        <v>149.13499999999999</v>
      </c>
      <c r="I3736">
        <v>6576.69</v>
      </c>
      <c r="J3736">
        <v>59146.6</v>
      </c>
      <c r="K3736">
        <v>0</v>
      </c>
      <c r="L3736">
        <v>67.485900000000001</v>
      </c>
      <c r="M3736">
        <v>65.157200000000003</v>
      </c>
      <c r="N3736">
        <v>1.2157500000000001</v>
      </c>
      <c r="O3736">
        <v>1.2157500000000001</v>
      </c>
      <c r="P3736">
        <v>18.989699999999999</v>
      </c>
      <c r="Q3736">
        <f t="shared" si="350"/>
        <v>16196.616</v>
      </c>
      <c r="R3736">
        <f t="shared" si="351"/>
        <v>15637.728000000001</v>
      </c>
      <c r="S3736">
        <f t="shared" si="352"/>
        <v>-3.3840000000000146</v>
      </c>
      <c r="T3736">
        <f t="shared" si="353"/>
        <v>-683.27199999999903</v>
      </c>
      <c r="U3736">
        <f t="shared" si="354"/>
        <v>-82.384000000000015</v>
      </c>
      <c r="V3736">
        <f t="shared" si="355"/>
        <v>-675.27199999999903</v>
      </c>
    </row>
    <row r="3737" spans="1:22" x14ac:dyDescent="0.35">
      <c r="A3737" t="s">
        <v>0</v>
      </c>
      <c r="B3737">
        <v>1797</v>
      </c>
      <c r="C3737">
        <v>67</v>
      </c>
      <c r="D3737">
        <v>65</v>
      </c>
      <c r="E3737">
        <v>14623</v>
      </c>
      <c r="F3737">
        <v>0.423452</v>
      </c>
      <c r="G3737">
        <v>404.90300000000002</v>
      </c>
      <c r="H3737">
        <v>91.393500000000003</v>
      </c>
      <c r="I3737">
        <v>7838.17</v>
      </c>
      <c r="J3737">
        <v>37005.5</v>
      </c>
      <c r="K3737">
        <v>0</v>
      </c>
      <c r="L3737">
        <v>67.289400000000001</v>
      </c>
      <c r="M3737">
        <v>65.100999999999999</v>
      </c>
      <c r="N3737">
        <v>0.93902600000000003</v>
      </c>
      <c r="O3737">
        <v>0.93902600000000003</v>
      </c>
      <c r="P3737">
        <v>18.997900000000001</v>
      </c>
      <c r="Q3737">
        <f t="shared" si="350"/>
        <v>16149.456</v>
      </c>
      <c r="R3737">
        <f t="shared" si="351"/>
        <v>15624.24</v>
      </c>
      <c r="S3737">
        <f t="shared" si="352"/>
        <v>-50.543999999999869</v>
      </c>
      <c r="T3737">
        <f t="shared" si="353"/>
        <v>-696.76000000000022</v>
      </c>
      <c r="U3737">
        <f t="shared" si="354"/>
        <v>-129.54399999999987</v>
      </c>
      <c r="V3737">
        <f t="shared" si="355"/>
        <v>-688.76000000000022</v>
      </c>
    </row>
    <row r="3738" spans="1:22" x14ac:dyDescent="0.35">
      <c r="A3738" t="s">
        <v>0</v>
      </c>
      <c r="B3738">
        <v>655</v>
      </c>
      <c r="C3738">
        <v>67</v>
      </c>
      <c r="D3738">
        <v>64</v>
      </c>
      <c r="E3738">
        <v>13042</v>
      </c>
      <c r="F3738">
        <v>0.63399099999999997</v>
      </c>
      <c r="G3738">
        <v>434.69299999999998</v>
      </c>
      <c r="H3738">
        <v>265.584</v>
      </c>
      <c r="I3738">
        <v>6713.9</v>
      </c>
      <c r="J3738">
        <v>115448</v>
      </c>
      <c r="K3738">
        <v>0</v>
      </c>
      <c r="L3738">
        <v>67.729699999999994</v>
      </c>
      <c r="M3738">
        <v>64.944999999999993</v>
      </c>
      <c r="N3738">
        <v>1.67415</v>
      </c>
      <c r="O3738">
        <v>1.67415</v>
      </c>
      <c r="P3738">
        <v>19.031099999999999</v>
      </c>
      <c r="Q3738">
        <f t="shared" si="350"/>
        <v>16255.127999999999</v>
      </c>
      <c r="R3738">
        <f t="shared" si="351"/>
        <v>15586.8</v>
      </c>
      <c r="S3738">
        <f t="shared" si="352"/>
        <v>55.127999999998792</v>
      </c>
      <c r="T3738">
        <f t="shared" si="353"/>
        <v>-734.20000000000073</v>
      </c>
      <c r="U3738">
        <f t="shared" si="354"/>
        <v>-23.872000000001208</v>
      </c>
      <c r="V3738">
        <f t="shared" si="355"/>
        <v>-726.20000000000073</v>
      </c>
    </row>
    <row r="3739" spans="1:22" x14ac:dyDescent="0.35">
      <c r="A3739" t="s">
        <v>0</v>
      </c>
      <c r="B3739">
        <v>1263</v>
      </c>
      <c r="C3739">
        <v>67</v>
      </c>
      <c r="D3739">
        <v>68</v>
      </c>
      <c r="E3739">
        <v>13389</v>
      </c>
      <c r="F3739">
        <v>0.49755899999999997</v>
      </c>
      <c r="G3739">
        <v>404.66800000000001</v>
      </c>
      <c r="H3739">
        <v>314.06700000000001</v>
      </c>
      <c r="I3739">
        <v>7251.36</v>
      </c>
      <c r="J3739">
        <v>127093</v>
      </c>
      <c r="K3739">
        <v>0</v>
      </c>
      <c r="L3739">
        <v>67.111400000000003</v>
      </c>
      <c r="M3739">
        <v>68.716899999999995</v>
      </c>
      <c r="N3739">
        <v>1.8020799999999999</v>
      </c>
      <c r="O3739">
        <v>1.8020799999999999</v>
      </c>
      <c r="P3739">
        <v>19.060400000000001</v>
      </c>
      <c r="Q3739">
        <f t="shared" si="350"/>
        <v>16106.736000000001</v>
      </c>
      <c r="R3739">
        <f t="shared" si="351"/>
        <v>16492.056</v>
      </c>
      <c r="S3739">
        <f t="shared" si="352"/>
        <v>-93.263999999999214</v>
      </c>
      <c r="T3739">
        <f t="shared" si="353"/>
        <v>171.05600000000049</v>
      </c>
      <c r="U3739">
        <f t="shared" si="354"/>
        <v>-172.26399999999921</v>
      </c>
      <c r="V3739">
        <f t="shared" si="355"/>
        <v>179.05600000000049</v>
      </c>
    </row>
    <row r="3740" spans="1:22" x14ac:dyDescent="0.35">
      <c r="A3740" t="s">
        <v>0</v>
      </c>
      <c r="B3740">
        <v>4319</v>
      </c>
      <c r="C3740">
        <v>67</v>
      </c>
      <c r="D3740">
        <v>65</v>
      </c>
      <c r="E3740">
        <v>11111</v>
      </c>
      <c r="F3740">
        <v>0.69041399999999997</v>
      </c>
      <c r="G3740">
        <v>372.762</v>
      </c>
      <c r="H3740">
        <v>186.47</v>
      </c>
      <c r="I3740">
        <v>4983.5600000000004</v>
      </c>
      <c r="J3740">
        <v>69509.100000000006</v>
      </c>
      <c r="K3740">
        <v>0</v>
      </c>
      <c r="L3740">
        <v>67.819500000000005</v>
      </c>
      <c r="M3740">
        <v>65.466099999999997</v>
      </c>
      <c r="N3740">
        <v>1.3547499999999999</v>
      </c>
      <c r="O3740">
        <v>1.3547499999999999</v>
      </c>
      <c r="P3740">
        <v>19.089500000000001</v>
      </c>
      <c r="Q3740">
        <f t="shared" si="350"/>
        <v>16276.68</v>
      </c>
      <c r="R3740">
        <f t="shared" si="351"/>
        <v>15711.864</v>
      </c>
      <c r="S3740">
        <f t="shared" si="352"/>
        <v>76.680000000000291</v>
      </c>
      <c r="T3740">
        <f t="shared" si="353"/>
        <v>-609.13600000000042</v>
      </c>
      <c r="U3740">
        <f t="shared" si="354"/>
        <v>-2.319999999999709</v>
      </c>
      <c r="V3740">
        <f t="shared" si="355"/>
        <v>-601.13600000000042</v>
      </c>
    </row>
    <row r="3741" spans="1:22" x14ac:dyDescent="0.35">
      <c r="A3741" t="s">
        <v>0</v>
      </c>
      <c r="B3741">
        <v>5555</v>
      </c>
      <c r="C3741">
        <v>67</v>
      </c>
      <c r="D3741">
        <v>66</v>
      </c>
      <c r="E3741">
        <v>9056</v>
      </c>
      <c r="F3741">
        <v>0.63111600000000001</v>
      </c>
      <c r="G3741">
        <v>374.661</v>
      </c>
      <c r="H3741">
        <v>67.814999999999998</v>
      </c>
      <c r="I3741">
        <v>5597.2</v>
      </c>
      <c r="J3741">
        <v>25407.599999999999</v>
      </c>
      <c r="K3741">
        <v>0</v>
      </c>
      <c r="L3741">
        <v>67.528999999999996</v>
      </c>
      <c r="M3741">
        <v>65.866699999999994</v>
      </c>
      <c r="N3741">
        <v>0.78573599999999999</v>
      </c>
      <c r="O3741">
        <v>0.78573599999999999</v>
      </c>
      <c r="P3741">
        <v>19.118500000000001</v>
      </c>
      <c r="Q3741">
        <f t="shared" si="350"/>
        <v>16206.96</v>
      </c>
      <c r="R3741">
        <f t="shared" si="351"/>
        <v>15808.007999999998</v>
      </c>
      <c r="S3741">
        <f t="shared" si="352"/>
        <v>6.9599999999991269</v>
      </c>
      <c r="T3741">
        <f t="shared" si="353"/>
        <v>-512.99200000000201</v>
      </c>
      <c r="U3741">
        <f t="shared" si="354"/>
        <v>-72.040000000000873</v>
      </c>
      <c r="V3741">
        <f t="shared" si="355"/>
        <v>-504.99200000000201</v>
      </c>
    </row>
    <row r="3742" spans="1:22" x14ac:dyDescent="0.35">
      <c r="A3742" t="s">
        <v>0</v>
      </c>
      <c r="B3742">
        <v>719</v>
      </c>
      <c r="C3742">
        <v>67</v>
      </c>
      <c r="D3742">
        <v>65</v>
      </c>
      <c r="E3742">
        <v>11007</v>
      </c>
      <c r="F3742">
        <v>0.48493999999999998</v>
      </c>
      <c r="G3742">
        <v>425.952</v>
      </c>
      <c r="H3742">
        <v>228.95699999999999</v>
      </c>
      <c r="I3742">
        <v>8203.34</v>
      </c>
      <c r="J3742">
        <v>97524.5</v>
      </c>
      <c r="K3742">
        <v>0</v>
      </c>
      <c r="L3742">
        <v>67.438699999999997</v>
      </c>
      <c r="M3742">
        <v>65.086500000000001</v>
      </c>
      <c r="N3742">
        <v>1.55002</v>
      </c>
      <c r="O3742">
        <v>1.55002</v>
      </c>
      <c r="P3742">
        <v>19.121700000000001</v>
      </c>
      <c r="Q3742">
        <f t="shared" si="350"/>
        <v>16185.287999999999</v>
      </c>
      <c r="R3742">
        <f t="shared" si="351"/>
        <v>15620.76</v>
      </c>
      <c r="S3742">
        <f t="shared" si="352"/>
        <v>-14.712000000001353</v>
      </c>
      <c r="T3742">
        <f t="shared" si="353"/>
        <v>-700.23999999999978</v>
      </c>
      <c r="U3742">
        <f t="shared" si="354"/>
        <v>-93.712000000001353</v>
      </c>
      <c r="V3742">
        <f t="shared" si="355"/>
        <v>-692.23999999999978</v>
      </c>
    </row>
    <row r="3743" spans="1:22" x14ac:dyDescent="0.35">
      <c r="A3743" t="s">
        <v>0</v>
      </c>
      <c r="B3743">
        <v>5306</v>
      </c>
      <c r="C3743">
        <v>66</v>
      </c>
      <c r="D3743">
        <v>68</v>
      </c>
      <c r="E3743">
        <v>12178</v>
      </c>
      <c r="F3743">
        <v>0.686141</v>
      </c>
      <c r="G3743">
        <v>372.12700000000001</v>
      </c>
      <c r="H3743">
        <v>117.879</v>
      </c>
      <c r="I3743">
        <v>5352.61</v>
      </c>
      <c r="J3743">
        <v>43865.9</v>
      </c>
      <c r="K3743">
        <v>0</v>
      </c>
      <c r="L3743">
        <v>66.775999999999996</v>
      </c>
      <c r="M3743">
        <v>68.510900000000007</v>
      </c>
      <c r="N3743">
        <v>1.06464</v>
      </c>
      <c r="O3743">
        <v>1.06464</v>
      </c>
      <c r="P3743">
        <v>19.142399999999999</v>
      </c>
      <c r="Q3743">
        <f t="shared" si="350"/>
        <v>16026.24</v>
      </c>
      <c r="R3743">
        <f t="shared" si="351"/>
        <v>16442.616000000002</v>
      </c>
      <c r="S3743">
        <f t="shared" si="352"/>
        <v>-173.76000000000022</v>
      </c>
      <c r="T3743">
        <f t="shared" si="353"/>
        <v>121.6160000000018</v>
      </c>
      <c r="U3743">
        <f t="shared" si="354"/>
        <v>-252.76000000000022</v>
      </c>
      <c r="V3743">
        <f t="shared" si="355"/>
        <v>129.6160000000018</v>
      </c>
    </row>
    <row r="3744" spans="1:22" x14ac:dyDescent="0.35">
      <c r="A3744" t="s">
        <v>0</v>
      </c>
      <c r="B3744">
        <v>701</v>
      </c>
      <c r="C3744">
        <v>67</v>
      </c>
      <c r="D3744">
        <v>65</v>
      </c>
      <c r="E3744">
        <v>13397</v>
      </c>
      <c r="F3744">
        <v>0.58699400000000002</v>
      </c>
      <c r="G3744">
        <v>431.17599999999999</v>
      </c>
      <c r="H3744">
        <v>165.452</v>
      </c>
      <c r="I3744">
        <v>8302.67</v>
      </c>
      <c r="J3744">
        <v>71339.100000000006</v>
      </c>
      <c r="K3744">
        <v>0</v>
      </c>
      <c r="L3744">
        <v>67.183800000000005</v>
      </c>
      <c r="M3744">
        <v>64.951599999999999</v>
      </c>
      <c r="N3744">
        <v>1.31321</v>
      </c>
      <c r="O3744">
        <v>1.31321</v>
      </c>
      <c r="P3744">
        <v>19.149000000000001</v>
      </c>
      <c r="Q3744">
        <f t="shared" si="350"/>
        <v>16124.112000000001</v>
      </c>
      <c r="R3744">
        <f t="shared" si="351"/>
        <v>15588.384</v>
      </c>
      <c r="S3744">
        <f t="shared" si="352"/>
        <v>-75.88799999999901</v>
      </c>
      <c r="T3744">
        <f t="shared" si="353"/>
        <v>-732.61599999999999</v>
      </c>
      <c r="U3744">
        <f t="shared" si="354"/>
        <v>-154.88799999999901</v>
      </c>
      <c r="V3744">
        <f t="shared" si="355"/>
        <v>-724.61599999999999</v>
      </c>
    </row>
    <row r="3745" spans="1:22" x14ac:dyDescent="0.35">
      <c r="A3745" t="s">
        <v>0</v>
      </c>
      <c r="B3745">
        <v>4563</v>
      </c>
      <c r="C3745">
        <v>68</v>
      </c>
      <c r="D3745">
        <v>69</v>
      </c>
      <c r="E3745">
        <v>12140</v>
      </c>
      <c r="F3745">
        <v>0.71826000000000001</v>
      </c>
      <c r="G3745">
        <v>373.12400000000002</v>
      </c>
      <c r="H3745">
        <v>167.209</v>
      </c>
      <c r="I3745">
        <v>5952.18</v>
      </c>
      <c r="J3745">
        <v>62389.7</v>
      </c>
      <c r="K3745">
        <v>0</v>
      </c>
      <c r="L3745">
        <v>68.369</v>
      </c>
      <c r="M3745">
        <v>69.624399999999994</v>
      </c>
      <c r="N3745">
        <v>1.2842800000000001</v>
      </c>
      <c r="O3745">
        <v>1.2842800000000001</v>
      </c>
      <c r="P3745">
        <v>19.180399999999999</v>
      </c>
      <c r="Q3745">
        <f t="shared" si="350"/>
        <v>16408.560000000001</v>
      </c>
      <c r="R3745">
        <f t="shared" si="351"/>
        <v>16709.856</v>
      </c>
      <c r="S3745">
        <f t="shared" si="352"/>
        <v>208.56000000000131</v>
      </c>
      <c r="T3745">
        <f t="shared" si="353"/>
        <v>388.85599999999977</v>
      </c>
      <c r="U3745">
        <f t="shared" si="354"/>
        <v>129.56000000000131</v>
      </c>
      <c r="V3745">
        <f t="shared" si="355"/>
        <v>396.85599999999977</v>
      </c>
    </row>
    <row r="3746" spans="1:22" x14ac:dyDescent="0.35">
      <c r="A3746" t="s">
        <v>0</v>
      </c>
      <c r="B3746">
        <v>798</v>
      </c>
      <c r="C3746">
        <v>67</v>
      </c>
      <c r="D3746">
        <v>64</v>
      </c>
      <c r="E3746">
        <v>12277</v>
      </c>
      <c r="F3746">
        <v>0.58059700000000003</v>
      </c>
      <c r="G3746">
        <v>408.959</v>
      </c>
      <c r="H3746">
        <v>121.985</v>
      </c>
      <c r="I3746">
        <v>6637.26</v>
      </c>
      <c r="J3746">
        <v>49886.9</v>
      </c>
      <c r="K3746">
        <v>0</v>
      </c>
      <c r="L3746">
        <v>67.284999999999997</v>
      </c>
      <c r="M3746">
        <v>64.741299999999995</v>
      </c>
      <c r="N3746">
        <v>1.1076999999999999</v>
      </c>
      <c r="O3746">
        <v>1.1076999999999999</v>
      </c>
      <c r="P3746">
        <v>19.181999999999999</v>
      </c>
      <c r="Q3746">
        <f t="shared" si="350"/>
        <v>16148.4</v>
      </c>
      <c r="R3746">
        <f t="shared" si="351"/>
        <v>15537.911999999998</v>
      </c>
      <c r="S3746">
        <f t="shared" si="352"/>
        <v>-51.600000000000364</v>
      </c>
      <c r="T3746">
        <f t="shared" si="353"/>
        <v>-783.08800000000156</v>
      </c>
      <c r="U3746">
        <f t="shared" si="354"/>
        <v>-130.60000000000036</v>
      </c>
      <c r="V3746">
        <f t="shared" si="355"/>
        <v>-775.08800000000156</v>
      </c>
    </row>
    <row r="3747" spans="1:22" x14ac:dyDescent="0.35">
      <c r="A3747" t="s">
        <v>0</v>
      </c>
      <c r="B3747">
        <v>658</v>
      </c>
      <c r="C3747">
        <v>67</v>
      </c>
      <c r="D3747">
        <v>65</v>
      </c>
      <c r="E3747">
        <v>12219</v>
      </c>
      <c r="F3747">
        <v>0.52467699999999995</v>
      </c>
      <c r="G3747">
        <v>431.32600000000002</v>
      </c>
      <c r="H3747">
        <v>186.023</v>
      </c>
      <c r="I3747">
        <v>7649.02</v>
      </c>
      <c r="J3747">
        <v>80236.399999999994</v>
      </c>
      <c r="K3747">
        <v>0</v>
      </c>
      <c r="L3747">
        <v>67.473299999999995</v>
      </c>
      <c r="M3747">
        <v>65.072100000000006</v>
      </c>
      <c r="N3747">
        <v>1.3980900000000001</v>
      </c>
      <c r="O3747">
        <v>1.3980900000000001</v>
      </c>
      <c r="P3747">
        <v>19.1845</v>
      </c>
      <c r="Q3747">
        <f t="shared" si="350"/>
        <v>16193.591999999999</v>
      </c>
      <c r="R3747">
        <f t="shared" si="351"/>
        <v>15617.304000000002</v>
      </c>
      <c r="S3747">
        <f t="shared" si="352"/>
        <v>-6.408000000001266</v>
      </c>
      <c r="T3747">
        <f t="shared" si="353"/>
        <v>-703.69599999999809</v>
      </c>
      <c r="U3747">
        <f t="shared" si="354"/>
        <v>-85.408000000001266</v>
      </c>
      <c r="V3747">
        <f t="shared" si="355"/>
        <v>-695.69599999999809</v>
      </c>
    </row>
    <row r="3748" spans="1:22" x14ac:dyDescent="0.35">
      <c r="A3748" t="s">
        <v>0</v>
      </c>
      <c r="B3748">
        <v>1175</v>
      </c>
      <c r="C3748">
        <v>67</v>
      </c>
      <c r="D3748">
        <v>65</v>
      </c>
      <c r="E3748">
        <v>14680</v>
      </c>
      <c r="F3748">
        <v>0.37820999999999999</v>
      </c>
      <c r="G3748">
        <v>417.25400000000002</v>
      </c>
      <c r="H3748">
        <v>104.41200000000001</v>
      </c>
      <c r="I3748">
        <v>9890.1</v>
      </c>
      <c r="J3748">
        <v>43566.2</v>
      </c>
      <c r="K3748">
        <v>0</v>
      </c>
      <c r="L3748">
        <v>67.009200000000007</v>
      </c>
      <c r="M3748">
        <v>65.022400000000005</v>
      </c>
      <c r="N3748">
        <v>1.0233399999999999</v>
      </c>
      <c r="O3748">
        <v>1.0233399999999999</v>
      </c>
      <c r="P3748">
        <v>19.189299999999999</v>
      </c>
      <c r="Q3748">
        <f t="shared" si="350"/>
        <v>16082.208000000002</v>
      </c>
      <c r="R3748">
        <f t="shared" si="351"/>
        <v>15605.376</v>
      </c>
      <c r="S3748">
        <f t="shared" si="352"/>
        <v>-117.79199999999764</v>
      </c>
      <c r="T3748">
        <f t="shared" si="353"/>
        <v>-715.6239999999998</v>
      </c>
      <c r="U3748">
        <f t="shared" si="354"/>
        <v>-196.79199999999764</v>
      </c>
      <c r="V3748">
        <f t="shared" si="355"/>
        <v>-707.6239999999998</v>
      </c>
    </row>
    <row r="3749" spans="1:22" x14ac:dyDescent="0.35">
      <c r="A3749" t="s">
        <v>0</v>
      </c>
      <c r="B3749">
        <v>5532</v>
      </c>
      <c r="C3749">
        <v>67</v>
      </c>
      <c r="D3749">
        <v>66</v>
      </c>
      <c r="E3749">
        <v>9860</v>
      </c>
      <c r="F3749">
        <v>0.66148300000000004</v>
      </c>
      <c r="G3749">
        <v>375.279</v>
      </c>
      <c r="H3749">
        <v>76.843999999999994</v>
      </c>
      <c r="I3749">
        <v>5247.47</v>
      </c>
      <c r="J3749">
        <v>28837.9</v>
      </c>
      <c r="K3749">
        <v>0</v>
      </c>
      <c r="L3749">
        <v>67.460899999999995</v>
      </c>
      <c r="M3749">
        <v>65.745099999999994</v>
      </c>
      <c r="N3749">
        <v>0.846275</v>
      </c>
      <c r="O3749">
        <v>0.846275</v>
      </c>
      <c r="P3749">
        <v>19.203700000000001</v>
      </c>
      <c r="Q3749">
        <f t="shared" si="350"/>
        <v>16190.615999999998</v>
      </c>
      <c r="R3749">
        <f t="shared" si="351"/>
        <v>15778.823999999999</v>
      </c>
      <c r="S3749">
        <f t="shared" si="352"/>
        <v>-9.3840000000018335</v>
      </c>
      <c r="T3749">
        <f t="shared" si="353"/>
        <v>-542.1760000000013</v>
      </c>
      <c r="U3749">
        <f t="shared" si="354"/>
        <v>-88.384000000001834</v>
      </c>
      <c r="V3749">
        <f t="shared" si="355"/>
        <v>-534.1760000000013</v>
      </c>
    </row>
    <row r="3750" spans="1:22" x14ac:dyDescent="0.35">
      <c r="A3750" t="s">
        <v>0</v>
      </c>
      <c r="B3750">
        <v>1962</v>
      </c>
      <c r="C3750">
        <v>67</v>
      </c>
      <c r="D3750">
        <v>68</v>
      </c>
      <c r="E3750">
        <v>15143</v>
      </c>
      <c r="F3750">
        <v>0.38411099999999998</v>
      </c>
      <c r="G3750">
        <v>394.06599999999997</v>
      </c>
      <c r="H3750">
        <v>121.24</v>
      </c>
      <c r="I3750">
        <v>7743.54</v>
      </c>
      <c r="J3750">
        <v>47776.6</v>
      </c>
      <c r="K3750">
        <v>0</v>
      </c>
      <c r="L3750">
        <v>67.519300000000001</v>
      </c>
      <c r="M3750">
        <v>68.584999999999994</v>
      </c>
      <c r="N3750">
        <v>1.09735</v>
      </c>
      <c r="O3750">
        <v>1.09735</v>
      </c>
      <c r="P3750">
        <v>19.2196</v>
      </c>
      <c r="Q3750">
        <f t="shared" si="350"/>
        <v>16204.632</v>
      </c>
      <c r="R3750">
        <f t="shared" si="351"/>
        <v>16460.399999999998</v>
      </c>
      <c r="S3750">
        <f t="shared" si="352"/>
        <v>4.6319999999996071</v>
      </c>
      <c r="T3750">
        <f t="shared" si="353"/>
        <v>139.39999999999782</v>
      </c>
      <c r="U3750">
        <f t="shared" si="354"/>
        <v>-74.368000000000393</v>
      </c>
      <c r="V3750">
        <f t="shared" si="355"/>
        <v>147.39999999999782</v>
      </c>
    </row>
    <row r="3751" spans="1:22" x14ac:dyDescent="0.35">
      <c r="A3751" t="s">
        <v>0</v>
      </c>
      <c r="B3751">
        <v>5879</v>
      </c>
      <c r="C3751">
        <v>67</v>
      </c>
      <c r="D3751">
        <v>65</v>
      </c>
      <c r="E3751">
        <v>10020</v>
      </c>
      <c r="F3751">
        <v>0.537574</v>
      </c>
      <c r="G3751">
        <v>365.40699999999998</v>
      </c>
      <c r="H3751">
        <v>83.839100000000002</v>
      </c>
      <c r="I3751">
        <v>4227.8</v>
      </c>
      <c r="J3751">
        <v>30635.4</v>
      </c>
      <c r="K3751">
        <v>0</v>
      </c>
      <c r="L3751">
        <v>67.740799999999993</v>
      </c>
      <c r="M3751">
        <v>65.730699999999999</v>
      </c>
      <c r="N3751">
        <v>0.88349900000000003</v>
      </c>
      <c r="O3751">
        <v>0.88349900000000003</v>
      </c>
      <c r="P3751">
        <v>19.220199999999998</v>
      </c>
      <c r="Q3751">
        <f t="shared" si="350"/>
        <v>16257.791999999998</v>
      </c>
      <c r="R3751">
        <f t="shared" si="351"/>
        <v>15775.368</v>
      </c>
      <c r="S3751">
        <f t="shared" si="352"/>
        <v>57.791999999997643</v>
      </c>
      <c r="T3751">
        <f t="shared" si="353"/>
        <v>-545.63199999999961</v>
      </c>
      <c r="U3751">
        <f t="shared" si="354"/>
        <v>-21.208000000002357</v>
      </c>
      <c r="V3751">
        <f t="shared" si="355"/>
        <v>-537.63199999999961</v>
      </c>
    </row>
    <row r="3752" spans="1:22" x14ac:dyDescent="0.35">
      <c r="A3752" t="s">
        <v>0</v>
      </c>
      <c r="B3752">
        <v>5045</v>
      </c>
      <c r="C3752">
        <v>64</v>
      </c>
      <c r="D3752">
        <v>66</v>
      </c>
      <c r="E3752">
        <v>8075</v>
      </c>
      <c r="F3752">
        <v>0.61258500000000005</v>
      </c>
      <c r="G3752">
        <v>372.75</v>
      </c>
      <c r="H3752">
        <v>380.221</v>
      </c>
      <c r="I3752">
        <v>4373.33</v>
      </c>
      <c r="J3752">
        <v>141727</v>
      </c>
      <c r="K3752">
        <v>0</v>
      </c>
      <c r="L3752">
        <v>65.216200000000001</v>
      </c>
      <c r="M3752">
        <v>66.896100000000004</v>
      </c>
      <c r="N3752">
        <v>1.9674199999999999</v>
      </c>
      <c r="O3752">
        <v>1.9674199999999999</v>
      </c>
      <c r="P3752">
        <v>19.2346</v>
      </c>
      <c r="Q3752">
        <f t="shared" si="350"/>
        <v>15651.888000000001</v>
      </c>
      <c r="R3752">
        <f t="shared" si="351"/>
        <v>16055.064</v>
      </c>
      <c r="S3752">
        <f t="shared" si="352"/>
        <v>-548.11199999999917</v>
      </c>
      <c r="T3752">
        <f t="shared" si="353"/>
        <v>-265.93599999999969</v>
      </c>
      <c r="U3752">
        <f t="shared" si="354"/>
        <v>-627.11199999999917</v>
      </c>
      <c r="V3752">
        <f t="shared" si="355"/>
        <v>-257.93599999999969</v>
      </c>
    </row>
    <row r="3753" spans="1:22" x14ac:dyDescent="0.35">
      <c r="A3753" t="s">
        <v>0</v>
      </c>
      <c r="B3753">
        <v>1122</v>
      </c>
      <c r="C3753">
        <v>67</v>
      </c>
      <c r="D3753">
        <v>64</v>
      </c>
      <c r="E3753">
        <v>14711</v>
      </c>
      <c r="F3753">
        <v>0.50974200000000003</v>
      </c>
      <c r="G3753">
        <v>415.14400000000001</v>
      </c>
      <c r="H3753">
        <v>374.59399999999999</v>
      </c>
      <c r="I3753">
        <v>5774.69</v>
      </c>
      <c r="J3753">
        <v>155511</v>
      </c>
      <c r="K3753">
        <v>0</v>
      </c>
      <c r="L3753">
        <v>67.716300000000004</v>
      </c>
      <c r="M3753">
        <v>64.941299999999998</v>
      </c>
      <c r="N3753">
        <v>1.99478</v>
      </c>
      <c r="O3753">
        <v>1.99478</v>
      </c>
      <c r="P3753">
        <v>19.2377</v>
      </c>
      <c r="Q3753">
        <f t="shared" si="350"/>
        <v>16251.912</v>
      </c>
      <c r="R3753">
        <f t="shared" si="351"/>
        <v>15585.912</v>
      </c>
      <c r="S3753">
        <f t="shared" si="352"/>
        <v>51.912000000000262</v>
      </c>
      <c r="T3753">
        <f t="shared" si="353"/>
        <v>-735.08799999999974</v>
      </c>
      <c r="U3753">
        <f t="shared" si="354"/>
        <v>-27.087999999999738</v>
      </c>
      <c r="V3753">
        <f t="shared" si="355"/>
        <v>-727.08799999999974</v>
      </c>
    </row>
    <row r="3754" spans="1:22" x14ac:dyDescent="0.35">
      <c r="A3754" t="s">
        <v>0</v>
      </c>
      <c r="B3754">
        <v>5495</v>
      </c>
      <c r="C3754">
        <v>68</v>
      </c>
      <c r="D3754">
        <v>70</v>
      </c>
      <c r="E3754">
        <v>9953</v>
      </c>
      <c r="F3754">
        <v>0.545817</v>
      </c>
      <c r="G3754">
        <v>378.64</v>
      </c>
      <c r="H3754">
        <v>69.419399999999996</v>
      </c>
      <c r="I3754">
        <v>5853.03</v>
      </c>
      <c r="J3754">
        <v>26284.9</v>
      </c>
      <c r="K3754">
        <v>0</v>
      </c>
      <c r="L3754">
        <v>68.659000000000006</v>
      </c>
      <c r="M3754">
        <v>71.149500000000003</v>
      </c>
      <c r="N3754">
        <v>0.80217700000000003</v>
      </c>
      <c r="O3754">
        <v>0.80217700000000003</v>
      </c>
      <c r="P3754">
        <v>19.2408</v>
      </c>
      <c r="Q3754">
        <f t="shared" si="350"/>
        <v>16478.16</v>
      </c>
      <c r="R3754">
        <f t="shared" si="351"/>
        <v>17075.88</v>
      </c>
      <c r="S3754">
        <f t="shared" si="352"/>
        <v>278.15999999999985</v>
      </c>
      <c r="T3754">
        <f t="shared" si="353"/>
        <v>754.88000000000102</v>
      </c>
      <c r="U3754">
        <f t="shared" si="354"/>
        <v>199.15999999999985</v>
      </c>
      <c r="V3754">
        <f t="shared" si="355"/>
        <v>762.88000000000102</v>
      </c>
    </row>
    <row r="3755" spans="1:22" x14ac:dyDescent="0.35">
      <c r="A3755" t="s">
        <v>0</v>
      </c>
      <c r="B3755">
        <v>4259</v>
      </c>
      <c r="C3755">
        <v>67</v>
      </c>
      <c r="D3755">
        <v>66</v>
      </c>
      <c r="E3755">
        <v>11690</v>
      </c>
      <c r="F3755">
        <v>0.61997500000000005</v>
      </c>
      <c r="G3755">
        <v>377.23</v>
      </c>
      <c r="H3755">
        <v>256.08</v>
      </c>
      <c r="I3755">
        <v>5286.26</v>
      </c>
      <c r="J3755">
        <v>96600.9</v>
      </c>
      <c r="K3755">
        <v>0</v>
      </c>
      <c r="L3755">
        <v>67.422300000000007</v>
      </c>
      <c r="M3755">
        <v>66.549599999999998</v>
      </c>
      <c r="N3755">
        <v>1.6106799999999999</v>
      </c>
      <c r="O3755">
        <v>1.6106799999999999</v>
      </c>
      <c r="P3755">
        <v>19.243200000000002</v>
      </c>
      <c r="Q3755">
        <f t="shared" si="350"/>
        <v>16181.352000000003</v>
      </c>
      <c r="R3755">
        <f t="shared" si="351"/>
        <v>15971.903999999999</v>
      </c>
      <c r="S3755">
        <f t="shared" si="352"/>
        <v>-18.64799999999741</v>
      </c>
      <c r="T3755">
        <f t="shared" si="353"/>
        <v>-349.09600000000137</v>
      </c>
      <c r="U3755">
        <f t="shared" si="354"/>
        <v>-97.64799999999741</v>
      </c>
      <c r="V3755">
        <f t="shared" si="355"/>
        <v>-341.09600000000137</v>
      </c>
    </row>
    <row r="3756" spans="1:22" x14ac:dyDescent="0.35">
      <c r="A3756" t="s">
        <v>0</v>
      </c>
      <c r="B3756">
        <v>623</v>
      </c>
      <c r="C3756">
        <v>68</v>
      </c>
      <c r="D3756">
        <v>64</v>
      </c>
      <c r="E3756">
        <v>12104</v>
      </c>
      <c r="F3756">
        <v>0.67113100000000003</v>
      </c>
      <c r="G3756">
        <v>423.20499999999998</v>
      </c>
      <c r="H3756">
        <v>243.59100000000001</v>
      </c>
      <c r="I3756">
        <v>5771.73</v>
      </c>
      <c r="J3756">
        <v>103089</v>
      </c>
      <c r="K3756">
        <v>0</v>
      </c>
      <c r="L3756">
        <v>67.957099999999997</v>
      </c>
      <c r="M3756">
        <v>64.441000000000003</v>
      </c>
      <c r="N3756">
        <v>1.60568</v>
      </c>
      <c r="O3756">
        <v>1.60568</v>
      </c>
      <c r="P3756">
        <v>19.243500000000001</v>
      </c>
      <c r="Q3756">
        <f t="shared" si="350"/>
        <v>16309.704</v>
      </c>
      <c r="R3756">
        <f t="shared" si="351"/>
        <v>15465.84</v>
      </c>
      <c r="S3756">
        <f t="shared" si="352"/>
        <v>109.70399999999972</v>
      </c>
      <c r="T3756">
        <f t="shared" si="353"/>
        <v>-855.15999999999985</v>
      </c>
      <c r="U3756">
        <f t="shared" si="354"/>
        <v>30.703999999999724</v>
      </c>
      <c r="V3756">
        <f t="shared" si="355"/>
        <v>-847.15999999999985</v>
      </c>
    </row>
    <row r="3757" spans="1:22" x14ac:dyDescent="0.35">
      <c r="A3757" t="s">
        <v>0</v>
      </c>
      <c r="B3757">
        <v>795</v>
      </c>
      <c r="C3757">
        <v>67</v>
      </c>
      <c r="D3757">
        <v>64</v>
      </c>
      <c r="E3757">
        <v>13941</v>
      </c>
      <c r="F3757">
        <v>0.55499900000000002</v>
      </c>
      <c r="G3757">
        <v>414.57100000000003</v>
      </c>
      <c r="H3757">
        <v>169.06299999999999</v>
      </c>
      <c r="I3757">
        <v>6520.84</v>
      </c>
      <c r="J3757">
        <v>70088.5</v>
      </c>
      <c r="K3757">
        <v>0</v>
      </c>
      <c r="L3757">
        <v>67.4375</v>
      </c>
      <c r="M3757">
        <v>64.492599999999996</v>
      </c>
      <c r="N3757">
        <v>1.3248899999999999</v>
      </c>
      <c r="O3757">
        <v>1.3248899999999999</v>
      </c>
      <c r="P3757">
        <v>19.284500000000001</v>
      </c>
      <c r="Q3757">
        <f t="shared" si="350"/>
        <v>16185</v>
      </c>
      <c r="R3757">
        <f t="shared" si="351"/>
        <v>15478.223999999998</v>
      </c>
      <c r="S3757">
        <f t="shared" si="352"/>
        <v>-15</v>
      </c>
      <c r="T3757">
        <f t="shared" si="353"/>
        <v>-842.77600000000166</v>
      </c>
      <c r="U3757">
        <f t="shared" si="354"/>
        <v>-94</v>
      </c>
      <c r="V3757">
        <f t="shared" si="355"/>
        <v>-834.77600000000166</v>
      </c>
    </row>
    <row r="3758" spans="1:22" x14ac:dyDescent="0.35">
      <c r="A3758" t="s">
        <v>0</v>
      </c>
      <c r="B3758">
        <v>3717</v>
      </c>
      <c r="C3758">
        <v>67</v>
      </c>
      <c r="D3758">
        <v>67</v>
      </c>
      <c r="E3758">
        <v>13304</v>
      </c>
      <c r="F3758">
        <v>0.57585900000000001</v>
      </c>
      <c r="G3758">
        <v>381.40100000000001</v>
      </c>
      <c r="H3758">
        <v>161.084</v>
      </c>
      <c r="I3758">
        <v>5928.63</v>
      </c>
      <c r="J3758">
        <v>61437.5</v>
      </c>
      <c r="K3758">
        <v>0</v>
      </c>
      <c r="L3758">
        <v>67.501900000000006</v>
      </c>
      <c r="M3758">
        <v>67.481200000000001</v>
      </c>
      <c r="N3758">
        <v>1.27067</v>
      </c>
      <c r="O3758">
        <v>1.27067</v>
      </c>
      <c r="P3758">
        <v>19.293600000000001</v>
      </c>
      <c r="Q3758">
        <f t="shared" si="350"/>
        <v>16200.456000000002</v>
      </c>
      <c r="R3758">
        <f t="shared" si="351"/>
        <v>16195.488000000001</v>
      </c>
      <c r="S3758">
        <f t="shared" si="352"/>
        <v>0.45600000000194996</v>
      </c>
      <c r="T3758">
        <f t="shared" si="353"/>
        <v>-125.51199999999881</v>
      </c>
      <c r="U3758">
        <f t="shared" si="354"/>
        <v>-78.54399999999805</v>
      </c>
      <c r="V3758">
        <f t="shared" si="355"/>
        <v>-117.51199999999881</v>
      </c>
    </row>
    <row r="3759" spans="1:22" x14ac:dyDescent="0.35">
      <c r="A3759" t="s">
        <v>0</v>
      </c>
      <c r="B3759">
        <v>5528</v>
      </c>
      <c r="C3759">
        <v>67</v>
      </c>
      <c r="D3759">
        <v>66</v>
      </c>
      <c r="E3759">
        <v>10121</v>
      </c>
      <c r="F3759">
        <v>0.57561200000000001</v>
      </c>
      <c r="G3759">
        <v>372.26900000000001</v>
      </c>
      <c r="H3759">
        <v>83.8446</v>
      </c>
      <c r="I3759">
        <v>5529.35</v>
      </c>
      <c r="J3759">
        <v>31212.799999999999</v>
      </c>
      <c r="K3759">
        <v>0</v>
      </c>
      <c r="L3759">
        <v>67.584900000000005</v>
      </c>
      <c r="M3759">
        <v>65.904499999999999</v>
      </c>
      <c r="N3759">
        <v>0.89066500000000004</v>
      </c>
      <c r="O3759">
        <v>0.89066500000000004</v>
      </c>
      <c r="P3759">
        <v>19.315200000000001</v>
      </c>
      <c r="Q3759">
        <f t="shared" si="350"/>
        <v>16220.376</v>
      </c>
      <c r="R3759">
        <f t="shared" si="351"/>
        <v>15817.08</v>
      </c>
      <c r="S3759">
        <f t="shared" si="352"/>
        <v>20.376000000000204</v>
      </c>
      <c r="T3759">
        <f t="shared" si="353"/>
        <v>-503.92000000000007</v>
      </c>
      <c r="U3759">
        <f t="shared" si="354"/>
        <v>-58.623999999999796</v>
      </c>
      <c r="V3759">
        <f t="shared" si="355"/>
        <v>-495.92000000000007</v>
      </c>
    </row>
    <row r="3760" spans="1:22" x14ac:dyDescent="0.35">
      <c r="A3760" t="s">
        <v>0</v>
      </c>
      <c r="B3760">
        <v>3856</v>
      </c>
      <c r="C3760">
        <v>67</v>
      </c>
      <c r="D3760">
        <v>67</v>
      </c>
      <c r="E3760">
        <v>12065</v>
      </c>
      <c r="F3760">
        <v>0.70316699999999999</v>
      </c>
      <c r="G3760">
        <v>372.31700000000001</v>
      </c>
      <c r="H3760">
        <v>237.33699999999999</v>
      </c>
      <c r="I3760">
        <v>5356.43</v>
      </c>
      <c r="J3760">
        <v>88364.800000000003</v>
      </c>
      <c r="K3760">
        <v>0</v>
      </c>
      <c r="L3760">
        <v>67.650400000000005</v>
      </c>
      <c r="M3760">
        <v>67.655000000000001</v>
      </c>
      <c r="N3760">
        <v>1.5489299999999999</v>
      </c>
      <c r="O3760">
        <v>1.5489299999999999</v>
      </c>
      <c r="P3760">
        <v>19.320599999999999</v>
      </c>
      <c r="Q3760">
        <f t="shared" si="350"/>
        <v>16236.096000000001</v>
      </c>
      <c r="R3760">
        <f t="shared" si="351"/>
        <v>16237.2</v>
      </c>
      <c r="S3760">
        <f t="shared" si="352"/>
        <v>36.096000000001368</v>
      </c>
      <c r="T3760">
        <f t="shared" si="353"/>
        <v>-83.799999999999272</v>
      </c>
      <c r="U3760">
        <f t="shared" si="354"/>
        <v>-42.903999999998632</v>
      </c>
      <c r="V3760">
        <f t="shared" si="355"/>
        <v>-75.799999999999272</v>
      </c>
    </row>
    <row r="3761" spans="1:22" x14ac:dyDescent="0.35">
      <c r="A3761" t="s">
        <v>0</v>
      </c>
      <c r="B3761">
        <v>957</v>
      </c>
      <c r="C3761">
        <v>67</v>
      </c>
      <c r="D3761">
        <v>64</v>
      </c>
      <c r="E3761">
        <v>14202</v>
      </c>
      <c r="F3761">
        <v>0.65193199999999996</v>
      </c>
      <c r="G3761">
        <v>413.28899999999999</v>
      </c>
      <c r="H3761">
        <v>204.273</v>
      </c>
      <c r="I3761">
        <v>6628.49</v>
      </c>
      <c r="J3761">
        <v>84424</v>
      </c>
      <c r="K3761">
        <v>0</v>
      </c>
      <c r="L3761">
        <v>67.670599999999993</v>
      </c>
      <c r="M3761">
        <v>64.548199999999994</v>
      </c>
      <c r="N3761">
        <v>1.46435</v>
      </c>
      <c r="O3761">
        <v>1.46435</v>
      </c>
      <c r="P3761">
        <v>19.338999999999999</v>
      </c>
      <c r="Q3761">
        <f t="shared" si="350"/>
        <v>16240.943999999998</v>
      </c>
      <c r="R3761">
        <f t="shared" si="351"/>
        <v>15491.567999999999</v>
      </c>
      <c r="S3761">
        <f t="shared" si="352"/>
        <v>40.943999999997686</v>
      </c>
      <c r="T3761">
        <f t="shared" si="353"/>
        <v>-829.4320000000007</v>
      </c>
      <c r="U3761">
        <f t="shared" si="354"/>
        <v>-38.056000000002314</v>
      </c>
      <c r="V3761">
        <f t="shared" si="355"/>
        <v>-821.4320000000007</v>
      </c>
    </row>
    <row r="3762" spans="1:22" x14ac:dyDescent="0.35">
      <c r="A3762" t="s">
        <v>0</v>
      </c>
      <c r="B3762">
        <v>4560</v>
      </c>
      <c r="C3762">
        <v>68</v>
      </c>
      <c r="D3762">
        <v>70</v>
      </c>
      <c r="E3762">
        <v>10302</v>
      </c>
      <c r="F3762">
        <v>0.75943400000000005</v>
      </c>
      <c r="G3762">
        <v>372.673</v>
      </c>
      <c r="H3762">
        <v>107.008</v>
      </c>
      <c r="I3762">
        <v>5108.7299999999996</v>
      </c>
      <c r="J3762">
        <v>39879.1</v>
      </c>
      <c r="K3762">
        <v>0</v>
      </c>
      <c r="L3762">
        <v>68.2667</v>
      </c>
      <c r="M3762">
        <v>70.278599999999997</v>
      </c>
      <c r="N3762">
        <v>1.0219499999999999</v>
      </c>
      <c r="O3762">
        <v>1.0219499999999999</v>
      </c>
      <c r="P3762">
        <v>19.418700000000001</v>
      </c>
      <c r="Q3762">
        <f t="shared" si="350"/>
        <v>16384.008000000002</v>
      </c>
      <c r="R3762">
        <f t="shared" si="351"/>
        <v>16866.863999999998</v>
      </c>
      <c r="S3762">
        <f t="shared" si="352"/>
        <v>184.00800000000163</v>
      </c>
      <c r="T3762">
        <f t="shared" si="353"/>
        <v>545.86399999999776</v>
      </c>
      <c r="U3762">
        <f t="shared" si="354"/>
        <v>105.00800000000163</v>
      </c>
      <c r="V3762">
        <f t="shared" si="355"/>
        <v>553.86399999999776</v>
      </c>
    </row>
    <row r="3763" spans="1:22" x14ac:dyDescent="0.35">
      <c r="A3763" t="s">
        <v>0</v>
      </c>
      <c r="B3763">
        <v>4253</v>
      </c>
      <c r="C3763">
        <v>67</v>
      </c>
      <c r="D3763">
        <v>66</v>
      </c>
      <c r="E3763">
        <v>14024</v>
      </c>
      <c r="F3763">
        <v>0.66643600000000003</v>
      </c>
      <c r="G3763">
        <v>374.70400000000001</v>
      </c>
      <c r="H3763">
        <v>143.4</v>
      </c>
      <c r="I3763">
        <v>5874.44</v>
      </c>
      <c r="J3763">
        <v>53732.6</v>
      </c>
      <c r="K3763">
        <v>0</v>
      </c>
      <c r="L3763">
        <v>67.220299999999995</v>
      </c>
      <c r="M3763">
        <v>66.464699999999993</v>
      </c>
      <c r="N3763">
        <v>1.1966300000000001</v>
      </c>
      <c r="O3763">
        <v>1.1966300000000001</v>
      </c>
      <c r="P3763">
        <v>19.4253</v>
      </c>
      <c r="Q3763">
        <f t="shared" si="350"/>
        <v>16132.871999999999</v>
      </c>
      <c r="R3763">
        <f t="shared" si="351"/>
        <v>15951.527999999998</v>
      </c>
      <c r="S3763">
        <f t="shared" si="352"/>
        <v>-67.128000000000611</v>
      </c>
      <c r="T3763">
        <f t="shared" si="353"/>
        <v>-369.47200000000157</v>
      </c>
      <c r="U3763">
        <f t="shared" si="354"/>
        <v>-146.12800000000061</v>
      </c>
      <c r="V3763">
        <f t="shared" si="355"/>
        <v>-361.47200000000157</v>
      </c>
    </row>
    <row r="3764" spans="1:22" x14ac:dyDescent="0.35">
      <c r="A3764" t="s">
        <v>0</v>
      </c>
      <c r="B3764">
        <v>2230</v>
      </c>
      <c r="C3764">
        <v>67</v>
      </c>
      <c r="D3764">
        <v>65</v>
      </c>
      <c r="E3764">
        <v>10548</v>
      </c>
      <c r="F3764">
        <v>0.53096500000000002</v>
      </c>
      <c r="G3764">
        <v>390.67200000000003</v>
      </c>
      <c r="H3764">
        <v>221.161</v>
      </c>
      <c r="I3764">
        <v>5827.42</v>
      </c>
      <c r="J3764">
        <v>86401.3</v>
      </c>
      <c r="K3764">
        <v>0</v>
      </c>
      <c r="L3764">
        <v>67.604299999999995</v>
      </c>
      <c r="M3764">
        <v>65.386700000000005</v>
      </c>
      <c r="N3764">
        <v>1.5143200000000001</v>
      </c>
      <c r="O3764">
        <v>1.5143200000000001</v>
      </c>
      <c r="P3764">
        <v>19.430700000000002</v>
      </c>
      <c r="Q3764">
        <f t="shared" si="350"/>
        <v>16225.031999999999</v>
      </c>
      <c r="R3764">
        <f t="shared" si="351"/>
        <v>15692.808000000001</v>
      </c>
      <c r="S3764">
        <f t="shared" si="352"/>
        <v>25.031999999999243</v>
      </c>
      <c r="T3764">
        <f t="shared" si="353"/>
        <v>-628.1919999999991</v>
      </c>
      <c r="U3764">
        <f t="shared" si="354"/>
        <v>-53.968000000000757</v>
      </c>
      <c r="V3764">
        <f t="shared" si="355"/>
        <v>-620.1919999999991</v>
      </c>
    </row>
    <row r="3765" spans="1:22" x14ac:dyDescent="0.35">
      <c r="A3765" t="s">
        <v>0</v>
      </c>
      <c r="B3765">
        <v>1646</v>
      </c>
      <c r="C3765">
        <v>67</v>
      </c>
      <c r="D3765">
        <v>69</v>
      </c>
      <c r="E3765">
        <v>13891</v>
      </c>
      <c r="F3765">
        <v>0.62832699999999997</v>
      </c>
      <c r="G3765">
        <v>397.142</v>
      </c>
      <c r="H3765">
        <v>256.85399999999998</v>
      </c>
      <c r="I3765">
        <v>5206.54</v>
      </c>
      <c r="J3765">
        <v>102008</v>
      </c>
      <c r="K3765">
        <v>0</v>
      </c>
      <c r="L3765">
        <v>67.789500000000004</v>
      </c>
      <c r="M3765">
        <v>69.066299999999998</v>
      </c>
      <c r="N3765">
        <v>1.64255</v>
      </c>
      <c r="O3765">
        <v>1.64255</v>
      </c>
      <c r="P3765">
        <v>19.4499</v>
      </c>
      <c r="Q3765">
        <f t="shared" si="350"/>
        <v>16269.480000000001</v>
      </c>
      <c r="R3765">
        <f t="shared" si="351"/>
        <v>16575.912</v>
      </c>
      <c r="S3765">
        <f t="shared" si="352"/>
        <v>69.480000000001382</v>
      </c>
      <c r="T3765">
        <f t="shared" si="353"/>
        <v>254.91200000000026</v>
      </c>
      <c r="U3765">
        <f t="shared" si="354"/>
        <v>-9.5199999999986176</v>
      </c>
      <c r="V3765">
        <f t="shared" si="355"/>
        <v>262.91200000000026</v>
      </c>
    </row>
    <row r="3766" spans="1:22" x14ac:dyDescent="0.35">
      <c r="A3766" t="s">
        <v>0</v>
      </c>
      <c r="B3766">
        <v>4239</v>
      </c>
      <c r="C3766">
        <v>67</v>
      </c>
      <c r="D3766">
        <v>68</v>
      </c>
      <c r="E3766">
        <v>7919</v>
      </c>
      <c r="F3766">
        <v>0.581457</v>
      </c>
      <c r="G3766">
        <v>381.68</v>
      </c>
      <c r="H3766">
        <v>130.709</v>
      </c>
      <c r="I3766">
        <v>5880.82</v>
      </c>
      <c r="J3766">
        <v>49889</v>
      </c>
      <c r="K3766">
        <v>0</v>
      </c>
      <c r="L3766">
        <v>68.207599999999999</v>
      </c>
      <c r="M3766">
        <v>68.760999999999996</v>
      </c>
      <c r="N3766">
        <v>1.14598</v>
      </c>
      <c r="O3766">
        <v>1.14598</v>
      </c>
      <c r="P3766">
        <v>19.478400000000001</v>
      </c>
      <c r="Q3766">
        <f t="shared" si="350"/>
        <v>16369.824000000001</v>
      </c>
      <c r="R3766">
        <f t="shared" si="351"/>
        <v>16502.64</v>
      </c>
      <c r="S3766">
        <f t="shared" si="352"/>
        <v>169.82400000000052</v>
      </c>
      <c r="T3766">
        <f t="shared" si="353"/>
        <v>181.63999999999942</v>
      </c>
      <c r="U3766">
        <f t="shared" si="354"/>
        <v>90.824000000000524</v>
      </c>
      <c r="V3766">
        <f t="shared" si="355"/>
        <v>189.63999999999942</v>
      </c>
    </row>
    <row r="3767" spans="1:22" x14ac:dyDescent="0.35">
      <c r="A3767" t="s">
        <v>0</v>
      </c>
      <c r="B3767">
        <v>1899</v>
      </c>
      <c r="C3767">
        <v>67</v>
      </c>
      <c r="D3767">
        <v>64</v>
      </c>
      <c r="E3767">
        <v>10982</v>
      </c>
      <c r="F3767">
        <v>0.48332900000000001</v>
      </c>
      <c r="G3767">
        <v>400.51900000000001</v>
      </c>
      <c r="H3767">
        <v>208.83600000000001</v>
      </c>
      <c r="I3767">
        <v>5931.58</v>
      </c>
      <c r="J3767">
        <v>83643.100000000006</v>
      </c>
      <c r="K3767">
        <v>0</v>
      </c>
      <c r="L3767">
        <v>67.619500000000002</v>
      </c>
      <c r="M3767">
        <v>64.793099999999995</v>
      </c>
      <c r="N3767">
        <v>1.48034</v>
      </c>
      <c r="O3767">
        <v>1.48034</v>
      </c>
      <c r="P3767">
        <v>19.488</v>
      </c>
      <c r="Q3767">
        <f t="shared" si="350"/>
        <v>16228.68</v>
      </c>
      <c r="R3767">
        <f t="shared" si="351"/>
        <v>15550.343999999999</v>
      </c>
      <c r="S3767">
        <f t="shared" si="352"/>
        <v>28.680000000000291</v>
      </c>
      <c r="T3767">
        <f t="shared" si="353"/>
        <v>-770.65600000000086</v>
      </c>
      <c r="U3767">
        <f t="shared" si="354"/>
        <v>-50.319999999999709</v>
      </c>
      <c r="V3767">
        <f t="shared" si="355"/>
        <v>-762.65600000000086</v>
      </c>
    </row>
    <row r="3768" spans="1:22" x14ac:dyDescent="0.35">
      <c r="A3768" t="s">
        <v>0</v>
      </c>
      <c r="B3768">
        <v>2125</v>
      </c>
      <c r="C3768">
        <v>67</v>
      </c>
      <c r="D3768">
        <v>65</v>
      </c>
      <c r="E3768">
        <v>13504</v>
      </c>
      <c r="F3768">
        <v>0.51202300000000001</v>
      </c>
      <c r="G3768">
        <v>400.03</v>
      </c>
      <c r="H3768">
        <v>156.678</v>
      </c>
      <c r="I3768">
        <v>7176.08</v>
      </c>
      <c r="J3768">
        <v>62676.1</v>
      </c>
      <c r="K3768">
        <v>0</v>
      </c>
      <c r="L3768">
        <v>67.787099999999995</v>
      </c>
      <c r="M3768">
        <v>65.575800000000001</v>
      </c>
      <c r="N3768">
        <v>1.27389</v>
      </c>
      <c r="O3768">
        <v>1.27389</v>
      </c>
      <c r="P3768">
        <v>19.490500000000001</v>
      </c>
      <c r="Q3768">
        <f t="shared" si="350"/>
        <v>16268.903999999999</v>
      </c>
      <c r="R3768">
        <f t="shared" si="351"/>
        <v>15738.192000000001</v>
      </c>
      <c r="S3768">
        <f t="shared" si="352"/>
        <v>68.903999999998632</v>
      </c>
      <c r="T3768">
        <f t="shared" si="353"/>
        <v>-582.80799999999908</v>
      </c>
      <c r="U3768">
        <f t="shared" si="354"/>
        <v>-10.096000000001368</v>
      </c>
      <c r="V3768">
        <f t="shared" si="355"/>
        <v>-574.80799999999908</v>
      </c>
    </row>
    <row r="3769" spans="1:22" x14ac:dyDescent="0.35">
      <c r="A3769" t="s">
        <v>0</v>
      </c>
      <c r="B3769">
        <v>5432</v>
      </c>
      <c r="C3769">
        <v>67</v>
      </c>
      <c r="D3769">
        <v>67</v>
      </c>
      <c r="E3769">
        <v>9858</v>
      </c>
      <c r="F3769">
        <v>0.53720500000000004</v>
      </c>
      <c r="G3769">
        <v>375.37</v>
      </c>
      <c r="H3769">
        <v>231.10900000000001</v>
      </c>
      <c r="I3769">
        <v>6102.95</v>
      </c>
      <c r="J3769">
        <v>86751.2</v>
      </c>
      <c r="K3769">
        <v>0</v>
      </c>
      <c r="L3769">
        <v>67.140199999999993</v>
      </c>
      <c r="M3769">
        <v>67.644599999999997</v>
      </c>
      <c r="N3769">
        <v>1.54013</v>
      </c>
      <c r="O3769">
        <v>1.54013</v>
      </c>
      <c r="P3769">
        <v>19.491</v>
      </c>
      <c r="Q3769">
        <f t="shared" si="350"/>
        <v>16113.647999999997</v>
      </c>
      <c r="R3769">
        <f t="shared" si="351"/>
        <v>16234.704</v>
      </c>
      <c r="S3769">
        <f t="shared" si="352"/>
        <v>-86.35200000000259</v>
      </c>
      <c r="T3769">
        <f t="shared" si="353"/>
        <v>-86.296000000000276</v>
      </c>
      <c r="U3769">
        <f t="shared" si="354"/>
        <v>-165.35200000000259</v>
      </c>
      <c r="V3769">
        <f t="shared" si="355"/>
        <v>-78.296000000000276</v>
      </c>
    </row>
    <row r="3770" spans="1:22" x14ac:dyDescent="0.35">
      <c r="A3770" t="s">
        <v>0</v>
      </c>
      <c r="B3770">
        <v>802</v>
      </c>
      <c r="C3770">
        <v>67</v>
      </c>
      <c r="D3770">
        <v>64</v>
      </c>
      <c r="E3770">
        <v>11850</v>
      </c>
      <c r="F3770">
        <v>0.54186999999999996</v>
      </c>
      <c r="G3770">
        <v>419.17399999999998</v>
      </c>
      <c r="H3770">
        <v>353.36</v>
      </c>
      <c r="I3770">
        <v>5470.66</v>
      </c>
      <c r="J3770">
        <v>148119</v>
      </c>
      <c r="K3770">
        <v>0</v>
      </c>
      <c r="L3770">
        <v>67.369200000000006</v>
      </c>
      <c r="M3770">
        <v>64.306100000000001</v>
      </c>
      <c r="N3770">
        <v>1.95871</v>
      </c>
      <c r="O3770">
        <v>1.95871</v>
      </c>
      <c r="P3770">
        <v>19.508400000000002</v>
      </c>
      <c r="Q3770">
        <f t="shared" si="350"/>
        <v>16168.608000000002</v>
      </c>
      <c r="R3770">
        <f t="shared" si="351"/>
        <v>15433.464</v>
      </c>
      <c r="S3770">
        <f t="shared" si="352"/>
        <v>-31.391999999998006</v>
      </c>
      <c r="T3770">
        <f t="shared" si="353"/>
        <v>-887.53600000000006</v>
      </c>
      <c r="U3770">
        <f t="shared" si="354"/>
        <v>-110.39199999999801</v>
      </c>
      <c r="V3770">
        <f t="shared" si="355"/>
        <v>-879.53600000000006</v>
      </c>
    </row>
    <row r="3771" spans="1:22" x14ac:dyDescent="0.35">
      <c r="A3771" t="s">
        <v>0</v>
      </c>
      <c r="B3771">
        <v>882</v>
      </c>
      <c r="C3771">
        <v>67</v>
      </c>
      <c r="D3771">
        <v>65</v>
      </c>
      <c r="E3771">
        <v>13265</v>
      </c>
      <c r="F3771">
        <v>0.539682</v>
      </c>
      <c r="G3771">
        <v>412.661</v>
      </c>
      <c r="H3771">
        <v>322.77300000000002</v>
      </c>
      <c r="I3771">
        <v>6804.54</v>
      </c>
      <c r="J3771">
        <v>133196</v>
      </c>
      <c r="K3771">
        <v>0</v>
      </c>
      <c r="L3771">
        <v>67.599699999999999</v>
      </c>
      <c r="M3771">
        <v>65.206400000000002</v>
      </c>
      <c r="N3771">
        <v>1.8648100000000001</v>
      </c>
      <c r="O3771">
        <v>1.8648100000000001</v>
      </c>
      <c r="P3771">
        <v>19.510999999999999</v>
      </c>
      <c r="Q3771">
        <f t="shared" si="350"/>
        <v>16223.928</v>
      </c>
      <c r="R3771">
        <f t="shared" si="351"/>
        <v>15649.536</v>
      </c>
      <c r="S3771">
        <f t="shared" si="352"/>
        <v>23.927999999999884</v>
      </c>
      <c r="T3771">
        <f t="shared" si="353"/>
        <v>-671.46399999999994</v>
      </c>
      <c r="U3771">
        <f t="shared" si="354"/>
        <v>-55.072000000000116</v>
      </c>
      <c r="V3771">
        <f t="shared" si="355"/>
        <v>-663.46399999999994</v>
      </c>
    </row>
    <row r="3772" spans="1:22" x14ac:dyDescent="0.35">
      <c r="A3772" t="s">
        <v>0</v>
      </c>
      <c r="B3772">
        <v>2241</v>
      </c>
      <c r="C3772">
        <v>67</v>
      </c>
      <c r="D3772">
        <v>66</v>
      </c>
      <c r="E3772">
        <v>12496</v>
      </c>
      <c r="F3772">
        <v>0.464138</v>
      </c>
      <c r="G3772">
        <v>398.33100000000002</v>
      </c>
      <c r="H3772">
        <v>130.292</v>
      </c>
      <c r="I3772">
        <v>7879.13</v>
      </c>
      <c r="J3772">
        <v>51899.5</v>
      </c>
      <c r="K3772">
        <v>0</v>
      </c>
      <c r="L3772">
        <v>67.397400000000005</v>
      </c>
      <c r="M3772">
        <v>65.854699999999994</v>
      </c>
      <c r="N3772">
        <v>1.15618</v>
      </c>
      <c r="O3772">
        <v>1.15618</v>
      </c>
      <c r="P3772">
        <v>19.526199999999999</v>
      </c>
      <c r="Q3772">
        <f t="shared" si="350"/>
        <v>16175.376</v>
      </c>
      <c r="R3772">
        <f t="shared" si="351"/>
        <v>15805.127999999999</v>
      </c>
      <c r="S3772">
        <f t="shared" si="352"/>
        <v>-24.623999999999796</v>
      </c>
      <c r="T3772">
        <f t="shared" si="353"/>
        <v>-515.87200000000121</v>
      </c>
      <c r="U3772">
        <f t="shared" si="354"/>
        <v>-103.6239999999998</v>
      </c>
      <c r="V3772">
        <f t="shared" si="355"/>
        <v>-507.87200000000121</v>
      </c>
    </row>
    <row r="3773" spans="1:22" x14ac:dyDescent="0.35">
      <c r="A3773" t="s">
        <v>0</v>
      </c>
      <c r="B3773">
        <v>3752</v>
      </c>
      <c r="C3773">
        <v>67</v>
      </c>
      <c r="D3773">
        <v>64</v>
      </c>
      <c r="E3773">
        <v>11956</v>
      </c>
      <c r="F3773">
        <v>0.56400600000000001</v>
      </c>
      <c r="G3773">
        <v>387.49200000000002</v>
      </c>
      <c r="H3773">
        <v>86.659199999999998</v>
      </c>
      <c r="I3773">
        <v>6709.15</v>
      </c>
      <c r="J3773">
        <v>33579.800000000003</v>
      </c>
      <c r="K3773">
        <v>0</v>
      </c>
      <c r="L3773">
        <v>67.713999999999999</v>
      </c>
      <c r="M3773">
        <v>63.916400000000003</v>
      </c>
      <c r="N3773">
        <v>0.92288800000000004</v>
      </c>
      <c r="O3773">
        <v>0.92288800000000004</v>
      </c>
      <c r="P3773">
        <v>19.533100000000001</v>
      </c>
      <c r="Q3773">
        <f t="shared" si="350"/>
        <v>16251.36</v>
      </c>
      <c r="R3773">
        <f t="shared" si="351"/>
        <v>15339.936000000002</v>
      </c>
      <c r="S3773">
        <f t="shared" si="352"/>
        <v>51.360000000000582</v>
      </c>
      <c r="T3773">
        <f t="shared" si="353"/>
        <v>-981.06399999999849</v>
      </c>
      <c r="U3773">
        <f t="shared" si="354"/>
        <v>-27.639999999999418</v>
      </c>
      <c r="V3773">
        <f t="shared" si="355"/>
        <v>-973.06399999999849</v>
      </c>
    </row>
    <row r="3774" spans="1:22" x14ac:dyDescent="0.35">
      <c r="A3774" t="s">
        <v>0</v>
      </c>
      <c r="B3774">
        <v>3993</v>
      </c>
      <c r="C3774">
        <v>66</v>
      </c>
      <c r="D3774">
        <v>69</v>
      </c>
      <c r="E3774">
        <v>10633</v>
      </c>
      <c r="F3774">
        <v>0.71626500000000004</v>
      </c>
      <c r="G3774">
        <v>373.90699999999998</v>
      </c>
      <c r="H3774">
        <v>311.75099999999998</v>
      </c>
      <c r="I3774">
        <v>5478.07</v>
      </c>
      <c r="J3774">
        <v>116566</v>
      </c>
      <c r="K3774">
        <v>0</v>
      </c>
      <c r="L3774">
        <v>66.356700000000004</v>
      </c>
      <c r="M3774">
        <v>69.554500000000004</v>
      </c>
      <c r="N3774">
        <v>1.7993600000000001</v>
      </c>
      <c r="O3774">
        <v>1.7993600000000001</v>
      </c>
      <c r="P3774">
        <v>19.5503</v>
      </c>
      <c r="Q3774">
        <f t="shared" si="350"/>
        <v>15925.608</v>
      </c>
      <c r="R3774">
        <f t="shared" si="351"/>
        <v>16693.080000000002</v>
      </c>
      <c r="S3774">
        <f t="shared" si="352"/>
        <v>-274.39199999999983</v>
      </c>
      <c r="T3774">
        <f t="shared" si="353"/>
        <v>372.08000000000175</v>
      </c>
      <c r="U3774">
        <f t="shared" si="354"/>
        <v>-353.39199999999983</v>
      </c>
      <c r="V3774">
        <f t="shared" si="355"/>
        <v>380.08000000000175</v>
      </c>
    </row>
    <row r="3775" spans="1:22" x14ac:dyDescent="0.35">
      <c r="A3775" t="s">
        <v>0</v>
      </c>
      <c r="B3775">
        <v>5376</v>
      </c>
      <c r="C3775">
        <v>66</v>
      </c>
      <c r="D3775">
        <v>67</v>
      </c>
      <c r="E3775">
        <v>10143</v>
      </c>
      <c r="F3775">
        <v>0.50418700000000005</v>
      </c>
      <c r="G3775">
        <v>377.416</v>
      </c>
      <c r="H3775">
        <v>212.15199999999999</v>
      </c>
      <c r="I3775">
        <v>5707.02</v>
      </c>
      <c r="J3775">
        <v>80069.7</v>
      </c>
      <c r="K3775">
        <v>0</v>
      </c>
      <c r="L3775">
        <v>66.999200000000002</v>
      </c>
      <c r="M3775">
        <v>67.792299999999997</v>
      </c>
      <c r="N3775">
        <v>1.4784200000000001</v>
      </c>
      <c r="O3775">
        <v>1.4784200000000001</v>
      </c>
      <c r="P3775">
        <v>19.554300000000001</v>
      </c>
      <c r="Q3775">
        <f t="shared" si="350"/>
        <v>16079.808000000001</v>
      </c>
      <c r="R3775">
        <f t="shared" si="351"/>
        <v>16270.152</v>
      </c>
      <c r="S3775">
        <f t="shared" si="352"/>
        <v>-120.1919999999991</v>
      </c>
      <c r="T3775">
        <f t="shared" si="353"/>
        <v>-50.847999999999956</v>
      </c>
      <c r="U3775">
        <f t="shared" si="354"/>
        <v>-199.1919999999991</v>
      </c>
      <c r="V3775">
        <f t="shared" si="355"/>
        <v>-42.847999999999956</v>
      </c>
    </row>
    <row r="3776" spans="1:22" x14ac:dyDescent="0.35">
      <c r="A3776" t="s">
        <v>0</v>
      </c>
      <c r="B3776">
        <v>1090</v>
      </c>
      <c r="C3776">
        <v>67</v>
      </c>
      <c r="D3776">
        <v>64</v>
      </c>
      <c r="E3776">
        <v>14355</v>
      </c>
      <c r="F3776">
        <v>0.53567200000000004</v>
      </c>
      <c r="G3776">
        <v>411.42599999999999</v>
      </c>
      <c r="H3776">
        <v>115.849</v>
      </c>
      <c r="I3776">
        <v>8286.4500000000007</v>
      </c>
      <c r="J3776">
        <v>47663.199999999997</v>
      </c>
      <c r="K3776">
        <v>0</v>
      </c>
      <c r="L3776">
        <v>67.224400000000003</v>
      </c>
      <c r="M3776">
        <v>64.392899999999997</v>
      </c>
      <c r="N3776">
        <v>1.09487</v>
      </c>
      <c r="O3776">
        <v>1.09487</v>
      </c>
      <c r="P3776">
        <v>19.5717</v>
      </c>
      <c r="Q3776">
        <f t="shared" si="350"/>
        <v>16133.856</v>
      </c>
      <c r="R3776">
        <f t="shared" si="351"/>
        <v>15454.295999999998</v>
      </c>
      <c r="S3776">
        <f t="shared" si="352"/>
        <v>-66.144000000000233</v>
      </c>
      <c r="T3776">
        <f t="shared" si="353"/>
        <v>-866.70400000000154</v>
      </c>
      <c r="U3776">
        <f t="shared" si="354"/>
        <v>-145.14400000000023</v>
      </c>
      <c r="V3776">
        <f t="shared" si="355"/>
        <v>-858.70400000000154</v>
      </c>
    </row>
    <row r="3777" spans="1:22" x14ac:dyDescent="0.35">
      <c r="A3777" t="s">
        <v>0</v>
      </c>
      <c r="B3777">
        <v>5521</v>
      </c>
      <c r="C3777">
        <v>67</v>
      </c>
      <c r="D3777">
        <v>66</v>
      </c>
      <c r="E3777">
        <v>11427</v>
      </c>
      <c r="F3777">
        <v>0.41032600000000002</v>
      </c>
      <c r="G3777">
        <v>373.07100000000003</v>
      </c>
      <c r="H3777">
        <v>183.578</v>
      </c>
      <c r="I3777">
        <v>5740.06</v>
      </c>
      <c r="J3777">
        <v>68487.7</v>
      </c>
      <c r="K3777">
        <v>0</v>
      </c>
      <c r="L3777">
        <v>67.329800000000006</v>
      </c>
      <c r="M3777">
        <v>66.704700000000003</v>
      </c>
      <c r="N3777">
        <v>1.3689800000000001</v>
      </c>
      <c r="O3777">
        <v>1.3689800000000001</v>
      </c>
      <c r="P3777">
        <v>19.575900000000001</v>
      </c>
      <c r="Q3777">
        <f t="shared" ref="Q3777:Q3840" si="356">L3777*240</f>
        <v>16159.152000000002</v>
      </c>
      <c r="R3777">
        <f t="shared" ref="R3777:R3840" si="357">M3777*240</f>
        <v>16009.128000000001</v>
      </c>
      <c r="S3777">
        <f t="shared" si="352"/>
        <v>-40.847999999998137</v>
      </c>
      <c r="T3777">
        <f t="shared" si="353"/>
        <v>-311.87199999999939</v>
      </c>
      <c r="U3777">
        <f t="shared" si="354"/>
        <v>-119.84799999999814</v>
      </c>
      <c r="V3777">
        <f t="shared" si="355"/>
        <v>-303.87199999999939</v>
      </c>
    </row>
    <row r="3778" spans="1:22" x14ac:dyDescent="0.35">
      <c r="A3778" t="s">
        <v>0</v>
      </c>
      <c r="B3778">
        <v>4258</v>
      </c>
      <c r="C3778">
        <v>67</v>
      </c>
      <c r="D3778">
        <v>65</v>
      </c>
      <c r="E3778">
        <v>7383</v>
      </c>
      <c r="F3778">
        <v>0.56706999999999996</v>
      </c>
      <c r="G3778">
        <v>384.82100000000003</v>
      </c>
      <c r="H3778">
        <v>192.75399999999999</v>
      </c>
      <c r="I3778">
        <v>4817.78</v>
      </c>
      <c r="J3778">
        <v>74175.8</v>
      </c>
      <c r="K3778">
        <v>0</v>
      </c>
      <c r="L3778">
        <v>67.401600000000002</v>
      </c>
      <c r="M3778">
        <v>66.133399999999995</v>
      </c>
      <c r="N3778">
        <v>1.4138200000000001</v>
      </c>
      <c r="O3778">
        <v>1.4138200000000001</v>
      </c>
      <c r="P3778">
        <v>19.587199999999999</v>
      </c>
      <c r="Q3778">
        <f t="shared" si="356"/>
        <v>16176.384</v>
      </c>
      <c r="R3778">
        <f t="shared" si="357"/>
        <v>15872.016</v>
      </c>
      <c r="S3778">
        <f t="shared" ref="S3778:S3841" si="358">Q3778-16200</f>
        <v>-23.615999999999985</v>
      </c>
      <c r="T3778">
        <f t="shared" ref="T3778:T3841" si="359">R3778-16321</f>
        <v>-448.98400000000038</v>
      </c>
      <c r="U3778">
        <f t="shared" ref="U3778:U3841" si="360">S3778-79</f>
        <v>-102.61599999999999</v>
      </c>
      <c r="V3778">
        <f t="shared" ref="V3778:V3841" si="361">T3778+8</f>
        <v>-440.98400000000038</v>
      </c>
    </row>
    <row r="3779" spans="1:22" x14ac:dyDescent="0.35">
      <c r="A3779" t="s">
        <v>0</v>
      </c>
      <c r="B3779">
        <v>5084</v>
      </c>
      <c r="C3779">
        <v>67</v>
      </c>
      <c r="D3779">
        <v>65</v>
      </c>
      <c r="E3779">
        <v>11887</v>
      </c>
      <c r="F3779">
        <v>0.65076800000000001</v>
      </c>
      <c r="G3779">
        <v>369.63799999999998</v>
      </c>
      <c r="H3779">
        <v>237.30099999999999</v>
      </c>
      <c r="I3779">
        <v>4899.97</v>
      </c>
      <c r="J3779">
        <v>87715.3</v>
      </c>
      <c r="K3779">
        <v>0</v>
      </c>
      <c r="L3779">
        <v>67.525700000000001</v>
      </c>
      <c r="M3779">
        <v>65.694999999999993</v>
      </c>
      <c r="N3779">
        <v>1.56304</v>
      </c>
      <c r="O3779">
        <v>1.56304</v>
      </c>
      <c r="P3779">
        <v>19.606200000000001</v>
      </c>
      <c r="Q3779">
        <f t="shared" si="356"/>
        <v>16206.168</v>
      </c>
      <c r="R3779">
        <f t="shared" si="357"/>
        <v>15766.8</v>
      </c>
      <c r="S3779">
        <f t="shared" si="358"/>
        <v>6.1679999999996653</v>
      </c>
      <c r="T3779">
        <f t="shared" si="359"/>
        <v>-554.20000000000073</v>
      </c>
      <c r="U3779">
        <f t="shared" si="360"/>
        <v>-72.832000000000335</v>
      </c>
      <c r="V3779">
        <f t="shared" si="361"/>
        <v>-546.20000000000073</v>
      </c>
    </row>
    <row r="3780" spans="1:22" x14ac:dyDescent="0.35">
      <c r="A3780" t="s">
        <v>0</v>
      </c>
      <c r="B3780">
        <v>4562</v>
      </c>
      <c r="C3780">
        <v>67</v>
      </c>
      <c r="D3780">
        <v>69</v>
      </c>
      <c r="E3780">
        <v>10588</v>
      </c>
      <c r="F3780">
        <v>0.43519400000000003</v>
      </c>
      <c r="G3780">
        <v>381.40600000000001</v>
      </c>
      <c r="H3780">
        <v>115.416</v>
      </c>
      <c r="I3780">
        <v>7208.79</v>
      </c>
      <c r="J3780">
        <v>44020.4</v>
      </c>
      <c r="K3780">
        <v>0</v>
      </c>
      <c r="L3780">
        <v>68.178600000000003</v>
      </c>
      <c r="M3780">
        <v>69.910200000000003</v>
      </c>
      <c r="N3780">
        <v>1.0775300000000001</v>
      </c>
      <c r="O3780">
        <v>1.0775300000000001</v>
      </c>
      <c r="P3780">
        <v>19.609300000000001</v>
      </c>
      <c r="Q3780">
        <f t="shared" si="356"/>
        <v>16362.864000000001</v>
      </c>
      <c r="R3780">
        <f t="shared" si="357"/>
        <v>16778.448</v>
      </c>
      <c r="S3780">
        <f t="shared" si="358"/>
        <v>162.8640000000014</v>
      </c>
      <c r="T3780">
        <f t="shared" si="359"/>
        <v>457.44800000000032</v>
      </c>
      <c r="U3780">
        <f t="shared" si="360"/>
        <v>83.864000000001397</v>
      </c>
      <c r="V3780">
        <f t="shared" si="361"/>
        <v>465.44800000000032</v>
      </c>
    </row>
    <row r="3781" spans="1:22" x14ac:dyDescent="0.35">
      <c r="A3781" t="s">
        <v>0</v>
      </c>
      <c r="B3781">
        <v>624</v>
      </c>
      <c r="C3781">
        <v>67</v>
      </c>
      <c r="D3781">
        <v>64</v>
      </c>
      <c r="E3781">
        <v>14940</v>
      </c>
      <c r="F3781">
        <v>0.47160600000000003</v>
      </c>
      <c r="G3781">
        <v>429.26600000000002</v>
      </c>
      <c r="H3781">
        <v>168.59800000000001</v>
      </c>
      <c r="I3781">
        <v>7082.99</v>
      </c>
      <c r="J3781">
        <v>72373.3</v>
      </c>
      <c r="K3781">
        <v>0</v>
      </c>
      <c r="L3781">
        <v>67.870999999999995</v>
      </c>
      <c r="M3781">
        <v>64.859200000000001</v>
      </c>
      <c r="N3781">
        <v>1.34819</v>
      </c>
      <c r="O3781">
        <v>1.34819</v>
      </c>
      <c r="P3781">
        <v>19.620100000000001</v>
      </c>
      <c r="Q3781">
        <f t="shared" si="356"/>
        <v>16289.039999999999</v>
      </c>
      <c r="R3781">
        <f t="shared" si="357"/>
        <v>15566.208000000001</v>
      </c>
      <c r="S3781">
        <f t="shared" si="358"/>
        <v>89.039999999999054</v>
      </c>
      <c r="T3781">
        <f t="shared" si="359"/>
        <v>-754.79199999999946</v>
      </c>
      <c r="U3781">
        <f t="shared" si="360"/>
        <v>10.039999999999054</v>
      </c>
      <c r="V3781">
        <f t="shared" si="361"/>
        <v>-746.79199999999946</v>
      </c>
    </row>
    <row r="3782" spans="1:22" x14ac:dyDescent="0.35">
      <c r="A3782" t="s">
        <v>0</v>
      </c>
      <c r="B3782">
        <v>5868</v>
      </c>
      <c r="C3782">
        <v>67</v>
      </c>
      <c r="D3782">
        <v>65</v>
      </c>
      <c r="E3782">
        <v>10425</v>
      </c>
      <c r="F3782">
        <v>0.59624200000000005</v>
      </c>
      <c r="G3782">
        <v>367.91</v>
      </c>
      <c r="H3782">
        <v>74.031000000000006</v>
      </c>
      <c r="I3782">
        <v>4680.8500000000004</v>
      </c>
      <c r="J3782">
        <v>27236.7</v>
      </c>
      <c r="K3782">
        <v>0</v>
      </c>
      <c r="L3782">
        <v>67.782600000000002</v>
      </c>
      <c r="M3782">
        <v>65.767300000000006</v>
      </c>
      <c r="N3782">
        <v>0.83967199999999997</v>
      </c>
      <c r="O3782">
        <v>0.83967199999999997</v>
      </c>
      <c r="P3782">
        <v>19.636399999999998</v>
      </c>
      <c r="Q3782">
        <f t="shared" si="356"/>
        <v>16267.824000000001</v>
      </c>
      <c r="R3782">
        <f t="shared" si="357"/>
        <v>15784.152000000002</v>
      </c>
      <c r="S3782">
        <f t="shared" si="358"/>
        <v>67.824000000000524</v>
      </c>
      <c r="T3782">
        <f t="shared" si="359"/>
        <v>-536.84799999999814</v>
      </c>
      <c r="U3782">
        <f t="shared" si="360"/>
        <v>-11.175999999999476</v>
      </c>
      <c r="V3782">
        <f t="shared" si="361"/>
        <v>-528.84799999999814</v>
      </c>
    </row>
    <row r="3783" spans="1:22" x14ac:dyDescent="0.35">
      <c r="A3783" t="s">
        <v>0</v>
      </c>
      <c r="B3783">
        <v>2228</v>
      </c>
      <c r="C3783">
        <v>67</v>
      </c>
      <c r="D3783">
        <v>64</v>
      </c>
      <c r="E3783">
        <v>11846</v>
      </c>
      <c r="F3783">
        <v>0.62228099999999997</v>
      </c>
      <c r="G3783">
        <v>396.51900000000001</v>
      </c>
      <c r="H3783">
        <v>152.68299999999999</v>
      </c>
      <c r="I3783">
        <v>5818.39</v>
      </c>
      <c r="J3783">
        <v>60541.7</v>
      </c>
      <c r="K3783">
        <v>0</v>
      </c>
      <c r="L3783">
        <v>67.537700000000001</v>
      </c>
      <c r="M3783">
        <v>64.851100000000002</v>
      </c>
      <c r="N3783">
        <v>1.2625</v>
      </c>
      <c r="O3783">
        <v>1.2625</v>
      </c>
      <c r="P3783">
        <v>19.662400000000002</v>
      </c>
      <c r="Q3783">
        <f t="shared" si="356"/>
        <v>16209.048000000001</v>
      </c>
      <c r="R3783">
        <f t="shared" si="357"/>
        <v>15564.264000000001</v>
      </c>
      <c r="S3783">
        <f t="shared" si="358"/>
        <v>9.0480000000006839</v>
      </c>
      <c r="T3783">
        <f t="shared" si="359"/>
        <v>-756.73599999999897</v>
      </c>
      <c r="U3783">
        <f t="shared" si="360"/>
        <v>-69.951999999999316</v>
      </c>
      <c r="V3783">
        <f t="shared" si="361"/>
        <v>-748.73599999999897</v>
      </c>
    </row>
    <row r="3784" spans="1:22" x14ac:dyDescent="0.35">
      <c r="A3784" t="s">
        <v>0</v>
      </c>
      <c r="B3784">
        <v>5292</v>
      </c>
      <c r="C3784">
        <v>65</v>
      </c>
      <c r="D3784">
        <v>68</v>
      </c>
      <c r="E3784">
        <v>11487</v>
      </c>
      <c r="F3784">
        <v>0.58198000000000005</v>
      </c>
      <c r="G3784">
        <v>368.74400000000003</v>
      </c>
      <c r="H3784">
        <v>335.95400000000001</v>
      </c>
      <c r="I3784">
        <v>5570.21</v>
      </c>
      <c r="J3784">
        <v>123881</v>
      </c>
      <c r="K3784">
        <v>0</v>
      </c>
      <c r="L3784">
        <v>65.607799999999997</v>
      </c>
      <c r="M3784">
        <v>68.044200000000004</v>
      </c>
      <c r="N3784">
        <v>1.8727199999999999</v>
      </c>
      <c r="O3784">
        <v>1.8727199999999999</v>
      </c>
      <c r="P3784">
        <v>19.673400000000001</v>
      </c>
      <c r="Q3784">
        <f t="shared" si="356"/>
        <v>15745.871999999999</v>
      </c>
      <c r="R3784">
        <f t="shared" si="357"/>
        <v>16330.608</v>
      </c>
      <c r="S3784">
        <f t="shared" si="358"/>
        <v>-454.12800000000061</v>
      </c>
      <c r="T3784">
        <f t="shared" si="359"/>
        <v>9.6080000000001746</v>
      </c>
      <c r="U3784">
        <f t="shared" si="360"/>
        <v>-533.12800000000061</v>
      </c>
      <c r="V3784">
        <f t="shared" si="361"/>
        <v>17.608000000000175</v>
      </c>
    </row>
    <row r="3785" spans="1:22" x14ac:dyDescent="0.35">
      <c r="A3785" t="s">
        <v>0</v>
      </c>
      <c r="B3785">
        <v>2014</v>
      </c>
      <c r="C3785">
        <v>68</v>
      </c>
      <c r="D3785">
        <v>68</v>
      </c>
      <c r="E3785">
        <v>8762</v>
      </c>
      <c r="F3785">
        <v>0.47907499999999997</v>
      </c>
      <c r="G3785">
        <v>388.86799999999999</v>
      </c>
      <c r="H3785">
        <v>219.37100000000001</v>
      </c>
      <c r="I3785">
        <v>5547.58</v>
      </c>
      <c r="J3785">
        <v>85306.1</v>
      </c>
      <c r="K3785">
        <v>0</v>
      </c>
      <c r="L3785">
        <v>68.204300000000003</v>
      </c>
      <c r="M3785">
        <v>67.836100000000002</v>
      </c>
      <c r="N3785">
        <v>1.5202800000000001</v>
      </c>
      <c r="O3785">
        <v>1.5202800000000001</v>
      </c>
      <c r="P3785">
        <v>19.677600000000002</v>
      </c>
      <c r="Q3785">
        <f t="shared" si="356"/>
        <v>16369.032000000001</v>
      </c>
      <c r="R3785">
        <f t="shared" si="357"/>
        <v>16280.664000000001</v>
      </c>
      <c r="S3785">
        <f t="shared" si="358"/>
        <v>169.03200000000106</v>
      </c>
      <c r="T3785">
        <f t="shared" si="359"/>
        <v>-40.335999999999331</v>
      </c>
      <c r="U3785">
        <f t="shared" si="360"/>
        <v>90.032000000001062</v>
      </c>
      <c r="V3785">
        <f t="shared" si="361"/>
        <v>-32.335999999999331</v>
      </c>
    </row>
    <row r="3786" spans="1:22" x14ac:dyDescent="0.35">
      <c r="A3786" t="s">
        <v>0</v>
      </c>
      <c r="B3786">
        <v>1961</v>
      </c>
      <c r="C3786">
        <v>67</v>
      </c>
      <c r="D3786">
        <v>68</v>
      </c>
      <c r="E3786">
        <v>9332</v>
      </c>
      <c r="F3786">
        <v>0.46713700000000002</v>
      </c>
      <c r="G3786">
        <v>393.428</v>
      </c>
      <c r="H3786">
        <v>126.63200000000001</v>
      </c>
      <c r="I3786">
        <v>6189.6</v>
      </c>
      <c r="J3786">
        <v>49820.5</v>
      </c>
      <c r="K3786">
        <v>0</v>
      </c>
      <c r="L3786">
        <v>68.0916</v>
      </c>
      <c r="M3786">
        <v>68.060199999999995</v>
      </c>
      <c r="N3786">
        <v>1.1450499999999999</v>
      </c>
      <c r="O3786">
        <v>1.1450499999999999</v>
      </c>
      <c r="P3786">
        <v>19.7395</v>
      </c>
      <c r="Q3786">
        <f t="shared" si="356"/>
        <v>16341.984</v>
      </c>
      <c r="R3786">
        <f t="shared" si="357"/>
        <v>16334.447999999999</v>
      </c>
      <c r="S3786">
        <f t="shared" si="358"/>
        <v>141.98400000000038</v>
      </c>
      <c r="T3786">
        <f t="shared" si="359"/>
        <v>13.447999999998501</v>
      </c>
      <c r="U3786">
        <f t="shared" si="360"/>
        <v>62.984000000000378</v>
      </c>
      <c r="V3786">
        <f t="shared" si="361"/>
        <v>21.447999999998501</v>
      </c>
    </row>
    <row r="3787" spans="1:22" x14ac:dyDescent="0.35">
      <c r="A3787" t="s">
        <v>0</v>
      </c>
      <c r="B3787">
        <v>3922</v>
      </c>
      <c r="C3787">
        <v>68</v>
      </c>
      <c r="D3787">
        <v>65</v>
      </c>
      <c r="E3787">
        <v>11358</v>
      </c>
      <c r="F3787">
        <v>0.56651200000000002</v>
      </c>
      <c r="G3787">
        <v>376.74700000000001</v>
      </c>
      <c r="H3787">
        <v>71.979799999999997</v>
      </c>
      <c r="I3787">
        <v>5319.85</v>
      </c>
      <c r="J3787">
        <v>27118.1</v>
      </c>
      <c r="K3787">
        <v>0</v>
      </c>
      <c r="L3787">
        <v>68.106399999999994</v>
      </c>
      <c r="M3787">
        <v>66.062100000000001</v>
      </c>
      <c r="N3787">
        <v>0.83486400000000005</v>
      </c>
      <c r="O3787">
        <v>0.83486400000000005</v>
      </c>
      <c r="P3787">
        <v>19.7547</v>
      </c>
      <c r="Q3787">
        <f t="shared" si="356"/>
        <v>16345.535999999998</v>
      </c>
      <c r="R3787">
        <f t="shared" si="357"/>
        <v>15854.904</v>
      </c>
      <c r="S3787">
        <f t="shared" si="358"/>
        <v>145.53599999999824</v>
      </c>
      <c r="T3787">
        <f t="shared" si="359"/>
        <v>-466.09599999999955</v>
      </c>
      <c r="U3787">
        <f t="shared" si="360"/>
        <v>66.535999999998239</v>
      </c>
      <c r="V3787">
        <f t="shared" si="361"/>
        <v>-458.09599999999955</v>
      </c>
    </row>
    <row r="3788" spans="1:22" x14ac:dyDescent="0.35">
      <c r="A3788" t="s">
        <v>0</v>
      </c>
      <c r="B3788">
        <v>1717</v>
      </c>
      <c r="C3788">
        <v>67</v>
      </c>
      <c r="D3788">
        <v>69</v>
      </c>
      <c r="E3788">
        <v>10631</v>
      </c>
      <c r="F3788">
        <v>0.51170300000000002</v>
      </c>
      <c r="G3788">
        <v>391.964</v>
      </c>
      <c r="H3788">
        <v>82.764700000000005</v>
      </c>
      <c r="I3788">
        <v>5855.22</v>
      </c>
      <c r="J3788">
        <v>32440.799999999999</v>
      </c>
      <c r="K3788">
        <v>0</v>
      </c>
      <c r="L3788">
        <v>67.837999999999994</v>
      </c>
      <c r="M3788">
        <v>69.905900000000003</v>
      </c>
      <c r="N3788">
        <v>0.91068000000000005</v>
      </c>
      <c r="O3788">
        <v>0.91068000000000005</v>
      </c>
      <c r="P3788">
        <v>19.779699999999998</v>
      </c>
      <c r="Q3788">
        <f t="shared" si="356"/>
        <v>16281.119999999999</v>
      </c>
      <c r="R3788">
        <f t="shared" si="357"/>
        <v>16777.416000000001</v>
      </c>
      <c r="S3788">
        <f t="shared" si="358"/>
        <v>81.119999999998981</v>
      </c>
      <c r="T3788">
        <f t="shared" si="359"/>
        <v>456.41600000000108</v>
      </c>
      <c r="U3788">
        <f t="shared" si="360"/>
        <v>2.1199999999989814</v>
      </c>
      <c r="V3788">
        <f t="shared" si="361"/>
        <v>464.41600000000108</v>
      </c>
    </row>
    <row r="3789" spans="1:22" x14ac:dyDescent="0.35">
      <c r="A3789" t="s">
        <v>0</v>
      </c>
      <c r="B3789">
        <v>2069</v>
      </c>
      <c r="C3789">
        <v>68</v>
      </c>
      <c r="D3789">
        <v>68</v>
      </c>
      <c r="E3789">
        <v>11005</v>
      </c>
      <c r="F3789">
        <v>0.50598699999999996</v>
      </c>
      <c r="G3789">
        <v>399.29599999999999</v>
      </c>
      <c r="H3789">
        <v>284.56099999999998</v>
      </c>
      <c r="I3789">
        <v>6165.3</v>
      </c>
      <c r="J3789">
        <v>113624</v>
      </c>
      <c r="K3789">
        <v>0</v>
      </c>
      <c r="L3789">
        <v>68.015900000000002</v>
      </c>
      <c r="M3789">
        <v>67.964699999999993</v>
      </c>
      <c r="N3789">
        <v>1.7562500000000001</v>
      </c>
      <c r="O3789">
        <v>1.7562500000000001</v>
      </c>
      <c r="P3789">
        <v>19.8154</v>
      </c>
      <c r="Q3789">
        <f t="shared" si="356"/>
        <v>16323.816000000001</v>
      </c>
      <c r="R3789">
        <f t="shared" si="357"/>
        <v>16311.527999999998</v>
      </c>
      <c r="S3789">
        <f t="shared" si="358"/>
        <v>123.81600000000071</v>
      </c>
      <c r="T3789">
        <f t="shared" si="359"/>
        <v>-9.4720000000015716</v>
      </c>
      <c r="U3789">
        <f t="shared" si="360"/>
        <v>44.816000000000713</v>
      </c>
      <c r="V3789">
        <f t="shared" si="361"/>
        <v>-1.4720000000015716</v>
      </c>
    </row>
    <row r="3790" spans="1:22" x14ac:dyDescent="0.35">
      <c r="A3790" t="s">
        <v>0</v>
      </c>
      <c r="B3790">
        <v>5540</v>
      </c>
      <c r="C3790">
        <v>67</v>
      </c>
      <c r="D3790">
        <v>66</v>
      </c>
      <c r="E3790">
        <v>9080</v>
      </c>
      <c r="F3790">
        <v>0.589499</v>
      </c>
      <c r="G3790">
        <v>368.35300000000001</v>
      </c>
      <c r="H3790">
        <v>78.316599999999994</v>
      </c>
      <c r="I3790">
        <v>5434.21</v>
      </c>
      <c r="J3790">
        <v>28848.1</v>
      </c>
      <c r="K3790">
        <v>0</v>
      </c>
      <c r="L3790">
        <v>67.662800000000004</v>
      </c>
      <c r="M3790">
        <v>65.630799999999994</v>
      </c>
      <c r="N3790">
        <v>0.87286200000000003</v>
      </c>
      <c r="O3790">
        <v>0.87286200000000003</v>
      </c>
      <c r="P3790">
        <v>19.817499999999999</v>
      </c>
      <c r="Q3790">
        <f t="shared" si="356"/>
        <v>16239.072</v>
      </c>
      <c r="R3790">
        <f t="shared" si="357"/>
        <v>15751.391999999998</v>
      </c>
      <c r="S3790">
        <f t="shared" si="358"/>
        <v>39.072000000000116</v>
      </c>
      <c r="T3790">
        <f t="shared" si="359"/>
        <v>-569.60800000000199</v>
      </c>
      <c r="U3790">
        <f t="shared" si="360"/>
        <v>-39.927999999999884</v>
      </c>
      <c r="V3790">
        <f t="shared" si="361"/>
        <v>-561.60800000000199</v>
      </c>
    </row>
    <row r="3791" spans="1:22" x14ac:dyDescent="0.35">
      <c r="A3791" t="s">
        <v>0</v>
      </c>
      <c r="B3791">
        <v>5165</v>
      </c>
      <c r="C3791">
        <v>66</v>
      </c>
      <c r="D3791">
        <v>65</v>
      </c>
      <c r="E3791">
        <v>10807</v>
      </c>
      <c r="F3791">
        <v>0.63380800000000004</v>
      </c>
      <c r="G3791">
        <v>370.41699999999997</v>
      </c>
      <c r="H3791">
        <v>185.39599999999999</v>
      </c>
      <c r="I3791">
        <v>4803.51</v>
      </c>
      <c r="J3791">
        <v>68674</v>
      </c>
      <c r="K3791">
        <v>0</v>
      </c>
      <c r="L3791">
        <v>66.988600000000005</v>
      </c>
      <c r="M3791">
        <v>65.382999999999996</v>
      </c>
      <c r="N3791">
        <v>1.38697</v>
      </c>
      <c r="O3791">
        <v>1.38697</v>
      </c>
      <c r="P3791">
        <v>19.8294</v>
      </c>
      <c r="Q3791">
        <f t="shared" si="356"/>
        <v>16077.264000000001</v>
      </c>
      <c r="R3791">
        <f t="shared" si="357"/>
        <v>15691.919999999998</v>
      </c>
      <c r="S3791">
        <f t="shared" si="358"/>
        <v>-122.73599999999897</v>
      </c>
      <c r="T3791">
        <f t="shared" si="359"/>
        <v>-629.08000000000175</v>
      </c>
      <c r="U3791">
        <f t="shared" si="360"/>
        <v>-201.73599999999897</v>
      </c>
      <c r="V3791">
        <f t="shared" si="361"/>
        <v>-621.08000000000175</v>
      </c>
    </row>
    <row r="3792" spans="1:22" x14ac:dyDescent="0.35">
      <c r="A3792" t="s">
        <v>0</v>
      </c>
      <c r="B3792">
        <v>2132</v>
      </c>
      <c r="C3792">
        <v>67</v>
      </c>
      <c r="D3792">
        <v>64</v>
      </c>
      <c r="E3792">
        <v>11207</v>
      </c>
      <c r="F3792">
        <v>0.54459299999999999</v>
      </c>
      <c r="G3792">
        <v>394.488</v>
      </c>
      <c r="H3792">
        <v>278.64299999999997</v>
      </c>
      <c r="I3792">
        <v>5072.1400000000003</v>
      </c>
      <c r="J3792">
        <v>109921</v>
      </c>
      <c r="K3792">
        <v>0</v>
      </c>
      <c r="L3792">
        <v>67.602000000000004</v>
      </c>
      <c r="M3792">
        <v>64.834000000000003</v>
      </c>
      <c r="N3792">
        <v>1.73464</v>
      </c>
      <c r="O3792">
        <v>1.73464</v>
      </c>
      <c r="P3792">
        <v>19.836400000000001</v>
      </c>
      <c r="Q3792">
        <f t="shared" si="356"/>
        <v>16224.480000000001</v>
      </c>
      <c r="R3792">
        <f t="shared" si="357"/>
        <v>15560.16</v>
      </c>
      <c r="S3792">
        <f t="shared" si="358"/>
        <v>24.480000000001382</v>
      </c>
      <c r="T3792">
        <f t="shared" si="359"/>
        <v>-760.84000000000015</v>
      </c>
      <c r="U3792">
        <f t="shared" si="360"/>
        <v>-54.519999999998618</v>
      </c>
      <c r="V3792">
        <f t="shared" si="361"/>
        <v>-752.84000000000015</v>
      </c>
    </row>
    <row r="3793" spans="1:22" x14ac:dyDescent="0.35">
      <c r="A3793" t="s">
        <v>0</v>
      </c>
      <c r="B3793">
        <v>5265</v>
      </c>
      <c r="C3793">
        <v>66</v>
      </c>
      <c r="D3793">
        <v>68</v>
      </c>
      <c r="E3793">
        <v>10140</v>
      </c>
      <c r="F3793">
        <v>0.67698100000000005</v>
      </c>
      <c r="G3793">
        <v>379.93299999999999</v>
      </c>
      <c r="H3793">
        <v>233.297</v>
      </c>
      <c r="I3793">
        <v>5425.27</v>
      </c>
      <c r="J3793">
        <v>88637.1</v>
      </c>
      <c r="K3793">
        <v>0</v>
      </c>
      <c r="L3793">
        <v>66.028099999999995</v>
      </c>
      <c r="M3793">
        <v>68.4375</v>
      </c>
      <c r="N3793">
        <v>1.5720400000000001</v>
      </c>
      <c r="O3793">
        <v>1.5720400000000001</v>
      </c>
      <c r="P3793">
        <v>19.8505</v>
      </c>
      <c r="Q3793">
        <f t="shared" si="356"/>
        <v>15846.743999999999</v>
      </c>
      <c r="R3793">
        <f t="shared" si="357"/>
        <v>16425</v>
      </c>
      <c r="S3793">
        <f t="shared" si="358"/>
        <v>-353.25600000000122</v>
      </c>
      <c r="T3793">
        <f t="shared" si="359"/>
        <v>104</v>
      </c>
      <c r="U3793">
        <f t="shared" si="360"/>
        <v>-432.25600000000122</v>
      </c>
      <c r="V3793">
        <f t="shared" si="361"/>
        <v>112</v>
      </c>
    </row>
    <row r="3794" spans="1:22" x14ac:dyDescent="0.35">
      <c r="A3794" t="s">
        <v>0</v>
      </c>
      <c r="B3794">
        <v>671</v>
      </c>
      <c r="C3794">
        <v>67</v>
      </c>
      <c r="D3794">
        <v>64</v>
      </c>
      <c r="E3794">
        <v>15382</v>
      </c>
      <c r="F3794">
        <v>0.51179600000000003</v>
      </c>
      <c r="G3794">
        <v>425.45299999999997</v>
      </c>
      <c r="H3794">
        <v>308.26499999999999</v>
      </c>
      <c r="I3794">
        <v>6947.66</v>
      </c>
      <c r="J3794">
        <v>131152</v>
      </c>
      <c r="K3794">
        <v>0</v>
      </c>
      <c r="L3794">
        <v>67.587900000000005</v>
      </c>
      <c r="M3794">
        <v>64.9011</v>
      </c>
      <c r="N3794">
        <v>1.8554900000000001</v>
      </c>
      <c r="O3794">
        <v>1.8554900000000001</v>
      </c>
      <c r="P3794">
        <v>19.8765</v>
      </c>
      <c r="Q3794">
        <f t="shared" si="356"/>
        <v>16221.096000000001</v>
      </c>
      <c r="R3794">
        <f t="shared" si="357"/>
        <v>15576.263999999999</v>
      </c>
      <c r="S3794">
        <f t="shared" si="358"/>
        <v>21.096000000001368</v>
      </c>
      <c r="T3794">
        <f t="shared" si="359"/>
        <v>-744.73600000000079</v>
      </c>
      <c r="U3794">
        <f t="shared" si="360"/>
        <v>-57.903999999998632</v>
      </c>
      <c r="V3794">
        <f t="shared" si="361"/>
        <v>-736.73600000000079</v>
      </c>
    </row>
    <row r="3795" spans="1:22" x14ac:dyDescent="0.35">
      <c r="A3795" t="s">
        <v>0</v>
      </c>
      <c r="B3795">
        <v>2097</v>
      </c>
      <c r="C3795">
        <v>66</v>
      </c>
      <c r="D3795">
        <v>65</v>
      </c>
      <c r="E3795">
        <v>12276</v>
      </c>
      <c r="F3795">
        <v>0.41621999999999998</v>
      </c>
      <c r="G3795">
        <v>395.041</v>
      </c>
      <c r="H3795">
        <v>91.970799999999997</v>
      </c>
      <c r="I3795">
        <v>8113.48</v>
      </c>
      <c r="J3795">
        <v>36332.300000000003</v>
      </c>
      <c r="K3795">
        <v>0</v>
      </c>
      <c r="L3795">
        <v>66.626900000000006</v>
      </c>
      <c r="M3795">
        <v>65.085999999999999</v>
      </c>
      <c r="N3795">
        <v>0.970051</v>
      </c>
      <c r="O3795">
        <v>0.970051</v>
      </c>
      <c r="P3795">
        <v>19.880500000000001</v>
      </c>
      <c r="Q3795">
        <f t="shared" si="356"/>
        <v>15990.456000000002</v>
      </c>
      <c r="R3795">
        <f t="shared" si="357"/>
        <v>15620.64</v>
      </c>
      <c r="S3795">
        <f t="shared" si="358"/>
        <v>-209.54399999999805</v>
      </c>
      <c r="T3795">
        <f t="shared" si="359"/>
        <v>-700.36000000000058</v>
      </c>
      <c r="U3795">
        <f t="shared" si="360"/>
        <v>-288.54399999999805</v>
      </c>
      <c r="V3795">
        <f t="shared" si="361"/>
        <v>-692.36000000000058</v>
      </c>
    </row>
    <row r="3796" spans="1:22" x14ac:dyDescent="0.35">
      <c r="A3796" t="s">
        <v>0</v>
      </c>
      <c r="B3796">
        <v>4281</v>
      </c>
      <c r="C3796">
        <v>68</v>
      </c>
      <c r="D3796">
        <v>64</v>
      </c>
      <c r="E3796">
        <v>8087</v>
      </c>
      <c r="F3796">
        <v>0.50985899999999995</v>
      </c>
      <c r="G3796">
        <v>376.68700000000001</v>
      </c>
      <c r="H3796">
        <v>352.86099999999999</v>
      </c>
      <c r="I3796">
        <v>4728.8900000000003</v>
      </c>
      <c r="J3796">
        <v>132918</v>
      </c>
      <c r="K3796">
        <v>0</v>
      </c>
      <c r="L3796">
        <v>68.12</v>
      </c>
      <c r="M3796">
        <v>64.964500000000001</v>
      </c>
      <c r="N3796">
        <v>1.94398</v>
      </c>
      <c r="O3796">
        <v>1.94398</v>
      </c>
      <c r="P3796">
        <v>19.892700000000001</v>
      </c>
      <c r="Q3796">
        <f t="shared" si="356"/>
        <v>16348.800000000001</v>
      </c>
      <c r="R3796">
        <f t="shared" si="357"/>
        <v>15591.48</v>
      </c>
      <c r="S3796">
        <f t="shared" si="358"/>
        <v>148.80000000000109</v>
      </c>
      <c r="T3796">
        <f t="shared" si="359"/>
        <v>-729.52000000000044</v>
      </c>
      <c r="U3796">
        <f t="shared" si="360"/>
        <v>69.800000000001091</v>
      </c>
      <c r="V3796">
        <f t="shared" si="361"/>
        <v>-721.52000000000044</v>
      </c>
    </row>
    <row r="3797" spans="1:22" x14ac:dyDescent="0.35">
      <c r="A3797" t="s">
        <v>0</v>
      </c>
      <c r="B3797">
        <v>2033</v>
      </c>
      <c r="C3797">
        <v>68</v>
      </c>
      <c r="D3797">
        <v>67</v>
      </c>
      <c r="E3797">
        <v>13895</v>
      </c>
      <c r="F3797">
        <v>0.47325600000000001</v>
      </c>
      <c r="G3797">
        <v>391.63099999999997</v>
      </c>
      <c r="H3797">
        <v>321.81</v>
      </c>
      <c r="I3797">
        <v>5765.33</v>
      </c>
      <c r="J3797">
        <v>126031</v>
      </c>
      <c r="K3797">
        <v>0</v>
      </c>
      <c r="L3797">
        <v>68.104699999999994</v>
      </c>
      <c r="M3797">
        <v>67.197900000000004</v>
      </c>
      <c r="N3797">
        <v>1.86965</v>
      </c>
      <c r="O3797">
        <v>1.86965</v>
      </c>
      <c r="P3797">
        <v>19.906400000000001</v>
      </c>
      <c r="Q3797">
        <f t="shared" si="356"/>
        <v>16345.127999999999</v>
      </c>
      <c r="R3797">
        <f t="shared" si="357"/>
        <v>16127.496000000001</v>
      </c>
      <c r="S3797">
        <f t="shared" si="358"/>
        <v>145.12799999999879</v>
      </c>
      <c r="T3797">
        <f t="shared" si="359"/>
        <v>-193.503999999999</v>
      </c>
      <c r="U3797">
        <f t="shared" si="360"/>
        <v>66.127999999998792</v>
      </c>
      <c r="V3797">
        <f t="shared" si="361"/>
        <v>-185.503999999999</v>
      </c>
    </row>
    <row r="3798" spans="1:22" x14ac:dyDescent="0.35">
      <c r="A3798" t="s">
        <v>0</v>
      </c>
      <c r="B3798">
        <v>4221</v>
      </c>
      <c r="C3798">
        <v>67</v>
      </c>
      <c r="D3798">
        <v>64</v>
      </c>
      <c r="E3798">
        <v>11728</v>
      </c>
      <c r="F3798">
        <v>0.44001800000000002</v>
      </c>
      <c r="G3798">
        <v>375.88900000000001</v>
      </c>
      <c r="H3798">
        <v>82.128100000000003</v>
      </c>
      <c r="I3798">
        <v>6295.35</v>
      </c>
      <c r="J3798">
        <v>30871</v>
      </c>
      <c r="K3798">
        <v>0</v>
      </c>
      <c r="L3798">
        <v>67.760800000000003</v>
      </c>
      <c r="M3798">
        <v>64.477400000000003</v>
      </c>
      <c r="N3798">
        <v>0.90370899999999998</v>
      </c>
      <c r="O3798">
        <v>0.90370899999999998</v>
      </c>
      <c r="P3798">
        <v>19.921500000000002</v>
      </c>
      <c r="Q3798">
        <f t="shared" si="356"/>
        <v>16262.592000000001</v>
      </c>
      <c r="R3798">
        <f t="shared" si="357"/>
        <v>15474.576000000001</v>
      </c>
      <c r="S3798">
        <f t="shared" si="358"/>
        <v>62.592000000000553</v>
      </c>
      <c r="T3798">
        <f t="shared" si="359"/>
        <v>-846.42399999999907</v>
      </c>
      <c r="U3798">
        <f t="shared" si="360"/>
        <v>-16.407999999999447</v>
      </c>
      <c r="V3798">
        <f t="shared" si="361"/>
        <v>-838.42399999999907</v>
      </c>
    </row>
    <row r="3799" spans="1:22" x14ac:dyDescent="0.35">
      <c r="A3799" t="s">
        <v>0</v>
      </c>
      <c r="B3799">
        <v>3962</v>
      </c>
      <c r="C3799">
        <v>67</v>
      </c>
      <c r="D3799">
        <v>67</v>
      </c>
      <c r="E3799">
        <v>11982</v>
      </c>
      <c r="F3799">
        <v>0.58537799999999995</v>
      </c>
      <c r="G3799">
        <v>385.471</v>
      </c>
      <c r="H3799">
        <v>192.547</v>
      </c>
      <c r="I3799">
        <v>6013.64</v>
      </c>
      <c r="J3799">
        <v>74221.399999999994</v>
      </c>
      <c r="K3799">
        <v>0</v>
      </c>
      <c r="L3799">
        <v>67.468299999999999</v>
      </c>
      <c r="M3799">
        <v>67.967299999999994</v>
      </c>
      <c r="N3799">
        <v>1.4312400000000001</v>
      </c>
      <c r="O3799">
        <v>1.4312400000000001</v>
      </c>
      <c r="P3799">
        <v>19.928699999999999</v>
      </c>
      <c r="Q3799">
        <f t="shared" si="356"/>
        <v>16192.392</v>
      </c>
      <c r="R3799">
        <f t="shared" si="357"/>
        <v>16312.151999999998</v>
      </c>
      <c r="S3799">
        <f t="shared" si="358"/>
        <v>-7.6080000000001746</v>
      </c>
      <c r="T3799">
        <f t="shared" si="359"/>
        <v>-8.8480000000017753</v>
      </c>
      <c r="U3799">
        <f t="shared" si="360"/>
        <v>-86.608000000000175</v>
      </c>
      <c r="V3799">
        <f t="shared" si="361"/>
        <v>-0.84800000000177533</v>
      </c>
    </row>
    <row r="3800" spans="1:22" x14ac:dyDescent="0.35">
      <c r="A3800" t="s">
        <v>0</v>
      </c>
      <c r="B3800">
        <v>3983</v>
      </c>
      <c r="C3800">
        <v>68</v>
      </c>
      <c r="D3800">
        <v>69</v>
      </c>
      <c r="E3800">
        <v>6922</v>
      </c>
      <c r="F3800">
        <v>0.60268299999999997</v>
      </c>
      <c r="G3800">
        <v>380.779</v>
      </c>
      <c r="H3800">
        <v>66.948999999999998</v>
      </c>
      <c r="I3800">
        <v>5462.8</v>
      </c>
      <c r="J3800">
        <v>25492.799999999999</v>
      </c>
      <c r="K3800">
        <v>0</v>
      </c>
      <c r="L3800">
        <v>68.519300000000001</v>
      </c>
      <c r="M3800">
        <v>68.582599999999999</v>
      </c>
      <c r="N3800">
        <v>0.80931200000000003</v>
      </c>
      <c r="O3800">
        <v>0.80931200000000003</v>
      </c>
      <c r="P3800">
        <v>19.939900000000002</v>
      </c>
      <c r="Q3800">
        <f t="shared" si="356"/>
        <v>16444.632000000001</v>
      </c>
      <c r="R3800">
        <f t="shared" si="357"/>
        <v>16459.824000000001</v>
      </c>
      <c r="S3800">
        <f t="shared" si="358"/>
        <v>244.63200000000143</v>
      </c>
      <c r="T3800">
        <f t="shared" si="359"/>
        <v>138.82400000000052</v>
      </c>
      <c r="U3800">
        <f t="shared" si="360"/>
        <v>165.63200000000143</v>
      </c>
      <c r="V3800">
        <f t="shared" si="361"/>
        <v>146.82400000000052</v>
      </c>
    </row>
    <row r="3801" spans="1:22" x14ac:dyDescent="0.35">
      <c r="A3801" t="s">
        <v>0</v>
      </c>
      <c r="B3801">
        <v>1726</v>
      </c>
      <c r="C3801">
        <v>67</v>
      </c>
      <c r="D3801">
        <v>64</v>
      </c>
      <c r="E3801">
        <v>11363</v>
      </c>
      <c r="F3801">
        <v>0.66781100000000004</v>
      </c>
      <c r="G3801">
        <v>397.01799999999997</v>
      </c>
      <c r="H3801">
        <v>209.96600000000001</v>
      </c>
      <c r="I3801">
        <v>5547.8</v>
      </c>
      <c r="J3801">
        <v>83360.2</v>
      </c>
      <c r="K3801">
        <v>0</v>
      </c>
      <c r="L3801">
        <v>67.318200000000004</v>
      </c>
      <c r="M3801">
        <v>64.862099999999998</v>
      </c>
      <c r="N3801">
        <v>1.50871</v>
      </c>
      <c r="O3801">
        <v>1.50871</v>
      </c>
      <c r="P3801">
        <v>19.9833</v>
      </c>
      <c r="Q3801">
        <f t="shared" si="356"/>
        <v>16156.368</v>
      </c>
      <c r="R3801">
        <f t="shared" si="357"/>
        <v>15566.903999999999</v>
      </c>
      <c r="S3801">
        <f t="shared" si="358"/>
        <v>-43.631999999999607</v>
      </c>
      <c r="T3801">
        <f t="shared" si="359"/>
        <v>-754.09600000000137</v>
      </c>
      <c r="U3801">
        <f t="shared" si="360"/>
        <v>-122.63199999999961</v>
      </c>
      <c r="V3801">
        <f t="shared" si="361"/>
        <v>-746.09600000000137</v>
      </c>
    </row>
    <row r="3802" spans="1:22" x14ac:dyDescent="0.35">
      <c r="A3802" t="s">
        <v>0</v>
      </c>
      <c r="B3802">
        <v>1710</v>
      </c>
      <c r="C3802">
        <v>67</v>
      </c>
      <c r="D3802">
        <v>65</v>
      </c>
      <c r="E3802">
        <v>12853</v>
      </c>
      <c r="F3802">
        <v>0.58355599999999996</v>
      </c>
      <c r="G3802">
        <v>405.5</v>
      </c>
      <c r="H3802">
        <v>239.08799999999999</v>
      </c>
      <c r="I3802">
        <v>5965.52</v>
      </c>
      <c r="J3802">
        <v>96950.3</v>
      </c>
      <c r="K3802">
        <v>0</v>
      </c>
      <c r="L3802">
        <v>67.398700000000005</v>
      </c>
      <c r="M3802">
        <v>65.414400000000001</v>
      </c>
      <c r="N3802">
        <v>1.6209</v>
      </c>
      <c r="O3802">
        <v>1.6209</v>
      </c>
      <c r="P3802">
        <v>19.9986</v>
      </c>
      <c r="Q3802">
        <f t="shared" si="356"/>
        <v>16175.688000000002</v>
      </c>
      <c r="R3802">
        <f t="shared" si="357"/>
        <v>15699.456</v>
      </c>
      <c r="S3802">
        <f t="shared" si="358"/>
        <v>-24.311999999998079</v>
      </c>
      <c r="T3802">
        <f t="shared" si="359"/>
        <v>-621.54399999999987</v>
      </c>
      <c r="U3802">
        <f t="shared" si="360"/>
        <v>-103.31199999999808</v>
      </c>
      <c r="V3802">
        <f t="shared" si="361"/>
        <v>-613.54399999999987</v>
      </c>
    </row>
    <row r="3803" spans="1:22" x14ac:dyDescent="0.35">
      <c r="A3803" t="s">
        <v>0</v>
      </c>
      <c r="B3803">
        <v>837</v>
      </c>
      <c r="C3803">
        <v>67</v>
      </c>
      <c r="D3803">
        <v>64</v>
      </c>
      <c r="E3803">
        <v>11007</v>
      </c>
      <c r="F3803">
        <v>0.61239100000000002</v>
      </c>
      <c r="G3803">
        <v>408.76799999999997</v>
      </c>
      <c r="H3803">
        <v>195.358</v>
      </c>
      <c r="I3803">
        <v>6390.9</v>
      </c>
      <c r="J3803">
        <v>79856.2</v>
      </c>
      <c r="K3803">
        <v>0</v>
      </c>
      <c r="L3803">
        <v>67.387299999999996</v>
      </c>
      <c r="M3803">
        <v>64.445499999999996</v>
      </c>
      <c r="N3803">
        <v>1.4631400000000001</v>
      </c>
      <c r="O3803">
        <v>1.4631400000000001</v>
      </c>
      <c r="P3803">
        <v>20.016999999999999</v>
      </c>
      <c r="Q3803">
        <f t="shared" si="356"/>
        <v>16172.951999999999</v>
      </c>
      <c r="R3803">
        <f t="shared" si="357"/>
        <v>15466.919999999998</v>
      </c>
      <c r="S3803">
        <f t="shared" si="358"/>
        <v>-27.048000000000684</v>
      </c>
      <c r="T3803">
        <f t="shared" si="359"/>
        <v>-854.08000000000175</v>
      </c>
      <c r="U3803">
        <f t="shared" si="360"/>
        <v>-106.04800000000068</v>
      </c>
      <c r="V3803">
        <f t="shared" si="361"/>
        <v>-846.08000000000175</v>
      </c>
    </row>
    <row r="3804" spans="1:22" x14ac:dyDescent="0.35">
      <c r="A3804" t="s">
        <v>0</v>
      </c>
      <c r="B3804">
        <v>3902</v>
      </c>
      <c r="C3804">
        <v>67</v>
      </c>
      <c r="D3804">
        <v>69</v>
      </c>
      <c r="E3804">
        <v>10594</v>
      </c>
      <c r="F3804">
        <v>0.74659399999999998</v>
      </c>
      <c r="G3804">
        <v>373.72199999999998</v>
      </c>
      <c r="H3804">
        <v>113.94199999999999</v>
      </c>
      <c r="I3804">
        <v>5360.04</v>
      </c>
      <c r="J3804">
        <v>42582.6</v>
      </c>
      <c r="K3804">
        <v>0</v>
      </c>
      <c r="L3804">
        <v>67.302000000000007</v>
      </c>
      <c r="M3804">
        <v>69.598799999999997</v>
      </c>
      <c r="N3804">
        <v>1.08331</v>
      </c>
      <c r="O3804">
        <v>1.08331</v>
      </c>
      <c r="P3804">
        <v>20.048400000000001</v>
      </c>
      <c r="Q3804">
        <f t="shared" si="356"/>
        <v>16152.480000000001</v>
      </c>
      <c r="R3804">
        <f t="shared" si="357"/>
        <v>16703.712</v>
      </c>
      <c r="S3804">
        <f t="shared" si="358"/>
        <v>-47.519999999998618</v>
      </c>
      <c r="T3804">
        <f t="shared" si="359"/>
        <v>382.71199999999953</v>
      </c>
      <c r="U3804">
        <f t="shared" si="360"/>
        <v>-126.51999999999862</v>
      </c>
      <c r="V3804">
        <f t="shared" si="361"/>
        <v>390.71199999999953</v>
      </c>
    </row>
    <row r="3805" spans="1:22" x14ac:dyDescent="0.35">
      <c r="A3805" t="s">
        <v>0</v>
      </c>
      <c r="B3805">
        <v>892</v>
      </c>
      <c r="C3805">
        <v>67</v>
      </c>
      <c r="D3805">
        <v>64</v>
      </c>
      <c r="E3805">
        <v>12068</v>
      </c>
      <c r="F3805">
        <v>0.61155000000000004</v>
      </c>
      <c r="G3805">
        <v>407.74400000000003</v>
      </c>
      <c r="H3805">
        <v>234.821</v>
      </c>
      <c r="I3805">
        <v>5490.18</v>
      </c>
      <c r="J3805">
        <v>95746.7</v>
      </c>
      <c r="K3805">
        <v>0</v>
      </c>
      <c r="L3805">
        <v>68.063599999999994</v>
      </c>
      <c r="M3805">
        <v>64.568799999999996</v>
      </c>
      <c r="N3805">
        <v>1.6104099999999999</v>
      </c>
      <c r="O3805">
        <v>1.6104099999999999</v>
      </c>
      <c r="P3805">
        <v>20.0488</v>
      </c>
      <c r="Q3805">
        <f t="shared" si="356"/>
        <v>16335.263999999999</v>
      </c>
      <c r="R3805">
        <f t="shared" si="357"/>
        <v>15496.511999999999</v>
      </c>
      <c r="S3805">
        <f t="shared" si="358"/>
        <v>135.26399999999921</v>
      </c>
      <c r="T3805">
        <f t="shared" si="359"/>
        <v>-824.48800000000119</v>
      </c>
      <c r="U3805">
        <f t="shared" si="360"/>
        <v>56.263999999999214</v>
      </c>
      <c r="V3805">
        <f t="shared" si="361"/>
        <v>-816.48800000000119</v>
      </c>
    </row>
    <row r="3806" spans="1:22" x14ac:dyDescent="0.35">
      <c r="A3806" t="s">
        <v>0</v>
      </c>
      <c r="B3806">
        <v>3808</v>
      </c>
      <c r="C3806">
        <v>67</v>
      </c>
      <c r="D3806">
        <v>68</v>
      </c>
      <c r="E3806">
        <v>12701</v>
      </c>
      <c r="F3806">
        <v>0.69347599999999998</v>
      </c>
      <c r="G3806">
        <v>376.61</v>
      </c>
      <c r="H3806">
        <v>211.04400000000001</v>
      </c>
      <c r="I3806">
        <v>6168.98</v>
      </c>
      <c r="J3806">
        <v>79481.2</v>
      </c>
      <c r="K3806">
        <v>0</v>
      </c>
      <c r="L3806">
        <v>67.510400000000004</v>
      </c>
      <c r="M3806">
        <v>68.616399999999999</v>
      </c>
      <c r="N3806">
        <v>1.50105</v>
      </c>
      <c r="O3806">
        <v>1.50105</v>
      </c>
      <c r="P3806">
        <v>20.057300000000001</v>
      </c>
      <c r="Q3806">
        <f t="shared" si="356"/>
        <v>16202.496000000001</v>
      </c>
      <c r="R3806">
        <f t="shared" si="357"/>
        <v>16467.936000000002</v>
      </c>
      <c r="S3806">
        <f t="shared" si="358"/>
        <v>2.4960000000010041</v>
      </c>
      <c r="T3806">
        <f t="shared" si="359"/>
        <v>146.93600000000151</v>
      </c>
      <c r="U3806">
        <f t="shared" si="360"/>
        <v>-76.503999999998996</v>
      </c>
      <c r="V3806">
        <f t="shared" si="361"/>
        <v>154.93600000000151</v>
      </c>
    </row>
    <row r="3807" spans="1:22" x14ac:dyDescent="0.35">
      <c r="A3807" t="s">
        <v>0</v>
      </c>
      <c r="B3807">
        <v>1186</v>
      </c>
      <c r="C3807">
        <v>67</v>
      </c>
      <c r="D3807">
        <v>65</v>
      </c>
      <c r="E3807">
        <v>12469</v>
      </c>
      <c r="F3807">
        <v>0.37580400000000003</v>
      </c>
      <c r="G3807">
        <v>430.584</v>
      </c>
      <c r="H3807">
        <v>255.21700000000001</v>
      </c>
      <c r="I3807">
        <v>8025.55</v>
      </c>
      <c r="J3807">
        <v>109892</v>
      </c>
      <c r="K3807">
        <v>0</v>
      </c>
      <c r="L3807">
        <v>67.481200000000001</v>
      </c>
      <c r="M3807">
        <v>65.310699999999997</v>
      </c>
      <c r="N3807">
        <v>1.6987099999999999</v>
      </c>
      <c r="O3807">
        <v>1.6987099999999999</v>
      </c>
      <c r="P3807">
        <v>20.0641</v>
      </c>
      <c r="Q3807">
        <f t="shared" si="356"/>
        <v>16195.488000000001</v>
      </c>
      <c r="R3807">
        <f t="shared" si="357"/>
        <v>15674.567999999999</v>
      </c>
      <c r="S3807">
        <f t="shared" si="358"/>
        <v>-4.5119999999988067</v>
      </c>
      <c r="T3807">
        <f t="shared" si="359"/>
        <v>-646.4320000000007</v>
      </c>
      <c r="U3807">
        <f t="shared" si="360"/>
        <v>-83.511999999998807</v>
      </c>
      <c r="V3807">
        <f t="shared" si="361"/>
        <v>-638.4320000000007</v>
      </c>
    </row>
    <row r="3808" spans="1:22" x14ac:dyDescent="0.35">
      <c r="A3808" t="s">
        <v>0</v>
      </c>
      <c r="B3808">
        <v>663</v>
      </c>
      <c r="C3808">
        <v>67</v>
      </c>
      <c r="D3808">
        <v>64</v>
      </c>
      <c r="E3808">
        <v>13092</v>
      </c>
      <c r="F3808">
        <v>0.51879399999999998</v>
      </c>
      <c r="G3808">
        <v>431.21499999999997</v>
      </c>
      <c r="H3808">
        <v>210.84100000000001</v>
      </c>
      <c r="I3808">
        <v>6474.75</v>
      </c>
      <c r="J3808">
        <v>90917.9</v>
      </c>
      <c r="K3808">
        <v>0</v>
      </c>
      <c r="L3808">
        <v>67.382300000000001</v>
      </c>
      <c r="M3808">
        <v>64.511799999999994</v>
      </c>
      <c r="N3808">
        <v>1.54122</v>
      </c>
      <c r="O3808">
        <v>1.54122</v>
      </c>
      <c r="P3808">
        <v>20.0928</v>
      </c>
      <c r="Q3808">
        <f t="shared" si="356"/>
        <v>16171.752</v>
      </c>
      <c r="R3808">
        <f t="shared" si="357"/>
        <v>15482.831999999999</v>
      </c>
      <c r="S3808">
        <f t="shared" si="358"/>
        <v>-28.247999999999593</v>
      </c>
      <c r="T3808">
        <f t="shared" si="359"/>
        <v>-838.16800000000148</v>
      </c>
      <c r="U3808">
        <f t="shared" si="360"/>
        <v>-107.24799999999959</v>
      </c>
      <c r="V3808">
        <f t="shared" si="361"/>
        <v>-830.16800000000148</v>
      </c>
    </row>
    <row r="3809" spans="1:22" x14ac:dyDescent="0.35">
      <c r="A3809" t="s">
        <v>0</v>
      </c>
      <c r="B3809">
        <v>3924</v>
      </c>
      <c r="C3809">
        <v>67</v>
      </c>
      <c r="D3809">
        <v>68</v>
      </c>
      <c r="E3809">
        <v>11191</v>
      </c>
      <c r="F3809">
        <v>0.67744099999999996</v>
      </c>
      <c r="G3809">
        <v>377.00799999999998</v>
      </c>
      <c r="H3809">
        <v>260.00299999999999</v>
      </c>
      <c r="I3809">
        <v>5017.57</v>
      </c>
      <c r="J3809">
        <v>98023.1</v>
      </c>
      <c r="K3809">
        <v>0</v>
      </c>
      <c r="L3809">
        <v>67.540000000000006</v>
      </c>
      <c r="M3809">
        <v>68.235699999999994</v>
      </c>
      <c r="N3809">
        <v>1.6747799999999999</v>
      </c>
      <c r="O3809">
        <v>1.6747799999999999</v>
      </c>
      <c r="P3809">
        <v>20.100200000000001</v>
      </c>
      <c r="Q3809">
        <f t="shared" si="356"/>
        <v>16209.600000000002</v>
      </c>
      <c r="R3809">
        <f t="shared" si="357"/>
        <v>16376.567999999999</v>
      </c>
      <c r="S3809">
        <f t="shared" si="358"/>
        <v>9.6000000000021828</v>
      </c>
      <c r="T3809">
        <f t="shared" si="359"/>
        <v>55.567999999999302</v>
      </c>
      <c r="U3809">
        <f t="shared" si="360"/>
        <v>-69.399999999997817</v>
      </c>
      <c r="V3809">
        <f t="shared" si="361"/>
        <v>63.567999999999302</v>
      </c>
    </row>
    <row r="3810" spans="1:22" x14ac:dyDescent="0.35">
      <c r="A3810" t="s">
        <v>0</v>
      </c>
      <c r="B3810">
        <v>4576</v>
      </c>
      <c r="C3810">
        <v>68</v>
      </c>
      <c r="D3810">
        <v>70</v>
      </c>
      <c r="E3810">
        <v>9558</v>
      </c>
      <c r="F3810">
        <v>0.543072</v>
      </c>
      <c r="G3810">
        <v>373.87599999999998</v>
      </c>
      <c r="H3810">
        <v>96.338499999999996</v>
      </c>
      <c r="I3810">
        <v>6264.67</v>
      </c>
      <c r="J3810">
        <v>36018.699999999997</v>
      </c>
      <c r="K3810">
        <v>0</v>
      </c>
      <c r="L3810">
        <v>68.190200000000004</v>
      </c>
      <c r="M3810">
        <v>70.9696</v>
      </c>
      <c r="N3810">
        <v>0.99216400000000005</v>
      </c>
      <c r="O3810">
        <v>0.99216400000000005</v>
      </c>
      <c r="P3810">
        <v>20.114000000000001</v>
      </c>
      <c r="Q3810">
        <f t="shared" si="356"/>
        <v>16365.648000000001</v>
      </c>
      <c r="R3810">
        <f t="shared" si="357"/>
        <v>17032.704000000002</v>
      </c>
      <c r="S3810">
        <f t="shared" si="358"/>
        <v>165.64800000000105</v>
      </c>
      <c r="T3810">
        <f t="shared" si="359"/>
        <v>711.70400000000154</v>
      </c>
      <c r="U3810">
        <f t="shared" si="360"/>
        <v>86.648000000001048</v>
      </c>
      <c r="V3810">
        <f t="shared" si="361"/>
        <v>719.70400000000154</v>
      </c>
    </row>
    <row r="3811" spans="1:22" x14ac:dyDescent="0.35">
      <c r="A3811" t="s">
        <v>0</v>
      </c>
      <c r="B3811">
        <v>1718</v>
      </c>
      <c r="C3811">
        <v>67</v>
      </c>
      <c r="D3811">
        <v>65</v>
      </c>
      <c r="E3811">
        <v>10955</v>
      </c>
      <c r="F3811">
        <v>0.58894100000000005</v>
      </c>
      <c r="G3811">
        <v>401.00299999999999</v>
      </c>
      <c r="H3811">
        <v>229.33500000000001</v>
      </c>
      <c r="I3811">
        <v>5364.78</v>
      </c>
      <c r="J3811">
        <v>91964.1</v>
      </c>
      <c r="K3811">
        <v>0</v>
      </c>
      <c r="L3811">
        <v>67.822199999999995</v>
      </c>
      <c r="M3811">
        <v>65.357799999999997</v>
      </c>
      <c r="N3811">
        <v>1.5898399999999999</v>
      </c>
      <c r="O3811">
        <v>1.5898399999999999</v>
      </c>
      <c r="P3811">
        <v>20.119700000000002</v>
      </c>
      <c r="Q3811">
        <f t="shared" si="356"/>
        <v>16277.328</v>
      </c>
      <c r="R3811">
        <f t="shared" si="357"/>
        <v>15685.871999999999</v>
      </c>
      <c r="S3811">
        <f t="shared" si="358"/>
        <v>77.32799999999952</v>
      </c>
      <c r="T3811">
        <f t="shared" si="359"/>
        <v>-635.12800000000061</v>
      </c>
      <c r="U3811">
        <f t="shared" si="360"/>
        <v>-1.6720000000004802</v>
      </c>
      <c r="V3811">
        <f t="shared" si="361"/>
        <v>-627.12800000000061</v>
      </c>
    </row>
    <row r="3812" spans="1:22" x14ac:dyDescent="0.35">
      <c r="A3812" t="s">
        <v>0</v>
      </c>
      <c r="B3812">
        <v>950</v>
      </c>
      <c r="C3812">
        <v>67</v>
      </c>
      <c r="D3812">
        <v>64</v>
      </c>
      <c r="E3812">
        <v>13576</v>
      </c>
      <c r="F3812">
        <v>0.68188899999999997</v>
      </c>
      <c r="G3812">
        <v>425.721</v>
      </c>
      <c r="H3812">
        <v>288.49400000000003</v>
      </c>
      <c r="I3812">
        <v>6566.81</v>
      </c>
      <c r="J3812">
        <v>122818</v>
      </c>
      <c r="K3812">
        <v>0</v>
      </c>
      <c r="L3812">
        <v>67.578299999999999</v>
      </c>
      <c r="M3812">
        <v>65.039699999999996</v>
      </c>
      <c r="N3812">
        <v>1.80898</v>
      </c>
      <c r="O3812">
        <v>1.80898</v>
      </c>
      <c r="P3812">
        <v>20.121300000000002</v>
      </c>
      <c r="Q3812">
        <f t="shared" si="356"/>
        <v>16218.791999999999</v>
      </c>
      <c r="R3812">
        <f t="shared" si="357"/>
        <v>15609.527999999998</v>
      </c>
      <c r="S3812">
        <f t="shared" si="358"/>
        <v>18.791999999999462</v>
      </c>
      <c r="T3812">
        <f t="shared" si="359"/>
        <v>-711.47200000000157</v>
      </c>
      <c r="U3812">
        <f t="shared" si="360"/>
        <v>-60.208000000000538</v>
      </c>
      <c r="V3812">
        <f t="shared" si="361"/>
        <v>-703.47200000000157</v>
      </c>
    </row>
    <row r="3813" spans="1:22" x14ac:dyDescent="0.35">
      <c r="A3813" t="s">
        <v>0</v>
      </c>
      <c r="B3813">
        <v>642</v>
      </c>
      <c r="C3813">
        <v>68</v>
      </c>
      <c r="D3813">
        <v>64</v>
      </c>
      <c r="E3813">
        <v>8830</v>
      </c>
      <c r="F3813">
        <v>0.56583899999999998</v>
      </c>
      <c r="G3813">
        <v>422.65100000000001</v>
      </c>
      <c r="H3813">
        <v>271.64</v>
      </c>
      <c r="I3813">
        <v>5457.07</v>
      </c>
      <c r="J3813">
        <v>114809</v>
      </c>
      <c r="K3813">
        <v>0</v>
      </c>
      <c r="L3813">
        <v>68.027699999999996</v>
      </c>
      <c r="M3813">
        <v>64.665899999999993</v>
      </c>
      <c r="N3813">
        <v>1.7518800000000001</v>
      </c>
      <c r="O3813">
        <v>1.7518800000000001</v>
      </c>
      <c r="P3813">
        <v>20.124600000000001</v>
      </c>
      <c r="Q3813">
        <f t="shared" si="356"/>
        <v>16326.647999999999</v>
      </c>
      <c r="R3813">
        <f t="shared" si="357"/>
        <v>15519.815999999999</v>
      </c>
      <c r="S3813">
        <f t="shared" si="358"/>
        <v>126.64799999999923</v>
      </c>
      <c r="T3813">
        <f t="shared" si="359"/>
        <v>-801.18400000000111</v>
      </c>
      <c r="U3813">
        <f t="shared" si="360"/>
        <v>47.647999999999229</v>
      </c>
      <c r="V3813">
        <f t="shared" si="361"/>
        <v>-793.18400000000111</v>
      </c>
    </row>
    <row r="3814" spans="1:22" x14ac:dyDescent="0.35">
      <c r="A3814" t="s">
        <v>0</v>
      </c>
      <c r="B3814">
        <v>5710</v>
      </c>
      <c r="C3814">
        <v>65</v>
      </c>
      <c r="D3814">
        <v>67</v>
      </c>
      <c r="E3814">
        <v>10714</v>
      </c>
      <c r="F3814">
        <v>0.40304299999999998</v>
      </c>
      <c r="G3814">
        <v>374.4</v>
      </c>
      <c r="H3814">
        <v>303.32499999999999</v>
      </c>
      <c r="I3814">
        <v>6992.43</v>
      </c>
      <c r="J3814">
        <v>113565</v>
      </c>
      <c r="K3814">
        <v>0</v>
      </c>
      <c r="L3814">
        <v>65.3399</v>
      </c>
      <c r="M3814">
        <v>67.797600000000003</v>
      </c>
      <c r="N3814">
        <v>1.81185</v>
      </c>
      <c r="O3814">
        <v>1.81185</v>
      </c>
      <c r="P3814">
        <v>20.1249</v>
      </c>
      <c r="Q3814">
        <f t="shared" si="356"/>
        <v>15681.576000000001</v>
      </c>
      <c r="R3814">
        <f t="shared" si="357"/>
        <v>16271.424000000001</v>
      </c>
      <c r="S3814">
        <f t="shared" si="358"/>
        <v>-518.42399999999907</v>
      </c>
      <c r="T3814">
        <f t="shared" si="359"/>
        <v>-49.575999999999112</v>
      </c>
      <c r="U3814">
        <f t="shared" si="360"/>
        <v>-597.42399999999907</v>
      </c>
      <c r="V3814">
        <f t="shared" si="361"/>
        <v>-41.575999999999112</v>
      </c>
    </row>
    <row r="3815" spans="1:22" x14ac:dyDescent="0.35">
      <c r="A3815" t="s">
        <v>0</v>
      </c>
      <c r="B3815">
        <v>4284</v>
      </c>
      <c r="C3815">
        <v>68</v>
      </c>
      <c r="D3815">
        <v>64</v>
      </c>
      <c r="E3815">
        <v>9606</v>
      </c>
      <c r="F3815">
        <v>0.53719499999999998</v>
      </c>
      <c r="G3815">
        <v>369.33300000000003</v>
      </c>
      <c r="H3815">
        <v>240.81299999999999</v>
      </c>
      <c r="I3815">
        <v>5236.51</v>
      </c>
      <c r="J3815">
        <v>88940.4</v>
      </c>
      <c r="K3815">
        <v>0</v>
      </c>
      <c r="L3815">
        <v>68.0334</v>
      </c>
      <c r="M3815">
        <v>64.408500000000004</v>
      </c>
      <c r="N3815">
        <v>1.6051899999999999</v>
      </c>
      <c r="O3815">
        <v>1.6051899999999999</v>
      </c>
      <c r="P3815">
        <v>20.134399999999999</v>
      </c>
      <c r="Q3815">
        <f t="shared" si="356"/>
        <v>16328.016</v>
      </c>
      <c r="R3815">
        <f t="shared" si="357"/>
        <v>15458.04</v>
      </c>
      <c r="S3815">
        <f t="shared" si="358"/>
        <v>128.01599999999962</v>
      </c>
      <c r="T3815">
        <f t="shared" si="359"/>
        <v>-862.95999999999913</v>
      </c>
      <c r="U3815">
        <f t="shared" si="360"/>
        <v>49.015999999999622</v>
      </c>
      <c r="V3815">
        <f t="shared" si="361"/>
        <v>-854.95999999999913</v>
      </c>
    </row>
    <row r="3816" spans="1:22" x14ac:dyDescent="0.35">
      <c r="A3816" t="s">
        <v>0</v>
      </c>
      <c r="B3816">
        <v>970</v>
      </c>
      <c r="C3816">
        <v>67</v>
      </c>
      <c r="D3816">
        <v>64</v>
      </c>
      <c r="E3816">
        <v>12647</v>
      </c>
      <c r="F3816">
        <v>0.605016</v>
      </c>
      <c r="G3816">
        <v>413.26100000000002</v>
      </c>
      <c r="H3816">
        <v>184.042</v>
      </c>
      <c r="I3816">
        <v>6887.59</v>
      </c>
      <c r="J3816">
        <v>76057.2</v>
      </c>
      <c r="K3816">
        <v>0</v>
      </c>
      <c r="L3816">
        <v>67.192400000000006</v>
      </c>
      <c r="M3816">
        <v>64.343299999999999</v>
      </c>
      <c r="N3816">
        <v>1.42761</v>
      </c>
      <c r="O3816">
        <v>1.42761</v>
      </c>
      <c r="P3816">
        <v>20.1419</v>
      </c>
      <c r="Q3816">
        <f t="shared" si="356"/>
        <v>16126.176000000001</v>
      </c>
      <c r="R3816">
        <f t="shared" si="357"/>
        <v>15442.392</v>
      </c>
      <c r="S3816">
        <f t="shared" si="358"/>
        <v>-73.823999999998705</v>
      </c>
      <c r="T3816">
        <f t="shared" si="359"/>
        <v>-878.60800000000017</v>
      </c>
      <c r="U3816">
        <f t="shared" si="360"/>
        <v>-152.8239999999987</v>
      </c>
      <c r="V3816">
        <f t="shared" si="361"/>
        <v>-870.60800000000017</v>
      </c>
    </row>
    <row r="3817" spans="1:22" x14ac:dyDescent="0.35">
      <c r="A3817" t="s">
        <v>0</v>
      </c>
      <c r="B3817">
        <v>5815</v>
      </c>
      <c r="C3817">
        <v>67</v>
      </c>
      <c r="D3817">
        <v>64</v>
      </c>
      <c r="E3817">
        <v>10992</v>
      </c>
      <c r="F3817">
        <v>0.57320400000000005</v>
      </c>
      <c r="G3817">
        <v>377.512</v>
      </c>
      <c r="H3817">
        <v>157.27600000000001</v>
      </c>
      <c r="I3817">
        <v>5380.8</v>
      </c>
      <c r="J3817">
        <v>59373.7</v>
      </c>
      <c r="K3817">
        <v>0</v>
      </c>
      <c r="L3817">
        <v>67.138999999999996</v>
      </c>
      <c r="M3817">
        <v>64.805099999999996</v>
      </c>
      <c r="N3817">
        <v>1.2932900000000001</v>
      </c>
      <c r="O3817">
        <v>1.2932900000000001</v>
      </c>
      <c r="P3817">
        <v>20.1661</v>
      </c>
      <c r="Q3817">
        <f t="shared" si="356"/>
        <v>16113.359999999999</v>
      </c>
      <c r="R3817">
        <f t="shared" si="357"/>
        <v>15553.223999999998</v>
      </c>
      <c r="S3817">
        <f t="shared" si="358"/>
        <v>-86.640000000001237</v>
      </c>
      <c r="T3817">
        <f t="shared" si="359"/>
        <v>-767.77600000000166</v>
      </c>
      <c r="U3817">
        <f t="shared" si="360"/>
        <v>-165.64000000000124</v>
      </c>
      <c r="V3817">
        <f t="shared" si="361"/>
        <v>-759.77600000000166</v>
      </c>
    </row>
    <row r="3818" spans="1:22" x14ac:dyDescent="0.35">
      <c r="A3818" t="s">
        <v>0</v>
      </c>
      <c r="B3818">
        <v>2988</v>
      </c>
      <c r="C3818">
        <v>68</v>
      </c>
      <c r="D3818">
        <v>68</v>
      </c>
      <c r="E3818">
        <v>13483</v>
      </c>
      <c r="F3818">
        <v>0.59420399999999995</v>
      </c>
      <c r="G3818">
        <v>383.56900000000002</v>
      </c>
      <c r="H3818">
        <v>141.75200000000001</v>
      </c>
      <c r="I3818">
        <v>6039.81</v>
      </c>
      <c r="J3818">
        <v>54371.8</v>
      </c>
      <c r="K3818">
        <v>0</v>
      </c>
      <c r="L3818">
        <v>68.534400000000005</v>
      </c>
      <c r="M3818">
        <v>68.685100000000006</v>
      </c>
      <c r="N3818">
        <v>1.2292400000000001</v>
      </c>
      <c r="O3818">
        <v>1.2292400000000001</v>
      </c>
      <c r="P3818">
        <v>20.185300000000002</v>
      </c>
      <c r="Q3818">
        <f t="shared" si="356"/>
        <v>16448.256000000001</v>
      </c>
      <c r="R3818">
        <f t="shared" si="357"/>
        <v>16484.424000000003</v>
      </c>
      <c r="S3818">
        <f t="shared" si="358"/>
        <v>248.25600000000122</v>
      </c>
      <c r="T3818">
        <f t="shared" si="359"/>
        <v>163.42400000000271</v>
      </c>
      <c r="U3818">
        <f t="shared" si="360"/>
        <v>169.25600000000122</v>
      </c>
      <c r="V3818">
        <f t="shared" si="361"/>
        <v>171.42400000000271</v>
      </c>
    </row>
    <row r="3819" spans="1:22" x14ac:dyDescent="0.35">
      <c r="A3819" t="s">
        <v>0</v>
      </c>
      <c r="B3819">
        <v>1650</v>
      </c>
      <c r="C3819">
        <v>67</v>
      </c>
      <c r="D3819">
        <v>64</v>
      </c>
      <c r="E3819">
        <v>8533</v>
      </c>
      <c r="F3819">
        <v>0.54119799999999996</v>
      </c>
      <c r="G3819">
        <v>391.733</v>
      </c>
      <c r="H3819">
        <v>234.792</v>
      </c>
      <c r="I3819">
        <v>4996.88</v>
      </c>
      <c r="J3819">
        <v>91975.9</v>
      </c>
      <c r="K3819">
        <v>0</v>
      </c>
      <c r="L3819">
        <v>67.767700000000005</v>
      </c>
      <c r="M3819">
        <v>64.95</v>
      </c>
      <c r="N3819">
        <v>1.60581</v>
      </c>
      <c r="O3819">
        <v>1.60581</v>
      </c>
      <c r="P3819">
        <v>20.1858</v>
      </c>
      <c r="Q3819">
        <f t="shared" si="356"/>
        <v>16264.248000000001</v>
      </c>
      <c r="R3819">
        <f t="shared" si="357"/>
        <v>15588</v>
      </c>
      <c r="S3819">
        <f t="shared" si="358"/>
        <v>64.248000000001412</v>
      </c>
      <c r="T3819">
        <f t="shared" si="359"/>
        <v>-733</v>
      </c>
      <c r="U3819">
        <f t="shared" si="360"/>
        <v>-14.751999999998588</v>
      </c>
      <c r="V3819">
        <f t="shared" si="361"/>
        <v>-725</v>
      </c>
    </row>
    <row r="3820" spans="1:22" x14ac:dyDescent="0.35">
      <c r="A3820" t="s">
        <v>0</v>
      </c>
      <c r="B3820">
        <v>697</v>
      </c>
      <c r="C3820">
        <v>67</v>
      </c>
      <c r="D3820">
        <v>64</v>
      </c>
      <c r="E3820">
        <v>13632</v>
      </c>
      <c r="F3820">
        <v>0.61308600000000002</v>
      </c>
      <c r="G3820">
        <v>421.79199999999997</v>
      </c>
      <c r="H3820">
        <v>219.47499999999999</v>
      </c>
      <c r="I3820">
        <v>6749.58</v>
      </c>
      <c r="J3820">
        <v>92572.7</v>
      </c>
      <c r="K3820">
        <v>0</v>
      </c>
      <c r="L3820">
        <v>67.505200000000002</v>
      </c>
      <c r="M3820">
        <v>64.706800000000001</v>
      </c>
      <c r="N3820">
        <v>1.57359</v>
      </c>
      <c r="O3820">
        <v>1.57359</v>
      </c>
      <c r="P3820">
        <v>20.208300000000001</v>
      </c>
      <c r="Q3820">
        <f t="shared" si="356"/>
        <v>16201.248</v>
      </c>
      <c r="R3820">
        <f t="shared" si="357"/>
        <v>15529.632</v>
      </c>
      <c r="S3820">
        <f t="shared" si="358"/>
        <v>1.2479999999995925</v>
      </c>
      <c r="T3820">
        <f t="shared" si="359"/>
        <v>-791.36800000000039</v>
      </c>
      <c r="U3820">
        <f t="shared" si="360"/>
        <v>-77.752000000000407</v>
      </c>
      <c r="V3820">
        <f t="shared" si="361"/>
        <v>-783.36800000000039</v>
      </c>
    </row>
    <row r="3821" spans="1:22" x14ac:dyDescent="0.35">
      <c r="A3821" t="s">
        <v>0</v>
      </c>
      <c r="B3821">
        <v>4387</v>
      </c>
      <c r="C3821">
        <v>68</v>
      </c>
      <c r="D3821">
        <v>65</v>
      </c>
      <c r="E3821">
        <v>12935</v>
      </c>
      <c r="F3821">
        <v>0.61922699999999997</v>
      </c>
      <c r="G3821">
        <v>377.13499999999999</v>
      </c>
      <c r="H3821">
        <v>268.21699999999998</v>
      </c>
      <c r="I3821">
        <v>5020.55</v>
      </c>
      <c r="J3821">
        <v>101154</v>
      </c>
      <c r="K3821">
        <v>0</v>
      </c>
      <c r="L3821">
        <v>68.315899999999999</v>
      </c>
      <c r="M3821">
        <v>65.315200000000004</v>
      </c>
      <c r="N3821">
        <v>1.7087300000000001</v>
      </c>
      <c r="O3821">
        <v>1.7087300000000001</v>
      </c>
      <c r="P3821">
        <v>20.213100000000001</v>
      </c>
      <c r="Q3821">
        <f t="shared" si="356"/>
        <v>16395.815999999999</v>
      </c>
      <c r="R3821">
        <f t="shared" si="357"/>
        <v>15675.648000000001</v>
      </c>
      <c r="S3821">
        <f t="shared" si="358"/>
        <v>195.81599999999889</v>
      </c>
      <c r="T3821">
        <f t="shared" si="359"/>
        <v>-645.35199999999895</v>
      </c>
      <c r="U3821">
        <f t="shared" si="360"/>
        <v>116.81599999999889</v>
      </c>
      <c r="V3821">
        <f t="shared" si="361"/>
        <v>-637.35199999999895</v>
      </c>
    </row>
    <row r="3822" spans="1:22" x14ac:dyDescent="0.35">
      <c r="A3822" t="s">
        <v>0</v>
      </c>
      <c r="B3822">
        <v>996</v>
      </c>
      <c r="C3822">
        <v>67</v>
      </c>
      <c r="D3822">
        <v>64</v>
      </c>
      <c r="E3822">
        <v>10497</v>
      </c>
      <c r="F3822">
        <v>0.67983199999999999</v>
      </c>
      <c r="G3822">
        <v>420.37599999999998</v>
      </c>
      <c r="H3822">
        <v>200.56700000000001</v>
      </c>
      <c r="I3822">
        <v>6845.05</v>
      </c>
      <c r="J3822">
        <v>84313.7</v>
      </c>
      <c r="K3822">
        <v>0</v>
      </c>
      <c r="L3822">
        <v>67.398300000000006</v>
      </c>
      <c r="M3822">
        <v>64.738</v>
      </c>
      <c r="N3822">
        <v>1.5021800000000001</v>
      </c>
      <c r="O3822">
        <v>1.5021800000000001</v>
      </c>
      <c r="P3822">
        <v>20.231400000000001</v>
      </c>
      <c r="Q3822">
        <f t="shared" si="356"/>
        <v>16175.592000000001</v>
      </c>
      <c r="R3822">
        <f t="shared" si="357"/>
        <v>15537.119999999999</v>
      </c>
      <c r="S3822">
        <f t="shared" si="358"/>
        <v>-24.407999999999447</v>
      </c>
      <c r="T3822">
        <f t="shared" si="359"/>
        <v>-783.88000000000102</v>
      </c>
      <c r="U3822">
        <f t="shared" si="360"/>
        <v>-103.40799999999945</v>
      </c>
      <c r="V3822">
        <f t="shared" si="361"/>
        <v>-775.88000000000102</v>
      </c>
    </row>
    <row r="3823" spans="1:22" x14ac:dyDescent="0.35">
      <c r="A3823" t="s">
        <v>0</v>
      </c>
      <c r="B3823">
        <v>891</v>
      </c>
      <c r="C3823">
        <v>67</v>
      </c>
      <c r="D3823">
        <v>65</v>
      </c>
      <c r="E3823">
        <v>12954</v>
      </c>
      <c r="F3823">
        <v>0.60586899999999999</v>
      </c>
      <c r="G3823">
        <v>413.66500000000002</v>
      </c>
      <c r="H3823">
        <v>168.416</v>
      </c>
      <c r="I3823">
        <v>6742.96</v>
      </c>
      <c r="J3823">
        <v>69667.899999999994</v>
      </c>
      <c r="K3823">
        <v>0</v>
      </c>
      <c r="L3823">
        <v>67.440299999999993</v>
      </c>
      <c r="M3823">
        <v>65.410499999999999</v>
      </c>
      <c r="N3823">
        <v>1.36816</v>
      </c>
      <c r="O3823">
        <v>1.36816</v>
      </c>
      <c r="P3823">
        <v>20.243099999999998</v>
      </c>
      <c r="Q3823">
        <f t="shared" si="356"/>
        <v>16185.671999999999</v>
      </c>
      <c r="R3823">
        <f t="shared" si="357"/>
        <v>15698.52</v>
      </c>
      <c r="S3823">
        <f t="shared" si="358"/>
        <v>-14.328000000001339</v>
      </c>
      <c r="T3823">
        <f t="shared" si="359"/>
        <v>-622.47999999999956</v>
      </c>
      <c r="U3823">
        <f t="shared" si="360"/>
        <v>-93.328000000001339</v>
      </c>
      <c r="V3823">
        <f t="shared" si="361"/>
        <v>-614.47999999999956</v>
      </c>
    </row>
    <row r="3824" spans="1:22" x14ac:dyDescent="0.35">
      <c r="A3824" t="s">
        <v>0</v>
      </c>
      <c r="B3824">
        <v>4946</v>
      </c>
      <c r="C3824">
        <v>68</v>
      </c>
      <c r="D3824">
        <v>69</v>
      </c>
      <c r="E3824">
        <v>10155</v>
      </c>
      <c r="F3824">
        <v>0.56773200000000001</v>
      </c>
      <c r="G3824">
        <v>379.98599999999999</v>
      </c>
      <c r="H3824">
        <v>127.242</v>
      </c>
      <c r="I3824">
        <v>5742.87</v>
      </c>
      <c r="J3824">
        <v>48350.3</v>
      </c>
      <c r="K3824">
        <v>0</v>
      </c>
      <c r="L3824">
        <v>68.392399999999995</v>
      </c>
      <c r="M3824">
        <v>69.1785</v>
      </c>
      <c r="N3824">
        <v>1.1616299999999999</v>
      </c>
      <c r="O3824">
        <v>1.1616299999999999</v>
      </c>
      <c r="P3824">
        <v>20.253399999999999</v>
      </c>
      <c r="Q3824">
        <f t="shared" si="356"/>
        <v>16414.175999999999</v>
      </c>
      <c r="R3824">
        <f t="shared" si="357"/>
        <v>16602.84</v>
      </c>
      <c r="S3824">
        <f t="shared" si="358"/>
        <v>214.17599999999948</v>
      </c>
      <c r="T3824">
        <f t="shared" si="359"/>
        <v>281.84000000000015</v>
      </c>
      <c r="U3824">
        <f t="shared" si="360"/>
        <v>135.17599999999948</v>
      </c>
      <c r="V3824">
        <f t="shared" si="361"/>
        <v>289.84000000000015</v>
      </c>
    </row>
    <row r="3825" spans="1:22" x14ac:dyDescent="0.35">
      <c r="A3825" t="s">
        <v>0</v>
      </c>
      <c r="B3825">
        <v>5327</v>
      </c>
      <c r="C3825">
        <v>67</v>
      </c>
      <c r="D3825">
        <v>68</v>
      </c>
      <c r="E3825">
        <v>11229</v>
      </c>
      <c r="F3825">
        <v>0.63764200000000004</v>
      </c>
      <c r="G3825">
        <v>372.24700000000001</v>
      </c>
      <c r="H3825">
        <v>97.883899999999997</v>
      </c>
      <c r="I3825">
        <v>6584.29</v>
      </c>
      <c r="J3825">
        <v>36437</v>
      </c>
      <c r="K3825">
        <v>0</v>
      </c>
      <c r="L3825">
        <v>66.796800000000005</v>
      </c>
      <c r="M3825">
        <v>68.376099999999994</v>
      </c>
      <c r="N3825">
        <v>1.0052300000000001</v>
      </c>
      <c r="O3825">
        <v>1.0052300000000001</v>
      </c>
      <c r="P3825">
        <v>20.258299999999998</v>
      </c>
      <c r="Q3825">
        <f t="shared" si="356"/>
        <v>16031.232000000002</v>
      </c>
      <c r="R3825">
        <f t="shared" si="357"/>
        <v>16410.263999999999</v>
      </c>
      <c r="S3825">
        <f t="shared" si="358"/>
        <v>-168.76799999999821</v>
      </c>
      <c r="T3825">
        <f t="shared" si="359"/>
        <v>89.263999999999214</v>
      </c>
      <c r="U3825">
        <f t="shared" si="360"/>
        <v>-247.76799999999821</v>
      </c>
      <c r="V3825">
        <f t="shared" si="361"/>
        <v>97.263999999999214</v>
      </c>
    </row>
    <row r="3826" spans="1:22" x14ac:dyDescent="0.35">
      <c r="A3826" t="s">
        <v>0</v>
      </c>
      <c r="B3826">
        <v>2982</v>
      </c>
      <c r="C3826">
        <v>68</v>
      </c>
      <c r="D3826">
        <v>68</v>
      </c>
      <c r="E3826">
        <v>13325</v>
      </c>
      <c r="F3826">
        <v>0.63784700000000005</v>
      </c>
      <c r="G3826">
        <v>379.63900000000001</v>
      </c>
      <c r="H3826">
        <v>307.66300000000001</v>
      </c>
      <c r="I3826">
        <v>5021.8100000000004</v>
      </c>
      <c r="J3826">
        <v>116801</v>
      </c>
      <c r="K3826">
        <v>0</v>
      </c>
      <c r="L3826">
        <v>68.579700000000003</v>
      </c>
      <c r="M3826">
        <v>68.733999999999995</v>
      </c>
      <c r="N3826">
        <v>1.8400399999999999</v>
      </c>
      <c r="O3826">
        <v>1.8400399999999999</v>
      </c>
      <c r="P3826">
        <v>20.2791</v>
      </c>
      <c r="Q3826">
        <f t="shared" si="356"/>
        <v>16459.128000000001</v>
      </c>
      <c r="R3826">
        <f t="shared" si="357"/>
        <v>16496.16</v>
      </c>
      <c r="S3826">
        <f t="shared" si="358"/>
        <v>259.12800000000061</v>
      </c>
      <c r="T3826">
        <f t="shared" si="359"/>
        <v>175.15999999999985</v>
      </c>
      <c r="U3826">
        <f t="shared" si="360"/>
        <v>180.12800000000061</v>
      </c>
      <c r="V3826">
        <f t="shared" si="361"/>
        <v>183.15999999999985</v>
      </c>
    </row>
    <row r="3827" spans="1:22" x14ac:dyDescent="0.35">
      <c r="A3827" t="s">
        <v>0</v>
      </c>
      <c r="B3827">
        <v>649</v>
      </c>
      <c r="C3827">
        <v>67</v>
      </c>
      <c r="D3827">
        <v>64</v>
      </c>
      <c r="E3827">
        <v>12230</v>
      </c>
      <c r="F3827">
        <v>0.59256699999999995</v>
      </c>
      <c r="G3827">
        <v>424.24299999999999</v>
      </c>
      <c r="H3827">
        <v>222.31899999999999</v>
      </c>
      <c r="I3827">
        <v>6886.15</v>
      </c>
      <c r="J3827">
        <v>94317.2</v>
      </c>
      <c r="K3827">
        <v>0</v>
      </c>
      <c r="L3827">
        <v>67.251099999999994</v>
      </c>
      <c r="M3827">
        <v>64.961299999999994</v>
      </c>
      <c r="N3827">
        <v>1.5899099999999999</v>
      </c>
      <c r="O3827">
        <v>1.5899099999999999</v>
      </c>
      <c r="P3827">
        <v>20.284600000000001</v>
      </c>
      <c r="Q3827">
        <f t="shared" si="356"/>
        <v>16140.263999999999</v>
      </c>
      <c r="R3827">
        <f t="shared" si="357"/>
        <v>15590.712</v>
      </c>
      <c r="S3827">
        <f t="shared" si="358"/>
        <v>-59.736000000000786</v>
      </c>
      <c r="T3827">
        <f t="shared" si="359"/>
        <v>-730.28800000000047</v>
      </c>
      <c r="U3827">
        <f t="shared" si="360"/>
        <v>-138.73600000000079</v>
      </c>
      <c r="V3827">
        <f t="shared" si="361"/>
        <v>-722.28800000000047</v>
      </c>
    </row>
    <row r="3828" spans="1:22" x14ac:dyDescent="0.35">
      <c r="A3828" t="s">
        <v>0</v>
      </c>
      <c r="B3828">
        <v>1266</v>
      </c>
      <c r="C3828">
        <v>67</v>
      </c>
      <c r="D3828">
        <v>68</v>
      </c>
      <c r="E3828">
        <v>13419</v>
      </c>
      <c r="F3828">
        <v>0.48988300000000001</v>
      </c>
      <c r="G3828">
        <v>407.92200000000003</v>
      </c>
      <c r="H3828">
        <v>259.06599999999997</v>
      </c>
      <c r="I3828">
        <v>6533.15</v>
      </c>
      <c r="J3828">
        <v>105679</v>
      </c>
      <c r="K3828">
        <v>0</v>
      </c>
      <c r="L3828">
        <v>67.444800000000001</v>
      </c>
      <c r="M3828">
        <v>68.194100000000006</v>
      </c>
      <c r="N3828">
        <v>1.7088399999999999</v>
      </c>
      <c r="O3828">
        <v>1.7088399999999999</v>
      </c>
      <c r="P3828">
        <v>20.2972</v>
      </c>
      <c r="Q3828">
        <f t="shared" si="356"/>
        <v>16186.752</v>
      </c>
      <c r="R3828">
        <f t="shared" si="357"/>
        <v>16366.584000000001</v>
      </c>
      <c r="S3828">
        <f t="shared" si="358"/>
        <v>-13.247999999999593</v>
      </c>
      <c r="T3828">
        <f t="shared" si="359"/>
        <v>45.584000000000742</v>
      </c>
      <c r="U3828">
        <f t="shared" si="360"/>
        <v>-92.247999999999593</v>
      </c>
      <c r="V3828">
        <f t="shared" si="361"/>
        <v>53.584000000000742</v>
      </c>
    </row>
    <row r="3829" spans="1:22" x14ac:dyDescent="0.35">
      <c r="A3829" t="s">
        <v>0</v>
      </c>
      <c r="B3829">
        <v>2979</v>
      </c>
      <c r="C3829">
        <v>68</v>
      </c>
      <c r="D3829">
        <v>68</v>
      </c>
      <c r="E3829">
        <v>11151</v>
      </c>
      <c r="F3829">
        <v>0.619838</v>
      </c>
      <c r="G3829">
        <v>380.08</v>
      </c>
      <c r="H3829">
        <v>188.55099999999999</v>
      </c>
      <c r="I3829">
        <v>6230.02</v>
      </c>
      <c r="J3829">
        <v>71664.399999999994</v>
      </c>
      <c r="K3829">
        <v>0</v>
      </c>
      <c r="L3829">
        <v>68.266400000000004</v>
      </c>
      <c r="M3829">
        <v>69.043000000000006</v>
      </c>
      <c r="N3829">
        <v>1.4305099999999999</v>
      </c>
      <c r="O3829">
        <v>1.4305099999999999</v>
      </c>
      <c r="P3829">
        <v>20.297899999999998</v>
      </c>
      <c r="Q3829">
        <f t="shared" si="356"/>
        <v>16383.936000000002</v>
      </c>
      <c r="R3829">
        <f t="shared" si="357"/>
        <v>16570.32</v>
      </c>
      <c r="S3829">
        <f t="shared" si="358"/>
        <v>183.93600000000151</v>
      </c>
      <c r="T3829">
        <f t="shared" si="359"/>
        <v>249.31999999999971</v>
      </c>
      <c r="U3829">
        <f t="shared" si="360"/>
        <v>104.93600000000151</v>
      </c>
      <c r="V3829">
        <f t="shared" si="361"/>
        <v>257.31999999999971</v>
      </c>
    </row>
    <row r="3830" spans="1:22" x14ac:dyDescent="0.35">
      <c r="A3830" t="s">
        <v>0</v>
      </c>
      <c r="B3830">
        <v>888</v>
      </c>
      <c r="C3830">
        <v>67</v>
      </c>
      <c r="D3830">
        <v>65</v>
      </c>
      <c r="E3830">
        <v>11418</v>
      </c>
      <c r="F3830">
        <v>0.60951200000000005</v>
      </c>
      <c r="G3830">
        <v>410.488</v>
      </c>
      <c r="H3830">
        <v>153.077</v>
      </c>
      <c r="I3830">
        <v>7069.24</v>
      </c>
      <c r="J3830">
        <v>62836.1</v>
      </c>
      <c r="K3830">
        <v>0</v>
      </c>
      <c r="L3830">
        <v>67.459199999999996</v>
      </c>
      <c r="M3830">
        <v>64.959999999999994</v>
      </c>
      <c r="N3830">
        <v>1.3022800000000001</v>
      </c>
      <c r="O3830">
        <v>1.3022800000000001</v>
      </c>
      <c r="P3830">
        <v>20.302099999999999</v>
      </c>
      <c r="Q3830">
        <f t="shared" si="356"/>
        <v>16190.207999999999</v>
      </c>
      <c r="R3830">
        <f t="shared" si="357"/>
        <v>15590.399999999998</v>
      </c>
      <c r="S3830">
        <f t="shared" si="358"/>
        <v>-9.7920000000012806</v>
      </c>
      <c r="T3830">
        <f t="shared" si="359"/>
        <v>-730.60000000000218</v>
      </c>
      <c r="U3830">
        <f t="shared" si="360"/>
        <v>-88.792000000001281</v>
      </c>
      <c r="V3830">
        <f t="shared" si="361"/>
        <v>-722.60000000000218</v>
      </c>
    </row>
    <row r="3831" spans="1:22" x14ac:dyDescent="0.35">
      <c r="A3831" t="s">
        <v>0</v>
      </c>
      <c r="B3831">
        <v>955</v>
      </c>
      <c r="C3831">
        <v>67</v>
      </c>
      <c r="D3831">
        <v>64</v>
      </c>
      <c r="E3831">
        <v>13214</v>
      </c>
      <c r="F3831">
        <v>0.52554599999999996</v>
      </c>
      <c r="G3831">
        <v>416.81900000000002</v>
      </c>
      <c r="H3831">
        <v>273.19400000000002</v>
      </c>
      <c r="I3831">
        <v>6014.05</v>
      </c>
      <c r="J3831">
        <v>113873</v>
      </c>
      <c r="K3831">
        <v>0</v>
      </c>
      <c r="L3831">
        <v>67.610799999999998</v>
      </c>
      <c r="M3831">
        <v>64.368799999999993</v>
      </c>
      <c r="N3831">
        <v>1.76424</v>
      </c>
      <c r="O3831">
        <v>1.76424</v>
      </c>
      <c r="P3831">
        <v>20.3172</v>
      </c>
      <c r="Q3831">
        <f t="shared" si="356"/>
        <v>16226.591999999999</v>
      </c>
      <c r="R3831">
        <f t="shared" si="357"/>
        <v>15448.511999999999</v>
      </c>
      <c r="S3831">
        <f t="shared" si="358"/>
        <v>26.591999999998734</v>
      </c>
      <c r="T3831">
        <f t="shared" si="359"/>
        <v>-872.48800000000119</v>
      </c>
      <c r="U3831">
        <f t="shared" si="360"/>
        <v>-52.408000000001266</v>
      </c>
      <c r="V3831">
        <f t="shared" si="361"/>
        <v>-864.48800000000119</v>
      </c>
    </row>
    <row r="3832" spans="1:22" x14ac:dyDescent="0.35">
      <c r="A3832" t="s">
        <v>0</v>
      </c>
      <c r="B3832">
        <v>2068</v>
      </c>
      <c r="C3832">
        <v>67</v>
      </c>
      <c r="D3832">
        <v>65</v>
      </c>
      <c r="E3832">
        <v>14575</v>
      </c>
      <c r="F3832">
        <v>0.50151900000000005</v>
      </c>
      <c r="G3832">
        <v>395.709</v>
      </c>
      <c r="H3832">
        <v>207.708</v>
      </c>
      <c r="I3832">
        <v>6575.63</v>
      </c>
      <c r="J3832">
        <v>82191.8</v>
      </c>
      <c r="K3832">
        <v>0</v>
      </c>
      <c r="L3832">
        <v>67.351200000000006</v>
      </c>
      <c r="M3832">
        <v>65.5578</v>
      </c>
      <c r="N3832">
        <v>1.51772</v>
      </c>
      <c r="O3832">
        <v>1.51772</v>
      </c>
      <c r="P3832">
        <v>20.329499999999999</v>
      </c>
      <c r="Q3832">
        <f t="shared" si="356"/>
        <v>16164.288</v>
      </c>
      <c r="R3832">
        <f t="shared" si="357"/>
        <v>15733.871999999999</v>
      </c>
      <c r="S3832">
        <f t="shared" si="358"/>
        <v>-35.711999999999534</v>
      </c>
      <c r="T3832">
        <f t="shared" si="359"/>
        <v>-587.12800000000061</v>
      </c>
      <c r="U3832">
        <f t="shared" si="360"/>
        <v>-114.71199999999953</v>
      </c>
      <c r="V3832">
        <f t="shared" si="361"/>
        <v>-579.12800000000061</v>
      </c>
    </row>
    <row r="3833" spans="1:22" x14ac:dyDescent="0.35">
      <c r="A3833" t="s">
        <v>0</v>
      </c>
      <c r="B3833">
        <v>4372</v>
      </c>
      <c r="C3833">
        <v>67</v>
      </c>
      <c r="D3833">
        <v>67</v>
      </c>
      <c r="E3833">
        <v>12125</v>
      </c>
      <c r="F3833">
        <v>0.49326599999999998</v>
      </c>
      <c r="G3833">
        <v>380.70100000000002</v>
      </c>
      <c r="H3833">
        <v>130.93299999999999</v>
      </c>
      <c r="I3833">
        <v>6894.37</v>
      </c>
      <c r="J3833">
        <v>49846.2</v>
      </c>
      <c r="K3833">
        <v>0</v>
      </c>
      <c r="L3833">
        <v>67.553600000000003</v>
      </c>
      <c r="M3833">
        <v>67.675899999999999</v>
      </c>
      <c r="N3833">
        <v>1.1832</v>
      </c>
      <c r="O3833">
        <v>1.1832</v>
      </c>
      <c r="P3833">
        <v>20.332599999999999</v>
      </c>
      <c r="Q3833">
        <f t="shared" si="356"/>
        <v>16212.864000000001</v>
      </c>
      <c r="R3833">
        <f t="shared" si="357"/>
        <v>16242.216</v>
      </c>
      <c r="S3833">
        <f t="shared" si="358"/>
        <v>12.864000000001397</v>
      </c>
      <c r="T3833">
        <f t="shared" si="359"/>
        <v>-78.783999999999651</v>
      </c>
      <c r="U3833">
        <f t="shared" si="360"/>
        <v>-66.135999999998603</v>
      </c>
      <c r="V3833">
        <f t="shared" si="361"/>
        <v>-70.783999999999651</v>
      </c>
    </row>
    <row r="3834" spans="1:22" x14ac:dyDescent="0.35">
      <c r="A3834" t="s">
        <v>0</v>
      </c>
      <c r="B3834">
        <v>5461</v>
      </c>
      <c r="C3834">
        <v>66</v>
      </c>
      <c r="D3834">
        <v>66</v>
      </c>
      <c r="E3834">
        <v>8812</v>
      </c>
      <c r="F3834">
        <v>0.57300099999999998</v>
      </c>
      <c r="G3834">
        <v>375.274</v>
      </c>
      <c r="H3834">
        <v>92.526200000000003</v>
      </c>
      <c r="I3834">
        <v>6102.76</v>
      </c>
      <c r="J3834">
        <v>34722.6</v>
      </c>
      <c r="K3834">
        <v>0</v>
      </c>
      <c r="L3834">
        <v>67.293499999999995</v>
      </c>
      <c r="M3834">
        <v>65.744</v>
      </c>
      <c r="N3834">
        <v>0.97935300000000003</v>
      </c>
      <c r="O3834">
        <v>0.97935300000000003</v>
      </c>
      <c r="P3834">
        <v>20.332599999999999</v>
      </c>
      <c r="Q3834">
        <f t="shared" si="356"/>
        <v>16150.439999999999</v>
      </c>
      <c r="R3834">
        <f t="shared" si="357"/>
        <v>15778.56</v>
      </c>
      <c r="S3834">
        <f t="shared" si="358"/>
        <v>-49.56000000000131</v>
      </c>
      <c r="T3834">
        <f t="shared" si="359"/>
        <v>-542.44000000000051</v>
      </c>
      <c r="U3834">
        <f t="shared" si="360"/>
        <v>-128.56000000000131</v>
      </c>
      <c r="V3834">
        <f t="shared" si="361"/>
        <v>-534.44000000000051</v>
      </c>
    </row>
    <row r="3835" spans="1:22" x14ac:dyDescent="0.35">
      <c r="A3835" t="s">
        <v>0</v>
      </c>
      <c r="B3835">
        <v>4340</v>
      </c>
      <c r="C3835">
        <v>67</v>
      </c>
      <c r="D3835">
        <v>63</v>
      </c>
      <c r="E3835">
        <v>9089</v>
      </c>
      <c r="F3835">
        <v>0.65498000000000001</v>
      </c>
      <c r="G3835">
        <v>376.68099999999998</v>
      </c>
      <c r="H3835">
        <v>276.71699999999998</v>
      </c>
      <c r="I3835">
        <v>4463.2299999999996</v>
      </c>
      <c r="J3835">
        <v>104234</v>
      </c>
      <c r="K3835">
        <v>0</v>
      </c>
      <c r="L3835">
        <v>67.987300000000005</v>
      </c>
      <c r="M3835">
        <v>63.898899999999998</v>
      </c>
      <c r="N3835">
        <v>1.7438100000000001</v>
      </c>
      <c r="O3835">
        <v>1.7438100000000001</v>
      </c>
      <c r="P3835">
        <v>20.342099999999999</v>
      </c>
      <c r="Q3835">
        <f t="shared" si="356"/>
        <v>16316.952000000001</v>
      </c>
      <c r="R3835">
        <f t="shared" si="357"/>
        <v>15335.735999999999</v>
      </c>
      <c r="S3835">
        <f t="shared" si="358"/>
        <v>116.95200000000114</v>
      </c>
      <c r="T3835">
        <f t="shared" si="359"/>
        <v>-985.26400000000103</v>
      </c>
      <c r="U3835">
        <f t="shared" si="360"/>
        <v>37.952000000001135</v>
      </c>
      <c r="V3835">
        <f t="shared" si="361"/>
        <v>-977.26400000000103</v>
      </c>
    </row>
    <row r="3836" spans="1:22" x14ac:dyDescent="0.35">
      <c r="A3836" t="s">
        <v>0</v>
      </c>
      <c r="B3836">
        <v>4267</v>
      </c>
      <c r="C3836">
        <v>67</v>
      </c>
      <c r="D3836">
        <v>66</v>
      </c>
      <c r="E3836">
        <v>11548</v>
      </c>
      <c r="F3836">
        <v>0.57750699999999999</v>
      </c>
      <c r="G3836">
        <v>376.20800000000003</v>
      </c>
      <c r="H3836">
        <v>282.15100000000001</v>
      </c>
      <c r="I3836">
        <v>5782.66</v>
      </c>
      <c r="J3836">
        <v>106148</v>
      </c>
      <c r="K3836">
        <v>0</v>
      </c>
      <c r="L3836">
        <v>67.694299999999998</v>
      </c>
      <c r="M3836">
        <v>66.124200000000002</v>
      </c>
      <c r="N3836">
        <v>1.76135</v>
      </c>
      <c r="O3836">
        <v>1.76135</v>
      </c>
      <c r="P3836">
        <v>20.349799999999998</v>
      </c>
      <c r="Q3836">
        <f t="shared" si="356"/>
        <v>16246.632</v>
      </c>
      <c r="R3836">
        <f t="shared" si="357"/>
        <v>15869.808000000001</v>
      </c>
      <c r="S3836">
        <f t="shared" si="358"/>
        <v>46.631999999999607</v>
      </c>
      <c r="T3836">
        <f t="shared" si="359"/>
        <v>-451.1919999999991</v>
      </c>
      <c r="U3836">
        <f t="shared" si="360"/>
        <v>-32.368000000000393</v>
      </c>
      <c r="V3836">
        <f t="shared" si="361"/>
        <v>-443.1919999999991</v>
      </c>
    </row>
    <row r="3837" spans="1:22" x14ac:dyDescent="0.35">
      <c r="A3837" t="s">
        <v>0</v>
      </c>
      <c r="B3837">
        <v>5165</v>
      </c>
      <c r="C3837">
        <v>68</v>
      </c>
      <c r="D3837">
        <v>70</v>
      </c>
      <c r="E3837">
        <v>9070</v>
      </c>
      <c r="F3837">
        <v>0.62941999999999998</v>
      </c>
      <c r="G3837">
        <v>370.41699999999997</v>
      </c>
      <c r="H3837">
        <v>120.71299999999999</v>
      </c>
      <c r="I3837">
        <v>4909.12</v>
      </c>
      <c r="J3837">
        <v>44714.2</v>
      </c>
      <c r="K3837">
        <v>0</v>
      </c>
      <c r="L3837">
        <v>68.155299999999997</v>
      </c>
      <c r="M3837">
        <v>70.351699999999994</v>
      </c>
      <c r="N3837">
        <v>1.12842</v>
      </c>
      <c r="O3837">
        <v>1.12842</v>
      </c>
      <c r="P3837">
        <v>20.370100000000001</v>
      </c>
      <c r="Q3837">
        <f t="shared" si="356"/>
        <v>16357.271999999999</v>
      </c>
      <c r="R3837">
        <f t="shared" si="357"/>
        <v>16884.407999999999</v>
      </c>
      <c r="S3837">
        <f t="shared" si="358"/>
        <v>157.27199999999903</v>
      </c>
      <c r="T3837">
        <f t="shared" si="359"/>
        <v>563.40799999999945</v>
      </c>
      <c r="U3837">
        <f t="shared" si="360"/>
        <v>78.271999999999025</v>
      </c>
      <c r="V3837">
        <f t="shared" si="361"/>
        <v>571.40799999999945</v>
      </c>
    </row>
    <row r="3838" spans="1:22" x14ac:dyDescent="0.35">
      <c r="A3838" t="s">
        <v>0</v>
      </c>
      <c r="B3838">
        <v>5305</v>
      </c>
      <c r="C3838">
        <v>67</v>
      </c>
      <c r="D3838">
        <v>68</v>
      </c>
      <c r="E3838">
        <v>11014</v>
      </c>
      <c r="F3838">
        <v>0.74980999999999998</v>
      </c>
      <c r="G3838">
        <v>374.024</v>
      </c>
      <c r="H3838">
        <v>199.41300000000001</v>
      </c>
      <c r="I3838">
        <v>5385.34</v>
      </c>
      <c r="J3838">
        <v>74585.2</v>
      </c>
      <c r="K3838">
        <v>0</v>
      </c>
      <c r="L3838">
        <v>67.141099999999994</v>
      </c>
      <c r="M3838">
        <v>68.839600000000004</v>
      </c>
      <c r="N3838">
        <v>1.4754700000000001</v>
      </c>
      <c r="O3838">
        <v>1.4754700000000001</v>
      </c>
      <c r="P3838">
        <v>20.4405</v>
      </c>
      <c r="Q3838">
        <f t="shared" si="356"/>
        <v>16113.863999999998</v>
      </c>
      <c r="R3838">
        <f t="shared" si="357"/>
        <v>16521.504000000001</v>
      </c>
      <c r="S3838">
        <f t="shared" si="358"/>
        <v>-86.136000000002241</v>
      </c>
      <c r="T3838">
        <f t="shared" si="359"/>
        <v>200.50400000000081</v>
      </c>
      <c r="U3838">
        <f t="shared" si="360"/>
        <v>-165.13600000000224</v>
      </c>
      <c r="V3838">
        <f t="shared" si="361"/>
        <v>208.50400000000081</v>
      </c>
    </row>
    <row r="3839" spans="1:22" x14ac:dyDescent="0.35">
      <c r="A3839" t="s">
        <v>0</v>
      </c>
      <c r="B3839">
        <v>1272</v>
      </c>
      <c r="C3839">
        <v>67</v>
      </c>
      <c r="D3839">
        <v>65</v>
      </c>
      <c r="E3839">
        <v>9207</v>
      </c>
      <c r="F3839">
        <v>0.56392200000000003</v>
      </c>
      <c r="G3839">
        <v>397.07799999999997</v>
      </c>
      <c r="H3839">
        <v>298.18599999999998</v>
      </c>
      <c r="I3839">
        <v>5526.19</v>
      </c>
      <c r="J3839">
        <v>118403</v>
      </c>
      <c r="K3839">
        <v>0</v>
      </c>
      <c r="L3839">
        <v>67.564300000000003</v>
      </c>
      <c r="M3839">
        <v>65.221699999999998</v>
      </c>
      <c r="N3839">
        <v>1.8366400000000001</v>
      </c>
      <c r="O3839">
        <v>1.8366400000000001</v>
      </c>
      <c r="P3839">
        <v>20.440899999999999</v>
      </c>
      <c r="Q3839">
        <f t="shared" si="356"/>
        <v>16215.432000000001</v>
      </c>
      <c r="R3839">
        <f t="shared" si="357"/>
        <v>15653.207999999999</v>
      </c>
      <c r="S3839">
        <f t="shared" si="358"/>
        <v>15.432000000000698</v>
      </c>
      <c r="T3839">
        <f t="shared" si="359"/>
        <v>-667.79200000000128</v>
      </c>
      <c r="U3839">
        <f t="shared" si="360"/>
        <v>-63.567999999999302</v>
      </c>
      <c r="V3839">
        <f t="shared" si="361"/>
        <v>-659.79200000000128</v>
      </c>
    </row>
    <row r="3840" spans="1:22" x14ac:dyDescent="0.35">
      <c r="A3840" t="s">
        <v>0</v>
      </c>
      <c r="B3840">
        <v>2136</v>
      </c>
      <c r="C3840">
        <v>68</v>
      </c>
      <c r="D3840">
        <v>65</v>
      </c>
      <c r="E3840">
        <v>8515</v>
      </c>
      <c r="F3840">
        <v>0.64081900000000003</v>
      </c>
      <c r="G3840">
        <v>389.21699999999998</v>
      </c>
      <c r="H3840">
        <v>223.45699999999999</v>
      </c>
      <c r="I3840">
        <v>5249.5</v>
      </c>
      <c r="J3840">
        <v>86973.3</v>
      </c>
      <c r="K3840">
        <v>0</v>
      </c>
      <c r="L3840">
        <v>67.871700000000004</v>
      </c>
      <c r="M3840">
        <v>65.240099999999998</v>
      </c>
      <c r="N3840">
        <v>1.5800399999999999</v>
      </c>
      <c r="O3840">
        <v>1.5800399999999999</v>
      </c>
      <c r="P3840">
        <v>20.490400000000001</v>
      </c>
      <c r="Q3840">
        <f t="shared" si="356"/>
        <v>16289.208000000001</v>
      </c>
      <c r="R3840">
        <f t="shared" si="357"/>
        <v>15657.624</v>
      </c>
      <c r="S3840">
        <f t="shared" si="358"/>
        <v>89.208000000000538</v>
      </c>
      <c r="T3840">
        <f t="shared" si="359"/>
        <v>-663.3760000000002</v>
      </c>
      <c r="U3840">
        <f t="shared" si="360"/>
        <v>10.208000000000538</v>
      </c>
      <c r="V3840">
        <f t="shared" si="361"/>
        <v>-655.3760000000002</v>
      </c>
    </row>
    <row r="3841" spans="1:22" x14ac:dyDescent="0.35">
      <c r="A3841" t="s">
        <v>0</v>
      </c>
      <c r="B3841">
        <v>4586</v>
      </c>
      <c r="C3841">
        <v>64</v>
      </c>
      <c r="D3841">
        <v>67</v>
      </c>
      <c r="E3841">
        <v>11913</v>
      </c>
      <c r="F3841">
        <v>0.65193000000000001</v>
      </c>
      <c r="G3841">
        <v>378.00299999999999</v>
      </c>
      <c r="H3841">
        <v>195.27799999999999</v>
      </c>
      <c r="I3841">
        <v>5274.27</v>
      </c>
      <c r="J3841">
        <v>73815.5</v>
      </c>
      <c r="K3841">
        <v>0</v>
      </c>
      <c r="L3841">
        <v>65.004599999999996</v>
      </c>
      <c r="M3841">
        <v>67.802400000000006</v>
      </c>
      <c r="N3841">
        <v>1.46526</v>
      </c>
      <c r="O3841">
        <v>1.46526</v>
      </c>
      <c r="P3841">
        <v>20.492999999999999</v>
      </c>
      <c r="Q3841">
        <f t="shared" ref="Q3841:Q3904" si="362">L3841*240</f>
        <v>15601.103999999999</v>
      </c>
      <c r="R3841">
        <f t="shared" ref="R3841:R3904" si="363">M3841*240</f>
        <v>16272.576000000001</v>
      </c>
      <c r="S3841">
        <f t="shared" si="358"/>
        <v>-598.89600000000064</v>
      </c>
      <c r="T3841">
        <f t="shared" si="359"/>
        <v>-48.423999999999069</v>
      </c>
      <c r="U3841">
        <f t="shared" si="360"/>
        <v>-677.89600000000064</v>
      </c>
      <c r="V3841">
        <f t="shared" si="361"/>
        <v>-40.423999999999069</v>
      </c>
    </row>
    <row r="3842" spans="1:22" x14ac:dyDescent="0.35">
      <c r="A3842" t="s">
        <v>0</v>
      </c>
      <c r="B3842">
        <v>5544</v>
      </c>
      <c r="C3842">
        <v>67</v>
      </c>
      <c r="D3842">
        <v>66</v>
      </c>
      <c r="E3842">
        <v>8499</v>
      </c>
      <c r="F3842">
        <v>0.52658499999999997</v>
      </c>
      <c r="G3842">
        <v>368.11900000000003</v>
      </c>
      <c r="H3842">
        <v>67.722499999999997</v>
      </c>
      <c r="I3842">
        <v>5263.21</v>
      </c>
      <c r="J3842">
        <v>24930</v>
      </c>
      <c r="K3842">
        <v>0</v>
      </c>
      <c r="L3842">
        <v>67.823599999999999</v>
      </c>
      <c r="M3842">
        <v>65.668800000000005</v>
      </c>
      <c r="N3842">
        <v>0.827075</v>
      </c>
      <c r="O3842">
        <v>0.827075</v>
      </c>
      <c r="P3842">
        <v>20.526399999999999</v>
      </c>
      <c r="Q3842">
        <f t="shared" si="362"/>
        <v>16277.664000000001</v>
      </c>
      <c r="R3842">
        <f t="shared" si="363"/>
        <v>15760.512000000001</v>
      </c>
      <c r="S3842">
        <f t="shared" ref="S3842:S3905" si="364">Q3842-16200</f>
        <v>77.664000000000669</v>
      </c>
      <c r="T3842">
        <f t="shared" ref="T3842:T3905" si="365">R3842-16321</f>
        <v>-560.48799999999937</v>
      </c>
      <c r="U3842">
        <f t="shared" ref="U3842:U3905" si="366">S3842-79</f>
        <v>-1.3359999999993306</v>
      </c>
      <c r="V3842">
        <f t="shared" ref="V3842:V3905" si="367">T3842+8</f>
        <v>-552.48799999999937</v>
      </c>
    </row>
    <row r="3843" spans="1:22" x14ac:dyDescent="0.35">
      <c r="A3843" t="s">
        <v>0</v>
      </c>
      <c r="B3843">
        <v>2975</v>
      </c>
      <c r="C3843">
        <v>68</v>
      </c>
      <c r="D3843">
        <v>69</v>
      </c>
      <c r="E3843">
        <v>12174</v>
      </c>
      <c r="F3843">
        <v>0.59150599999999998</v>
      </c>
      <c r="G3843">
        <v>376.56900000000002</v>
      </c>
      <c r="H3843">
        <v>246.72800000000001</v>
      </c>
      <c r="I3843">
        <v>5959.22</v>
      </c>
      <c r="J3843">
        <v>92910</v>
      </c>
      <c r="K3843">
        <v>0</v>
      </c>
      <c r="L3843">
        <v>68.305800000000005</v>
      </c>
      <c r="M3843">
        <v>68.993200000000002</v>
      </c>
      <c r="N3843">
        <v>1.6547499999999999</v>
      </c>
      <c r="O3843">
        <v>1.6547499999999999</v>
      </c>
      <c r="P3843">
        <v>20.533300000000001</v>
      </c>
      <c r="Q3843">
        <f t="shared" si="362"/>
        <v>16393.392</v>
      </c>
      <c r="R3843">
        <f t="shared" si="363"/>
        <v>16558.368000000002</v>
      </c>
      <c r="S3843">
        <f t="shared" si="364"/>
        <v>193.39199999999983</v>
      </c>
      <c r="T3843">
        <f t="shared" si="365"/>
        <v>237.36800000000221</v>
      </c>
      <c r="U3843">
        <f t="shared" si="366"/>
        <v>114.39199999999983</v>
      </c>
      <c r="V3843">
        <f t="shared" si="367"/>
        <v>245.36800000000221</v>
      </c>
    </row>
    <row r="3844" spans="1:22" x14ac:dyDescent="0.35">
      <c r="A3844" t="s">
        <v>0</v>
      </c>
      <c r="B3844">
        <v>4257</v>
      </c>
      <c r="C3844">
        <v>67</v>
      </c>
      <c r="D3844">
        <v>65</v>
      </c>
      <c r="E3844">
        <v>8873</v>
      </c>
      <c r="F3844">
        <v>0.555114</v>
      </c>
      <c r="G3844">
        <v>378.286</v>
      </c>
      <c r="H3844">
        <v>306.61099999999999</v>
      </c>
      <c r="I3844">
        <v>4359.03</v>
      </c>
      <c r="J3844">
        <v>115987</v>
      </c>
      <c r="K3844">
        <v>0</v>
      </c>
      <c r="L3844">
        <v>67.829700000000003</v>
      </c>
      <c r="M3844">
        <v>65.864199999999997</v>
      </c>
      <c r="N3844">
        <v>1.8537600000000001</v>
      </c>
      <c r="O3844">
        <v>1.8537600000000001</v>
      </c>
      <c r="P3844">
        <v>20.564399999999999</v>
      </c>
      <c r="Q3844">
        <f t="shared" si="362"/>
        <v>16279.128000000001</v>
      </c>
      <c r="R3844">
        <f t="shared" si="363"/>
        <v>15807.407999999999</v>
      </c>
      <c r="S3844">
        <f t="shared" si="364"/>
        <v>79.128000000000611</v>
      </c>
      <c r="T3844">
        <f t="shared" si="365"/>
        <v>-513.59200000000055</v>
      </c>
      <c r="U3844">
        <f t="shared" si="366"/>
        <v>0.12800000000061118</v>
      </c>
      <c r="V3844">
        <f t="shared" si="367"/>
        <v>-505.59200000000055</v>
      </c>
    </row>
    <row r="3845" spans="1:22" x14ac:dyDescent="0.35">
      <c r="A3845" t="s">
        <v>0</v>
      </c>
      <c r="B3845">
        <v>4391</v>
      </c>
      <c r="C3845">
        <v>68</v>
      </c>
      <c r="D3845">
        <v>70</v>
      </c>
      <c r="E3845">
        <v>8486</v>
      </c>
      <c r="F3845">
        <v>0.54465300000000005</v>
      </c>
      <c r="G3845">
        <v>374.26900000000001</v>
      </c>
      <c r="H3845">
        <v>61.475900000000003</v>
      </c>
      <c r="I3845">
        <v>5512.57</v>
      </c>
      <c r="J3845">
        <v>23008.5</v>
      </c>
      <c r="K3845">
        <v>0</v>
      </c>
      <c r="L3845">
        <v>68.933099999999996</v>
      </c>
      <c r="M3845">
        <v>71.181700000000006</v>
      </c>
      <c r="N3845">
        <v>0.78775600000000001</v>
      </c>
      <c r="O3845">
        <v>0.78775600000000001</v>
      </c>
      <c r="P3845">
        <v>20.586400000000001</v>
      </c>
      <c r="Q3845">
        <f t="shared" si="362"/>
        <v>16543.944</v>
      </c>
      <c r="R3845">
        <f t="shared" si="363"/>
        <v>17083.608</v>
      </c>
      <c r="S3845">
        <f t="shared" si="364"/>
        <v>343.94399999999951</v>
      </c>
      <c r="T3845">
        <f t="shared" si="365"/>
        <v>762.60800000000017</v>
      </c>
      <c r="U3845">
        <f t="shared" si="366"/>
        <v>264.94399999999951</v>
      </c>
      <c r="V3845">
        <f t="shared" si="367"/>
        <v>770.60800000000017</v>
      </c>
    </row>
    <row r="3846" spans="1:22" x14ac:dyDescent="0.35">
      <c r="A3846" t="s">
        <v>0</v>
      </c>
      <c r="B3846">
        <v>880</v>
      </c>
      <c r="C3846">
        <v>67</v>
      </c>
      <c r="D3846">
        <v>64</v>
      </c>
      <c r="E3846">
        <v>12871</v>
      </c>
      <c r="F3846">
        <v>0.481236</v>
      </c>
      <c r="G3846">
        <v>418.53</v>
      </c>
      <c r="H3846">
        <v>323.41000000000003</v>
      </c>
      <c r="I3846">
        <v>5811.44</v>
      </c>
      <c r="J3846">
        <v>135357</v>
      </c>
      <c r="K3846">
        <v>0</v>
      </c>
      <c r="L3846">
        <v>67.537400000000005</v>
      </c>
      <c r="M3846">
        <v>64.529899999999998</v>
      </c>
      <c r="N3846">
        <v>1.9426600000000001</v>
      </c>
      <c r="O3846">
        <v>1.9426600000000001</v>
      </c>
      <c r="P3846">
        <v>20.588999999999999</v>
      </c>
      <c r="Q3846">
        <f t="shared" si="362"/>
        <v>16208.976000000001</v>
      </c>
      <c r="R3846">
        <f t="shared" si="363"/>
        <v>15487.175999999999</v>
      </c>
      <c r="S3846">
        <f t="shared" si="364"/>
        <v>8.9760000000005675</v>
      </c>
      <c r="T3846">
        <f t="shared" si="365"/>
        <v>-833.82400000000052</v>
      </c>
      <c r="U3846">
        <f t="shared" si="366"/>
        <v>-70.023999999999432</v>
      </c>
      <c r="V3846">
        <f t="shared" si="367"/>
        <v>-825.82400000000052</v>
      </c>
    </row>
    <row r="3847" spans="1:22" x14ac:dyDescent="0.35">
      <c r="A3847" t="s">
        <v>0</v>
      </c>
      <c r="B3847">
        <v>4575</v>
      </c>
      <c r="C3847">
        <v>69</v>
      </c>
      <c r="D3847">
        <v>71</v>
      </c>
      <c r="E3847">
        <v>8402</v>
      </c>
      <c r="F3847">
        <v>0.56703999999999999</v>
      </c>
      <c r="G3847">
        <v>378.62400000000002</v>
      </c>
      <c r="H3847">
        <v>48.588999999999999</v>
      </c>
      <c r="I3847">
        <v>5575.13</v>
      </c>
      <c r="J3847">
        <v>18397</v>
      </c>
      <c r="K3847">
        <v>0</v>
      </c>
      <c r="L3847">
        <v>68.704700000000003</v>
      </c>
      <c r="M3847">
        <v>71.485399999999998</v>
      </c>
      <c r="N3847">
        <v>0.69026200000000004</v>
      </c>
      <c r="O3847">
        <v>0.69026200000000004</v>
      </c>
      <c r="P3847">
        <v>20.613299999999999</v>
      </c>
      <c r="Q3847">
        <f t="shared" si="362"/>
        <v>16489.128000000001</v>
      </c>
      <c r="R3847">
        <f t="shared" si="363"/>
        <v>17156.495999999999</v>
      </c>
      <c r="S3847">
        <f t="shared" si="364"/>
        <v>289.12800000000061</v>
      </c>
      <c r="T3847">
        <f t="shared" si="365"/>
        <v>835.49599999999919</v>
      </c>
      <c r="U3847">
        <f t="shared" si="366"/>
        <v>210.12800000000061</v>
      </c>
      <c r="V3847">
        <f t="shared" si="367"/>
        <v>843.49599999999919</v>
      </c>
    </row>
    <row r="3848" spans="1:22" x14ac:dyDescent="0.35">
      <c r="A3848" t="s">
        <v>0</v>
      </c>
      <c r="B3848">
        <v>4306</v>
      </c>
      <c r="C3848">
        <v>68</v>
      </c>
      <c r="D3848">
        <v>64</v>
      </c>
      <c r="E3848">
        <v>8521</v>
      </c>
      <c r="F3848">
        <v>0.60571299999999995</v>
      </c>
      <c r="G3848">
        <v>378.8</v>
      </c>
      <c r="H3848">
        <v>252.251</v>
      </c>
      <c r="I3848">
        <v>4069</v>
      </c>
      <c r="J3848">
        <v>95552.6</v>
      </c>
      <c r="K3848">
        <v>0</v>
      </c>
      <c r="L3848">
        <v>68.234499999999997</v>
      </c>
      <c r="M3848">
        <v>64.239900000000006</v>
      </c>
      <c r="N3848">
        <v>1.6815</v>
      </c>
      <c r="O3848">
        <v>1.6815</v>
      </c>
      <c r="P3848">
        <v>20.6343</v>
      </c>
      <c r="Q3848">
        <f t="shared" si="362"/>
        <v>16376.279999999999</v>
      </c>
      <c r="R3848">
        <f t="shared" si="363"/>
        <v>15417.576000000001</v>
      </c>
      <c r="S3848">
        <f t="shared" si="364"/>
        <v>176.27999999999884</v>
      </c>
      <c r="T3848">
        <f t="shared" si="365"/>
        <v>-903.42399999999907</v>
      </c>
      <c r="U3848">
        <f t="shared" si="366"/>
        <v>97.279999999998836</v>
      </c>
      <c r="V3848">
        <f t="shared" si="367"/>
        <v>-895.42399999999907</v>
      </c>
    </row>
    <row r="3849" spans="1:22" x14ac:dyDescent="0.35">
      <c r="A3849" t="s">
        <v>0</v>
      </c>
      <c r="B3849">
        <v>3770</v>
      </c>
      <c r="C3849">
        <v>68</v>
      </c>
      <c r="D3849">
        <v>63</v>
      </c>
      <c r="E3849">
        <v>7492</v>
      </c>
      <c r="F3849">
        <v>0.561612</v>
      </c>
      <c r="G3849">
        <v>382.54300000000001</v>
      </c>
      <c r="H3849">
        <v>64.023099999999999</v>
      </c>
      <c r="I3849">
        <v>4709.8999999999996</v>
      </c>
      <c r="J3849">
        <v>24491.599999999999</v>
      </c>
      <c r="K3849">
        <v>0</v>
      </c>
      <c r="L3849">
        <v>68.311499999999995</v>
      </c>
      <c r="M3849">
        <v>62.771099999999997</v>
      </c>
      <c r="N3849">
        <v>0.81172800000000001</v>
      </c>
      <c r="O3849">
        <v>0.81172800000000001</v>
      </c>
      <c r="P3849">
        <v>20.649100000000001</v>
      </c>
      <c r="Q3849">
        <f t="shared" si="362"/>
        <v>16394.759999999998</v>
      </c>
      <c r="R3849">
        <f t="shared" si="363"/>
        <v>15065.063999999998</v>
      </c>
      <c r="S3849">
        <f t="shared" si="364"/>
        <v>194.7599999999984</v>
      </c>
      <c r="T3849">
        <f t="shared" si="365"/>
        <v>-1255.9360000000015</v>
      </c>
      <c r="U3849">
        <f t="shared" si="366"/>
        <v>115.7599999999984</v>
      </c>
      <c r="V3849">
        <f t="shared" si="367"/>
        <v>-1247.9360000000015</v>
      </c>
    </row>
    <row r="3850" spans="1:22" x14ac:dyDescent="0.35">
      <c r="A3850" t="s">
        <v>0</v>
      </c>
      <c r="B3850">
        <v>3720</v>
      </c>
      <c r="C3850">
        <v>68</v>
      </c>
      <c r="D3850">
        <v>63</v>
      </c>
      <c r="E3850">
        <v>10690</v>
      </c>
      <c r="F3850">
        <v>0.41979</v>
      </c>
      <c r="G3850">
        <v>387.25</v>
      </c>
      <c r="H3850">
        <v>108.395</v>
      </c>
      <c r="I3850">
        <v>5646.62</v>
      </c>
      <c r="J3850">
        <v>41976.1</v>
      </c>
      <c r="K3850">
        <v>0</v>
      </c>
      <c r="L3850">
        <v>68.337500000000006</v>
      </c>
      <c r="M3850">
        <v>62.748899999999999</v>
      </c>
      <c r="N3850">
        <v>1.0868500000000001</v>
      </c>
      <c r="O3850">
        <v>1.0868500000000001</v>
      </c>
      <c r="P3850">
        <v>20.6754</v>
      </c>
      <c r="Q3850">
        <f t="shared" si="362"/>
        <v>16401</v>
      </c>
      <c r="R3850">
        <f t="shared" si="363"/>
        <v>15059.735999999999</v>
      </c>
      <c r="S3850">
        <f t="shared" si="364"/>
        <v>201</v>
      </c>
      <c r="T3850">
        <f t="shared" si="365"/>
        <v>-1261.264000000001</v>
      </c>
      <c r="U3850">
        <f t="shared" si="366"/>
        <v>122</v>
      </c>
      <c r="V3850">
        <f t="shared" si="367"/>
        <v>-1253.264000000001</v>
      </c>
    </row>
    <row r="3851" spans="1:22" x14ac:dyDescent="0.35">
      <c r="A3851" t="s">
        <v>0</v>
      </c>
      <c r="B3851">
        <v>3015</v>
      </c>
      <c r="C3851">
        <v>68</v>
      </c>
      <c r="D3851">
        <v>68</v>
      </c>
      <c r="E3851">
        <v>13687</v>
      </c>
      <c r="F3851">
        <v>0.65042299999999997</v>
      </c>
      <c r="G3851">
        <v>382.11099999999999</v>
      </c>
      <c r="H3851">
        <v>170.63300000000001</v>
      </c>
      <c r="I3851">
        <v>6175.46</v>
      </c>
      <c r="J3851">
        <v>65200.800000000003</v>
      </c>
      <c r="K3851">
        <v>0</v>
      </c>
      <c r="L3851">
        <v>68.423400000000001</v>
      </c>
      <c r="M3851">
        <v>68.600999999999999</v>
      </c>
      <c r="N3851">
        <v>1.37758</v>
      </c>
      <c r="O3851">
        <v>1.37758</v>
      </c>
      <c r="P3851">
        <v>20.677099999999999</v>
      </c>
      <c r="Q3851">
        <f t="shared" si="362"/>
        <v>16421.616000000002</v>
      </c>
      <c r="R3851">
        <f t="shared" si="363"/>
        <v>16464.239999999998</v>
      </c>
      <c r="S3851">
        <f t="shared" si="364"/>
        <v>221.6160000000018</v>
      </c>
      <c r="T3851">
        <f t="shared" si="365"/>
        <v>143.23999999999796</v>
      </c>
      <c r="U3851">
        <f t="shared" si="366"/>
        <v>142.6160000000018</v>
      </c>
      <c r="V3851">
        <f t="shared" si="367"/>
        <v>151.23999999999796</v>
      </c>
    </row>
    <row r="3852" spans="1:22" x14ac:dyDescent="0.35">
      <c r="A3852" t="s">
        <v>0</v>
      </c>
      <c r="B3852">
        <v>4520</v>
      </c>
      <c r="C3852">
        <v>68</v>
      </c>
      <c r="D3852">
        <v>71</v>
      </c>
      <c r="E3852">
        <v>9617</v>
      </c>
      <c r="F3852">
        <v>0.51770000000000005</v>
      </c>
      <c r="G3852">
        <v>381.87299999999999</v>
      </c>
      <c r="H3852">
        <v>34.156799999999997</v>
      </c>
      <c r="I3852">
        <v>5613.26</v>
      </c>
      <c r="J3852">
        <v>13043.6</v>
      </c>
      <c r="K3852">
        <v>0</v>
      </c>
      <c r="L3852">
        <v>68.677999999999997</v>
      </c>
      <c r="M3852">
        <v>71.992900000000006</v>
      </c>
      <c r="N3852">
        <v>0.559778</v>
      </c>
      <c r="O3852">
        <v>0.559778</v>
      </c>
      <c r="P3852">
        <v>20.685400000000001</v>
      </c>
      <c r="Q3852">
        <f t="shared" si="362"/>
        <v>16482.72</v>
      </c>
      <c r="R3852">
        <f t="shared" si="363"/>
        <v>17278.296000000002</v>
      </c>
      <c r="S3852">
        <f t="shared" si="364"/>
        <v>282.72000000000116</v>
      </c>
      <c r="T3852">
        <f t="shared" si="365"/>
        <v>957.2960000000021</v>
      </c>
      <c r="U3852">
        <f t="shared" si="366"/>
        <v>203.72000000000116</v>
      </c>
      <c r="V3852">
        <f t="shared" si="367"/>
        <v>965.2960000000021</v>
      </c>
    </row>
    <row r="3853" spans="1:22" x14ac:dyDescent="0.35">
      <c r="A3853" t="s">
        <v>0</v>
      </c>
      <c r="B3853">
        <v>4358</v>
      </c>
      <c r="C3853">
        <v>66</v>
      </c>
      <c r="D3853">
        <v>69</v>
      </c>
      <c r="E3853">
        <v>7605</v>
      </c>
      <c r="F3853">
        <v>0.47628700000000002</v>
      </c>
      <c r="G3853">
        <v>375.31900000000002</v>
      </c>
      <c r="H3853">
        <v>63.016300000000001</v>
      </c>
      <c r="I3853">
        <v>5334.27</v>
      </c>
      <c r="J3853">
        <v>23651.200000000001</v>
      </c>
      <c r="K3853">
        <v>0</v>
      </c>
      <c r="L3853">
        <v>65.750900000000001</v>
      </c>
      <c r="M3853">
        <v>70.016800000000003</v>
      </c>
      <c r="N3853">
        <v>0.80265299999999995</v>
      </c>
      <c r="O3853">
        <v>0.80265299999999995</v>
      </c>
      <c r="P3853">
        <v>20.695499999999999</v>
      </c>
      <c r="Q3853">
        <f t="shared" si="362"/>
        <v>15780.216</v>
      </c>
      <c r="R3853">
        <f t="shared" si="363"/>
        <v>16804.031999999999</v>
      </c>
      <c r="S3853">
        <f t="shared" si="364"/>
        <v>-419.78399999999965</v>
      </c>
      <c r="T3853">
        <f t="shared" si="365"/>
        <v>483.03199999999924</v>
      </c>
      <c r="U3853">
        <f t="shared" si="366"/>
        <v>-498.78399999999965</v>
      </c>
      <c r="V3853">
        <f t="shared" si="367"/>
        <v>491.03199999999924</v>
      </c>
    </row>
    <row r="3854" spans="1:22" x14ac:dyDescent="0.35">
      <c r="A3854" t="s">
        <v>0</v>
      </c>
      <c r="B3854">
        <v>2052</v>
      </c>
      <c r="C3854">
        <v>68</v>
      </c>
      <c r="D3854">
        <v>68</v>
      </c>
      <c r="E3854">
        <v>11335</v>
      </c>
      <c r="F3854">
        <v>0.52849500000000005</v>
      </c>
      <c r="G3854">
        <v>398.798</v>
      </c>
      <c r="H3854">
        <v>294.92200000000003</v>
      </c>
      <c r="I3854">
        <v>6744.98</v>
      </c>
      <c r="J3854">
        <v>117614</v>
      </c>
      <c r="K3854">
        <v>0</v>
      </c>
      <c r="L3854">
        <v>67.989500000000007</v>
      </c>
      <c r="M3854">
        <v>68.114900000000006</v>
      </c>
      <c r="N3854">
        <v>1.84463</v>
      </c>
      <c r="O3854">
        <v>1.84463</v>
      </c>
      <c r="P3854">
        <v>20.7117</v>
      </c>
      <c r="Q3854">
        <f t="shared" si="362"/>
        <v>16317.480000000001</v>
      </c>
      <c r="R3854">
        <f t="shared" si="363"/>
        <v>16347.576000000001</v>
      </c>
      <c r="S3854">
        <f t="shared" si="364"/>
        <v>117.48000000000138</v>
      </c>
      <c r="T3854">
        <f t="shared" si="365"/>
        <v>26.576000000000931</v>
      </c>
      <c r="U3854">
        <f t="shared" si="366"/>
        <v>38.480000000001382</v>
      </c>
      <c r="V3854">
        <f t="shared" si="367"/>
        <v>34.576000000000931</v>
      </c>
    </row>
    <row r="3855" spans="1:22" x14ac:dyDescent="0.35">
      <c r="A3855" t="s">
        <v>0</v>
      </c>
      <c r="B3855">
        <v>2002</v>
      </c>
      <c r="C3855">
        <v>68</v>
      </c>
      <c r="D3855">
        <v>68</v>
      </c>
      <c r="E3855">
        <v>10511</v>
      </c>
      <c r="F3855">
        <v>0.47585300000000003</v>
      </c>
      <c r="G3855">
        <v>385.77800000000002</v>
      </c>
      <c r="H3855">
        <v>133.34100000000001</v>
      </c>
      <c r="I3855">
        <v>6636.61</v>
      </c>
      <c r="J3855">
        <v>51440.2</v>
      </c>
      <c r="K3855">
        <v>0</v>
      </c>
      <c r="L3855">
        <v>68.225800000000007</v>
      </c>
      <c r="M3855">
        <v>68.019300000000001</v>
      </c>
      <c r="N3855">
        <v>1.21574</v>
      </c>
      <c r="O3855">
        <v>1.21574</v>
      </c>
      <c r="P3855">
        <v>20.752500000000001</v>
      </c>
      <c r="Q3855">
        <f t="shared" si="362"/>
        <v>16374.192000000001</v>
      </c>
      <c r="R3855">
        <f t="shared" si="363"/>
        <v>16324.632</v>
      </c>
      <c r="S3855">
        <f t="shared" si="364"/>
        <v>174.19200000000092</v>
      </c>
      <c r="T3855">
        <f t="shared" si="365"/>
        <v>3.6319999999996071</v>
      </c>
      <c r="U3855">
        <f t="shared" si="366"/>
        <v>95.192000000000917</v>
      </c>
      <c r="V3855">
        <f t="shared" si="367"/>
        <v>11.631999999999607</v>
      </c>
    </row>
    <row r="3856" spans="1:22" x14ac:dyDescent="0.35">
      <c r="A3856" t="s">
        <v>0</v>
      </c>
      <c r="B3856">
        <v>5336</v>
      </c>
      <c r="C3856">
        <v>66</v>
      </c>
      <c r="D3856">
        <v>68</v>
      </c>
      <c r="E3856">
        <v>9671</v>
      </c>
      <c r="F3856">
        <v>0.68324600000000002</v>
      </c>
      <c r="G3856">
        <v>375.70400000000001</v>
      </c>
      <c r="H3856">
        <v>226.619</v>
      </c>
      <c r="I3856">
        <v>4650.96</v>
      </c>
      <c r="J3856">
        <v>85141.7</v>
      </c>
      <c r="K3856">
        <v>0</v>
      </c>
      <c r="L3856">
        <v>66.857600000000005</v>
      </c>
      <c r="M3856">
        <v>68.923199999999994</v>
      </c>
      <c r="N3856">
        <v>1.59585</v>
      </c>
      <c r="O3856">
        <v>1.59585</v>
      </c>
      <c r="P3856">
        <v>20.767199999999999</v>
      </c>
      <c r="Q3856">
        <f t="shared" si="362"/>
        <v>16045.824000000001</v>
      </c>
      <c r="R3856">
        <f t="shared" si="363"/>
        <v>16541.567999999999</v>
      </c>
      <c r="S3856">
        <f t="shared" si="364"/>
        <v>-154.17599999999948</v>
      </c>
      <c r="T3856">
        <f t="shared" si="365"/>
        <v>220.5679999999993</v>
      </c>
      <c r="U3856">
        <f t="shared" si="366"/>
        <v>-233.17599999999948</v>
      </c>
      <c r="V3856">
        <f t="shared" si="367"/>
        <v>228.5679999999993</v>
      </c>
    </row>
    <row r="3857" spans="1:22" x14ac:dyDescent="0.35">
      <c r="A3857" t="s">
        <v>0</v>
      </c>
      <c r="B3857">
        <v>5309</v>
      </c>
      <c r="C3857">
        <v>66</v>
      </c>
      <c r="D3857">
        <v>67</v>
      </c>
      <c r="E3857">
        <v>8556</v>
      </c>
      <c r="F3857">
        <v>0.57510600000000001</v>
      </c>
      <c r="G3857">
        <v>375.66699999999997</v>
      </c>
      <c r="H3857">
        <v>193.34100000000001</v>
      </c>
      <c r="I3857">
        <v>5161.7299999999996</v>
      </c>
      <c r="J3857">
        <v>72631.899999999994</v>
      </c>
      <c r="K3857">
        <v>0</v>
      </c>
      <c r="L3857">
        <v>66.893699999999995</v>
      </c>
      <c r="M3857">
        <v>68.059700000000007</v>
      </c>
      <c r="N3857">
        <v>1.4701200000000001</v>
      </c>
      <c r="O3857">
        <v>1.4701200000000001</v>
      </c>
      <c r="P3857">
        <v>20.772600000000001</v>
      </c>
      <c r="Q3857">
        <f t="shared" si="362"/>
        <v>16054.487999999999</v>
      </c>
      <c r="R3857">
        <f t="shared" si="363"/>
        <v>16334.328000000001</v>
      </c>
      <c r="S3857">
        <f t="shared" si="364"/>
        <v>-145.51200000000063</v>
      </c>
      <c r="T3857">
        <f t="shared" si="365"/>
        <v>13.328000000001339</v>
      </c>
      <c r="U3857">
        <f t="shared" si="366"/>
        <v>-224.51200000000063</v>
      </c>
      <c r="V3857">
        <f t="shared" si="367"/>
        <v>21.328000000001339</v>
      </c>
    </row>
    <row r="3858" spans="1:22" x14ac:dyDescent="0.35">
      <c r="A3858" t="s">
        <v>0</v>
      </c>
      <c r="B3858">
        <v>667</v>
      </c>
      <c r="C3858">
        <v>67</v>
      </c>
      <c r="D3858">
        <v>65</v>
      </c>
      <c r="E3858">
        <v>12056</v>
      </c>
      <c r="F3858">
        <v>0.463034</v>
      </c>
      <c r="G3858">
        <v>433.267</v>
      </c>
      <c r="H3858">
        <v>158.268</v>
      </c>
      <c r="I3858">
        <v>8169.22</v>
      </c>
      <c r="J3858">
        <v>68572.100000000006</v>
      </c>
      <c r="K3858">
        <v>0</v>
      </c>
      <c r="L3858">
        <v>67.453699999999998</v>
      </c>
      <c r="M3858">
        <v>65.214399999999998</v>
      </c>
      <c r="N3858">
        <v>1.36032</v>
      </c>
      <c r="O3858">
        <v>1.36032</v>
      </c>
      <c r="P3858">
        <v>20.780899999999999</v>
      </c>
      <c r="Q3858">
        <f t="shared" si="362"/>
        <v>16188.887999999999</v>
      </c>
      <c r="R3858">
        <f t="shared" si="363"/>
        <v>15651.456</v>
      </c>
      <c r="S3858">
        <f t="shared" si="364"/>
        <v>-11.11200000000099</v>
      </c>
      <c r="T3858">
        <f t="shared" si="365"/>
        <v>-669.54399999999987</v>
      </c>
      <c r="U3858">
        <f t="shared" si="366"/>
        <v>-90.11200000000099</v>
      </c>
      <c r="V3858">
        <f t="shared" si="367"/>
        <v>-661.54399999999987</v>
      </c>
    </row>
    <row r="3859" spans="1:22" x14ac:dyDescent="0.35">
      <c r="A3859" t="s">
        <v>0</v>
      </c>
      <c r="B3859">
        <v>3852</v>
      </c>
      <c r="C3859">
        <v>66</v>
      </c>
      <c r="D3859">
        <v>68</v>
      </c>
      <c r="E3859">
        <v>13822</v>
      </c>
      <c r="F3859">
        <v>0.62271600000000005</v>
      </c>
      <c r="G3859">
        <v>388.07600000000002</v>
      </c>
      <c r="H3859">
        <v>141.90100000000001</v>
      </c>
      <c r="I3859">
        <v>7384.4</v>
      </c>
      <c r="J3859">
        <v>55068.3</v>
      </c>
      <c r="K3859">
        <v>0</v>
      </c>
      <c r="L3859">
        <v>66.528599999999997</v>
      </c>
      <c r="M3859">
        <v>68.141800000000003</v>
      </c>
      <c r="N3859">
        <v>1.2592699999999999</v>
      </c>
      <c r="O3859">
        <v>1.2592699999999999</v>
      </c>
      <c r="P3859">
        <v>20.787800000000001</v>
      </c>
      <c r="Q3859">
        <f t="shared" si="362"/>
        <v>15966.864</v>
      </c>
      <c r="R3859">
        <f t="shared" si="363"/>
        <v>16354.032000000001</v>
      </c>
      <c r="S3859">
        <f t="shared" si="364"/>
        <v>-233.13600000000042</v>
      </c>
      <c r="T3859">
        <f t="shared" si="365"/>
        <v>33.032000000001062</v>
      </c>
      <c r="U3859">
        <f t="shared" si="366"/>
        <v>-312.13600000000042</v>
      </c>
      <c r="V3859">
        <f t="shared" si="367"/>
        <v>41.032000000001062</v>
      </c>
    </row>
    <row r="3860" spans="1:22" x14ac:dyDescent="0.35">
      <c r="A3860" t="s">
        <v>0</v>
      </c>
      <c r="B3860">
        <v>4285</v>
      </c>
      <c r="C3860">
        <v>68</v>
      </c>
      <c r="D3860">
        <v>63</v>
      </c>
      <c r="E3860">
        <v>7711</v>
      </c>
      <c r="F3860">
        <v>0.63114999999999999</v>
      </c>
      <c r="G3860">
        <v>376.786</v>
      </c>
      <c r="H3860">
        <v>327.017</v>
      </c>
      <c r="I3860">
        <v>3879.89</v>
      </c>
      <c r="J3860">
        <v>123215</v>
      </c>
      <c r="K3860">
        <v>0</v>
      </c>
      <c r="L3860">
        <v>68.319299999999998</v>
      </c>
      <c r="M3860">
        <v>64.048699999999997</v>
      </c>
      <c r="N3860">
        <v>1.93069</v>
      </c>
      <c r="O3860">
        <v>1.93069</v>
      </c>
      <c r="P3860">
        <v>20.812999999999999</v>
      </c>
      <c r="Q3860">
        <f t="shared" si="362"/>
        <v>16396.631999999998</v>
      </c>
      <c r="R3860">
        <f t="shared" si="363"/>
        <v>15371.687999999998</v>
      </c>
      <c r="S3860">
        <f t="shared" si="364"/>
        <v>196.63199999999779</v>
      </c>
      <c r="T3860">
        <f t="shared" si="365"/>
        <v>-949.31200000000172</v>
      </c>
      <c r="U3860">
        <f t="shared" si="366"/>
        <v>117.63199999999779</v>
      </c>
      <c r="V3860">
        <f t="shared" si="367"/>
        <v>-941.31200000000172</v>
      </c>
    </row>
    <row r="3861" spans="1:22" x14ac:dyDescent="0.35">
      <c r="A3861" t="s">
        <v>0</v>
      </c>
      <c r="B3861">
        <v>659</v>
      </c>
      <c r="C3861">
        <v>67</v>
      </c>
      <c r="D3861">
        <v>65</v>
      </c>
      <c r="E3861">
        <v>11381</v>
      </c>
      <c r="F3861">
        <v>0.54020100000000004</v>
      </c>
      <c r="G3861">
        <v>427.67599999999999</v>
      </c>
      <c r="H3861">
        <v>184.55500000000001</v>
      </c>
      <c r="I3861">
        <v>7346.12</v>
      </c>
      <c r="J3861">
        <v>78929.7</v>
      </c>
      <c r="K3861">
        <v>0</v>
      </c>
      <c r="L3861">
        <v>67.531899999999993</v>
      </c>
      <c r="M3861">
        <v>65.087900000000005</v>
      </c>
      <c r="N3861">
        <v>1.47201</v>
      </c>
      <c r="O3861">
        <v>1.47201</v>
      </c>
      <c r="P3861">
        <v>20.814900000000002</v>
      </c>
      <c r="Q3861">
        <f t="shared" si="362"/>
        <v>16207.655999999999</v>
      </c>
      <c r="R3861">
        <f t="shared" si="363"/>
        <v>15621.096000000001</v>
      </c>
      <c r="S3861">
        <f t="shared" si="364"/>
        <v>7.6559999999990396</v>
      </c>
      <c r="T3861">
        <f t="shared" si="365"/>
        <v>-699.90399999999863</v>
      </c>
      <c r="U3861">
        <f t="shared" si="366"/>
        <v>-71.34400000000096</v>
      </c>
      <c r="V3861">
        <f t="shared" si="367"/>
        <v>-691.90399999999863</v>
      </c>
    </row>
    <row r="3862" spans="1:22" x14ac:dyDescent="0.35">
      <c r="A3862" t="s">
        <v>0</v>
      </c>
      <c r="B3862">
        <v>2035</v>
      </c>
      <c r="C3862">
        <v>68</v>
      </c>
      <c r="D3862">
        <v>69</v>
      </c>
      <c r="E3862">
        <v>12255</v>
      </c>
      <c r="F3862">
        <v>0.64047699999999996</v>
      </c>
      <c r="G3862">
        <v>395.28</v>
      </c>
      <c r="H3862">
        <v>166.96299999999999</v>
      </c>
      <c r="I3862">
        <v>5877.09</v>
      </c>
      <c r="J3862">
        <v>65997.2</v>
      </c>
      <c r="K3862">
        <v>0</v>
      </c>
      <c r="L3862">
        <v>68.614900000000006</v>
      </c>
      <c r="M3862">
        <v>69.519000000000005</v>
      </c>
      <c r="N3862">
        <v>1.3776200000000001</v>
      </c>
      <c r="O3862">
        <v>1.3776200000000001</v>
      </c>
      <c r="P3862">
        <v>20.819600000000001</v>
      </c>
      <c r="Q3862">
        <f t="shared" si="362"/>
        <v>16467.576000000001</v>
      </c>
      <c r="R3862">
        <f t="shared" si="363"/>
        <v>16684.560000000001</v>
      </c>
      <c r="S3862">
        <f t="shared" si="364"/>
        <v>267.57600000000093</v>
      </c>
      <c r="T3862">
        <f t="shared" si="365"/>
        <v>363.56000000000131</v>
      </c>
      <c r="U3862">
        <f t="shared" si="366"/>
        <v>188.57600000000093</v>
      </c>
      <c r="V3862">
        <f t="shared" si="367"/>
        <v>371.56000000000131</v>
      </c>
    </row>
    <row r="3863" spans="1:22" x14ac:dyDescent="0.35">
      <c r="A3863" t="s">
        <v>0</v>
      </c>
      <c r="B3863">
        <v>4223</v>
      </c>
      <c r="C3863">
        <v>67</v>
      </c>
      <c r="D3863">
        <v>69</v>
      </c>
      <c r="E3863">
        <v>11627</v>
      </c>
      <c r="F3863">
        <v>0.51499700000000004</v>
      </c>
      <c r="G3863">
        <v>382.36599999999999</v>
      </c>
      <c r="H3863">
        <v>269.358</v>
      </c>
      <c r="I3863">
        <v>7280.12</v>
      </c>
      <c r="J3863">
        <v>102993</v>
      </c>
      <c r="K3863">
        <v>0</v>
      </c>
      <c r="L3863">
        <v>67.656300000000002</v>
      </c>
      <c r="M3863">
        <v>69.889300000000006</v>
      </c>
      <c r="N3863">
        <v>1.7538800000000001</v>
      </c>
      <c r="O3863">
        <v>1.7538800000000001</v>
      </c>
      <c r="P3863">
        <v>20.828299999999999</v>
      </c>
      <c r="Q3863">
        <f t="shared" si="362"/>
        <v>16237.512000000001</v>
      </c>
      <c r="R3863">
        <f t="shared" si="363"/>
        <v>16773.432000000001</v>
      </c>
      <c r="S3863">
        <f t="shared" si="364"/>
        <v>37.512000000000626</v>
      </c>
      <c r="T3863">
        <f t="shared" si="365"/>
        <v>452.4320000000007</v>
      </c>
      <c r="U3863">
        <f t="shared" si="366"/>
        <v>-41.487999999999374</v>
      </c>
      <c r="V3863">
        <f t="shared" si="367"/>
        <v>460.4320000000007</v>
      </c>
    </row>
    <row r="3864" spans="1:22" x14ac:dyDescent="0.35">
      <c r="A3864" t="s">
        <v>0</v>
      </c>
      <c r="B3864">
        <v>5536</v>
      </c>
      <c r="C3864">
        <v>67</v>
      </c>
      <c r="D3864">
        <v>65</v>
      </c>
      <c r="E3864">
        <v>10626</v>
      </c>
      <c r="F3864">
        <v>0.658891</v>
      </c>
      <c r="G3864">
        <v>368.83199999999999</v>
      </c>
      <c r="H3864">
        <v>86.883099999999999</v>
      </c>
      <c r="I3864">
        <v>4740.33</v>
      </c>
      <c r="J3864">
        <v>32045.200000000001</v>
      </c>
      <c r="K3864">
        <v>0</v>
      </c>
      <c r="L3864">
        <v>67.357600000000005</v>
      </c>
      <c r="M3864">
        <v>65.704400000000007</v>
      </c>
      <c r="N3864">
        <v>0.96266700000000005</v>
      </c>
      <c r="O3864">
        <v>0.96266700000000005</v>
      </c>
      <c r="P3864">
        <v>20.898700000000002</v>
      </c>
      <c r="Q3864">
        <f t="shared" si="362"/>
        <v>16165.824000000001</v>
      </c>
      <c r="R3864">
        <f t="shared" si="363"/>
        <v>15769.056000000002</v>
      </c>
      <c r="S3864">
        <f t="shared" si="364"/>
        <v>-34.175999999999476</v>
      </c>
      <c r="T3864">
        <f t="shared" si="365"/>
        <v>-551.94399999999769</v>
      </c>
      <c r="U3864">
        <f t="shared" si="366"/>
        <v>-113.17599999999948</v>
      </c>
      <c r="V3864">
        <f t="shared" si="367"/>
        <v>-543.94399999999769</v>
      </c>
    </row>
    <row r="3865" spans="1:22" x14ac:dyDescent="0.35">
      <c r="A3865" t="s">
        <v>0</v>
      </c>
      <c r="B3865">
        <v>5524</v>
      </c>
      <c r="C3865">
        <v>67</v>
      </c>
      <c r="D3865">
        <v>65</v>
      </c>
      <c r="E3865">
        <v>9566</v>
      </c>
      <c r="F3865">
        <v>0.66075899999999999</v>
      </c>
      <c r="G3865">
        <v>373.20100000000002</v>
      </c>
      <c r="H3865">
        <v>79.745500000000007</v>
      </c>
      <c r="I3865">
        <v>4794.08</v>
      </c>
      <c r="J3865">
        <v>29761.1</v>
      </c>
      <c r="K3865">
        <v>0</v>
      </c>
      <c r="L3865">
        <v>67.740200000000002</v>
      </c>
      <c r="M3865">
        <v>65.819199999999995</v>
      </c>
      <c r="N3865">
        <v>0.92123900000000003</v>
      </c>
      <c r="O3865">
        <v>0.92123900000000003</v>
      </c>
      <c r="P3865">
        <v>20.9115</v>
      </c>
      <c r="Q3865">
        <f t="shared" si="362"/>
        <v>16257.648000000001</v>
      </c>
      <c r="R3865">
        <f t="shared" si="363"/>
        <v>15796.607999999998</v>
      </c>
      <c r="S3865">
        <f t="shared" si="364"/>
        <v>57.648000000001048</v>
      </c>
      <c r="T3865">
        <f t="shared" si="365"/>
        <v>-524.39200000000164</v>
      </c>
      <c r="U3865">
        <f t="shared" si="366"/>
        <v>-21.351999999998952</v>
      </c>
      <c r="V3865">
        <f t="shared" si="367"/>
        <v>-516.39200000000164</v>
      </c>
    </row>
    <row r="3866" spans="1:22" x14ac:dyDescent="0.35">
      <c r="A3866" t="s">
        <v>0</v>
      </c>
      <c r="B3866">
        <v>1717</v>
      </c>
      <c r="C3866">
        <v>67</v>
      </c>
      <c r="D3866">
        <v>65</v>
      </c>
      <c r="E3866">
        <v>11245</v>
      </c>
      <c r="F3866">
        <v>0.61388299999999996</v>
      </c>
      <c r="G3866">
        <v>391.964</v>
      </c>
      <c r="H3866">
        <v>189.24100000000001</v>
      </c>
      <c r="I3866">
        <v>5386.39</v>
      </c>
      <c r="J3866">
        <v>74175.600000000006</v>
      </c>
      <c r="K3866">
        <v>0</v>
      </c>
      <c r="L3866">
        <v>67.554000000000002</v>
      </c>
      <c r="M3866">
        <v>65.297300000000007</v>
      </c>
      <c r="N3866">
        <v>1.476</v>
      </c>
      <c r="O3866">
        <v>1.476</v>
      </c>
      <c r="P3866">
        <v>20.978000000000002</v>
      </c>
      <c r="Q3866">
        <f t="shared" si="362"/>
        <v>16212.960000000001</v>
      </c>
      <c r="R3866">
        <f t="shared" si="363"/>
        <v>15671.352000000003</v>
      </c>
      <c r="S3866">
        <f t="shared" si="364"/>
        <v>12.960000000000946</v>
      </c>
      <c r="T3866">
        <f t="shared" si="365"/>
        <v>-649.64799999999741</v>
      </c>
      <c r="U3866">
        <f t="shared" si="366"/>
        <v>-66.039999999999054</v>
      </c>
      <c r="V3866">
        <f t="shared" si="367"/>
        <v>-641.64799999999741</v>
      </c>
    </row>
    <row r="3867" spans="1:22" x14ac:dyDescent="0.35">
      <c r="A3867" t="s">
        <v>0</v>
      </c>
      <c r="B3867">
        <v>967</v>
      </c>
      <c r="C3867">
        <v>67</v>
      </c>
      <c r="D3867">
        <v>64</v>
      </c>
      <c r="E3867">
        <v>15493</v>
      </c>
      <c r="F3867">
        <v>0.463362</v>
      </c>
      <c r="G3867">
        <v>422.23599999999999</v>
      </c>
      <c r="H3867">
        <v>156.00299999999999</v>
      </c>
      <c r="I3867">
        <v>7398.98</v>
      </c>
      <c r="J3867">
        <v>65869.899999999994</v>
      </c>
      <c r="K3867">
        <v>0</v>
      </c>
      <c r="L3867">
        <v>67.431700000000006</v>
      </c>
      <c r="M3867">
        <v>64.448999999999998</v>
      </c>
      <c r="N3867">
        <v>1.35419</v>
      </c>
      <c r="O3867">
        <v>1.35419</v>
      </c>
      <c r="P3867">
        <v>21.006499999999999</v>
      </c>
      <c r="Q3867">
        <f t="shared" si="362"/>
        <v>16183.608000000002</v>
      </c>
      <c r="R3867">
        <f t="shared" si="363"/>
        <v>15467.76</v>
      </c>
      <c r="S3867">
        <f t="shared" si="364"/>
        <v>-16.391999999998006</v>
      </c>
      <c r="T3867">
        <f t="shared" si="365"/>
        <v>-853.23999999999978</v>
      </c>
      <c r="U3867">
        <f t="shared" si="366"/>
        <v>-95.391999999998006</v>
      </c>
      <c r="V3867">
        <f t="shared" si="367"/>
        <v>-845.23999999999978</v>
      </c>
    </row>
    <row r="3868" spans="1:22" x14ac:dyDescent="0.35">
      <c r="A3868" t="s">
        <v>0</v>
      </c>
      <c r="B3868">
        <v>5025</v>
      </c>
      <c r="C3868">
        <v>68</v>
      </c>
      <c r="D3868">
        <v>70</v>
      </c>
      <c r="E3868">
        <v>8116</v>
      </c>
      <c r="F3868">
        <v>0.76362300000000005</v>
      </c>
      <c r="G3868">
        <v>366.76499999999999</v>
      </c>
      <c r="H3868">
        <v>248.374</v>
      </c>
      <c r="I3868">
        <v>4220.66</v>
      </c>
      <c r="J3868">
        <v>91094.8</v>
      </c>
      <c r="K3868">
        <v>0</v>
      </c>
      <c r="L3868">
        <v>68.027600000000007</v>
      </c>
      <c r="M3868">
        <v>70.023300000000006</v>
      </c>
      <c r="N3868">
        <v>1.67903</v>
      </c>
      <c r="O3868">
        <v>1.67903</v>
      </c>
      <c r="P3868">
        <v>21.009899999999998</v>
      </c>
      <c r="Q3868">
        <f t="shared" si="362"/>
        <v>16326.624000000002</v>
      </c>
      <c r="R3868">
        <f t="shared" si="363"/>
        <v>16805.592000000001</v>
      </c>
      <c r="S3868">
        <f t="shared" si="364"/>
        <v>126.62400000000162</v>
      </c>
      <c r="T3868">
        <f t="shared" si="365"/>
        <v>484.59200000000055</v>
      </c>
      <c r="U3868">
        <f t="shared" si="366"/>
        <v>47.624000000001615</v>
      </c>
      <c r="V3868">
        <f t="shared" si="367"/>
        <v>492.59200000000055</v>
      </c>
    </row>
    <row r="3869" spans="1:22" x14ac:dyDescent="0.35">
      <c r="A3869" t="s">
        <v>0</v>
      </c>
      <c r="B3869">
        <v>4227</v>
      </c>
      <c r="C3869">
        <v>68</v>
      </c>
      <c r="D3869">
        <v>69</v>
      </c>
      <c r="E3869">
        <v>9969</v>
      </c>
      <c r="F3869">
        <v>0.69384299999999999</v>
      </c>
      <c r="G3869">
        <v>374.73599999999999</v>
      </c>
      <c r="H3869">
        <v>234.167</v>
      </c>
      <c r="I3869">
        <v>4742.1899999999996</v>
      </c>
      <c r="J3869">
        <v>87750.7</v>
      </c>
      <c r="K3869">
        <v>0</v>
      </c>
      <c r="L3869">
        <v>68.233400000000003</v>
      </c>
      <c r="M3869">
        <v>69.139099999999999</v>
      </c>
      <c r="N3869">
        <v>1.6394200000000001</v>
      </c>
      <c r="O3869">
        <v>1.6394200000000001</v>
      </c>
      <c r="P3869">
        <v>21.0778</v>
      </c>
      <c r="Q3869">
        <f t="shared" si="362"/>
        <v>16376.016000000001</v>
      </c>
      <c r="R3869">
        <f t="shared" si="363"/>
        <v>16593.383999999998</v>
      </c>
      <c r="S3869">
        <f t="shared" si="364"/>
        <v>176.01600000000144</v>
      </c>
      <c r="T3869">
        <f t="shared" si="365"/>
        <v>272.3839999999982</v>
      </c>
      <c r="U3869">
        <f t="shared" si="366"/>
        <v>97.016000000001441</v>
      </c>
      <c r="V3869">
        <f t="shared" si="367"/>
        <v>280.3839999999982</v>
      </c>
    </row>
    <row r="3870" spans="1:22" x14ac:dyDescent="0.35">
      <c r="A3870" t="s">
        <v>0</v>
      </c>
      <c r="B3870">
        <v>839</v>
      </c>
      <c r="C3870">
        <v>67</v>
      </c>
      <c r="D3870">
        <v>64</v>
      </c>
      <c r="E3870">
        <v>12454</v>
      </c>
      <c r="F3870">
        <v>0.53487799999999996</v>
      </c>
      <c r="G3870">
        <v>412.274</v>
      </c>
      <c r="H3870">
        <v>270.58300000000003</v>
      </c>
      <c r="I3870">
        <v>5308.9</v>
      </c>
      <c r="J3870">
        <v>111554</v>
      </c>
      <c r="K3870">
        <v>0</v>
      </c>
      <c r="L3870">
        <v>67.503299999999996</v>
      </c>
      <c r="M3870">
        <v>64.800200000000004</v>
      </c>
      <c r="N3870">
        <v>1.7976700000000001</v>
      </c>
      <c r="O3870">
        <v>1.7976700000000001</v>
      </c>
      <c r="P3870">
        <v>21.085100000000001</v>
      </c>
      <c r="Q3870">
        <f t="shared" si="362"/>
        <v>16200.791999999999</v>
      </c>
      <c r="R3870">
        <f t="shared" si="363"/>
        <v>15552.048000000001</v>
      </c>
      <c r="S3870">
        <f t="shared" si="364"/>
        <v>0.79199999999946158</v>
      </c>
      <c r="T3870">
        <f t="shared" si="365"/>
        <v>-768.95199999999932</v>
      </c>
      <c r="U3870">
        <f t="shared" si="366"/>
        <v>-78.208000000000538</v>
      </c>
      <c r="V3870">
        <f t="shared" si="367"/>
        <v>-760.95199999999932</v>
      </c>
    </row>
    <row r="3871" spans="1:22" x14ac:dyDescent="0.35">
      <c r="A3871" t="s">
        <v>0</v>
      </c>
      <c r="B3871">
        <v>4299</v>
      </c>
      <c r="C3871">
        <v>67</v>
      </c>
      <c r="D3871">
        <v>65</v>
      </c>
      <c r="E3871">
        <v>9073</v>
      </c>
      <c r="F3871">
        <v>0.53412199999999999</v>
      </c>
      <c r="G3871">
        <v>375.76499999999999</v>
      </c>
      <c r="H3871">
        <v>92.469099999999997</v>
      </c>
      <c r="I3871">
        <v>6337.96</v>
      </c>
      <c r="J3871">
        <v>34746.699999999997</v>
      </c>
      <c r="K3871">
        <v>0</v>
      </c>
      <c r="L3871">
        <v>67.876099999999994</v>
      </c>
      <c r="M3871">
        <v>64.846199999999996</v>
      </c>
      <c r="N3871">
        <v>1.0066200000000001</v>
      </c>
      <c r="O3871">
        <v>1.0066200000000001</v>
      </c>
      <c r="P3871">
        <v>21.095500000000001</v>
      </c>
      <c r="Q3871">
        <f t="shared" si="362"/>
        <v>16290.263999999999</v>
      </c>
      <c r="R3871">
        <f t="shared" si="363"/>
        <v>15563.088</v>
      </c>
      <c r="S3871">
        <f t="shared" si="364"/>
        <v>90.263999999999214</v>
      </c>
      <c r="T3871">
        <f t="shared" si="365"/>
        <v>-757.91200000000026</v>
      </c>
      <c r="U3871">
        <f t="shared" si="366"/>
        <v>11.263999999999214</v>
      </c>
      <c r="V3871">
        <f t="shared" si="367"/>
        <v>-749.91200000000026</v>
      </c>
    </row>
    <row r="3872" spans="1:22" x14ac:dyDescent="0.35">
      <c r="A3872" t="s">
        <v>0</v>
      </c>
      <c r="B3872">
        <v>1715</v>
      </c>
      <c r="C3872">
        <v>67</v>
      </c>
      <c r="D3872">
        <v>64</v>
      </c>
      <c r="E3872">
        <v>10513</v>
      </c>
      <c r="F3872">
        <v>0.58377400000000002</v>
      </c>
      <c r="G3872">
        <v>396.10599999999999</v>
      </c>
      <c r="H3872">
        <v>120.53</v>
      </c>
      <c r="I3872">
        <v>5970.72</v>
      </c>
      <c r="J3872">
        <v>47742.7</v>
      </c>
      <c r="K3872">
        <v>0</v>
      </c>
      <c r="L3872">
        <v>67.557100000000005</v>
      </c>
      <c r="M3872">
        <v>64.762900000000002</v>
      </c>
      <c r="N3872">
        <v>1.17208</v>
      </c>
      <c r="O3872">
        <v>1.17208</v>
      </c>
      <c r="P3872">
        <v>21.095700000000001</v>
      </c>
      <c r="Q3872">
        <f t="shared" si="362"/>
        <v>16213.704000000002</v>
      </c>
      <c r="R3872">
        <f t="shared" si="363"/>
        <v>15543.096000000001</v>
      </c>
      <c r="S3872">
        <f t="shared" si="364"/>
        <v>13.704000000001543</v>
      </c>
      <c r="T3872">
        <f t="shared" si="365"/>
        <v>-777.90399999999863</v>
      </c>
      <c r="U3872">
        <f t="shared" si="366"/>
        <v>-65.295999999998457</v>
      </c>
      <c r="V3872">
        <f t="shared" si="367"/>
        <v>-769.90399999999863</v>
      </c>
    </row>
    <row r="3873" spans="1:22" x14ac:dyDescent="0.35">
      <c r="A3873" t="s">
        <v>0</v>
      </c>
      <c r="B3873">
        <v>5447</v>
      </c>
      <c r="C3873">
        <v>68</v>
      </c>
      <c r="D3873">
        <v>69</v>
      </c>
      <c r="E3873">
        <v>11545</v>
      </c>
      <c r="F3873">
        <v>0.55076099999999995</v>
      </c>
      <c r="G3873">
        <v>372.27499999999998</v>
      </c>
      <c r="H3873">
        <v>106.184</v>
      </c>
      <c r="I3873">
        <v>5495.46</v>
      </c>
      <c r="J3873">
        <v>39529.699999999997</v>
      </c>
      <c r="K3873">
        <v>0</v>
      </c>
      <c r="L3873">
        <v>68.352599999999995</v>
      </c>
      <c r="M3873">
        <v>69.880399999999995</v>
      </c>
      <c r="N3873">
        <v>1.08457</v>
      </c>
      <c r="O3873">
        <v>1.08457</v>
      </c>
      <c r="P3873">
        <v>21.153400000000001</v>
      </c>
      <c r="Q3873">
        <f t="shared" si="362"/>
        <v>16404.624</v>
      </c>
      <c r="R3873">
        <f t="shared" si="363"/>
        <v>16771.295999999998</v>
      </c>
      <c r="S3873">
        <f t="shared" si="364"/>
        <v>204.6239999999998</v>
      </c>
      <c r="T3873">
        <f t="shared" si="365"/>
        <v>450.29599999999846</v>
      </c>
      <c r="U3873">
        <f t="shared" si="366"/>
        <v>125.6239999999998</v>
      </c>
      <c r="V3873">
        <f t="shared" si="367"/>
        <v>458.29599999999846</v>
      </c>
    </row>
    <row r="3874" spans="1:22" x14ac:dyDescent="0.35">
      <c r="A3874" t="s">
        <v>0</v>
      </c>
      <c r="B3874">
        <v>718</v>
      </c>
      <c r="C3874">
        <v>67</v>
      </c>
      <c r="D3874">
        <v>70</v>
      </c>
      <c r="E3874">
        <v>9535</v>
      </c>
      <c r="F3874">
        <v>0.62953599999999998</v>
      </c>
      <c r="G3874">
        <v>421.70499999999998</v>
      </c>
      <c r="H3874">
        <v>301.36500000000001</v>
      </c>
      <c r="I3874">
        <v>5456.44</v>
      </c>
      <c r="J3874">
        <v>127087</v>
      </c>
      <c r="K3874">
        <v>0</v>
      </c>
      <c r="L3874">
        <v>67.724500000000006</v>
      </c>
      <c r="M3874">
        <v>69.767200000000003</v>
      </c>
      <c r="N3874">
        <v>1.91205</v>
      </c>
      <c r="O3874">
        <v>1.91205</v>
      </c>
      <c r="P3874">
        <v>21.164400000000001</v>
      </c>
      <c r="Q3874">
        <f t="shared" si="362"/>
        <v>16253.880000000001</v>
      </c>
      <c r="R3874">
        <f t="shared" si="363"/>
        <v>16744.128000000001</v>
      </c>
      <c r="S3874">
        <f t="shared" si="364"/>
        <v>53.880000000001019</v>
      </c>
      <c r="T3874">
        <f t="shared" si="365"/>
        <v>423.12800000000061</v>
      </c>
      <c r="U3874">
        <f t="shared" si="366"/>
        <v>-25.119999999998981</v>
      </c>
      <c r="V3874">
        <f t="shared" si="367"/>
        <v>431.12800000000061</v>
      </c>
    </row>
    <row r="3875" spans="1:22" x14ac:dyDescent="0.35">
      <c r="A3875" t="s">
        <v>0</v>
      </c>
      <c r="B3875">
        <v>3745</v>
      </c>
      <c r="C3875">
        <v>68</v>
      </c>
      <c r="D3875">
        <v>62</v>
      </c>
      <c r="E3875">
        <v>7591</v>
      </c>
      <c r="F3875">
        <v>0.55542400000000003</v>
      </c>
      <c r="G3875">
        <v>378.99900000000002</v>
      </c>
      <c r="H3875">
        <v>284.31900000000002</v>
      </c>
      <c r="I3875">
        <v>3741.58</v>
      </c>
      <c r="J3875">
        <v>107756</v>
      </c>
      <c r="K3875">
        <v>0</v>
      </c>
      <c r="L3875">
        <v>68.226299999999995</v>
      </c>
      <c r="M3875">
        <v>63.166800000000002</v>
      </c>
      <c r="N3875">
        <v>1.8238099999999999</v>
      </c>
      <c r="O3875">
        <v>1.8238099999999999</v>
      </c>
      <c r="P3875">
        <v>21.218599999999999</v>
      </c>
      <c r="Q3875">
        <f t="shared" si="362"/>
        <v>16374.311999999998</v>
      </c>
      <c r="R3875">
        <f t="shared" si="363"/>
        <v>15160.032000000001</v>
      </c>
      <c r="S3875">
        <f t="shared" si="364"/>
        <v>174.31199999999808</v>
      </c>
      <c r="T3875">
        <f t="shared" si="365"/>
        <v>-1160.9679999999989</v>
      </c>
      <c r="U3875">
        <f t="shared" si="366"/>
        <v>95.311999999998079</v>
      </c>
      <c r="V3875">
        <f t="shared" si="367"/>
        <v>-1152.9679999999989</v>
      </c>
    </row>
    <row r="3876" spans="1:22" x14ac:dyDescent="0.35">
      <c r="A3876" t="s">
        <v>0</v>
      </c>
      <c r="B3876">
        <v>4674</v>
      </c>
      <c r="C3876">
        <v>68</v>
      </c>
      <c r="D3876">
        <v>62</v>
      </c>
      <c r="E3876">
        <v>7098</v>
      </c>
      <c r="F3876">
        <v>0.57222700000000004</v>
      </c>
      <c r="G3876">
        <v>383.44799999999998</v>
      </c>
      <c r="H3876">
        <v>40.529000000000003</v>
      </c>
      <c r="I3876">
        <v>4573.46</v>
      </c>
      <c r="J3876">
        <v>15540.8</v>
      </c>
      <c r="K3876">
        <v>0</v>
      </c>
      <c r="L3876">
        <v>68.295299999999997</v>
      </c>
      <c r="M3876">
        <v>61.724299999999999</v>
      </c>
      <c r="N3876">
        <v>0.63622500000000004</v>
      </c>
      <c r="O3876">
        <v>0.63622500000000004</v>
      </c>
      <c r="P3876">
        <v>21.218699999999998</v>
      </c>
      <c r="Q3876">
        <f t="shared" si="362"/>
        <v>16390.871999999999</v>
      </c>
      <c r="R3876">
        <f t="shared" si="363"/>
        <v>14813.832</v>
      </c>
      <c r="S3876">
        <f t="shared" si="364"/>
        <v>190.87199999999939</v>
      </c>
      <c r="T3876">
        <f t="shared" si="365"/>
        <v>-1507.1679999999997</v>
      </c>
      <c r="U3876">
        <f t="shared" si="366"/>
        <v>111.87199999999939</v>
      </c>
      <c r="V3876">
        <f t="shared" si="367"/>
        <v>-1499.1679999999997</v>
      </c>
    </row>
    <row r="3877" spans="1:22" x14ac:dyDescent="0.35">
      <c r="A3877" t="s">
        <v>0</v>
      </c>
      <c r="B3877">
        <v>4450</v>
      </c>
      <c r="C3877">
        <v>68</v>
      </c>
      <c r="D3877">
        <v>70</v>
      </c>
      <c r="E3877">
        <v>11478</v>
      </c>
      <c r="F3877">
        <v>0.52411600000000003</v>
      </c>
      <c r="G3877">
        <v>383.50799999999998</v>
      </c>
      <c r="H3877">
        <v>117.465</v>
      </c>
      <c r="I3877">
        <v>5237.66</v>
      </c>
      <c r="J3877">
        <v>45049</v>
      </c>
      <c r="K3877">
        <v>0</v>
      </c>
      <c r="L3877">
        <v>68.3292</v>
      </c>
      <c r="M3877">
        <v>70.463999999999999</v>
      </c>
      <c r="N3877">
        <v>1.15493</v>
      </c>
      <c r="O3877">
        <v>1.15493</v>
      </c>
      <c r="P3877">
        <v>21.245200000000001</v>
      </c>
      <c r="Q3877">
        <f t="shared" si="362"/>
        <v>16399.008000000002</v>
      </c>
      <c r="R3877">
        <f t="shared" si="363"/>
        <v>16911.36</v>
      </c>
      <c r="S3877">
        <f t="shared" si="364"/>
        <v>199.00800000000163</v>
      </c>
      <c r="T3877">
        <f t="shared" si="365"/>
        <v>590.36000000000058</v>
      </c>
      <c r="U3877">
        <f t="shared" si="366"/>
        <v>120.00800000000163</v>
      </c>
      <c r="V3877">
        <f t="shared" si="367"/>
        <v>598.36000000000058</v>
      </c>
    </row>
    <row r="3878" spans="1:22" x14ac:dyDescent="0.35">
      <c r="A3878" t="s">
        <v>0</v>
      </c>
      <c r="B3878">
        <v>5050</v>
      </c>
      <c r="C3878">
        <v>65</v>
      </c>
      <c r="D3878">
        <v>70</v>
      </c>
      <c r="E3878">
        <v>10440</v>
      </c>
      <c r="F3878">
        <v>0.55225199999999997</v>
      </c>
      <c r="G3878">
        <v>367.85300000000001</v>
      </c>
      <c r="H3878">
        <v>160.59200000000001</v>
      </c>
      <c r="I3878">
        <v>4886.03</v>
      </c>
      <c r="J3878">
        <v>59074.1</v>
      </c>
      <c r="K3878">
        <v>0</v>
      </c>
      <c r="L3878">
        <v>65.374600000000001</v>
      </c>
      <c r="M3878">
        <v>70.099599999999995</v>
      </c>
      <c r="N3878">
        <v>1.3519000000000001</v>
      </c>
      <c r="O3878">
        <v>1.3519000000000001</v>
      </c>
      <c r="P3878">
        <v>21.270399999999999</v>
      </c>
      <c r="Q3878">
        <f t="shared" si="362"/>
        <v>15689.904</v>
      </c>
      <c r="R3878">
        <f t="shared" si="363"/>
        <v>16823.903999999999</v>
      </c>
      <c r="S3878">
        <f t="shared" si="364"/>
        <v>-510.09599999999955</v>
      </c>
      <c r="T3878">
        <f t="shared" si="365"/>
        <v>502.90399999999863</v>
      </c>
      <c r="U3878">
        <f t="shared" si="366"/>
        <v>-589.09599999999955</v>
      </c>
      <c r="V3878">
        <f t="shared" si="367"/>
        <v>510.90399999999863</v>
      </c>
    </row>
    <row r="3879" spans="1:22" x14ac:dyDescent="0.35">
      <c r="A3879" t="s">
        <v>0</v>
      </c>
      <c r="B3879">
        <v>4700</v>
      </c>
      <c r="C3879">
        <v>68</v>
      </c>
      <c r="D3879">
        <v>62</v>
      </c>
      <c r="E3879">
        <v>9237</v>
      </c>
      <c r="F3879">
        <v>0.63706099999999999</v>
      </c>
      <c r="G3879">
        <v>386.58100000000002</v>
      </c>
      <c r="H3879">
        <v>50.483199999999997</v>
      </c>
      <c r="I3879">
        <v>4104.59</v>
      </c>
      <c r="J3879">
        <v>19515.8</v>
      </c>
      <c r="K3879">
        <v>0</v>
      </c>
      <c r="L3879">
        <v>68.430499999999995</v>
      </c>
      <c r="M3879">
        <v>62.1297</v>
      </c>
      <c r="N3879">
        <v>0.72776799999999997</v>
      </c>
      <c r="O3879">
        <v>0.72776799999999997</v>
      </c>
      <c r="P3879">
        <v>21.3</v>
      </c>
      <c r="Q3879">
        <f t="shared" si="362"/>
        <v>16423.32</v>
      </c>
      <c r="R3879">
        <f t="shared" si="363"/>
        <v>14911.128000000001</v>
      </c>
      <c r="S3879">
        <f t="shared" si="364"/>
        <v>223.31999999999971</v>
      </c>
      <c r="T3879">
        <f t="shared" si="365"/>
        <v>-1409.8719999999994</v>
      </c>
      <c r="U3879">
        <f t="shared" si="366"/>
        <v>144.31999999999971</v>
      </c>
      <c r="V3879">
        <f t="shared" si="367"/>
        <v>-1401.8719999999994</v>
      </c>
    </row>
    <row r="3880" spans="1:22" x14ac:dyDescent="0.35">
      <c r="A3880" t="s">
        <v>0</v>
      </c>
      <c r="B3880">
        <v>1648</v>
      </c>
      <c r="C3880">
        <v>67</v>
      </c>
      <c r="D3880">
        <v>65</v>
      </c>
      <c r="E3880">
        <v>10422</v>
      </c>
      <c r="F3880">
        <v>0.45639200000000002</v>
      </c>
      <c r="G3880">
        <v>396.04199999999997</v>
      </c>
      <c r="H3880">
        <v>222.327</v>
      </c>
      <c r="I3880">
        <v>5322.66</v>
      </c>
      <c r="J3880">
        <v>88050.8</v>
      </c>
      <c r="K3880">
        <v>0</v>
      </c>
      <c r="L3880">
        <v>67.709999999999994</v>
      </c>
      <c r="M3880">
        <v>65.526399999999995</v>
      </c>
      <c r="N3880">
        <v>1.62584</v>
      </c>
      <c r="O3880">
        <v>1.62584</v>
      </c>
      <c r="P3880">
        <v>21.3218</v>
      </c>
      <c r="Q3880">
        <f t="shared" si="362"/>
        <v>16250.399999999998</v>
      </c>
      <c r="R3880">
        <f t="shared" si="363"/>
        <v>15726.335999999999</v>
      </c>
      <c r="S3880">
        <f t="shared" si="364"/>
        <v>50.399999999997817</v>
      </c>
      <c r="T3880">
        <f t="shared" si="365"/>
        <v>-594.66400000000067</v>
      </c>
      <c r="U3880">
        <f t="shared" si="366"/>
        <v>-28.600000000002183</v>
      </c>
      <c r="V3880">
        <f t="shared" si="367"/>
        <v>-586.66400000000067</v>
      </c>
    </row>
    <row r="3881" spans="1:22" x14ac:dyDescent="0.35">
      <c r="A3881" t="s">
        <v>0</v>
      </c>
      <c r="B3881">
        <v>4287</v>
      </c>
      <c r="C3881">
        <v>67</v>
      </c>
      <c r="D3881">
        <v>63</v>
      </c>
      <c r="E3881">
        <v>9780</v>
      </c>
      <c r="F3881">
        <v>0.60072199999999998</v>
      </c>
      <c r="G3881">
        <v>378.90300000000002</v>
      </c>
      <c r="H3881">
        <v>257.31</v>
      </c>
      <c r="I3881">
        <v>4328.6400000000003</v>
      </c>
      <c r="J3881">
        <v>97495.6</v>
      </c>
      <c r="K3881">
        <v>0</v>
      </c>
      <c r="L3881">
        <v>68.067099999999996</v>
      </c>
      <c r="M3881">
        <v>63.835799999999999</v>
      </c>
      <c r="N3881">
        <v>1.74064</v>
      </c>
      <c r="O3881">
        <v>1.74064</v>
      </c>
      <c r="P3881">
        <v>21.358000000000001</v>
      </c>
      <c r="Q3881">
        <f t="shared" si="362"/>
        <v>16336.103999999999</v>
      </c>
      <c r="R3881">
        <f t="shared" si="363"/>
        <v>15320.592000000001</v>
      </c>
      <c r="S3881">
        <f t="shared" si="364"/>
        <v>136.10399999999936</v>
      </c>
      <c r="T3881">
        <f t="shared" si="365"/>
        <v>-1000.4079999999994</v>
      </c>
      <c r="U3881">
        <f t="shared" si="366"/>
        <v>57.10399999999936</v>
      </c>
      <c r="V3881">
        <f t="shared" si="367"/>
        <v>-992.40799999999945</v>
      </c>
    </row>
    <row r="3882" spans="1:22" x14ac:dyDescent="0.35">
      <c r="A3882" t="s">
        <v>0</v>
      </c>
      <c r="B3882">
        <v>2239</v>
      </c>
      <c r="C3882">
        <v>67</v>
      </c>
      <c r="D3882">
        <v>65</v>
      </c>
      <c r="E3882">
        <v>11827</v>
      </c>
      <c r="F3882">
        <v>0.34700500000000001</v>
      </c>
      <c r="G3882">
        <v>395.26600000000002</v>
      </c>
      <c r="H3882">
        <v>71.6096</v>
      </c>
      <c r="I3882">
        <v>7731.9</v>
      </c>
      <c r="J3882">
        <v>28304.9</v>
      </c>
      <c r="K3882">
        <v>0</v>
      </c>
      <c r="L3882">
        <v>67.107299999999995</v>
      </c>
      <c r="M3882">
        <v>64.897300000000001</v>
      </c>
      <c r="N3882">
        <v>0.89240699999999995</v>
      </c>
      <c r="O3882">
        <v>0.89240699999999995</v>
      </c>
      <c r="P3882">
        <v>21.359400000000001</v>
      </c>
      <c r="Q3882">
        <f t="shared" si="362"/>
        <v>16105.751999999999</v>
      </c>
      <c r="R3882">
        <f t="shared" si="363"/>
        <v>15575.352000000001</v>
      </c>
      <c r="S3882">
        <f t="shared" si="364"/>
        <v>-94.248000000001412</v>
      </c>
      <c r="T3882">
        <f t="shared" si="365"/>
        <v>-745.64799999999923</v>
      </c>
      <c r="U3882">
        <f t="shared" si="366"/>
        <v>-173.24800000000141</v>
      </c>
      <c r="V3882">
        <f t="shared" si="367"/>
        <v>-737.64799999999923</v>
      </c>
    </row>
    <row r="3883" spans="1:22" x14ac:dyDescent="0.35">
      <c r="A3883" t="s">
        <v>0</v>
      </c>
      <c r="B3883">
        <v>3814</v>
      </c>
      <c r="C3883">
        <v>68</v>
      </c>
      <c r="D3883">
        <v>62</v>
      </c>
      <c r="E3883">
        <v>6893</v>
      </c>
      <c r="F3883">
        <v>0.55202200000000001</v>
      </c>
      <c r="G3883">
        <v>374.45800000000003</v>
      </c>
      <c r="H3883">
        <v>27.8965</v>
      </c>
      <c r="I3883">
        <v>4636.8100000000004</v>
      </c>
      <c r="J3883">
        <v>10446.1</v>
      </c>
      <c r="K3883">
        <v>0</v>
      </c>
      <c r="L3883">
        <v>68.360299999999995</v>
      </c>
      <c r="M3883">
        <v>63.221699999999998</v>
      </c>
      <c r="N3883">
        <v>0.50289099999999998</v>
      </c>
      <c r="O3883">
        <v>0.50289099999999998</v>
      </c>
      <c r="P3883">
        <v>21.366099999999999</v>
      </c>
      <c r="Q3883">
        <f t="shared" si="362"/>
        <v>16406.471999999998</v>
      </c>
      <c r="R3883">
        <f t="shared" si="363"/>
        <v>15173.207999999999</v>
      </c>
      <c r="S3883">
        <f t="shared" si="364"/>
        <v>206.47199999999793</v>
      </c>
      <c r="T3883">
        <f t="shared" si="365"/>
        <v>-1147.7920000000013</v>
      </c>
      <c r="U3883">
        <f t="shared" si="366"/>
        <v>127.47199999999793</v>
      </c>
      <c r="V3883">
        <f t="shared" si="367"/>
        <v>-1139.7920000000013</v>
      </c>
    </row>
    <row r="3884" spans="1:22" x14ac:dyDescent="0.35">
      <c r="A3884" t="s">
        <v>0</v>
      </c>
      <c r="B3884">
        <v>5195</v>
      </c>
      <c r="C3884">
        <v>66</v>
      </c>
      <c r="D3884">
        <v>67</v>
      </c>
      <c r="E3884">
        <v>10023</v>
      </c>
      <c r="F3884">
        <v>0.37978400000000001</v>
      </c>
      <c r="G3884">
        <v>386.92500000000001</v>
      </c>
      <c r="H3884">
        <v>47.749400000000001</v>
      </c>
      <c r="I3884">
        <v>7670.31</v>
      </c>
      <c r="J3884">
        <v>18475.400000000001</v>
      </c>
      <c r="K3884">
        <v>0</v>
      </c>
      <c r="L3884">
        <v>66.095200000000006</v>
      </c>
      <c r="M3884">
        <v>66.710599999999999</v>
      </c>
      <c r="N3884">
        <v>0.70698700000000003</v>
      </c>
      <c r="O3884">
        <v>0.70698700000000003</v>
      </c>
      <c r="P3884">
        <v>21.386299999999999</v>
      </c>
      <c r="Q3884">
        <f t="shared" si="362"/>
        <v>15862.848000000002</v>
      </c>
      <c r="R3884">
        <f t="shared" si="363"/>
        <v>16010.544</v>
      </c>
      <c r="S3884">
        <f t="shared" si="364"/>
        <v>-337.15199999999822</v>
      </c>
      <c r="T3884">
        <f t="shared" si="365"/>
        <v>-310.45600000000013</v>
      </c>
      <c r="U3884">
        <f t="shared" si="366"/>
        <v>-416.15199999999822</v>
      </c>
      <c r="V3884">
        <f t="shared" si="367"/>
        <v>-302.45600000000013</v>
      </c>
    </row>
    <row r="3885" spans="1:22" x14ac:dyDescent="0.35">
      <c r="A3885" t="s">
        <v>0</v>
      </c>
      <c r="B3885">
        <v>1725</v>
      </c>
      <c r="C3885">
        <v>67</v>
      </c>
      <c r="D3885">
        <v>69</v>
      </c>
      <c r="E3885">
        <v>8943</v>
      </c>
      <c r="F3885">
        <v>0.37481999999999999</v>
      </c>
      <c r="G3885">
        <v>389.54599999999999</v>
      </c>
      <c r="H3885">
        <v>50.541499999999999</v>
      </c>
      <c r="I3885">
        <v>6120.57</v>
      </c>
      <c r="J3885">
        <v>19688.3</v>
      </c>
      <c r="K3885">
        <v>0</v>
      </c>
      <c r="L3885">
        <v>68.124399999999994</v>
      </c>
      <c r="M3885">
        <v>70.028999999999996</v>
      </c>
      <c r="N3885">
        <v>0.73184300000000002</v>
      </c>
      <c r="O3885">
        <v>0.73184300000000002</v>
      </c>
      <c r="P3885">
        <v>21.390599999999999</v>
      </c>
      <c r="Q3885">
        <f t="shared" si="362"/>
        <v>16349.855999999998</v>
      </c>
      <c r="R3885">
        <f t="shared" si="363"/>
        <v>16806.96</v>
      </c>
      <c r="S3885">
        <f t="shared" si="364"/>
        <v>149.85599999999795</v>
      </c>
      <c r="T3885">
        <f t="shared" si="365"/>
        <v>485.95999999999913</v>
      </c>
      <c r="U3885">
        <f t="shared" si="366"/>
        <v>70.855999999997948</v>
      </c>
      <c r="V3885">
        <f t="shared" si="367"/>
        <v>493.95999999999913</v>
      </c>
    </row>
    <row r="3886" spans="1:22" x14ac:dyDescent="0.35">
      <c r="A3886" t="s">
        <v>0</v>
      </c>
      <c r="B3886">
        <v>4230</v>
      </c>
      <c r="C3886">
        <v>67</v>
      </c>
      <c r="D3886">
        <v>69</v>
      </c>
      <c r="E3886">
        <v>10941</v>
      </c>
      <c r="F3886">
        <v>0.64628399999999997</v>
      </c>
      <c r="G3886">
        <v>377.41</v>
      </c>
      <c r="H3886">
        <v>207.75899999999999</v>
      </c>
      <c r="I3886">
        <v>5051.18</v>
      </c>
      <c r="J3886">
        <v>78410.399999999994</v>
      </c>
      <c r="K3886">
        <v>0</v>
      </c>
      <c r="L3886">
        <v>67.835099999999997</v>
      </c>
      <c r="M3886">
        <v>69.679699999999997</v>
      </c>
      <c r="N3886">
        <v>1.5604800000000001</v>
      </c>
      <c r="O3886">
        <v>1.5604800000000001</v>
      </c>
      <c r="P3886">
        <v>21.410299999999999</v>
      </c>
      <c r="Q3886">
        <f t="shared" si="362"/>
        <v>16280.423999999999</v>
      </c>
      <c r="R3886">
        <f t="shared" si="363"/>
        <v>16723.128000000001</v>
      </c>
      <c r="S3886">
        <f t="shared" si="364"/>
        <v>80.423999999999069</v>
      </c>
      <c r="T3886">
        <f t="shared" si="365"/>
        <v>402.12800000000061</v>
      </c>
      <c r="U3886">
        <f t="shared" si="366"/>
        <v>1.4239999999990687</v>
      </c>
      <c r="V3886">
        <f t="shared" si="367"/>
        <v>410.12800000000061</v>
      </c>
    </row>
    <row r="3887" spans="1:22" x14ac:dyDescent="0.35">
      <c r="A3887" t="s">
        <v>0</v>
      </c>
      <c r="B3887">
        <v>5268</v>
      </c>
      <c r="C3887">
        <v>66</v>
      </c>
      <c r="D3887">
        <v>67</v>
      </c>
      <c r="E3887">
        <v>12077</v>
      </c>
      <c r="F3887">
        <v>0.59767599999999999</v>
      </c>
      <c r="G3887">
        <v>378.09500000000003</v>
      </c>
      <c r="H3887">
        <v>334.54300000000001</v>
      </c>
      <c r="I3887">
        <v>5589.43</v>
      </c>
      <c r="J3887">
        <v>126489</v>
      </c>
      <c r="K3887">
        <v>0</v>
      </c>
      <c r="L3887">
        <v>66.507800000000003</v>
      </c>
      <c r="M3887">
        <v>67.794200000000004</v>
      </c>
      <c r="N3887">
        <v>1.9962899999999999</v>
      </c>
      <c r="O3887">
        <v>1.9962899999999999</v>
      </c>
      <c r="P3887">
        <v>21.451000000000001</v>
      </c>
      <c r="Q3887">
        <f t="shared" si="362"/>
        <v>15961.872000000001</v>
      </c>
      <c r="R3887">
        <f t="shared" si="363"/>
        <v>16270.608</v>
      </c>
      <c r="S3887">
        <f t="shared" si="364"/>
        <v>-238.12799999999879</v>
      </c>
      <c r="T3887">
        <f t="shared" si="365"/>
        <v>-50.391999999999825</v>
      </c>
      <c r="U3887">
        <f t="shared" si="366"/>
        <v>-317.12799999999879</v>
      </c>
      <c r="V3887">
        <f t="shared" si="367"/>
        <v>-42.391999999999825</v>
      </c>
    </row>
    <row r="3888" spans="1:22" x14ac:dyDescent="0.35">
      <c r="A3888" t="s">
        <v>0</v>
      </c>
      <c r="B3888">
        <v>5640</v>
      </c>
      <c r="C3888">
        <v>67</v>
      </c>
      <c r="D3888">
        <v>66</v>
      </c>
      <c r="E3888">
        <v>9408</v>
      </c>
      <c r="F3888">
        <v>0.51816499999999999</v>
      </c>
      <c r="G3888">
        <v>374.56599999999997</v>
      </c>
      <c r="H3888">
        <v>87.189099999999996</v>
      </c>
      <c r="I3888">
        <v>5668.08</v>
      </c>
      <c r="J3888">
        <v>32658.1</v>
      </c>
      <c r="K3888">
        <v>0</v>
      </c>
      <c r="L3888">
        <v>67.688299999999998</v>
      </c>
      <c r="M3888">
        <v>65.932900000000004</v>
      </c>
      <c r="N3888">
        <v>0.98816800000000005</v>
      </c>
      <c r="O3888">
        <v>0.98816800000000005</v>
      </c>
      <c r="P3888">
        <v>21.4971</v>
      </c>
      <c r="Q3888">
        <f t="shared" si="362"/>
        <v>16245.191999999999</v>
      </c>
      <c r="R3888">
        <f t="shared" si="363"/>
        <v>15823.896000000001</v>
      </c>
      <c r="S3888">
        <f t="shared" si="364"/>
        <v>45.191999999999098</v>
      </c>
      <c r="T3888">
        <f t="shared" si="365"/>
        <v>-497.10399999999936</v>
      </c>
      <c r="U3888">
        <f t="shared" si="366"/>
        <v>-33.808000000000902</v>
      </c>
      <c r="V3888">
        <f t="shared" si="367"/>
        <v>-489.10399999999936</v>
      </c>
    </row>
    <row r="3889" spans="1:22" x14ac:dyDescent="0.35">
      <c r="A3889" t="s">
        <v>0</v>
      </c>
      <c r="B3889">
        <v>2985</v>
      </c>
      <c r="C3889">
        <v>68</v>
      </c>
      <c r="D3889">
        <v>68</v>
      </c>
      <c r="E3889">
        <v>11115</v>
      </c>
      <c r="F3889">
        <v>0.64575000000000005</v>
      </c>
      <c r="G3889">
        <v>380.02</v>
      </c>
      <c r="H3889">
        <v>216.83799999999999</v>
      </c>
      <c r="I3889">
        <v>5143.2299999999996</v>
      </c>
      <c r="J3889">
        <v>82402.899999999994</v>
      </c>
      <c r="K3889">
        <v>0</v>
      </c>
      <c r="L3889">
        <v>68.482699999999994</v>
      </c>
      <c r="M3889">
        <v>68.790199999999999</v>
      </c>
      <c r="N3889">
        <v>1.60388</v>
      </c>
      <c r="O3889">
        <v>1.60388</v>
      </c>
      <c r="P3889">
        <v>21.533200000000001</v>
      </c>
      <c r="Q3889">
        <f t="shared" si="362"/>
        <v>16435.847999999998</v>
      </c>
      <c r="R3889">
        <f t="shared" si="363"/>
        <v>16509.648000000001</v>
      </c>
      <c r="S3889">
        <f t="shared" si="364"/>
        <v>235.84799999999814</v>
      </c>
      <c r="T3889">
        <f t="shared" si="365"/>
        <v>188.64800000000105</v>
      </c>
      <c r="U3889">
        <f t="shared" si="366"/>
        <v>156.84799999999814</v>
      </c>
      <c r="V3889">
        <f t="shared" si="367"/>
        <v>196.64800000000105</v>
      </c>
    </row>
    <row r="3890" spans="1:22" x14ac:dyDescent="0.35">
      <c r="A3890" t="s">
        <v>0</v>
      </c>
      <c r="B3890">
        <v>4717</v>
      </c>
      <c r="C3890">
        <v>69</v>
      </c>
      <c r="D3890">
        <v>62</v>
      </c>
      <c r="E3890">
        <v>5787</v>
      </c>
      <c r="F3890">
        <v>0.527895</v>
      </c>
      <c r="G3890">
        <v>374.00299999999999</v>
      </c>
      <c r="H3890">
        <v>42.681600000000003</v>
      </c>
      <c r="I3890">
        <v>4510.2</v>
      </c>
      <c r="J3890">
        <v>15963</v>
      </c>
      <c r="K3890">
        <v>0</v>
      </c>
      <c r="L3890">
        <v>68.440700000000007</v>
      </c>
      <c r="M3890">
        <v>61.796100000000003</v>
      </c>
      <c r="N3890">
        <v>0.66075300000000003</v>
      </c>
      <c r="O3890">
        <v>0.66075300000000003</v>
      </c>
      <c r="P3890">
        <v>21.5397</v>
      </c>
      <c r="Q3890">
        <f t="shared" si="362"/>
        <v>16425.768</v>
      </c>
      <c r="R3890">
        <f t="shared" si="363"/>
        <v>14831.064</v>
      </c>
      <c r="S3890">
        <f t="shared" si="364"/>
        <v>225.76800000000003</v>
      </c>
      <c r="T3890">
        <f t="shared" si="365"/>
        <v>-1489.9359999999997</v>
      </c>
      <c r="U3890">
        <f t="shared" si="366"/>
        <v>146.76800000000003</v>
      </c>
      <c r="V3890">
        <f t="shared" si="367"/>
        <v>-1481.9359999999997</v>
      </c>
    </row>
    <row r="3891" spans="1:22" x14ac:dyDescent="0.35">
      <c r="A3891" t="s">
        <v>0</v>
      </c>
      <c r="B3891">
        <v>1646</v>
      </c>
      <c r="C3891">
        <v>67</v>
      </c>
      <c r="D3891">
        <v>64</v>
      </c>
      <c r="E3891">
        <v>10654</v>
      </c>
      <c r="F3891">
        <v>0.43861499999999998</v>
      </c>
      <c r="G3891">
        <v>397.142</v>
      </c>
      <c r="H3891">
        <v>191.15100000000001</v>
      </c>
      <c r="I3891">
        <v>6003.71</v>
      </c>
      <c r="J3891">
        <v>75914</v>
      </c>
      <c r="K3891">
        <v>0</v>
      </c>
      <c r="L3891">
        <v>67.694299999999998</v>
      </c>
      <c r="M3891">
        <v>64.939800000000005</v>
      </c>
      <c r="N3891">
        <v>1.5159199999999999</v>
      </c>
      <c r="O3891">
        <v>1.5159199999999999</v>
      </c>
      <c r="P3891">
        <v>21.555199999999999</v>
      </c>
      <c r="Q3891">
        <f t="shared" si="362"/>
        <v>16246.632</v>
      </c>
      <c r="R3891">
        <f t="shared" si="363"/>
        <v>15585.552000000001</v>
      </c>
      <c r="S3891">
        <f t="shared" si="364"/>
        <v>46.631999999999607</v>
      </c>
      <c r="T3891">
        <f t="shared" si="365"/>
        <v>-735.4479999999985</v>
      </c>
      <c r="U3891">
        <f t="shared" si="366"/>
        <v>-32.368000000000393</v>
      </c>
      <c r="V3891">
        <f t="shared" si="367"/>
        <v>-727.4479999999985</v>
      </c>
    </row>
    <row r="3892" spans="1:22" x14ac:dyDescent="0.35">
      <c r="A3892" t="s">
        <v>0</v>
      </c>
      <c r="B3892">
        <v>641</v>
      </c>
      <c r="C3892">
        <v>68</v>
      </c>
      <c r="D3892">
        <v>70</v>
      </c>
      <c r="E3892">
        <v>9735</v>
      </c>
      <c r="F3892">
        <v>0.67243799999999998</v>
      </c>
      <c r="G3892">
        <v>414.38900000000001</v>
      </c>
      <c r="H3892">
        <v>209.614</v>
      </c>
      <c r="I3892">
        <v>5090.26</v>
      </c>
      <c r="J3892">
        <v>86861.8</v>
      </c>
      <c r="K3892">
        <v>0</v>
      </c>
      <c r="L3892">
        <v>68.216999999999999</v>
      </c>
      <c r="M3892">
        <v>70.325900000000004</v>
      </c>
      <c r="N3892">
        <v>1.60303</v>
      </c>
      <c r="O3892">
        <v>1.60303</v>
      </c>
      <c r="P3892">
        <v>21.5763</v>
      </c>
      <c r="Q3892">
        <f t="shared" si="362"/>
        <v>16372.08</v>
      </c>
      <c r="R3892">
        <f t="shared" si="363"/>
        <v>16878.216</v>
      </c>
      <c r="S3892">
        <f t="shared" si="364"/>
        <v>172.07999999999993</v>
      </c>
      <c r="T3892">
        <f t="shared" si="365"/>
        <v>557.21600000000035</v>
      </c>
      <c r="U3892">
        <f t="shared" si="366"/>
        <v>93.079999999999927</v>
      </c>
      <c r="V3892">
        <f t="shared" si="367"/>
        <v>565.21600000000035</v>
      </c>
    </row>
    <row r="3893" spans="1:22" x14ac:dyDescent="0.35">
      <c r="A3893" t="s">
        <v>0</v>
      </c>
      <c r="B3893">
        <v>5511</v>
      </c>
      <c r="C3893">
        <v>67</v>
      </c>
      <c r="D3893">
        <v>66</v>
      </c>
      <c r="E3893">
        <v>9802</v>
      </c>
      <c r="F3893">
        <v>0.53412300000000001</v>
      </c>
      <c r="G3893">
        <v>359.608</v>
      </c>
      <c r="H3893">
        <v>60.649000000000001</v>
      </c>
      <c r="I3893">
        <v>5236.45</v>
      </c>
      <c r="J3893">
        <v>21809.8</v>
      </c>
      <c r="K3893">
        <v>0</v>
      </c>
      <c r="L3893">
        <v>67.510499999999993</v>
      </c>
      <c r="M3893">
        <v>65.850899999999996</v>
      </c>
      <c r="N3893">
        <v>0.80533399999999999</v>
      </c>
      <c r="O3893">
        <v>0.80533399999999999</v>
      </c>
      <c r="P3893">
        <v>21.6221</v>
      </c>
      <c r="Q3893">
        <f t="shared" si="362"/>
        <v>16202.519999999999</v>
      </c>
      <c r="R3893">
        <f t="shared" si="363"/>
        <v>15804.215999999999</v>
      </c>
      <c r="S3893">
        <f t="shared" si="364"/>
        <v>2.5199999999986176</v>
      </c>
      <c r="T3893">
        <f t="shared" si="365"/>
        <v>-516.78400000000147</v>
      </c>
      <c r="U3893">
        <f t="shared" si="366"/>
        <v>-76.480000000001382</v>
      </c>
      <c r="V3893">
        <f t="shared" si="367"/>
        <v>-508.78400000000147</v>
      </c>
    </row>
    <row r="3894" spans="1:22" x14ac:dyDescent="0.35">
      <c r="A3894" t="s">
        <v>0</v>
      </c>
      <c r="B3894">
        <v>3917</v>
      </c>
      <c r="C3894">
        <v>68</v>
      </c>
      <c r="D3894">
        <v>69</v>
      </c>
      <c r="E3894">
        <v>8965</v>
      </c>
      <c r="F3894">
        <v>0.48216500000000001</v>
      </c>
      <c r="G3894">
        <v>381.23399999999998</v>
      </c>
      <c r="H3894">
        <v>170.13900000000001</v>
      </c>
      <c r="I3894">
        <v>6669.75</v>
      </c>
      <c r="J3894">
        <v>64862.9</v>
      </c>
      <c r="K3894">
        <v>0</v>
      </c>
      <c r="L3894">
        <v>68.297200000000004</v>
      </c>
      <c r="M3894">
        <v>70.004000000000005</v>
      </c>
      <c r="N3894">
        <v>1.4234100000000001</v>
      </c>
      <c r="O3894">
        <v>1.4234100000000001</v>
      </c>
      <c r="P3894">
        <v>21.709399999999999</v>
      </c>
      <c r="Q3894">
        <f t="shared" si="362"/>
        <v>16391.328000000001</v>
      </c>
      <c r="R3894">
        <f t="shared" si="363"/>
        <v>16800.960000000003</v>
      </c>
      <c r="S3894">
        <f t="shared" si="364"/>
        <v>191.32800000000134</v>
      </c>
      <c r="T3894">
        <f t="shared" si="365"/>
        <v>479.96000000000276</v>
      </c>
      <c r="U3894">
        <f t="shared" si="366"/>
        <v>112.32800000000134</v>
      </c>
      <c r="V3894">
        <f t="shared" si="367"/>
        <v>487.96000000000276</v>
      </c>
    </row>
    <row r="3895" spans="1:22" x14ac:dyDescent="0.35">
      <c r="A3895" t="s">
        <v>0</v>
      </c>
      <c r="B3895">
        <v>5334</v>
      </c>
      <c r="C3895">
        <v>67</v>
      </c>
      <c r="D3895">
        <v>68</v>
      </c>
      <c r="E3895">
        <v>11736</v>
      </c>
      <c r="F3895">
        <v>0.562608</v>
      </c>
      <c r="G3895">
        <v>372.41199999999998</v>
      </c>
      <c r="H3895">
        <v>108.687</v>
      </c>
      <c r="I3895">
        <v>5727.41</v>
      </c>
      <c r="J3895">
        <v>40476.400000000001</v>
      </c>
      <c r="K3895">
        <v>0</v>
      </c>
      <c r="L3895">
        <v>67.122600000000006</v>
      </c>
      <c r="M3895">
        <v>68.792100000000005</v>
      </c>
      <c r="N3895">
        <v>1.1193200000000001</v>
      </c>
      <c r="O3895">
        <v>1.1193200000000001</v>
      </c>
      <c r="P3895">
        <v>21.71</v>
      </c>
      <c r="Q3895">
        <f t="shared" si="362"/>
        <v>16109.424000000001</v>
      </c>
      <c r="R3895">
        <f t="shared" si="363"/>
        <v>16510.103999999999</v>
      </c>
      <c r="S3895">
        <f t="shared" si="364"/>
        <v>-90.575999999999112</v>
      </c>
      <c r="T3895">
        <f t="shared" si="365"/>
        <v>189.10399999999936</v>
      </c>
      <c r="U3895">
        <f t="shared" si="366"/>
        <v>-169.57599999999911</v>
      </c>
      <c r="V3895">
        <f t="shared" si="367"/>
        <v>197.10399999999936</v>
      </c>
    </row>
    <row r="3896" spans="1:22" x14ac:dyDescent="0.35">
      <c r="A3896" t="s">
        <v>0</v>
      </c>
      <c r="B3896">
        <v>2035</v>
      </c>
      <c r="C3896">
        <v>67</v>
      </c>
      <c r="D3896">
        <v>64</v>
      </c>
      <c r="E3896">
        <v>10095</v>
      </c>
      <c r="F3896">
        <v>0.51553199999999999</v>
      </c>
      <c r="G3896">
        <v>395.28</v>
      </c>
      <c r="H3896">
        <v>277.11700000000002</v>
      </c>
      <c r="I3896">
        <v>4869.47</v>
      </c>
      <c r="J3896">
        <v>109539</v>
      </c>
      <c r="K3896">
        <v>0</v>
      </c>
      <c r="L3896">
        <v>67.677400000000006</v>
      </c>
      <c r="M3896">
        <v>64.787800000000004</v>
      </c>
      <c r="N3896">
        <v>1.84552</v>
      </c>
      <c r="O3896">
        <v>1.84552</v>
      </c>
      <c r="P3896">
        <v>21.752600000000001</v>
      </c>
      <c r="Q3896">
        <f t="shared" si="362"/>
        <v>16242.576000000001</v>
      </c>
      <c r="R3896">
        <f t="shared" si="363"/>
        <v>15549.072</v>
      </c>
      <c r="S3896">
        <f t="shared" si="364"/>
        <v>42.576000000000931</v>
      </c>
      <c r="T3896">
        <f t="shared" si="365"/>
        <v>-771.92799999999988</v>
      </c>
      <c r="U3896">
        <f t="shared" si="366"/>
        <v>-36.423999999999069</v>
      </c>
      <c r="V3896">
        <f t="shared" si="367"/>
        <v>-763.92799999999988</v>
      </c>
    </row>
    <row r="3897" spans="1:22" x14ac:dyDescent="0.35">
      <c r="A3897" t="s">
        <v>0</v>
      </c>
      <c r="B3897">
        <v>4405</v>
      </c>
      <c r="C3897">
        <v>65</v>
      </c>
      <c r="D3897">
        <v>69</v>
      </c>
      <c r="E3897">
        <v>8149</v>
      </c>
      <c r="F3897">
        <v>0.46693099999999998</v>
      </c>
      <c r="G3897">
        <v>378.10300000000001</v>
      </c>
      <c r="H3897">
        <v>101.21</v>
      </c>
      <c r="I3897">
        <v>5235.01</v>
      </c>
      <c r="J3897">
        <v>38267.9</v>
      </c>
      <c r="K3897">
        <v>0</v>
      </c>
      <c r="L3897">
        <v>65.066500000000005</v>
      </c>
      <c r="M3897">
        <v>68.872</v>
      </c>
      <c r="N3897">
        <v>1.08222</v>
      </c>
      <c r="O3897">
        <v>1.08222</v>
      </c>
      <c r="P3897">
        <v>21.753</v>
      </c>
      <c r="Q3897">
        <f t="shared" si="362"/>
        <v>15615.960000000001</v>
      </c>
      <c r="R3897">
        <f t="shared" si="363"/>
        <v>16529.28</v>
      </c>
      <c r="S3897">
        <f t="shared" si="364"/>
        <v>-584.03999999999905</v>
      </c>
      <c r="T3897">
        <f t="shared" si="365"/>
        <v>208.27999999999884</v>
      </c>
      <c r="U3897">
        <f t="shared" si="366"/>
        <v>-663.03999999999905</v>
      </c>
      <c r="V3897">
        <f t="shared" si="367"/>
        <v>216.27999999999884</v>
      </c>
    </row>
    <row r="3898" spans="1:22" x14ac:dyDescent="0.35">
      <c r="A3898" t="s">
        <v>0</v>
      </c>
      <c r="B3898">
        <v>836</v>
      </c>
      <c r="C3898">
        <v>67</v>
      </c>
      <c r="D3898">
        <v>64</v>
      </c>
      <c r="E3898">
        <v>10341</v>
      </c>
      <c r="F3898">
        <v>0.49197299999999999</v>
      </c>
      <c r="G3898">
        <v>414.01600000000002</v>
      </c>
      <c r="H3898">
        <v>254.94900000000001</v>
      </c>
      <c r="I3898">
        <v>6540.86</v>
      </c>
      <c r="J3898">
        <v>105553</v>
      </c>
      <c r="K3898">
        <v>0</v>
      </c>
      <c r="L3898">
        <v>67.354100000000003</v>
      </c>
      <c r="M3898">
        <v>64.983099999999993</v>
      </c>
      <c r="N3898">
        <v>1.7842</v>
      </c>
      <c r="O3898">
        <v>1.7842</v>
      </c>
      <c r="P3898">
        <v>21.780799999999999</v>
      </c>
      <c r="Q3898">
        <f t="shared" si="362"/>
        <v>16164.984</v>
      </c>
      <c r="R3898">
        <f t="shared" si="363"/>
        <v>15595.943999999998</v>
      </c>
      <c r="S3898">
        <f t="shared" si="364"/>
        <v>-35.015999999999622</v>
      </c>
      <c r="T3898">
        <f t="shared" si="365"/>
        <v>-725.05600000000231</v>
      </c>
      <c r="U3898">
        <f t="shared" si="366"/>
        <v>-114.01599999999962</v>
      </c>
      <c r="V3898">
        <f t="shared" si="367"/>
        <v>-717.05600000000231</v>
      </c>
    </row>
    <row r="3899" spans="1:22" x14ac:dyDescent="0.35">
      <c r="A3899" t="s">
        <v>0</v>
      </c>
      <c r="B3899">
        <v>2009</v>
      </c>
      <c r="C3899">
        <v>68</v>
      </c>
      <c r="D3899">
        <v>68</v>
      </c>
      <c r="E3899">
        <v>10335</v>
      </c>
      <c r="F3899">
        <v>0.52032599999999996</v>
      </c>
      <c r="G3899">
        <v>398.33300000000003</v>
      </c>
      <c r="H3899">
        <v>133.238</v>
      </c>
      <c r="I3899">
        <v>6810.22</v>
      </c>
      <c r="J3899">
        <v>53073.3</v>
      </c>
      <c r="K3899">
        <v>0</v>
      </c>
      <c r="L3899">
        <v>68.335400000000007</v>
      </c>
      <c r="M3899">
        <v>68.161500000000004</v>
      </c>
      <c r="N3899">
        <v>1.2664800000000001</v>
      </c>
      <c r="O3899">
        <v>1.2664800000000001</v>
      </c>
      <c r="P3899">
        <v>21.802499999999998</v>
      </c>
      <c r="Q3899">
        <f t="shared" si="362"/>
        <v>16400.496000000003</v>
      </c>
      <c r="R3899">
        <f t="shared" si="363"/>
        <v>16358.76</v>
      </c>
      <c r="S3899">
        <f t="shared" si="364"/>
        <v>200.49600000000282</v>
      </c>
      <c r="T3899">
        <f t="shared" si="365"/>
        <v>37.760000000000218</v>
      </c>
      <c r="U3899">
        <f t="shared" si="366"/>
        <v>121.49600000000282</v>
      </c>
      <c r="V3899">
        <f t="shared" si="367"/>
        <v>45.760000000000218</v>
      </c>
    </row>
    <row r="3900" spans="1:22" x14ac:dyDescent="0.35">
      <c r="A3900" t="s">
        <v>0</v>
      </c>
      <c r="B3900">
        <v>1729</v>
      </c>
      <c r="C3900">
        <v>68</v>
      </c>
      <c r="D3900">
        <v>65</v>
      </c>
      <c r="E3900">
        <v>8230</v>
      </c>
      <c r="F3900">
        <v>0.45010499999999998</v>
      </c>
      <c r="G3900">
        <v>401.041</v>
      </c>
      <c r="H3900">
        <v>246.21100000000001</v>
      </c>
      <c r="I3900">
        <v>5306.7</v>
      </c>
      <c r="J3900">
        <v>98740.6</v>
      </c>
      <c r="K3900">
        <v>0</v>
      </c>
      <c r="L3900">
        <v>67.972899999999996</v>
      </c>
      <c r="M3900">
        <v>65.651399999999995</v>
      </c>
      <c r="N3900">
        <v>1.74421</v>
      </c>
      <c r="O3900">
        <v>1.74421</v>
      </c>
      <c r="P3900">
        <v>21.804500000000001</v>
      </c>
      <c r="Q3900">
        <f t="shared" si="362"/>
        <v>16313.495999999999</v>
      </c>
      <c r="R3900">
        <f t="shared" si="363"/>
        <v>15756.335999999999</v>
      </c>
      <c r="S3900">
        <f t="shared" si="364"/>
        <v>113.49599999999919</v>
      </c>
      <c r="T3900">
        <f t="shared" si="365"/>
        <v>-564.66400000000067</v>
      </c>
      <c r="U3900">
        <f t="shared" si="366"/>
        <v>34.495999999999185</v>
      </c>
      <c r="V3900">
        <f t="shared" si="367"/>
        <v>-556.66400000000067</v>
      </c>
    </row>
    <row r="3901" spans="1:22" x14ac:dyDescent="0.35">
      <c r="A3901" t="s">
        <v>0</v>
      </c>
      <c r="B3901">
        <v>1651</v>
      </c>
      <c r="C3901">
        <v>67</v>
      </c>
      <c r="D3901">
        <v>64</v>
      </c>
      <c r="E3901">
        <v>8768</v>
      </c>
      <c r="F3901">
        <v>0.47260799999999997</v>
      </c>
      <c r="G3901">
        <v>402.61</v>
      </c>
      <c r="H3901">
        <v>226.56</v>
      </c>
      <c r="I3901">
        <v>5013.34</v>
      </c>
      <c r="J3901">
        <v>91215.5</v>
      </c>
      <c r="K3901">
        <v>0</v>
      </c>
      <c r="L3901">
        <v>68.041700000000006</v>
      </c>
      <c r="M3901">
        <v>64.724100000000007</v>
      </c>
      <c r="N3901">
        <v>1.67255</v>
      </c>
      <c r="O3901">
        <v>1.67255</v>
      </c>
      <c r="P3901">
        <v>21.808900000000001</v>
      </c>
      <c r="Q3901">
        <f t="shared" si="362"/>
        <v>16330.008000000002</v>
      </c>
      <c r="R3901">
        <f t="shared" si="363"/>
        <v>15533.784000000001</v>
      </c>
      <c r="S3901">
        <f t="shared" si="364"/>
        <v>130.00800000000163</v>
      </c>
      <c r="T3901">
        <f t="shared" si="365"/>
        <v>-787.21599999999853</v>
      </c>
      <c r="U3901">
        <f t="shared" si="366"/>
        <v>51.00800000000163</v>
      </c>
      <c r="V3901">
        <f t="shared" si="367"/>
        <v>-779.21599999999853</v>
      </c>
    </row>
    <row r="3902" spans="1:22" x14ac:dyDescent="0.35">
      <c r="A3902" t="s">
        <v>0</v>
      </c>
      <c r="B3902">
        <v>3828</v>
      </c>
      <c r="C3902">
        <v>68</v>
      </c>
      <c r="D3902">
        <v>64</v>
      </c>
      <c r="E3902">
        <v>7267</v>
      </c>
      <c r="F3902">
        <v>0.43664199999999997</v>
      </c>
      <c r="G3902">
        <v>374.61500000000001</v>
      </c>
      <c r="H3902">
        <v>39.174900000000001</v>
      </c>
      <c r="I3902">
        <v>4953.26</v>
      </c>
      <c r="J3902">
        <v>14675.5</v>
      </c>
      <c r="K3902">
        <v>0</v>
      </c>
      <c r="L3902">
        <v>68.322199999999995</v>
      </c>
      <c r="M3902">
        <v>63.680900000000001</v>
      </c>
      <c r="N3902">
        <v>0.63431499999999996</v>
      </c>
      <c r="O3902">
        <v>0.63431499999999996</v>
      </c>
      <c r="P3902">
        <v>21.809899999999999</v>
      </c>
      <c r="Q3902">
        <f t="shared" si="362"/>
        <v>16397.327999999998</v>
      </c>
      <c r="R3902">
        <f t="shared" si="363"/>
        <v>15283.416000000001</v>
      </c>
      <c r="S3902">
        <f t="shared" si="364"/>
        <v>197.3279999999977</v>
      </c>
      <c r="T3902">
        <f t="shared" si="365"/>
        <v>-1037.5839999999989</v>
      </c>
      <c r="U3902">
        <f t="shared" si="366"/>
        <v>118.3279999999977</v>
      </c>
      <c r="V3902">
        <f t="shared" si="367"/>
        <v>-1029.5839999999989</v>
      </c>
    </row>
    <row r="3903" spans="1:22" x14ac:dyDescent="0.35">
      <c r="A3903" t="s">
        <v>0</v>
      </c>
      <c r="B3903">
        <v>619</v>
      </c>
      <c r="C3903">
        <v>68</v>
      </c>
      <c r="D3903">
        <v>70</v>
      </c>
      <c r="E3903">
        <v>11545</v>
      </c>
      <c r="F3903">
        <v>0.65957100000000002</v>
      </c>
      <c r="G3903">
        <v>423.56400000000002</v>
      </c>
      <c r="H3903">
        <v>150.50399999999999</v>
      </c>
      <c r="I3903">
        <v>5735.81</v>
      </c>
      <c r="J3903">
        <v>63748</v>
      </c>
      <c r="K3903">
        <v>0</v>
      </c>
      <c r="L3903">
        <v>68.157200000000003</v>
      </c>
      <c r="M3903">
        <v>70.307100000000005</v>
      </c>
      <c r="N3903">
        <v>1.3655999999999999</v>
      </c>
      <c r="O3903">
        <v>1.3655999999999999</v>
      </c>
      <c r="P3903">
        <v>21.825199999999999</v>
      </c>
      <c r="Q3903">
        <f t="shared" si="362"/>
        <v>16357.728000000001</v>
      </c>
      <c r="R3903">
        <f t="shared" si="363"/>
        <v>16873.704000000002</v>
      </c>
      <c r="S3903">
        <f t="shared" si="364"/>
        <v>157.72800000000097</v>
      </c>
      <c r="T3903">
        <f t="shared" si="365"/>
        <v>552.70400000000154</v>
      </c>
      <c r="U3903">
        <f t="shared" si="366"/>
        <v>78.728000000000975</v>
      </c>
      <c r="V3903">
        <f t="shared" si="367"/>
        <v>560.70400000000154</v>
      </c>
    </row>
    <row r="3904" spans="1:22" x14ac:dyDescent="0.35">
      <c r="A3904" t="s">
        <v>0</v>
      </c>
      <c r="B3904">
        <v>5275</v>
      </c>
      <c r="C3904">
        <v>65</v>
      </c>
      <c r="D3904">
        <v>69</v>
      </c>
      <c r="E3904">
        <v>10197</v>
      </c>
      <c r="F3904">
        <v>0.58621800000000002</v>
      </c>
      <c r="G3904">
        <v>369.13600000000002</v>
      </c>
      <c r="H3904">
        <v>63.661999999999999</v>
      </c>
      <c r="I3904">
        <v>5066.1400000000003</v>
      </c>
      <c r="J3904">
        <v>23499.9</v>
      </c>
      <c r="K3904">
        <v>0</v>
      </c>
      <c r="L3904">
        <v>65.070099999999996</v>
      </c>
      <c r="M3904">
        <v>69.495900000000006</v>
      </c>
      <c r="N3904">
        <v>0.83964300000000003</v>
      </c>
      <c r="O3904">
        <v>0.83964300000000003</v>
      </c>
      <c r="P3904">
        <v>21.8767</v>
      </c>
      <c r="Q3904">
        <f t="shared" si="362"/>
        <v>15616.823999999999</v>
      </c>
      <c r="R3904">
        <f t="shared" si="363"/>
        <v>16679.016000000003</v>
      </c>
      <c r="S3904">
        <f t="shared" si="364"/>
        <v>-583.1760000000013</v>
      </c>
      <c r="T3904">
        <f t="shared" si="365"/>
        <v>358.01600000000326</v>
      </c>
      <c r="U3904">
        <f t="shared" si="366"/>
        <v>-662.1760000000013</v>
      </c>
      <c r="V3904">
        <f t="shared" si="367"/>
        <v>366.01600000000326</v>
      </c>
    </row>
    <row r="3905" spans="1:22" x14ac:dyDescent="0.35">
      <c r="A3905" t="s">
        <v>0</v>
      </c>
      <c r="B3905">
        <v>2036</v>
      </c>
      <c r="C3905">
        <v>68</v>
      </c>
      <c r="D3905">
        <v>68</v>
      </c>
      <c r="E3905">
        <v>11097</v>
      </c>
      <c r="F3905">
        <v>0.44414700000000001</v>
      </c>
      <c r="G3905">
        <v>391.91500000000002</v>
      </c>
      <c r="H3905">
        <v>150.90899999999999</v>
      </c>
      <c r="I3905">
        <v>6657.82</v>
      </c>
      <c r="J3905">
        <v>59143.5</v>
      </c>
      <c r="K3905">
        <v>0</v>
      </c>
      <c r="L3905">
        <v>68.536799999999999</v>
      </c>
      <c r="M3905">
        <v>68.524299999999997</v>
      </c>
      <c r="N3905">
        <v>1.3534600000000001</v>
      </c>
      <c r="O3905">
        <v>1.3534600000000001</v>
      </c>
      <c r="P3905">
        <v>21.928599999999999</v>
      </c>
      <c r="Q3905">
        <f t="shared" ref="Q3905:Q3968" si="368">L3905*240</f>
        <v>16448.831999999999</v>
      </c>
      <c r="R3905">
        <f t="shared" ref="R3905:R3968" si="369">M3905*240</f>
        <v>16445.831999999999</v>
      </c>
      <c r="S3905">
        <f t="shared" si="364"/>
        <v>248.83199999999852</v>
      </c>
      <c r="T3905">
        <f t="shared" si="365"/>
        <v>124.83199999999852</v>
      </c>
      <c r="U3905">
        <f t="shared" si="366"/>
        <v>169.83199999999852</v>
      </c>
      <c r="V3905">
        <f t="shared" si="367"/>
        <v>132.83199999999852</v>
      </c>
    </row>
    <row r="3906" spans="1:22" x14ac:dyDescent="0.35">
      <c r="A3906" t="s">
        <v>0</v>
      </c>
      <c r="B3906">
        <v>4283</v>
      </c>
      <c r="C3906">
        <v>67</v>
      </c>
      <c r="D3906">
        <v>64</v>
      </c>
      <c r="E3906">
        <v>11778</v>
      </c>
      <c r="F3906">
        <v>0.46859299999999998</v>
      </c>
      <c r="G3906">
        <v>373.23899999999998</v>
      </c>
      <c r="H3906">
        <v>168.30799999999999</v>
      </c>
      <c r="I3906">
        <v>6098.22</v>
      </c>
      <c r="J3906">
        <v>62819.1</v>
      </c>
      <c r="K3906">
        <v>0</v>
      </c>
      <c r="L3906">
        <v>67.820599999999999</v>
      </c>
      <c r="M3906">
        <v>64.798000000000002</v>
      </c>
      <c r="N3906">
        <v>1.4202900000000001</v>
      </c>
      <c r="O3906">
        <v>1.4202900000000001</v>
      </c>
      <c r="P3906">
        <v>21.9377</v>
      </c>
      <c r="Q3906">
        <f t="shared" si="368"/>
        <v>16276.944</v>
      </c>
      <c r="R3906">
        <f t="shared" si="369"/>
        <v>15551.52</v>
      </c>
      <c r="S3906">
        <f t="shared" ref="S3906:S3969" si="370">Q3906-16200</f>
        <v>76.943999999999505</v>
      </c>
      <c r="T3906">
        <f t="shared" ref="T3906:T3969" si="371">R3906-16321</f>
        <v>-769.47999999999956</v>
      </c>
      <c r="U3906">
        <f t="shared" ref="U3906:U3969" si="372">S3906-79</f>
        <v>-2.0560000000004948</v>
      </c>
      <c r="V3906">
        <f t="shared" ref="V3906:V3969" si="373">T3906+8</f>
        <v>-761.47999999999956</v>
      </c>
    </row>
    <row r="3907" spans="1:22" x14ac:dyDescent="0.35">
      <c r="A3907" t="s">
        <v>0</v>
      </c>
      <c r="B3907">
        <v>827</v>
      </c>
      <c r="C3907">
        <v>66</v>
      </c>
      <c r="D3907">
        <v>69</v>
      </c>
      <c r="E3907">
        <v>10121</v>
      </c>
      <c r="F3907">
        <v>0.39868399999999998</v>
      </c>
      <c r="G3907">
        <v>411.39800000000002</v>
      </c>
      <c r="H3907">
        <v>70.510999999999996</v>
      </c>
      <c r="I3907">
        <v>6365.59</v>
      </c>
      <c r="J3907">
        <v>29008.1</v>
      </c>
      <c r="K3907">
        <v>0</v>
      </c>
      <c r="L3907">
        <v>66.462800000000001</v>
      </c>
      <c r="M3907">
        <v>69.854600000000005</v>
      </c>
      <c r="N3907">
        <v>0.90987300000000004</v>
      </c>
      <c r="O3907">
        <v>0.90987300000000004</v>
      </c>
      <c r="P3907">
        <v>21.955300000000001</v>
      </c>
      <c r="Q3907">
        <f t="shared" si="368"/>
        <v>15951.072</v>
      </c>
      <c r="R3907">
        <f t="shared" si="369"/>
        <v>16765.103999999999</v>
      </c>
      <c r="S3907">
        <f t="shared" si="370"/>
        <v>-248.92799999999988</v>
      </c>
      <c r="T3907">
        <f t="shared" si="371"/>
        <v>444.10399999999936</v>
      </c>
      <c r="U3907">
        <f t="shared" si="372"/>
        <v>-327.92799999999988</v>
      </c>
      <c r="V3907">
        <f t="shared" si="373"/>
        <v>452.10399999999936</v>
      </c>
    </row>
    <row r="3908" spans="1:22" x14ac:dyDescent="0.35">
      <c r="A3908" t="s">
        <v>0</v>
      </c>
      <c r="B3908">
        <v>1724</v>
      </c>
      <c r="C3908">
        <v>67</v>
      </c>
      <c r="D3908">
        <v>65</v>
      </c>
      <c r="E3908">
        <v>11263</v>
      </c>
      <c r="F3908">
        <v>0.52903800000000001</v>
      </c>
      <c r="G3908">
        <v>395.40100000000001</v>
      </c>
      <c r="H3908">
        <v>127.464</v>
      </c>
      <c r="I3908">
        <v>6757.03</v>
      </c>
      <c r="J3908">
        <v>50399.5</v>
      </c>
      <c r="K3908">
        <v>0</v>
      </c>
      <c r="L3908">
        <v>67.419200000000004</v>
      </c>
      <c r="M3908">
        <v>65.053100000000001</v>
      </c>
      <c r="N3908">
        <v>1.24255</v>
      </c>
      <c r="O3908">
        <v>1.24255</v>
      </c>
      <c r="P3908">
        <v>21.9754</v>
      </c>
      <c r="Q3908">
        <f t="shared" si="368"/>
        <v>16180.608</v>
      </c>
      <c r="R3908">
        <f t="shared" si="369"/>
        <v>15612.744000000001</v>
      </c>
      <c r="S3908">
        <f t="shared" si="370"/>
        <v>-19.391999999999825</v>
      </c>
      <c r="T3908">
        <f t="shared" si="371"/>
        <v>-708.2559999999994</v>
      </c>
      <c r="U3908">
        <f t="shared" si="372"/>
        <v>-98.391999999999825</v>
      </c>
      <c r="V3908">
        <f t="shared" si="373"/>
        <v>-700.2559999999994</v>
      </c>
    </row>
    <row r="3909" spans="1:22" x14ac:dyDescent="0.35">
      <c r="A3909" t="s">
        <v>0</v>
      </c>
      <c r="B3909">
        <v>3764</v>
      </c>
      <c r="C3909">
        <v>68</v>
      </c>
      <c r="D3909">
        <v>63</v>
      </c>
      <c r="E3909">
        <v>6595</v>
      </c>
      <c r="F3909">
        <v>0.48038599999999998</v>
      </c>
      <c r="G3909">
        <v>383.495</v>
      </c>
      <c r="H3909">
        <v>59.912999999999997</v>
      </c>
      <c r="I3909">
        <v>5004.6400000000003</v>
      </c>
      <c r="J3909">
        <v>22976.3</v>
      </c>
      <c r="K3909">
        <v>0</v>
      </c>
      <c r="L3909">
        <v>68.113500000000002</v>
      </c>
      <c r="M3909">
        <v>62.624200000000002</v>
      </c>
      <c r="N3909">
        <v>0.82092200000000004</v>
      </c>
      <c r="O3909">
        <v>0.82092200000000004</v>
      </c>
      <c r="P3909">
        <v>21.985399999999998</v>
      </c>
      <c r="Q3909">
        <f t="shared" si="368"/>
        <v>16347.24</v>
      </c>
      <c r="R3909">
        <f t="shared" si="369"/>
        <v>15029.808000000001</v>
      </c>
      <c r="S3909">
        <f t="shared" si="370"/>
        <v>147.23999999999978</v>
      </c>
      <c r="T3909">
        <f t="shared" si="371"/>
        <v>-1291.1919999999991</v>
      </c>
      <c r="U3909">
        <f t="shared" si="372"/>
        <v>68.239999999999782</v>
      </c>
      <c r="V3909">
        <f t="shared" si="373"/>
        <v>-1283.1919999999991</v>
      </c>
    </row>
    <row r="3910" spans="1:22" x14ac:dyDescent="0.35">
      <c r="A3910" t="s">
        <v>0</v>
      </c>
      <c r="B3910">
        <v>4547</v>
      </c>
      <c r="C3910">
        <v>68</v>
      </c>
      <c r="D3910">
        <v>70</v>
      </c>
      <c r="E3910">
        <v>9713</v>
      </c>
      <c r="F3910">
        <v>0.55394600000000005</v>
      </c>
      <c r="G3910">
        <v>375.36099999999999</v>
      </c>
      <c r="H3910">
        <v>140.81200000000001</v>
      </c>
      <c r="I3910">
        <v>4943.17</v>
      </c>
      <c r="J3910">
        <v>52855.5</v>
      </c>
      <c r="K3910">
        <v>0</v>
      </c>
      <c r="L3910">
        <v>68.534000000000006</v>
      </c>
      <c r="M3910">
        <v>70.536199999999994</v>
      </c>
      <c r="N3910">
        <v>1.3007899999999999</v>
      </c>
      <c r="O3910">
        <v>1.3007899999999999</v>
      </c>
      <c r="P3910">
        <v>22.069500000000001</v>
      </c>
      <c r="Q3910">
        <f t="shared" si="368"/>
        <v>16448.16</v>
      </c>
      <c r="R3910">
        <f t="shared" si="369"/>
        <v>16928.687999999998</v>
      </c>
      <c r="S3910">
        <f t="shared" si="370"/>
        <v>248.15999999999985</v>
      </c>
      <c r="T3910">
        <f t="shared" si="371"/>
        <v>607.68799999999828</v>
      </c>
      <c r="U3910">
        <f t="shared" si="372"/>
        <v>169.15999999999985</v>
      </c>
      <c r="V3910">
        <f t="shared" si="373"/>
        <v>615.68799999999828</v>
      </c>
    </row>
    <row r="3911" spans="1:22" x14ac:dyDescent="0.35">
      <c r="A3911" t="s">
        <v>0</v>
      </c>
      <c r="B3911">
        <v>5074</v>
      </c>
      <c r="C3911">
        <v>66</v>
      </c>
      <c r="D3911">
        <v>67</v>
      </c>
      <c r="E3911">
        <v>9831</v>
      </c>
      <c r="F3911">
        <v>0.65565300000000004</v>
      </c>
      <c r="G3911">
        <v>371.14600000000002</v>
      </c>
      <c r="H3911">
        <v>238.32599999999999</v>
      </c>
      <c r="I3911">
        <v>4691.12</v>
      </c>
      <c r="J3911">
        <v>88453.8</v>
      </c>
      <c r="K3911">
        <v>0</v>
      </c>
      <c r="L3911">
        <v>67.007400000000004</v>
      </c>
      <c r="M3911">
        <v>67.363900000000001</v>
      </c>
      <c r="N3911">
        <v>1.7099899999999999</v>
      </c>
      <c r="O3911">
        <v>1.7099899999999999</v>
      </c>
      <c r="P3911">
        <v>22.1493</v>
      </c>
      <c r="Q3911">
        <f t="shared" si="368"/>
        <v>16081.776000000002</v>
      </c>
      <c r="R3911">
        <f t="shared" si="369"/>
        <v>16167.335999999999</v>
      </c>
      <c r="S3911">
        <f t="shared" si="370"/>
        <v>-118.22399999999834</v>
      </c>
      <c r="T3911">
        <f t="shared" si="371"/>
        <v>-153.66400000000067</v>
      </c>
      <c r="U3911">
        <f t="shared" si="372"/>
        <v>-197.22399999999834</v>
      </c>
      <c r="V3911">
        <f t="shared" si="373"/>
        <v>-145.66400000000067</v>
      </c>
    </row>
    <row r="3912" spans="1:22" x14ac:dyDescent="0.35">
      <c r="A3912" t="s">
        <v>0</v>
      </c>
      <c r="B3912">
        <v>4224</v>
      </c>
      <c r="C3912">
        <v>67</v>
      </c>
      <c r="D3912">
        <v>65</v>
      </c>
      <c r="E3912">
        <v>10865</v>
      </c>
      <c r="F3912">
        <v>0.419491</v>
      </c>
      <c r="G3912">
        <v>374.94400000000002</v>
      </c>
      <c r="H3912">
        <v>66.746499999999997</v>
      </c>
      <c r="I3912">
        <v>6414.22</v>
      </c>
      <c r="J3912">
        <v>25026.2</v>
      </c>
      <c r="K3912">
        <v>0</v>
      </c>
      <c r="L3912">
        <v>67.289900000000003</v>
      </c>
      <c r="M3912">
        <v>64.9054</v>
      </c>
      <c r="N3912">
        <v>0.87328899999999998</v>
      </c>
      <c r="O3912">
        <v>0.87328899999999998</v>
      </c>
      <c r="P3912">
        <v>22.161200000000001</v>
      </c>
      <c r="Q3912">
        <f t="shared" si="368"/>
        <v>16149.576000000001</v>
      </c>
      <c r="R3912">
        <f t="shared" si="369"/>
        <v>15577.296</v>
      </c>
      <c r="S3912">
        <f t="shared" si="370"/>
        <v>-50.423999999999069</v>
      </c>
      <c r="T3912">
        <f t="shared" si="371"/>
        <v>-743.70399999999972</v>
      </c>
      <c r="U3912">
        <f t="shared" si="372"/>
        <v>-129.42399999999907</v>
      </c>
      <c r="V3912">
        <f t="shared" si="373"/>
        <v>-735.70399999999972</v>
      </c>
    </row>
    <row r="3913" spans="1:22" x14ac:dyDescent="0.35">
      <c r="A3913" t="s">
        <v>0</v>
      </c>
      <c r="B3913">
        <v>4595</v>
      </c>
      <c r="C3913">
        <v>68</v>
      </c>
      <c r="D3913">
        <v>70</v>
      </c>
      <c r="E3913">
        <v>9666</v>
      </c>
      <c r="F3913">
        <v>0.53568800000000005</v>
      </c>
      <c r="G3913">
        <v>370.327</v>
      </c>
      <c r="H3913">
        <v>52.559699999999999</v>
      </c>
      <c r="I3913">
        <v>4897.9399999999996</v>
      </c>
      <c r="J3913">
        <v>19464.3</v>
      </c>
      <c r="K3913">
        <v>0</v>
      </c>
      <c r="L3913">
        <v>68.605199999999996</v>
      </c>
      <c r="M3913">
        <v>70.950900000000004</v>
      </c>
      <c r="N3913">
        <v>0.76183900000000004</v>
      </c>
      <c r="O3913">
        <v>0.76183900000000004</v>
      </c>
      <c r="P3913">
        <v>22.174299999999999</v>
      </c>
      <c r="Q3913">
        <f t="shared" si="368"/>
        <v>16465.248</v>
      </c>
      <c r="R3913">
        <f t="shared" si="369"/>
        <v>17028.216</v>
      </c>
      <c r="S3913">
        <f t="shared" si="370"/>
        <v>265.24799999999959</v>
      </c>
      <c r="T3913">
        <f t="shared" si="371"/>
        <v>707.21600000000035</v>
      </c>
      <c r="U3913">
        <f t="shared" si="372"/>
        <v>186.24799999999959</v>
      </c>
      <c r="V3913">
        <f t="shared" si="373"/>
        <v>715.21600000000035</v>
      </c>
    </row>
    <row r="3914" spans="1:22" x14ac:dyDescent="0.35">
      <c r="A3914" t="s">
        <v>0</v>
      </c>
      <c r="B3914">
        <v>5704</v>
      </c>
      <c r="C3914">
        <v>65</v>
      </c>
      <c r="D3914">
        <v>68</v>
      </c>
      <c r="E3914">
        <v>11773</v>
      </c>
      <c r="F3914">
        <v>0.32133200000000001</v>
      </c>
      <c r="G3914">
        <v>372.79300000000001</v>
      </c>
      <c r="H3914">
        <v>144.292</v>
      </c>
      <c r="I3914">
        <v>7366.32</v>
      </c>
      <c r="J3914">
        <v>53791.199999999997</v>
      </c>
      <c r="K3914">
        <v>0</v>
      </c>
      <c r="L3914">
        <v>65.878900000000002</v>
      </c>
      <c r="M3914">
        <v>68.436400000000006</v>
      </c>
      <c r="N3914">
        <v>1.32098</v>
      </c>
      <c r="O3914">
        <v>1.32098</v>
      </c>
      <c r="P3914">
        <v>22.1905</v>
      </c>
      <c r="Q3914">
        <f t="shared" si="368"/>
        <v>15810.936</v>
      </c>
      <c r="R3914">
        <f t="shared" si="369"/>
        <v>16424.736000000001</v>
      </c>
      <c r="S3914">
        <f t="shared" si="370"/>
        <v>-389.06400000000031</v>
      </c>
      <c r="T3914">
        <f t="shared" si="371"/>
        <v>103.73600000000079</v>
      </c>
      <c r="U3914">
        <f t="shared" si="372"/>
        <v>-468.06400000000031</v>
      </c>
      <c r="V3914">
        <f t="shared" si="373"/>
        <v>111.73600000000079</v>
      </c>
    </row>
    <row r="3915" spans="1:22" x14ac:dyDescent="0.35">
      <c r="A3915" t="s">
        <v>0</v>
      </c>
      <c r="B3915">
        <v>623</v>
      </c>
      <c r="C3915">
        <v>68</v>
      </c>
      <c r="D3915">
        <v>69</v>
      </c>
      <c r="E3915">
        <v>8684</v>
      </c>
      <c r="F3915">
        <v>0.62069200000000002</v>
      </c>
      <c r="G3915">
        <v>423.20499999999998</v>
      </c>
      <c r="H3915">
        <v>254.79400000000001</v>
      </c>
      <c r="I3915">
        <v>5256.42</v>
      </c>
      <c r="J3915">
        <v>107830</v>
      </c>
      <c r="K3915">
        <v>0</v>
      </c>
      <c r="L3915">
        <v>68.317899999999995</v>
      </c>
      <c r="M3915">
        <v>69.629000000000005</v>
      </c>
      <c r="N3915">
        <v>1.81436</v>
      </c>
      <c r="O3915">
        <v>1.81436</v>
      </c>
      <c r="P3915">
        <v>22.214200000000002</v>
      </c>
      <c r="Q3915">
        <f t="shared" si="368"/>
        <v>16396.295999999998</v>
      </c>
      <c r="R3915">
        <f t="shared" si="369"/>
        <v>16710.960000000003</v>
      </c>
      <c r="S3915">
        <f t="shared" si="370"/>
        <v>196.29599999999846</v>
      </c>
      <c r="T3915">
        <f t="shared" si="371"/>
        <v>389.96000000000276</v>
      </c>
      <c r="U3915">
        <f t="shared" si="372"/>
        <v>117.29599999999846</v>
      </c>
      <c r="V3915">
        <f t="shared" si="373"/>
        <v>397.96000000000276</v>
      </c>
    </row>
    <row r="3916" spans="1:22" x14ac:dyDescent="0.35">
      <c r="A3916" t="s">
        <v>0</v>
      </c>
      <c r="B3916">
        <v>3935</v>
      </c>
      <c r="C3916">
        <v>68</v>
      </c>
      <c r="D3916">
        <v>62</v>
      </c>
      <c r="E3916">
        <v>9120</v>
      </c>
      <c r="F3916">
        <v>0.62856400000000001</v>
      </c>
      <c r="G3916">
        <v>370.31400000000002</v>
      </c>
      <c r="H3916">
        <v>73.966300000000004</v>
      </c>
      <c r="I3916">
        <v>4582</v>
      </c>
      <c r="J3916">
        <v>27390.799999999999</v>
      </c>
      <c r="K3916">
        <v>0</v>
      </c>
      <c r="L3916">
        <v>68.0899</v>
      </c>
      <c r="M3916">
        <v>62.441200000000002</v>
      </c>
      <c r="N3916">
        <v>0.92536399999999996</v>
      </c>
      <c r="O3916">
        <v>0.92536399999999996</v>
      </c>
      <c r="P3916">
        <v>22.271599999999999</v>
      </c>
      <c r="Q3916">
        <f t="shared" si="368"/>
        <v>16341.576000000001</v>
      </c>
      <c r="R3916">
        <f t="shared" si="369"/>
        <v>14985.888000000001</v>
      </c>
      <c r="S3916">
        <f t="shared" si="370"/>
        <v>141.57600000000093</v>
      </c>
      <c r="T3916">
        <f t="shared" si="371"/>
        <v>-1335.1119999999992</v>
      </c>
      <c r="U3916">
        <f t="shared" si="372"/>
        <v>62.576000000000931</v>
      </c>
      <c r="V3916">
        <f t="shared" si="373"/>
        <v>-1327.1119999999992</v>
      </c>
    </row>
    <row r="3917" spans="1:22" x14ac:dyDescent="0.35">
      <c r="A3917" t="s">
        <v>0</v>
      </c>
      <c r="B3917">
        <v>3728</v>
      </c>
      <c r="C3917">
        <v>68</v>
      </c>
      <c r="D3917">
        <v>63</v>
      </c>
      <c r="E3917">
        <v>10469</v>
      </c>
      <c r="F3917">
        <v>0.65068300000000001</v>
      </c>
      <c r="G3917">
        <v>380.54700000000003</v>
      </c>
      <c r="H3917">
        <v>170.779</v>
      </c>
      <c r="I3917">
        <v>5177.99</v>
      </c>
      <c r="J3917">
        <v>64989.5</v>
      </c>
      <c r="K3917">
        <v>0</v>
      </c>
      <c r="L3917">
        <v>68.308099999999996</v>
      </c>
      <c r="M3917">
        <v>63.895400000000002</v>
      </c>
      <c r="N3917">
        <v>1.4535</v>
      </c>
      <c r="O3917">
        <v>1.4535</v>
      </c>
      <c r="P3917">
        <v>22.312000000000001</v>
      </c>
      <c r="Q3917">
        <f t="shared" si="368"/>
        <v>16393.944</v>
      </c>
      <c r="R3917">
        <f t="shared" si="369"/>
        <v>15334.896000000001</v>
      </c>
      <c r="S3917">
        <f t="shared" si="370"/>
        <v>193.94399999999951</v>
      </c>
      <c r="T3917">
        <f t="shared" si="371"/>
        <v>-986.10399999999936</v>
      </c>
      <c r="U3917">
        <f t="shared" si="372"/>
        <v>114.94399999999951</v>
      </c>
      <c r="V3917">
        <f t="shared" si="373"/>
        <v>-978.10399999999936</v>
      </c>
    </row>
    <row r="3918" spans="1:22" x14ac:dyDescent="0.35">
      <c r="A3918" t="s">
        <v>0</v>
      </c>
      <c r="B3918">
        <v>619</v>
      </c>
      <c r="C3918">
        <v>67</v>
      </c>
      <c r="D3918">
        <v>64</v>
      </c>
      <c r="E3918">
        <v>10449</v>
      </c>
      <c r="F3918">
        <v>0.55830400000000002</v>
      </c>
      <c r="G3918">
        <v>423.56400000000002</v>
      </c>
      <c r="H3918">
        <v>160.97300000000001</v>
      </c>
      <c r="I3918">
        <v>6415.11</v>
      </c>
      <c r="J3918">
        <v>68182.5</v>
      </c>
      <c r="K3918">
        <v>0</v>
      </c>
      <c r="L3918">
        <v>67.516400000000004</v>
      </c>
      <c r="M3918">
        <v>64.118099999999998</v>
      </c>
      <c r="N3918">
        <v>1.43866</v>
      </c>
      <c r="O3918">
        <v>1.43866</v>
      </c>
      <c r="P3918">
        <v>22.372599999999998</v>
      </c>
      <c r="Q3918">
        <f t="shared" si="368"/>
        <v>16203.936000000002</v>
      </c>
      <c r="R3918">
        <f t="shared" si="369"/>
        <v>15388.343999999999</v>
      </c>
      <c r="S3918">
        <f t="shared" si="370"/>
        <v>3.9360000000015134</v>
      </c>
      <c r="T3918">
        <f t="shared" si="371"/>
        <v>-932.65600000000086</v>
      </c>
      <c r="U3918">
        <f t="shared" si="372"/>
        <v>-75.063999999998487</v>
      </c>
      <c r="V3918">
        <f t="shared" si="373"/>
        <v>-924.65600000000086</v>
      </c>
    </row>
    <row r="3919" spans="1:22" x14ac:dyDescent="0.35">
      <c r="A3919" t="s">
        <v>0</v>
      </c>
      <c r="B3919">
        <v>3792</v>
      </c>
      <c r="C3919">
        <v>68</v>
      </c>
      <c r="D3919">
        <v>62</v>
      </c>
      <c r="E3919">
        <v>8954</v>
      </c>
      <c r="F3919">
        <v>0.65779200000000004</v>
      </c>
      <c r="G3919">
        <v>378.43799999999999</v>
      </c>
      <c r="H3919">
        <v>140.672</v>
      </c>
      <c r="I3919">
        <v>4071.47</v>
      </c>
      <c r="J3919">
        <v>53235.7</v>
      </c>
      <c r="K3919">
        <v>0</v>
      </c>
      <c r="L3919">
        <v>68.275199999999998</v>
      </c>
      <c r="M3919">
        <v>62.670900000000003</v>
      </c>
      <c r="N3919">
        <v>1.3149</v>
      </c>
      <c r="O3919">
        <v>1.3149</v>
      </c>
      <c r="P3919">
        <v>22.375900000000001</v>
      </c>
      <c r="Q3919">
        <f t="shared" si="368"/>
        <v>16386.047999999999</v>
      </c>
      <c r="R3919">
        <f t="shared" si="369"/>
        <v>15041.016000000001</v>
      </c>
      <c r="S3919">
        <f t="shared" si="370"/>
        <v>186.04799999999886</v>
      </c>
      <c r="T3919">
        <f t="shared" si="371"/>
        <v>-1279.9839999999986</v>
      </c>
      <c r="U3919">
        <f t="shared" si="372"/>
        <v>107.04799999999886</v>
      </c>
      <c r="V3919">
        <f t="shared" si="373"/>
        <v>-1271.9839999999986</v>
      </c>
    </row>
    <row r="3920" spans="1:22" x14ac:dyDescent="0.35">
      <c r="A3920" t="s">
        <v>0</v>
      </c>
      <c r="B3920">
        <v>4243</v>
      </c>
      <c r="C3920">
        <v>67</v>
      </c>
      <c r="D3920">
        <v>66</v>
      </c>
      <c r="E3920">
        <v>10573</v>
      </c>
      <c r="F3920">
        <v>0.54803000000000002</v>
      </c>
      <c r="G3920">
        <v>378.404</v>
      </c>
      <c r="H3920">
        <v>206.74299999999999</v>
      </c>
      <c r="I3920">
        <v>5466.31</v>
      </c>
      <c r="J3920">
        <v>78232.399999999994</v>
      </c>
      <c r="K3920">
        <v>0</v>
      </c>
      <c r="L3920">
        <v>67.580200000000005</v>
      </c>
      <c r="M3920">
        <v>66.995999999999995</v>
      </c>
      <c r="N3920">
        <v>1.61175</v>
      </c>
      <c r="O3920">
        <v>1.61175</v>
      </c>
      <c r="P3920">
        <v>22.485499999999998</v>
      </c>
      <c r="Q3920">
        <f t="shared" si="368"/>
        <v>16219.248000000001</v>
      </c>
      <c r="R3920">
        <f t="shared" si="369"/>
        <v>16079.039999999999</v>
      </c>
      <c r="S3920">
        <f t="shared" si="370"/>
        <v>19.248000000001412</v>
      </c>
      <c r="T3920">
        <f t="shared" si="371"/>
        <v>-241.96000000000095</v>
      </c>
      <c r="U3920">
        <f t="shared" si="372"/>
        <v>-59.751999999998588</v>
      </c>
      <c r="V3920">
        <f t="shared" si="373"/>
        <v>-233.96000000000095</v>
      </c>
    </row>
    <row r="3921" spans="1:22" x14ac:dyDescent="0.35">
      <c r="A3921" t="s">
        <v>0</v>
      </c>
      <c r="B3921">
        <v>3959</v>
      </c>
      <c r="C3921">
        <v>66</v>
      </c>
      <c r="D3921">
        <v>70</v>
      </c>
      <c r="E3921">
        <v>9670</v>
      </c>
      <c r="F3921">
        <v>0.643285</v>
      </c>
      <c r="G3921">
        <v>376.09699999999998</v>
      </c>
      <c r="H3921">
        <v>128.21299999999999</v>
      </c>
      <c r="I3921">
        <v>4902.37</v>
      </c>
      <c r="J3921">
        <v>48220.5</v>
      </c>
      <c r="K3921">
        <v>0</v>
      </c>
      <c r="L3921">
        <v>66.305800000000005</v>
      </c>
      <c r="M3921">
        <v>70.274100000000004</v>
      </c>
      <c r="N3921">
        <v>1.25566</v>
      </c>
      <c r="O3921">
        <v>1.25566</v>
      </c>
      <c r="P3921">
        <v>22.494599999999998</v>
      </c>
      <c r="Q3921">
        <f t="shared" si="368"/>
        <v>15913.392000000002</v>
      </c>
      <c r="R3921">
        <f t="shared" si="369"/>
        <v>16865.784</v>
      </c>
      <c r="S3921">
        <f t="shared" si="370"/>
        <v>-286.60799999999836</v>
      </c>
      <c r="T3921">
        <f t="shared" si="371"/>
        <v>544.78399999999965</v>
      </c>
      <c r="U3921">
        <f t="shared" si="372"/>
        <v>-365.60799999999836</v>
      </c>
      <c r="V3921">
        <f t="shared" si="373"/>
        <v>552.78399999999965</v>
      </c>
    </row>
    <row r="3922" spans="1:22" x14ac:dyDescent="0.35">
      <c r="A3922" t="s">
        <v>0</v>
      </c>
      <c r="B3922">
        <v>3941</v>
      </c>
      <c r="C3922">
        <v>68</v>
      </c>
      <c r="D3922">
        <v>67</v>
      </c>
      <c r="E3922">
        <v>10509</v>
      </c>
      <c r="F3922">
        <v>0.68835800000000003</v>
      </c>
      <c r="G3922">
        <v>381.113</v>
      </c>
      <c r="H3922">
        <v>102.491</v>
      </c>
      <c r="I3922">
        <v>5483.18</v>
      </c>
      <c r="J3922">
        <v>39060.699999999997</v>
      </c>
      <c r="K3922">
        <v>0</v>
      </c>
      <c r="L3922">
        <v>68.830799999999996</v>
      </c>
      <c r="M3922">
        <v>67.550200000000004</v>
      </c>
      <c r="N3922">
        <v>1.1181300000000001</v>
      </c>
      <c r="O3922">
        <v>1.1181300000000001</v>
      </c>
      <c r="P3922">
        <v>22.499600000000001</v>
      </c>
      <c r="Q3922">
        <f t="shared" si="368"/>
        <v>16519.392</v>
      </c>
      <c r="R3922">
        <f t="shared" si="369"/>
        <v>16212.048000000001</v>
      </c>
      <c r="S3922">
        <f t="shared" si="370"/>
        <v>319.39199999999983</v>
      </c>
      <c r="T3922">
        <f t="shared" si="371"/>
        <v>-108.95199999999932</v>
      </c>
      <c r="U3922">
        <f t="shared" si="372"/>
        <v>240.39199999999983</v>
      </c>
      <c r="V3922">
        <f t="shared" si="373"/>
        <v>-100.95199999999932</v>
      </c>
    </row>
    <row r="3923" spans="1:22" x14ac:dyDescent="0.35">
      <c r="A3923" t="s">
        <v>0</v>
      </c>
      <c r="B3923">
        <v>890</v>
      </c>
      <c r="C3923">
        <v>67</v>
      </c>
      <c r="D3923">
        <v>64</v>
      </c>
      <c r="E3923">
        <v>13886</v>
      </c>
      <c r="F3923">
        <v>0.49377900000000002</v>
      </c>
      <c r="G3923">
        <v>417.31200000000001</v>
      </c>
      <c r="H3923">
        <v>128.95699999999999</v>
      </c>
      <c r="I3923">
        <v>6618.32</v>
      </c>
      <c r="J3923">
        <v>53815.199999999997</v>
      </c>
      <c r="K3923">
        <v>0</v>
      </c>
      <c r="L3923">
        <v>67.687899999999999</v>
      </c>
      <c r="M3923">
        <v>64.587299999999999</v>
      </c>
      <c r="N3923">
        <v>1.2848200000000001</v>
      </c>
      <c r="O3923">
        <v>1.2848200000000001</v>
      </c>
      <c r="P3923">
        <v>22.544599999999999</v>
      </c>
      <c r="Q3923">
        <f t="shared" si="368"/>
        <v>16245.096</v>
      </c>
      <c r="R3923">
        <f t="shared" si="369"/>
        <v>15500.951999999999</v>
      </c>
      <c r="S3923">
        <f t="shared" si="370"/>
        <v>45.095999999999549</v>
      </c>
      <c r="T3923">
        <f t="shared" si="371"/>
        <v>-820.04800000000068</v>
      </c>
      <c r="U3923">
        <f t="shared" si="372"/>
        <v>-33.904000000000451</v>
      </c>
      <c r="V3923">
        <f t="shared" si="373"/>
        <v>-812.04800000000068</v>
      </c>
    </row>
    <row r="3924" spans="1:22" x14ac:dyDescent="0.35">
      <c r="A3924" t="s">
        <v>0</v>
      </c>
      <c r="B3924">
        <v>4377</v>
      </c>
      <c r="C3924">
        <v>67</v>
      </c>
      <c r="D3924">
        <v>68</v>
      </c>
      <c r="E3924">
        <v>10888</v>
      </c>
      <c r="F3924">
        <v>0.584924</v>
      </c>
      <c r="G3924">
        <v>378.43799999999999</v>
      </c>
      <c r="H3924">
        <v>165.68799999999999</v>
      </c>
      <c r="I3924">
        <v>6252.64</v>
      </c>
      <c r="J3924">
        <v>62702.8</v>
      </c>
      <c r="K3924">
        <v>0</v>
      </c>
      <c r="L3924">
        <v>67.152299999999997</v>
      </c>
      <c r="M3924">
        <v>68.755700000000004</v>
      </c>
      <c r="N3924">
        <v>1.4399299999999999</v>
      </c>
      <c r="O3924">
        <v>1.4399299999999999</v>
      </c>
      <c r="P3924">
        <v>22.547499999999999</v>
      </c>
      <c r="Q3924">
        <f t="shared" si="368"/>
        <v>16116.552</v>
      </c>
      <c r="R3924">
        <f t="shared" si="369"/>
        <v>16501.368000000002</v>
      </c>
      <c r="S3924">
        <f t="shared" si="370"/>
        <v>-83.44800000000032</v>
      </c>
      <c r="T3924">
        <f t="shared" si="371"/>
        <v>180.36800000000221</v>
      </c>
      <c r="U3924">
        <f t="shared" si="372"/>
        <v>-162.44800000000032</v>
      </c>
      <c r="V3924">
        <f t="shared" si="373"/>
        <v>188.36800000000221</v>
      </c>
    </row>
    <row r="3925" spans="1:22" x14ac:dyDescent="0.35">
      <c r="A3925" t="s">
        <v>0</v>
      </c>
      <c r="B3925">
        <v>4343</v>
      </c>
      <c r="C3925">
        <v>68</v>
      </c>
      <c r="D3925">
        <v>63</v>
      </c>
      <c r="E3925">
        <v>9693</v>
      </c>
      <c r="F3925">
        <v>0.65618100000000001</v>
      </c>
      <c r="G3925">
        <v>376.488</v>
      </c>
      <c r="H3925">
        <v>228.03100000000001</v>
      </c>
      <c r="I3925">
        <v>4281.16</v>
      </c>
      <c r="J3925">
        <v>85851.1</v>
      </c>
      <c r="K3925">
        <v>0</v>
      </c>
      <c r="L3925">
        <v>68.245900000000006</v>
      </c>
      <c r="M3925">
        <v>63.888599999999997</v>
      </c>
      <c r="N3925">
        <v>1.6975499999999999</v>
      </c>
      <c r="O3925">
        <v>1.6975499999999999</v>
      </c>
      <c r="P3925">
        <v>22.5594</v>
      </c>
      <c r="Q3925">
        <f t="shared" si="368"/>
        <v>16379.016000000001</v>
      </c>
      <c r="R3925">
        <f t="shared" si="369"/>
        <v>15333.263999999999</v>
      </c>
      <c r="S3925">
        <f t="shared" si="370"/>
        <v>179.01600000000144</v>
      </c>
      <c r="T3925">
        <f t="shared" si="371"/>
        <v>-987.73600000000079</v>
      </c>
      <c r="U3925">
        <f t="shared" si="372"/>
        <v>100.01600000000144</v>
      </c>
      <c r="V3925">
        <f t="shared" si="373"/>
        <v>-979.73600000000079</v>
      </c>
    </row>
    <row r="3926" spans="1:22" x14ac:dyDescent="0.35">
      <c r="A3926" t="s">
        <v>0</v>
      </c>
      <c r="B3926">
        <v>4376</v>
      </c>
      <c r="C3926">
        <v>66</v>
      </c>
      <c r="D3926">
        <v>68</v>
      </c>
      <c r="E3926">
        <v>9479</v>
      </c>
      <c r="F3926">
        <v>0.51799300000000004</v>
      </c>
      <c r="G3926">
        <v>387.46</v>
      </c>
      <c r="H3926">
        <v>161.25800000000001</v>
      </c>
      <c r="I3926">
        <v>6386.42</v>
      </c>
      <c r="J3926">
        <v>62480.9</v>
      </c>
      <c r="K3926">
        <v>0</v>
      </c>
      <c r="L3926">
        <v>66.950800000000001</v>
      </c>
      <c r="M3926">
        <v>68.577600000000004</v>
      </c>
      <c r="N3926">
        <v>1.4269499999999999</v>
      </c>
      <c r="O3926">
        <v>1.4269499999999999</v>
      </c>
      <c r="P3926">
        <v>22.573599999999999</v>
      </c>
      <c r="Q3926">
        <f t="shared" si="368"/>
        <v>16068.192000000001</v>
      </c>
      <c r="R3926">
        <f t="shared" si="369"/>
        <v>16458.624</v>
      </c>
      <c r="S3926">
        <f t="shared" si="370"/>
        <v>-131.80799999999908</v>
      </c>
      <c r="T3926">
        <f t="shared" si="371"/>
        <v>137.6239999999998</v>
      </c>
      <c r="U3926">
        <f t="shared" si="372"/>
        <v>-210.80799999999908</v>
      </c>
      <c r="V3926">
        <f t="shared" si="373"/>
        <v>145.6239999999998</v>
      </c>
    </row>
    <row r="3927" spans="1:22" x14ac:dyDescent="0.35">
      <c r="A3927" t="s">
        <v>0</v>
      </c>
      <c r="B3927">
        <v>3919</v>
      </c>
      <c r="C3927">
        <v>68</v>
      </c>
      <c r="D3927">
        <v>65</v>
      </c>
      <c r="E3927">
        <v>9297</v>
      </c>
      <c r="F3927">
        <v>0.682195</v>
      </c>
      <c r="G3927">
        <v>374.18900000000002</v>
      </c>
      <c r="H3927">
        <v>206.72499999999999</v>
      </c>
      <c r="I3927">
        <v>4932.45</v>
      </c>
      <c r="J3927">
        <v>77354.3</v>
      </c>
      <c r="K3927">
        <v>0</v>
      </c>
      <c r="L3927">
        <v>68.202600000000004</v>
      </c>
      <c r="M3927">
        <v>65.948800000000006</v>
      </c>
      <c r="N3927">
        <v>1.6147</v>
      </c>
      <c r="O3927">
        <v>1.6147</v>
      </c>
      <c r="P3927">
        <v>22.611699999999999</v>
      </c>
      <c r="Q3927">
        <f t="shared" si="368"/>
        <v>16368.624000000002</v>
      </c>
      <c r="R3927">
        <f t="shared" si="369"/>
        <v>15827.712000000001</v>
      </c>
      <c r="S3927">
        <f t="shared" si="370"/>
        <v>168.62400000000162</v>
      </c>
      <c r="T3927">
        <f t="shared" si="371"/>
        <v>-493.28799999999865</v>
      </c>
      <c r="U3927">
        <f t="shared" si="372"/>
        <v>89.624000000001615</v>
      </c>
      <c r="V3927">
        <f t="shared" si="373"/>
        <v>-485.28799999999865</v>
      </c>
    </row>
    <row r="3928" spans="1:22" x14ac:dyDescent="0.35">
      <c r="A3928" t="s">
        <v>0</v>
      </c>
      <c r="B3928">
        <v>4406</v>
      </c>
      <c r="C3928">
        <v>68</v>
      </c>
      <c r="D3928">
        <v>62</v>
      </c>
      <c r="E3928">
        <v>8832</v>
      </c>
      <c r="F3928">
        <v>0.60410299999999995</v>
      </c>
      <c r="G3928">
        <v>384.21</v>
      </c>
      <c r="H3928">
        <v>293.911</v>
      </c>
      <c r="I3928">
        <v>3284.66</v>
      </c>
      <c r="J3928">
        <v>112924</v>
      </c>
      <c r="K3928">
        <v>0</v>
      </c>
      <c r="L3928">
        <v>68.701300000000003</v>
      </c>
      <c r="M3928">
        <v>62.795000000000002</v>
      </c>
      <c r="N3928">
        <v>1.9440599999999999</v>
      </c>
      <c r="O3928">
        <v>1.9440599999999999</v>
      </c>
      <c r="P3928">
        <v>22.620799999999999</v>
      </c>
      <c r="Q3928">
        <f t="shared" si="368"/>
        <v>16488.312000000002</v>
      </c>
      <c r="R3928">
        <f t="shared" si="369"/>
        <v>15070.800000000001</v>
      </c>
      <c r="S3928">
        <f t="shared" si="370"/>
        <v>288.31200000000172</v>
      </c>
      <c r="T3928">
        <f t="shared" si="371"/>
        <v>-1250.1999999999989</v>
      </c>
      <c r="U3928">
        <f t="shared" si="372"/>
        <v>209.31200000000172</v>
      </c>
      <c r="V3928">
        <f t="shared" si="373"/>
        <v>-1242.1999999999989</v>
      </c>
    </row>
    <row r="3929" spans="1:22" x14ac:dyDescent="0.35">
      <c r="A3929" t="s">
        <v>0</v>
      </c>
      <c r="B3929">
        <v>5565</v>
      </c>
      <c r="C3929">
        <v>67</v>
      </c>
      <c r="D3929">
        <v>70</v>
      </c>
      <c r="E3929">
        <v>9031</v>
      </c>
      <c r="F3929">
        <v>0.60629699999999997</v>
      </c>
      <c r="G3929">
        <v>379.57299999999998</v>
      </c>
      <c r="H3929">
        <v>104.13800000000001</v>
      </c>
      <c r="I3929">
        <v>5155.04</v>
      </c>
      <c r="J3929">
        <v>39527.9</v>
      </c>
      <c r="K3929">
        <v>0</v>
      </c>
      <c r="L3929">
        <v>67.512699999999995</v>
      </c>
      <c r="M3929">
        <v>70.320300000000003</v>
      </c>
      <c r="N3929">
        <v>1.1314500000000001</v>
      </c>
      <c r="O3929">
        <v>1.1314500000000001</v>
      </c>
      <c r="P3929">
        <v>22.628399999999999</v>
      </c>
      <c r="Q3929">
        <f t="shared" si="368"/>
        <v>16203.047999999999</v>
      </c>
      <c r="R3929">
        <f t="shared" si="369"/>
        <v>16876.871999999999</v>
      </c>
      <c r="S3929">
        <f t="shared" si="370"/>
        <v>3.047999999998865</v>
      </c>
      <c r="T3929">
        <f t="shared" si="371"/>
        <v>555.87199999999939</v>
      </c>
      <c r="U3929">
        <f t="shared" si="372"/>
        <v>-75.952000000001135</v>
      </c>
      <c r="V3929">
        <f t="shared" si="373"/>
        <v>563.87199999999939</v>
      </c>
    </row>
    <row r="3930" spans="1:22" x14ac:dyDescent="0.35">
      <c r="A3930" t="s">
        <v>0</v>
      </c>
      <c r="B3930">
        <v>5291</v>
      </c>
      <c r="C3930">
        <v>66</v>
      </c>
      <c r="D3930">
        <v>65</v>
      </c>
      <c r="E3930">
        <v>7951</v>
      </c>
      <c r="F3930">
        <v>0.65309300000000003</v>
      </c>
      <c r="G3930">
        <v>375.2</v>
      </c>
      <c r="H3930">
        <v>234.91900000000001</v>
      </c>
      <c r="I3930">
        <v>5543.66</v>
      </c>
      <c r="J3930">
        <v>88141.5</v>
      </c>
      <c r="K3930">
        <v>0</v>
      </c>
      <c r="L3930">
        <v>66.913899999999998</v>
      </c>
      <c r="M3930">
        <v>65.9953</v>
      </c>
      <c r="N3930">
        <v>1.72977</v>
      </c>
      <c r="O3930">
        <v>1.72977</v>
      </c>
      <c r="P3930">
        <v>22.6937</v>
      </c>
      <c r="Q3930">
        <f t="shared" si="368"/>
        <v>16059.335999999999</v>
      </c>
      <c r="R3930">
        <f t="shared" si="369"/>
        <v>15838.871999999999</v>
      </c>
      <c r="S3930">
        <f t="shared" si="370"/>
        <v>-140.66400000000067</v>
      </c>
      <c r="T3930">
        <f t="shared" si="371"/>
        <v>-482.12800000000061</v>
      </c>
      <c r="U3930">
        <f t="shared" si="372"/>
        <v>-219.66400000000067</v>
      </c>
      <c r="V3930">
        <f t="shared" si="373"/>
        <v>-474.12800000000061</v>
      </c>
    </row>
    <row r="3931" spans="1:22" x14ac:dyDescent="0.35">
      <c r="A3931" t="s">
        <v>0</v>
      </c>
      <c r="B3931">
        <v>4989</v>
      </c>
      <c r="C3931">
        <v>69</v>
      </c>
      <c r="D3931">
        <v>71</v>
      </c>
      <c r="E3931">
        <v>8214</v>
      </c>
      <c r="F3931">
        <v>0.58165599999999995</v>
      </c>
      <c r="G3931">
        <v>368.45</v>
      </c>
      <c r="H3931">
        <v>204.35599999999999</v>
      </c>
      <c r="I3931">
        <v>4290.83</v>
      </c>
      <c r="J3931">
        <v>75294.8</v>
      </c>
      <c r="K3931">
        <v>0</v>
      </c>
      <c r="L3931">
        <v>69.0672</v>
      </c>
      <c r="M3931">
        <v>71.168899999999994</v>
      </c>
      <c r="N3931">
        <v>1.60527</v>
      </c>
      <c r="O3931">
        <v>1.60527</v>
      </c>
      <c r="P3931">
        <v>22.706199999999999</v>
      </c>
      <c r="Q3931">
        <f t="shared" si="368"/>
        <v>16576.128000000001</v>
      </c>
      <c r="R3931">
        <f t="shared" si="369"/>
        <v>17080.536</v>
      </c>
      <c r="S3931">
        <f t="shared" si="370"/>
        <v>376.12800000000061</v>
      </c>
      <c r="T3931">
        <f t="shared" si="371"/>
        <v>759.53600000000006</v>
      </c>
      <c r="U3931">
        <f t="shared" si="372"/>
        <v>297.12800000000061</v>
      </c>
      <c r="V3931">
        <f t="shared" si="373"/>
        <v>767.53600000000006</v>
      </c>
    </row>
    <row r="3932" spans="1:22" x14ac:dyDescent="0.35">
      <c r="A3932" t="s">
        <v>0</v>
      </c>
      <c r="B3932">
        <v>1900</v>
      </c>
      <c r="C3932">
        <v>67</v>
      </c>
      <c r="D3932">
        <v>64</v>
      </c>
      <c r="E3932">
        <v>9906</v>
      </c>
      <c r="F3932">
        <v>0.371228</v>
      </c>
      <c r="G3932">
        <v>393.86500000000001</v>
      </c>
      <c r="H3932">
        <v>248.51300000000001</v>
      </c>
      <c r="I3932">
        <v>6055.58</v>
      </c>
      <c r="J3932">
        <v>97880.7</v>
      </c>
      <c r="K3932">
        <v>0</v>
      </c>
      <c r="L3932">
        <v>67.531499999999994</v>
      </c>
      <c r="M3932">
        <v>64.866799999999998</v>
      </c>
      <c r="N3932">
        <v>1.79775</v>
      </c>
      <c r="O3932">
        <v>1.79775</v>
      </c>
      <c r="P3932">
        <v>22.731300000000001</v>
      </c>
      <c r="Q3932">
        <f t="shared" si="368"/>
        <v>16207.559999999998</v>
      </c>
      <c r="R3932">
        <f t="shared" si="369"/>
        <v>15568.031999999999</v>
      </c>
      <c r="S3932">
        <f t="shared" si="370"/>
        <v>7.5599999999976717</v>
      </c>
      <c r="T3932">
        <f t="shared" si="371"/>
        <v>-752.96800000000076</v>
      </c>
      <c r="U3932">
        <f t="shared" si="372"/>
        <v>-71.440000000002328</v>
      </c>
      <c r="V3932">
        <f t="shared" si="373"/>
        <v>-744.96800000000076</v>
      </c>
    </row>
    <row r="3933" spans="1:22" x14ac:dyDescent="0.35">
      <c r="A3933" t="s">
        <v>0</v>
      </c>
      <c r="B3933">
        <v>4308</v>
      </c>
      <c r="C3933">
        <v>67</v>
      </c>
      <c r="D3933">
        <v>64</v>
      </c>
      <c r="E3933">
        <v>12117</v>
      </c>
      <c r="F3933">
        <v>0.476551</v>
      </c>
      <c r="G3933">
        <v>382.04199999999997</v>
      </c>
      <c r="H3933">
        <v>142.17099999999999</v>
      </c>
      <c r="I3933">
        <v>5946.89</v>
      </c>
      <c r="J3933">
        <v>54315.4</v>
      </c>
      <c r="K3933">
        <v>0</v>
      </c>
      <c r="L3933">
        <v>67.654200000000003</v>
      </c>
      <c r="M3933">
        <v>64.834900000000005</v>
      </c>
      <c r="N3933">
        <v>1.34049</v>
      </c>
      <c r="O3933">
        <v>1.34049</v>
      </c>
      <c r="P3933">
        <v>22.759599999999999</v>
      </c>
      <c r="Q3933">
        <f t="shared" si="368"/>
        <v>16237.008000000002</v>
      </c>
      <c r="R3933">
        <f t="shared" si="369"/>
        <v>15560.376</v>
      </c>
      <c r="S3933">
        <f t="shared" si="370"/>
        <v>37.00800000000163</v>
      </c>
      <c r="T3933">
        <f t="shared" si="371"/>
        <v>-760.6239999999998</v>
      </c>
      <c r="U3933">
        <f t="shared" si="372"/>
        <v>-41.99199999999837</v>
      </c>
      <c r="V3933">
        <f t="shared" si="373"/>
        <v>-752.6239999999998</v>
      </c>
    </row>
    <row r="3934" spans="1:22" x14ac:dyDescent="0.35">
      <c r="A3934" t="s">
        <v>0</v>
      </c>
      <c r="B3934">
        <v>4316</v>
      </c>
      <c r="C3934">
        <v>68</v>
      </c>
      <c r="D3934">
        <v>63</v>
      </c>
      <c r="E3934">
        <v>10203</v>
      </c>
      <c r="F3934">
        <v>0.50559900000000002</v>
      </c>
      <c r="G3934">
        <v>367.47199999999998</v>
      </c>
      <c r="H3934">
        <v>285.39299999999997</v>
      </c>
      <c r="I3934">
        <v>3906.45</v>
      </c>
      <c r="J3934">
        <v>104874</v>
      </c>
      <c r="K3934">
        <v>0</v>
      </c>
      <c r="L3934">
        <v>68.186999999999998</v>
      </c>
      <c r="M3934">
        <v>63.821199999999997</v>
      </c>
      <c r="N3934">
        <v>1.9117999999999999</v>
      </c>
      <c r="O3934">
        <v>1.9117999999999999</v>
      </c>
      <c r="P3934">
        <v>22.826499999999999</v>
      </c>
      <c r="Q3934">
        <f t="shared" si="368"/>
        <v>16364.88</v>
      </c>
      <c r="R3934">
        <f t="shared" si="369"/>
        <v>15317.088</v>
      </c>
      <c r="S3934">
        <f t="shared" si="370"/>
        <v>164.8799999999992</v>
      </c>
      <c r="T3934">
        <f t="shared" si="371"/>
        <v>-1003.9120000000003</v>
      </c>
      <c r="U3934">
        <f t="shared" si="372"/>
        <v>85.8799999999992</v>
      </c>
      <c r="V3934">
        <f t="shared" si="373"/>
        <v>-995.91200000000026</v>
      </c>
    </row>
    <row r="3935" spans="1:22" x14ac:dyDescent="0.35">
      <c r="A3935" t="s">
        <v>0</v>
      </c>
      <c r="B3935">
        <v>3890</v>
      </c>
      <c r="C3935">
        <v>68</v>
      </c>
      <c r="D3935">
        <v>64</v>
      </c>
      <c r="E3935">
        <v>6702</v>
      </c>
      <c r="F3935">
        <v>0.44997300000000001</v>
      </c>
      <c r="G3935">
        <v>380.81400000000002</v>
      </c>
      <c r="H3935">
        <v>223.78299999999999</v>
      </c>
      <c r="I3935">
        <v>4998.76</v>
      </c>
      <c r="J3935">
        <v>85219.5</v>
      </c>
      <c r="K3935">
        <v>0</v>
      </c>
      <c r="L3935">
        <v>68.4602</v>
      </c>
      <c r="M3935">
        <v>65.389700000000005</v>
      </c>
      <c r="N3935">
        <v>1.69889</v>
      </c>
      <c r="O3935">
        <v>1.69889</v>
      </c>
      <c r="P3935">
        <v>22.8355</v>
      </c>
      <c r="Q3935">
        <f t="shared" si="368"/>
        <v>16430.448</v>
      </c>
      <c r="R3935">
        <f t="shared" si="369"/>
        <v>15693.528000000002</v>
      </c>
      <c r="S3935">
        <f t="shared" si="370"/>
        <v>230.44800000000032</v>
      </c>
      <c r="T3935">
        <f t="shared" si="371"/>
        <v>-627.47199999999793</v>
      </c>
      <c r="U3935">
        <f t="shared" si="372"/>
        <v>151.44800000000032</v>
      </c>
      <c r="V3935">
        <f t="shared" si="373"/>
        <v>-619.47199999999793</v>
      </c>
    </row>
    <row r="3936" spans="1:22" x14ac:dyDescent="0.35">
      <c r="A3936" t="s">
        <v>0</v>
      </c>
      <c r="B3936">
        <v>4309</v>
      </c>
      <c r="C3936">
        <v>67</v>
      </c>
      <c r="D3936">
        <v>65</v>
      </c>
      <c r="E3936">
        <v>7327</v>
      </c>
      <c r="F3936">
        <v>0.49998199999999998</v>
      </c>
      <c r="G3936">
        <v>383.79300000000001</v>
      </c>
      <c r="H3936">
        <v>161.06800000000001</v>
      </c>
      <c r="I3936">
        <v>6114.43</v>
      </c>
      <c r="J3936">
        <v>61816.9</v>
      </c>
      <c r="K3936">
        <v>0</v>
      </c>
      <c r="L3936">
        <v>67.656099999999995</v>
      </c>
      <c r="M3936">
        <v>64.913700000000006</v>
      </c>
      <c r="N3936">
        <v>1.4379</v>
      </c>
      <c r="O3936">
        <v>1.4379</v>
      </c>
      <c r="P3936">
        <v>22.8977</v>
      </c>
      <c r="Q3936">
        <f t="shared" si="368"/>
        <v>16237.463999999998</v>
      </c>
      <c r="R3936">
        <f t="shared" si="369"/>
        <v>15579.288</v>
      </c>
      <c r="S3936">
        <f t="shared" si="370"/>
        <v>37.463999999998123</v>
      </c>
      <c r="T3936">
        <f t="shared" si="371"/>
        <v>-741.71199999999953</v>
      </c>
      <c r="U3936">
        <f t="shared" si="372"/>
        <v>-41.536000000001877</v>
      </c>
      <c r="V3936">
        <f t="shared" si="373"/>
        <v>-733.71199999999953</v>
      </c>
    </row>
    <row r="3937" spans="1:22" x14ac:dyDescent="0.35">
      <c r="A3937" t="s">
        <v>0</v>
      </c>
      <c r="B3937">
        <v>4231</v>
      </c>
      <c r="C3937">
        <v>67</v>
      </c>
      <c r="D3937">
        <v>68</v>
      </c>
      <c r="E3937">
        <v>8880</v>
      </c>
      <c r="F3937">
        <v>0.58772800000000003</v>
      </c>
      <c r="G3937">
        <v>376.82600000000002</v>
      </c>
      <c r="H3937">
        <v>253.952</v>
      </c>
      <c r="I3937">
        <v>5401.11</v>
      </c>
      <c r="J3937">
        <v>95695.7</v>
      </c>
      <c r="K3937">
        <v>0</v>
      </c>
      <c r="L3937">
        <v>67.738500000000002</v>
      </c>
      <c r="M3937">
        <v>68.083600000000004</v>
      </c>
      <c r="N3937">
        <v>1.81365</v>
      </c>
      <c r="O3937">
        <v>1.81365</v>
      </c>
      <c r="P3937">
        <v>22.911200000000001</v>
      </c>
      <c r="Q3937">
        <f t="shared" si="368"/>
        <v>16257.24</v>
      </c>
      <c r="R3937">
        <f t="shared" si="369"/>
        <v>16340.064</v>
      </c>
      <c r="S3937">
        <f t="shared" si="370"/>
        <v>57.239999999999782</v>
      </c>
      <c r="T3937">
        <f t="shared" si="371"/>
        <v>19.064000000000306</v>
      </c>
      <c r="U3937">
        <f t="shared" si="372"/>
        <v>-21.760000000000218</v>
      </c>
      <c r="V3937">
        <f t="shared" si="373"/>
        <v>27.064000000000306</v>
      </c>
    </row>
    <row r="3938" spans="1:22" x14ac:dyDescent="0.35">
      <c r="A3938" t="s">
        <v>0</v>
      </c>
      <c r="B3938">
        <v>4342</v>
      </c>
      <c r="C3938">
        <v>68</v>
      </c>
      <c r="D3938">
        <v>63</v>
      </c>
      <c r="E3938">
        <v>10586</v>
      </c>
      <c r="F3938">
        <v>0.56042400000000003</v>
      </c>
      <c r="G3938">
        <v>377.21800000000002</v>
      </c>
      <c r="H3938">
        <v>234.565</v>
      </c>
      <c r="I3938">
        <v>4003.1</v>
      </c>
      <c r="J3938">
        <v>88482.2</v>
      </c>
      <c r="K3938">
        <v>0</v>
      </c>
      <c r="L3938">
        <v>68.297399999999996</v>
      </c>
      <c r="M3938">
        <v>63.779699999999998</v>
      </c>
      <c r="N3938">
        <v>1.74305</v>
      </c>
      <c r="O3938">
        <v>1.74305</v>
      </c>
      <c r="P3938">
        <v>22.939699999999998</v>
      </c>
      <c r="Q3938">
        <f t="shared" si="368"/>
        <v>16391.376</v>
      </c>
      <c r="R3938">
        <f t="shared" si="369"/>
        <v>15307.127999999999</v>
      </c>
      <c r="S3938">
        <f t="shared" si="370"/>
        <v>191.3760000000002</v>
      </c>
      <c r="T3938">
        <f t="shared" si="371"/>
        <v>-1013.8720000000012</v>
      </c>
      <c r="U3938">
        <f t="shared" si="372"/>
        <v>112.3760000000002</v>
      </c>
      <c r="V3938">
        <f t="shared" si="373"/>
        <v>-1005.8720000000012</v>
      </c>
    </row>
    <row r="3939" spans="1:22" x14ac:dyDescent="0.35">
      <c r="A3939" t="s">
        <v>0</v>
      </c>
      <c r="B3939">
        <v>2240</v>
      </c>
      <c r="C3939">
        <v>67</v>
      </c>
      <c r="D3939">
        <v>69</v>
      </c>
      <c r="E3939">
        <v>11875</v>
      </c>
      <c r="F3939">
        <v>0.42640299999999998</v>
      </c>
      <c r="G3939">
        <v>399.57400000000001</v>
      </c>
      <c r="H3939">
        <v>48.284500000000001</v>
      </c>
      <c r="I3939">
        <v>7184.72</v>
      </c>
      <c r="J3939">
        <v>19293.3</v>
      </c>
      <c r="K3939">
        <v>0</v>
      </c>
      <c r="L3939">
        <v>67.239400000000003</v>
      </c>
      <c r="M3939">
        <v>69.136700000000005</v>
      </c>
      <c r="N3939">
        <v>0.75655700000000004</v>
      </c>
      <c r="O3939">
        <v>0.75655700000000004</v>
      </c>
      <c r="P3939">
        <v>22.955400000000001</v>
      </c>
      <c r="Q3939">
        <f t="shared" si="368"/>
        <v>16137.456</v>
      </c>
      <c r="R3939">
        <f t="shared" si="369"/>
        <v>16592.808000000001</v>
      </c>
      <c r="S3939">
        <f t="shared" si="370"/>
        <v>-62.543999999999869</v>
      </c>
      <c r="T3939">
        <f t="shared" si="371"/>
        <v>271.8080000000009</v>
      </c>
      <c r="U3939">
        <f t="shared" si="372"/>
        <v>-141.54399999999987</v>
      </c>
      <c r="V3939">
        <f t="shared" si="373"/>
        <v>279.8080000000009</v>
      </c>
    </row>
    <row r="3940" spans="1:22" x14ac:dyDescent="0.35">
      <c r="A3940" t="s">
        <v>0</v>
      </c>
      <c r="B3940">
        <v>5530</v>
      </c>
      <c r="C3940">
        <v>67</v>
      </c>
      <c r="D3940">
        <v>65</v>
      </c>
      <c r="E3940">
        <v>9711</v>
      </c>
      <c r="F3940">
        <v>0.54085899999999998</v>
      </c>
      <c r="G3940">
        <v>376.13299999999998</v>
      </c>
      <c r="H3940">
        <v>63.7408</v>
      </c>
      <c r="I3940">
        <v>4862.38</v>
      </c>
      <c r="J3940">
        <v>23975</v>
      </c>
      <c r="K3940">
        <v>0</v>
      </c>
      <c r="L3940">
        <v>67.684700000000007</v>
      </c>
      <c r="M3940">
        <v>65.511099999999999</v>
      </c>
      <c r="N3940">
        <v>0.87463800000000003</v>
      </c>
      <c r="O3940">
        <v>0.87463800000000003</v>
      </c>
      <c r="P3940">
        <v>22.958200000000001</v>
      </c>
      <c r="Q3940">
        <f t="shared" si="368"/>
        <v>16244.328000000001</v>
      </c>
      <c r="R3940">
        <f t="shared" si="369"/>
        <v>15722.664000000001</v>
      </c>
      <c r="S3940">
        <f t="shared" si="370"/>
        <v>44.328000000001339</v>
      </c>
      <c r="T3940">
        <f t="shared" si="371"/>
        <v>-598.33599999999933</v>
      </c>
      <c r="U3940">
        <f t="shared" si="372"/>
        <v>-34.671999999998661</v>
      </c>
      <c r="V3940">
        <f t="shared" si="373"/>
        <v>-590.33599999999933</v>
      </c>
    </row>
    <row r="3941" spans="1:22" x14ac:dyDescent="0.35">
      <c r="A3941" t="s">
        <v>0</v>
      </c>
      <c r="B3941">
        <v>3834</v>
      </c>
      <c r="C3941">
        <v>68</v>
      </c>
      <c r="D3941">
        <v>62</v>
      </c>
      <c r="E3941">
        <v>9508</v>
      </c>
      <c r="F3941">
        <v>0.47829500000000003</v>
      </c>
      <c r="G3941">
        <v>377.03300000000002</v>
      </c>
      <c r="H3941">
        <v>39.341099999999997</v>
      </c>
      <c r="I3941">
        <v>4448.22</v>
      </c>
      <c r="J3941">
        <v>14832.9</v>
      </c>
      <c r="K3941">
        <v>0</v>
      </c>
      <c r="L3941">
        <v>68.335400000000007</v>
      </c>
      <c r="M3941">
        <v>62.172499999999999</v>
      </c>
      <c r="N3941">
        <v>0.66393800000000003</v>
      </c>
      <c r="O3941">
        <v>0.66393800000000003</v>
      </c>
      <c r="P3941">
        <v>22.962299999999999</v>
      </c>
      <c r="Q3941">
        <f t="shared" si="368"/>
        <v>16400.496000000003</v>
      </c>
      <c r="R3941">
        <f t="shared" si="369"/>
        <v>14921.4</v>
      </c>
      <c r="S3941">
        <f t="shared" si="370"/>
        <v>200.49600000000282</v>
      </c>
      <c r="T3941">
        <f t="shared" si="371"/>
        <v>-1399.6000000000004</v>
      </c>
      <c r="U3941">
        <f t="shared" si="372"/>
        <v>121.49600000000282</v>
      </c>
      <c r="V3941">
        <f t="shared" si="373"/>
        <v>-1391.6000000000004</v>
      </c>
    </row>
    <row r="3942" spans="1:22" x14ac:dyDescent="0.35">
      <c r="A3942" t="s">
        <v>0</v>
      </c>
      <c r="B3942">
        <v>3753</v>
      </c>
      <c r="C3942">
        <v>68</v>
      </c>
      <c r="D3942">
        <v>63</v>
      </c>
      <c r="E3942">
        <v>10963</v>
      </c>
      <c r="F3942">
        <v>0.53129000000000004</v>
      </c>
      <c r="G3942">
        <v>389.03399999999999</v>
      </c>
      <c r="H3942">
        <v>128.41800000000001</v>
      </c>
      <c r="I3942">
        <v>5585.82</v>
      </c>
      <c r="J3942">
        <v>49959.1</v>
      </c>
      <c r="K3942">
        <v>0</v>
      </c>
      <c r="L3942">
        <v>68.115499999999997</v>
      </c>
      <c r="M3942">
        <v>63.202100000000002</v>
      </c>
      <c r="N3942">
        <v>1.28342</v>
      </c>
      <c r="O3942">
        <v>1.28342</v>
      </c>
      <c r="P3942">
        <v>22.974699999999999</v>
      </c>
      <c r="Q3942">
        <f t="shared" si="368"/>
        <v>16347.72</v>
      </c>
      <c r="R3942">
        <f t="shared" si="369"/>
        <v>15168.504000000001</v>
      </c>
      <c r="S3942">
        <f t="shared" si="370"/>
        <v>147.71999999999935</v>
      </c>
      <c r="T3942">
        <f t="shared" si="371"/>
        <v>-1152.4959999999992</v>
      </c>
      <c r="U3942">
        <f t="shared" si="372"/>
        <v>68.719999999999345</v>
      </c>
      <c r="V3942">
        <f t="shared" si="373"/>
        <v>-1144.4959999999992</v>
      </c>
    </row>
    <row r="3943" spans="1:22" x14ac:dyDescent="0.35">
      <c r="A3943" t="s">
        <v>0</v>
      </c>
      <c r="B3943">
        <v>4327</v>
      </c>
      <c r="C3943">
        <v>67</v>
      </c>
      <c r="D3943">
        <v>64</v>
      </c>
      <c r="E3943">
        <v>9123</v>
      </c>
      <c r="F3943">
        <v>0.55055699999999996</v>
      </c>
      <c r="G3943">
        <v>374.83800000000002</v>
      </c>
      <c r="H3943">
        <v>247.99600000000001</v>
      </c>
      <c r="I3943">
        <v>4977.5200000000004</v>
      </c>
      <c r="J3943">
        <v>92958.399999999994</v>
      </c>
      <c r="K3943">
        <v>0</v>
      </c>
      <c r="L3943">
        <v>67.777199999999993</v>
      </c>
      <c r="M3943">
        <v>64.329400000000007</v>
      </c>
      <c r="N3943">
        <v>1.7939099999999999</v>
      </c>
      <c r="O3943">
        <v>1.7939099999999999</v>
      </c>
      <c r="P3943">
        <v>22.983000000000001</v>
      </c>
      <c r="Q3943">
        <f t="shared" si="368"/>
        <v>16266.527999999998</v>
      </c>
      <c r="R3943">
        <f t="shared" si="369"/>
        <v>15439.056000000002</v>
      </c>
      <c r="S3943">
        <f t="shared" si="370"/>
        <v>66.527999999998428</v>
      </c>
      <c r="T3943">
        <f t="shared" si="371"/>
        <v>-881.94399999999769</v>
      </c>
      <c r="U3943">
        <f t="shared" si="372"/>
        <v>-12.472000000001572</v>
      </c>
      <c r="V3943">
        <f t="shared" si="373"/>
        <v>-873.94399999999769</v>
      </c>
    </row>
    <row r="3944" spans="1:22" x14ac:dyDescent="0.35">
      <c r="A3944" t="s">
        <v>0</v>
      </c>
      <c r="B3944">
        <v>3878</v>
      </c>
      <c r="C3944">
        <v>67</v>
      </c>
      <c r="D3944">
        <v>68</v>
      </c>
      <c r="E3944">
        <v>10317</v>
      </c>
      <c r="F3944">
        <v>0.57394999999999996</v>
      </c>
      <c r="G3944">
        <v>381.82400000000001</v>
      </c>
      <c r="H3944">
        <v>156.42599999999999</v>
      </c>
      <c r="I3944">
        <v>5944.33</v>
      </c>
      <c r="J3944">
        <v>59727.1</v>
      </c>
      <c r="K3944">
        <v>0</v>
      </c>
      <c r="L3944">
        <v>67.606200000000001</v>
      </c>
      <c r="M3944">
        <v>68.907300000000006</v>
      </c>
      <c r="N3944">
        <v>1.41869</v>
      </c>
      <c r="O3944">
        <v>1.41869</v>
      </c>
      <c r="P3944">
        <v>22.985800000000001</v>
      </c>
      <c r="Q3944">
        <f t="shared" si="368"/>
        <v>16225.488000000001</v>
      </c>
      <c r="R3944">
        <f t="shared" si="369"/>
        <v>16537.752</v>
      </c>
      <c r="S3944">
        <f t="shared" si="370"/>
        <v>25.488000000001193</v>
      </c>
      <c r="T3944">
        <f t="shared" si="371"/>
        <v>216.75200000000041</v>
      </c>
      <c r="U3944">
        <f t="shared" si="372"/>
        <v>-53.511999999998807</v>
      </c>
      <c r="V3944">
        <f t="shared" si="373"/>
        <v>224.75200000000041</v>
      </c>
    </row>
    <row r="3945" spans="1:22" x14ac:dyDescent="0.35">
      <c r="A3945" t="s">
        <v>0</v>
      </c>
      <c r="B3945">
        <v>663</v>
      </c>
      <c r="C3945">
        <v>67</v>
      </c>
      <c r="D3945">
        <v>69</v>
      </c>
      <c r="E3945">
        <v>11986</v>
      </c>
      <c r="F3945">
        <v>0.40529999999999999</v>
      </c>
      <c r="G3945">
        <v>431.21499999999997</v>
      </c>
      <c r="H3945">
        <v>64.007999999999996</v>
      </c>
      <c r="I3945">
        <v>7712.92</v>
      </c>
      <c r="J3945">
        <v>27601.3</v>
      </c>
      <c r="K3945">
        <v>0</v>
      </c>
      <c r="L3945">
        <v>68.066999999999993</v>
      </c>
      <c r="M3945">
        <v>69.929500000000004</v>
      </c>
      <c r="N3945">
        <v>0.89939899999999995</v>
      </c>
      <c r="O3945">
        <v>0.89939899999999995</v>
      </c>
      <c r="P3945">
        <v>22.9907</v>
      </c>
      <c r="Q3945">
        <f t="shared" si="368"/>
        <v>16336.079999999998</v>
      </c>
      <c r="R3945">
        <f t="shared" si="369"/>
        <v>16783.080000000002</v>
      </c>
      <c r="S3945">
        <f t="shared" si="370"/>
        <v>136.07999999999811</v>
      </c>
      <c r="T3945">
        <f t="shared" si="371"/>
        <v>462.08000000000175</v>
      </c>
      <c r="U3945">
        <f t="shared" si="372"/>
        <v>57.079999999998108</v>
      </c>
      <c r="V3945">
        <f t="shared" si="373"/>
        <v>470.08000000000175</v>
      </c>
    </row>
    <row r="3946" spans="1:22" x14ac:dyDescent="0.35">
      <c r="A3946" t="s">
        <v>0</v>
      </c>
      <c r="B3946">
        <v>3713</v>
      </c>
      <c r="C3946">
        <v>67</v>
      </c>
      <c r="D3946">
        <v>66</v>
      </c>
      <c r="E3946">
        <v>8582</v>
      </c>
      <c r="F3946">
        <v>0.54024700000000003</v>
      </c>
      <c r="G3946">
        <v>383.32100000000003</v>
      </c>
      <c r="H3946">
        <v>193.226</v>
      </c>
      <c r="I3946">
        <v>5165.17</v>
      </c>
      <c r="J3946">
        <v>74067.600000000006</v>
      </c>
      <c r="K3946">
        <v>0</v>
      </c>
      <c r="L3946">
        <v>68.084199999999996</v>
      </c>
      <c r="M3946">
        <v>66.273700000000005</v>
      </c>
      <c r="N3946">
        <v>1.58714</v>
      </c>
      <c r="O3946">
        <v>1.58714</v>
      </c>
      <c r="P3946">
        <v>23.050599999999999</v>
      </c>
      <c r="Q3946">
        <f t="shared" si="368"/>
        <v>16340.207999999999</v>
      </c>
      <c r="R3946">
        <f t="shared" si="369"/>
        <v>15905.688000000002</v>
      </c>
      <c r="S3946">
        <f t="shared" si="370"/>
        <v>140.20799999999872</v>
      </c>
      <c r="T3946">
        <f t="shared" si="371"/>
        <v>-415.31199999999808</v>
      </c>
      <c r="U3946">
        <f t="shared" si="372"/>
        <v>61.207999999998719</v>
      </c>
      <c r="V3946">
        <f t="shared" si="373"/>
        <v>-407.31199999999808</v>
      </c>
    </row>
    <row r="3947" spans="1:22" x14ac:dyDescent="0.35">
      <c r="A3947" t="s">
        <v>0</v>
      </c>
      <c r="B3947">
        <v>5875</v>
      </c>
      <c r="C3947">
        <v>68</v>
      </c>
      <c r="D3947">
        <v>66</v>
      </c>
      <c r="E3947">
        <v>9357</v>
      </c>
      <c r="F3947">
        <v>0.66373599999999999</v>
      </c>
      <c r="G3947">
        <v>359.04</v>
      </c>
      <c r="H3947">
        <v>149.65899999999999</v>
      </c>
      <c r="I3947">
        <v>4080.41</v>
      </c>
      <c r="J3947">
        <v>53733.4</v>
      </c>
      <c r="K3947">
        <v>0</v>
      </c>
      <c r="L3947">
        <v>68.476200000000006</v>
      </c>
      <c r="M3947">
        <v>66.162199999999999</v>
      </c>
      <c r="N3947">
        <v>1.3737999999999999</v>
      </c>
      <c r="O3947">
        <v>1.3737999999999999</v>
      </c>
      <c r="P3947">
        <v>23.055099999999999</v>
      </c>
      <c r="Q3947">
        <f t="shared" si="368"/>
        <v>16434.288</v>
      </c>
      <c r="R3947">
        <f t="shared" si="369"/>
        <v>15878.928</v>
      </c>
      <c r="S3947">
        <f t="shared" si="370"/>
        <v>234.28800000000047</v>
      </c>
      <c r="T3947">
        <f t="shared" si="371"/>
        <v>-442.07200000000012</v>
      </c>
      <c r="U3947">
        <f t="shared" si="372"/>
        <v>155.28800000000047</v>
      </c>
      <c r="V3947">
        <f t="shared" si="373"/>
        <v>-434.07200000000012</v>
      </c>
    </row>
    <row r="3948" spans="1:22" x14ac:dyDescent="0.35">
      <c r="A3948" t="s">
        <v>0</v>
      </c>
      <c r="B3948">
        <v>4339</v>
      </c>
      <c r="C3948">
        <v>67</v>
      </c>
      <c r="D3948">
        <v>64</v>
      </c>
      <c r="E3948">
        <v>8766</v>
      </c>
      <c r="F3948">
        <v>0.62436100000000005</v>
      </c>
      <c r="G3948">
        <v>376.70299999999997</v>
      </c>
      <c r="H3948">
        <v>262.827</v>
      </c>
      <c r="I3948">
        <v>4082.94</v>
      </c>
      <c r="J3948">
        <v>99007.8</v>
      </c>
      <c r="K3948">
        <v>0</v>
      </c>
      <c r="L3948">
        <v>68.052099999999996</v>
      </c>
      <c r="M3948">
        <v>64.160499999999999</v>
      </c>
      <c r="N3948">
        <v>1.85388</v>
      </c>
      <c r="O3948">
        <v>1.85388</v>
      </c>
      <c r="P3948">
        <v>23.057700000000001</v>
      </c>
      <c r="Q3948">
        <f t="shared" si="368"/>
        <v>16332.503999999999</v>
      </c>
      <c r="R3948">
        <f t="shared" si="369"/>
        <v>15398.52</v>
      </c>
      <c r="S3948">
        <f t="shared" si="370"/>
        <v>132.503999999999</v>
      </c>
      <c r="T3948">
        <f t="shared" si="371"/>
        <v>-922.47999999999956</v>
      </c>
      <c r="U3948">
        <f t="shared" si="372"/>
        <v>53.503999999998996</v>
      </c>
      <c r="V3948">
        <f t="shared" si="373"/>
        <v>-914.47999999999956</v>
      </c>
    </row>
    <row r="3949" spans="1:22" x14ac:dyDescent="0.35">
      <c r="A3949" t="s">
        <v>0</v>
      </c>
      <c r="B3949">
        <v>3754</v>
      </c>
      <c r="C3949">
        <v>68</v>
      </c>
      <c r="D3949">
        <v>69</v>
      </c>
      <c r="E3949">
        <v>8957</v>
      </c>
      <c r="F3949">
        <v>0.61021000000000003</v>
      </c>
      <c r="G3949">
        <v>387.73599999999999</v>
      </c>
      <c r="H3949">
        <v>226.68</v>
      </c>
      <c r="I3949">
        <v>5268.13</v>
      </c>
      <c r="J3949">
        <v>87892.1</v>
      </c>
      <c r="K3949">
        <v>0</v>
      </c>
      <c r="L3949">
        <v>68.054299999999998</v>
      </c>
      <c r="M3949">
        <v>69.029600000000002</v>
      </c>
      <c r="N3949">
        <v>1.7283900000000001</v>
      </c>
      <c r="O3949">
        <v>1.7283900000000001</v>
      </c>
      <c r="P3949">
        <v>23.084299999999999</v>
      </c>
      <c r="Q3949">
        <f t="shared" si="368"/>
        <v>16333.031999999999</v>
      </c>
      <c r="R3949">
        <f t="shared" si="369"/>
        <v>16567.103999999999</v>
      </c>
      <c r="S3949">
        <f t="shared" si="370"/>
        <v>133.03199999999924</v>
      </c>
      <c r="T3949">
        <f t="shared" si="371"/>
        <v>246.10399999999936</v>
      </c>
      <c r="U3949">
        <f t="shared" si="372"/>
        <v>54.031999999999243</v>
      </c>
      <c r="V3949">
        <f t="shared" si="373"/>
        <v>254.10399999999936</v>
      </c>
    </row>
    <row r="3950" spans="1:22" x14ac:dyDescent="0.35">
      <c r="A3950" t="s">
        <v>0</v>
      </c>
      <c r="B3950">
        <v>5874</v>
      </c>
      <c r="C3950">
        <v>68</v>
      </c>
      <c r="D3950">
        <v>66</v>
      </c>
      <c r="E3950">
        <v>6454</v>
      </c>
      <c r="F3950">
        <v>0.59816100000000005</v>
      </c>
      <c r="G3950">
        <v>367.96100000000001</v>
      </c>
      <c r="H3950">
        <v>72.873099999999994</v>
      </c>
      <c r="I3950">
        <v>4535.18</v>
      </c>
      <c r="J3950">
        <v>26814.5</v>
      </c>
      <c r="K3950">
        <v>0</v>
      </c>
      <c r="L3950">
        <v>67.946200000000005</v>
      </c>
      <c r="M3950">
        <v>65.834199999999996</v>
      </c>
      <c r="N3950">
        <v>0.94479900000000006</v>
      </c>
      <c r="O3950">
        <v>0.94479900000000006</v>
      </c>
      <c r="P3950">
        <v>23.1965</v>
      </c>
      <c r="Q3950">
        <f t="shared" si="368"/>
        <v>16307.088000000002</v>
      </c>
      <c r="R3950">
        <f t="shared" si="369"/>
        <v>15800.207999999999</v>
      </c>
      <c r="S3950">
        <f t="shared" si="370"/>
        <v>107.08800000000156</v>
      </c>
      <c r="T3950">
        <f t="shared" si="371"/>
        <v>-520.79200000000128</v>
      </c>
      <c r="U3950">
        <f t="shared" si="372"/>
        <v>28.088000000001557</v>
      </c>
      <c r="V3950">
        <f t="shared" si="373"/>
        <v>-512.79200000000128</v>
      </c>
    </row>
    <row r="3951" spans="1:22" x14ac:dyDescent="0.35">
      <c r="A3951" t="s">
        <v>0</v>
      </c>
      <c r="B3951">
        <v>4868</v>
      </c>
      <c r="C3951">
        <v>68</v>
      </c>
      <c r="D3951">
        <v>62</v>
      </c>
      <c r="E3951">
        <v>9612</v>
      </c>
      <c r="F3951">
        <v>0.55999200000000005</v>
      </c>
      <c r="G3951">
        <v>387.86500000000001</v>
      </c>
      <c r="H3951">
        <v>69.601100000000002</v>
      </c>
      <c r="I3951">
        <v>4715.32</v>
      </c>
      <c r="J3951">
        <v>26995.8</v>
      </c>
      <c r="K3951">
        <v>0</v>
      </c>
      <c r="L3951">
        <v>68.219300000000004</v>
      </c>
      <c r="M3951">
        <v>62.171799999999998</v>
      </c>
      <c r="N3951">
        <v>0.93119200000000002</v>
      </c>
      <c r="O3951">
        <v>0.93119200000000002</v>
      </c>
      <c r="P3951">
        <v>23.222100000000001</v>
      </c>
      <c r="Q3951">
        <f t="shared" si="368"/>
        <v>16372.632000000001</v>
      </c>
      <c r="R3951">
        <f t="shared" si="369"/>
        <v>14921.232</v>
      </c>
      <c r="S3951">
        <f t="shared" si="370"/>
        <v>172.63200000000143</v>
      </c>
      <c r="T3951">
        <f t="shared" si="371"/>
        <v>-1399.768</v>
      </c>
      <c r="U3951">
        <f t="shared" si="372"/>
        <v>93.632000000001426</v>
      </c>
      <c r="V3951">
        <f t="shared" si="373"/>
        <v>-1391.768</v>
      </c>
    </row>
    <row r="3952" spans="1:22" x14ac:dyDescent="0.35">
      <c r="A3952" t="s">
        <v>0</v>
      </c>
      <c r="B3952">
        <v>5064</v>
      </c>
      <c r="C3952">
        <v>67</v>
      </c>
      <c r="D3952">
        <v>67</v>
      </c>
      <c r="E3952">
        <v>8408</v>
      </c>
      <c r="F3952">
        <v>0.51778999999999997</v>
      </c>
      <c r="G3952">
        <v>363.74900000000002</v>
      </c>
      <c r="H3952">
        <v>97.625500000000002</v>
      </c>
      <c r="I3952">
        <v>5987.35</v>
      </c>
      <c r="J3952">
        <v>35511.1</v>
      </c>
      <c r="K3952">
        <v>0</v>
      </c>
      <c r="L3952">
        <v>67.023200000000003</v>
      </c>
      <c r="M3952">
        <v>66.715400000000002</v>
      </c>
      <c r="N3952">
        <v>1.1056299999999999</v>
      </c>
      <c r="O3952">
        <v>1.1056299999999999</v>
      </c>
      <c r="P3952">
        <v>23.242999999999999</v>
      </c>
      <c r="Q3952">
        <f t="shared" si="368"/>
        <v>16085.568000000001</v>
      </c>
      <c r="R3952">
        <f t="shared" si="369"/>
        <v>16011.696</v>
      </c>
      <c r="S3952">
        <f t="shared" si="370"/>
        <v>-114.43199999999888</v>
      </c>
      <c r="T3952">
        <f t="shared" si="371"/>
        <v>-309.30400000000009</v>
      </c>
      <c r="U3952">
        <f t="shared" si="372"/>
        <v>-193.43199999999888</v>
      </c>
      <c r="V3952">
        <f t="shared" si="373"/>
        <v>-301.30400000000009</v>
      </c>
    </row>
    <row r="3953" spans="1:22" x14ac:dyDescent="0.35">
      <c r="A3953" t="s">
        <v>0</v>
      </c>
      <c r="B3953">
        <v>3794</v>
      </c>
      <c r="C3953">
        <v>67</v>
      </c>
      <c r="D3953">
        <v>68</v>
      </c>
      <c r="E3953">
        <v>9377</v>
      </c>
      <c r="F3953">
        <v>0.65910100000000005</v>
      </c>
      <c r="G3953">
        <v>385.024</v>
      </c>
      <c r="H3953">
        <v>145.11799999999999</v>
      </c>
      <c r="I3953">
        <v>5448.87</v>
      </c>
      <c r="J3953">
        <v>55874</v>
      </c>
      <c r="K3953">
        <v>0</v>
      </c>
      <c r="L3953">
        <v>67.159800000000004</v>
      </c>
      <c r="M3953">
        <v>68.688299999999998</v>
      </c>
      <c r="N3953">
        <v>1.3790100000000001</v>
      </c>
      <c r="O3953">
        <v>1.3790100000000001</v>
      </c>
      <c r="P3953">
        <v>23.293800000000001</v>
      </c>
      <c r="Q3953">
        <f t="shared" si="368"/>
        <v>16118.352000000001</v>
      </c>
      <c r="R3953">
        <f t="shared" si="369"/>
        <v>16485.191999999999</v>
      </c>
      <c r="S3953">
        <f t="shared" si="370"/>
        <v>-81.647999999999229</v>
      </c>
      <c r="T3953">
        <f t="shared" si="371"/>
        <v>164.1919999999991</v>
      </c>
      <c r="U3953">
        <f t="shared" si="372"/>
        <v>-160.64799999999923</v>
      </c>
      <c r="V3953">
        <f t="shared" si="373"/>
        <v>172.1919999999991</v>
      </c>
    </row>
    <row r="3954" spans="1:22" x14ac:dyDescent="0.35">
      <c r="A3954" t="s">
        <v>0</v>
      </c>
      <c r="B3954">
        <v>4318</v>
      </c>
      <c r="C3954">
        <v>67</v>
      </c>
      <c r="D3954">
        <v>63</v>
      </c>
      <c r="E3954">
        <v>7721</v>
      </c>
      <c r="F3954">
        <v>0.48825000000000002</v>
      </c>
      <c r="G3954">
        <v>372.45400000000001</v>
      </c>
      <c r="H3954">
        <v>82.968400000000003</v>
      </c>
      <c r="I3954">
        <v>5264.58</v>
      </c>
      <c r="J3954">
        <v>30901.9</v>
      </c>
      <c r="K3954">
        <v>0</v>
      </c>
      <c r="L3954">
        <v>67.725099999999998</v>
      </c>
      <c r="M3954">
        <v>64.273499999999999</v>
      </c>
      <c r="N3954">
        <v>1.02023</v>
      </c>
      <c r="O3954">
        <v>1.02023</v>
      </c>
      <c r="P3954">
        <v>23.325199999999999</v>
      </c>
      <c r="Q3954">
        <f t="shared" si="368"/>
        <v>16254.023999999999</v>
      </c>
      <c r="R3954">
        <f t="shared" si="369"/>
        <v>15425.64</v>
      </c>
      <c r="S3954">
        <f t="shared" si="370"/>
        <v>54.023999999999432</v>
      </c>
      <c r="T3954">
        <f t="shared" si="371"/>
        <v>-895.36000000000058</v>
      </c>
      <c r="U3954">
        <f t="shared" si="372"/>
        <v>-24.976000000000568</v>
      </c>
      <c r="V3954">
        <f t="shared" si="373"/>
        <v>-887.36000000000058</v>
      </c>
    </row>
    <row r="3955" spans="1:22" x14ac:dyDescent="0.35">
      <c r="A3955" t="s">
        <v>0</v>
      </c>
      <c r="B3955">
        <v>5172</v>
      </c>
      <c r="C3955">
        <v>65</v>
      </c>
      <c r="D3955">
        <v>66</v>
      </c>
      <c r="E3955">
        <v>9495</v>
      </c>
      <c r="F3955">
        <v>0.39711999999999997</v>
      </c>
      <c r="G3955">
        <v>372.072</v>
      </c>
      <c r="H3955">
        <v>99.9499</v>
      </c>
      <c r="I3955">
        <v>5533.45</v>
      </c>
      <c r="J3955">
        <v>37188.6</v>
      </c>
      <c r="K3955">
        <v>0</v>
      </c>
      <c r="L3955">
        <v>65.645300000000006</v>
      </c>
      <c r="M3955">
        <v>66.444699999999997</v>
      </c>
      <c r="N3955">
        <v>1.1299699999999999</v>
      </c>
      <c r="O3955">
        <v>1.1299699999999999</v>
      </c>
      <c r="P3955">
        <v>23.406500000000001</v>
      </c>
      <c r="Q3955">
        <f t="shared" si="368"/>
        <v>15754.872000000001</v>
      </c>
      <c r="R3955">
        <f t="shared" si="369"/>
        <v>15946.727999999999</v>
      </c>
      <c r="S3955">
        <f t="shared" si="370"/>
        <v>-445.12799999999879</v>
      </c>
      <c r="T3955">
        <f t="shared" si="371"/>
        <v>-374.27200000000084</v>
      </c>
      <c r="U3955">
        <f t="shared" si="372"/>
        <v>-524.12799999999879</v>
      </c>
      <c r="V3955">
        <f t="shared" si="373"/>
        <v>-366.27200000000084</v>
      </c>
    </row>
    <row r="3956" spans="1:22" x14ac:dyDescent="0.35">
      <c r="A3956" t="s">
        <v>0</v>
      </c>
      <c r="B3956">
        <v>3736</v>
      </c>
      <c r="C3956">
        <v>68</v>
      </c>
      <c r="D3956">
        <v>64</v>
      </c>
      <c r="E3956">
        <v>8661</v>
      </c>
      <c r="F3956">
        <v>0.50320500000000001</v>
      </c>
      <c r="G3956">
        <v>383.38600000000002</v>
      </c>
      <c r="H3956">
        <v>293.34100000000001</v>
      </c>
      <c r="I3956">
        <v>4812.04</v>
      </c>
      <c r="J3956">
        <v>112463</v>
      </c>
      <c r="K3956">
        <v>0</v>
      </c>
      <c r="L3956">
        <v>68.099800000000002</v>
      </c>
      <c r="M3956">
        <v>65.148099999999999</v>
      </c>
      <c r="N3956">
        <v>1.99359</v>
      </c>
      <c r="O3956">
        <v>1.99359</v>
      </c>
      <c r="P3956">
        <v>23.515799999999999</v>
      </c>
      <c r="Q3956">
        <f t="shared" si="368"/>
        <v>16343.952000000001</v>
      </c>
      <c r="R3956">
        <f t="shared" si="369"/>
        <v>15635.544</v>
      </c>
      <c r="S3956">
        <f t="shared" si="370"/>
        <v>143.95200000000114</v>
      </c>
      <c r="T3956">
        <f t="shared" si="371"/>
        <v>-685.45600000000013</v>
      </c>
      <c r="U3956">
        <f t="shared" si="372"/>
        <v>64.952000000001135</v>
      </c>
      <c r="V3956">
        <f t="shared" si="373"/>
        <v>-677.45600000000013</v>
      </c>
    </row>
    <row r="3957" spans="1:22" x14ac:dyDescent="0.35">
      <c r="A3957" t="s">
        <v>0</v>
      </c>
      <c r="B3957">
        <v>1904</v>
      </c>
      <c r="C3957">
        <v>67</v>
      </c>
      <c r="D3957">
        <v>66</v>
      </c>
      <c r="E3957">
        <v>7741</v>
      </c>
      <c r="F3957">
        <v>0.37920500000000001</v>
      </c>
      <c r="G3957">
        <v>401.74799999999999</v>
      </c>
      <c r="H3957">
        <v>177.82</v>
      </c>
      <c r="I3957">
        <v>6644.47</v>
      </c>
      <c r="J3957">
        <v>71438.8</v>
      </c>
      <c r="K3957">
        <v>0</v>
      </c>
      <c r="L3957">
        <v>67.907300000000006</v>
      </c>
      <c r="M3957">
        <v>66.197100000000006</v>
      </c>
      <c r="N3957">
        <v>1.5562100000000001</v>
      </c>
      <c r="O3957">
        <v>1.5562100000000001</v>
      </c>
      <c r="P3957">
        <v>23.5701</v>
      </c>
      <c r="Q3957">
        <f t="shared" si="368"/>
        <v>16297.752000000002</v>
      </c>
      <c r="R3957">
        <f t="shared" si="369"/>
        <v>15887.304000000002</v>
      </c>
      <c r="S3957">
        <f t="shared" si="370"/>
        <v>97.752000000002226</v>
      </c>
      <c r="T3957">
        <f t="shared" si="371"/>
        <v>-433.69599999999809</v>
      </c>
      <c r="U3957">
        <f t="shared" si="372"/>
        <v>18.752000000002226</v>
      </c>
      <c r="V3957">
        <f t="shared" si="373"/>
        <v>-425.69599999999809</v>
      </c>
    </row>
    <row r="3958" spans="1:22" x14ac:dyDescent="0.35">
      <c r="A3958" t="s">
        <v>0</v>
      </c>
      <c r="B3958">
        <v>4423</v>
      </c>
      <c r="C3958">
        <v>68</v>
      </c>
      <c r="D3958">
        <v>63</v>
      </c>
      <c r="E3958">
        <v>9065</v>
      </c>
      <c r="F3958">
        <v>0.45016200000000001</v>
      </c>
      <c r="G3958">
        <v>378.21800000000002</v>
      </c>
      <c r="H3958">
        <v>83.5364</v>
      </c>
      <c r="I3958">
        <v>5456.92</v>
      </c>
      <c r="J3958">
        <v>31595</v>
      </c>
      <c r="K3958">
        <v>0</v>
      </c>
      <c r="L3958">
        <v>68.570700000000002</v>
      </c>
      <c r="M3958">
        <v>63.278300000000002</v>
      </c>
      <c r="N3958">
        <v>1.0347200000000001</v>
      </c>
      <c r="O3958">
        <v>1.0347200000000001</v>
      </c>
      <c r="P3958">
        <v>23.571899999999999</v>
      </c>
      <c r="Q3958">
        <f t="shared" si="368"/>
        <v>16456.968000000001</v>
      </c>
      <c r="R3958">
        <f t="shared" si="369"/>
        <v>15186.792000000001</v>
      </c>
      <c r="S3958">
        <f t="shared" si="370"/>
        <v>256.96800000000076</v>
      </c>
      <c r="T3958">
        <f t="shared" si="371"/>
        <v>-1134.2079999999987</v>
      </c>
      <c r="U3958">
        <f t="shared" si="372"/>
        <v>177.96800000000076</v>
      </c>
      <c r="V3958">
        <f t="shared" si="373"/>
        <v>-1126.2079999999987</v>
      </c>
    </row>
    <row r="3959" spans="1:22" x14ac:dyDescent="0.35">
      <c r="A3959" t="s">
        <v>0</v>
      </c>
      <c r="B3959">
        <v>4407</v>
      </c>
      <c r="C3959">
        <v>65</v>
      </c>
      <c r="D3959">
        <v>68</v>
      </c>
      <c r="E3959">
        <v>8927</v>
      </c>
      <c r="F3959">
        <v>0.396652</v>
      </c>
      <c r="G3959">
        <v>377.79599999999999</v>
      </c>
      <c r="H3959">
        <v>89.889899999999997</v>
      </c>
      <c r="I3959">
        <v>6047.69</v>
      </c>
      <c r="J3959">
        <v>33960</v>
      </c>
      <c r="K3959">
        <v>0</v>
      </c>
      <c r="L3959">
        <v>65.273099999999999</v>
      </c>
      <c r="M3959">
        <v>68.765799999999999</v>
      </c>
      <c r="N3959">
        <v>1.0762799999999999</v>
      </c>
      <c r="O3959">
        <v>1.0762799999999999</v>
      </c>
      <c r="P3959">
        <v>23.578099999999999</v>
      </c>
      <c r="Q3959">
        <f t="shared" si="368"/>
        <v>15665.544</v>
      </c>
      <c r="R3959">
        <f t="shared" si="369"/>
        <v>16503.792000000001</v>
      </c>
      <c r="S3959">
        <f t="shared" si="370"/>
        <v>-534.45600000000013</v>
      </c>
      <c r="T3959">
        <f t="shared" si="371"/>
        <v>182.79200000000128</v>
      </c>
      <c r="U3959">
        <f t="shared" si="372"/>
        <v>-613.45600000000013</v>
      </c>
      <c r="V3959">
        <f t="shared" si="373"/>
        <v>190.79200000000128</v>
      </c>
    </row>
    <row r="3960" spans="1:22" x14ac:dyDescent="0.35">
      <c r="A3960" t="s">
        <v>0</v>
      </c>
      <c r="B3960">
        <v>5336</v>
      </c>
      <c r="C3960">
        <v>68</v>
      </c>
      <c r="D3960">
        <v>62</v>
      </c>
      <c r="E3960">
        <v>8788</v>
      </c>
      <c r="F3960">
        <v>0.59584499999999996</v>
      </c>
      <c r="G3960">
        <v>375.70400000000001</v>
      </c>
      <c r="H3960">
        <v>143.66399999999999</v>
      </c>
      <c r="I3960">
        <v>3692.02</v>
      </c>
      <c r="J3960">
        <v>53975.3</v>
      </c>
      <c r="K3960">
        <v>0</v>
      </c>
      <c r="L3960">
        <v>68.382900000000006</v>
      </c>
      <c r="M3960">
        <v>62.621899999999997</v>
      </c>
      <c r="N3960">
        <v>1.3795599999999999</v>
      </c>
      <c r="O3960">
        <v>1.3795599999999999</v>
      </c>
      <c r="P3960">
        <v>23.628799999999998</v>
      </c>
      <c r="Q3960">
        <f t="shared" si="368"/>
        <v>16411.896000000001</v>
      </c>
      <c r="R3960">
        <f t="shared" si="369"/>
        <v>15029.255999999999</v>
      </c>
      <c r="S3960">
        <f t="shared" si="370"/>
        <v>211.89600000000064</v>
      </c>
      <c r="T3960">
        <f t="shared" si="371"/>
        <v>-1291.7440000000006</v>
      </c>
      <c r="U3960">
        <f t="shared" si="372"/>
        <v>132.89600000000064</v>
      </c>
      <c r="V3960">
        <f t="shared" si="373"/>
        <v>-1283.7440000000006</v>
      </c>
    </row>
    <row r="3961" spans="1:22" x14ac:dyDescent="0.35">
      <c r="A3961" t="s">
        <v>0</v>
      </c>
      <c r="B3961">
        <v>4304</v>
      </c>
      <c r="C3961">
        <v>68</v>
      </c>
      <c r="D3961">
        <v>64</v>
      </c>
      <c r="E3961">
        <v>9823</v>
      </c>
      <c r="F3961">
        <v>0.51057699999999995</v>
      </c>
      <c r="G3961">
        <v>385.80799999999999</v>
      </c>
      <c r="H3961">
        <v>141.803</v>
      </c>
      <c r="I3961">
        <v>5044.7299999999996</v>
      </c>
      <c r="J3961">
        <v>54708.5</v>
      </c>
      <c r="K3961">
        <v>0</v>
      </c>
      <c r="L3961">
        <v>68.119399999999999</v>
      </c>
      <c r="M3961">
        <v>64.350899999999996</v>
      </c>
      <c r="N3961">
        <v>1.37737</v>
      </c>
      <c r="O3961">
        <v>1.37737</v>
      </c>
      <c r="P3961">
        <v>23.6493</v>
      </c>
      <c r="Q3961">
        <f t="shared" si="368"/>
        <v>16348.655999999999</v>
      </c>
      <c r="R3961">
        <f t="shared" si="369"/>
        <v>15444.215999999999</v>
      </c>
      <c r="S3961">
        <f t="shared" si="370"/>
        <v>148.65599999999904</v>
      </c>
      <c r="T3961">
        <f t="shared" si="371"/>
        <v>-876.78400000000147</v>
      </c>
      <c r="U3961">
        <f t="shared" si="372"/>
        <v>69.65599999999904</v>
      </c>
      <c r="V3961">
        <f t="shared" si="373"/>
        <v>-868.78400000000147</v>
      </c>
    </row>
    <row r="3962" spans="1:22" x14ac:dyDescent="0.35">
      <c r="A3962" t="s">
        <v>0</v>
      </c>
      <c r="B3962">
        <v>5303</v>
      </c>
      <c r="C3962">
        <v>68</v>
      </c>
      <c r="D3962">
        <v>63</v>
      </c>
      <c r="E3962">
        <v>5496</v>
      </c>
      <c r="F3962">
        <v>0.54196699999999998</v>
      </c>
      <c r="G3962">
        <v>370.91500000000002</v>
      </c>
      <c r="H3962">
        <v>35.423900000000003</v>
      </c>
      <c r="I3962">
        <v>4688.07</v>
      </c>
      <c r="J3962">
        <v>13139.3</v>
      </c>
      <c r="K3962">
        <v>0</v>
      </c>
      <c r="L3962">
        <v>68.577799999999996</v>
      </c>
      <c r="M3962">
        <v>62.566299999999998</v>
      </c>
      <c r="N3962">
        <v>0.63822900000000005</v>
      </c>
      <c r="O3962">
        <v>0.63822900000000005</v>
      </c>
      <c r="P3962">
        <v>23.736000000000001</v>
      </c>
      <c r="Q3962">
        <f t="shared" si="368"/>
        <v>16458.671999999999</v>
      </c>
      <c r="R3962">
        <f t="shared" si="369"/>
        <v>15015.912</v>
      </c>
      <c r="S3962">
        <f t="shared" si="370"/>
        <v>258.67199999999866</v>
      </c>
      <c r="T3962">
        <f t="shared" si="371"/>
        <v>-1305.0879999999997</v>
      </c>
      <c r="U3962">
        <f t="shared" si="372"/>
        <v>179.67199999999866</v>
      </c>
      <c r="V3962">
        <f t="shared" si="373"/>
        <v>-1297.0879999999997</v>
      </c>
    </row>
    <row r="3963" spans="1:22" x14ac:dyDescent="0.35">
      <c r="A3963" t="s">
        <v>0</v>
      </c>
      <c r="B3963">
        <v>3827</v>
      </c>
      <c r="C3963">
        <v>68</v>
      </c>
      <c r="D3963">
        <v>63</v>
      </c>
      <c r="E3963">
        <v>8905</v>
      </c>
      <c r="F3963">
        <v>0.624274</v>
      </c>
      <c r="G3963">
        <v>375.262</v>
      </c>
      <c r="H3963">
        <v>59.448500000000003</v>
      </c>
      <c r="I3963">
        <v>4885.22</v>
      </c>
      <c r="J3963">
        <v>22308.799999999999</v>
      </c>
      <c r="K3963">
        <v>0</v>
      </c>
      <c r="L3963">
        <v>68.058099999999996</v>
      </c>
      <c r="M3963">
        <v>63.820700000000002</v>
      </c>
      <c r="N3963">
        <v>0.86335300000000004</v>
      </c>
      <c r="O3963">
        <v>0.86335300000000004</v>
      </c>
      <c r="P3963">
        <v>23.779399999999999</v>
      </c>
      <c r="Q3963">
        <f t="shared" si="368"/>
        <v>16333.944</v>
      </c>
      <c r="R3963">
        <f t="shared" si="369"/>
        <v>15316.968000000001</v>
      </c>
      <c r="S3963">
        <f t="shared" si="370"/>
        <v>133.94399999999951</v>
      </c>
      <c r="T3963">
        <f t="shared" si="371"/>
        <v>-1004.0319999999992</v>
      </c>
      <c r="U3963">
        <f t="shared" si="372"/>
        <v>54.943999999999505</v>
      </c>
      <c r="V3963">
        <f t="shared" si="373"/>
        <v>-996.03199999999924</v>
      </c>
    </row>
    <row r="3964" spans="1:22" x14ac:dyDescent="0.35">
      <c r="A3964" t="s">
        <v>0</v>
      </c>
      <c r="B3964">
        <v>5068</v>
      </c>
      <c r="C3964">
        <v>67</v>
      </c>
      <c r="D3964">
        <v>67</v>
      </c>
      <c r="E3964">
        <v>9493</v>
      </c>
      <c r="F3964">
        <v>0.55035599999999996</v>
      </c>
      <c r="G3964">
        <v>369.55200000000002</v>
      </c>
      <c r="H3964">
        <v>121.343</v>
      </c>
      <c r="I3964">
        <v>5966.91</v>
      </c>
      <c r="J3964">
        <v>44842.6</v>
      </c>
      <c r="K3964">
        <v>0</v>
      </c>
      <c r="L3964">
        <v>67.213800000000006</v>
      </c>
      <c r="M3964">
        <v>66.894499999999994</v>
      </c>
      <c r="N3964">
        <v>1.2648999999999999</v>
      </c>
      <c r="O3964">
        <v>1.2648999999999999</v>
      </c>
      <c r="P3964">
        <v>23.785</v>
      </c>
      <c r="Q3964">
        <f t="shared" si="368"/>
        <v>16131.312000000002</v>
      </c>
      <c r="R3964">
        <f t="shared" si="369"/>
        <v>16054.679999999998</v>
      </c>
      <c r="S3964">
        <f t="shared" si="370"/>
        <v>-68.687999999998283</v>
      </c>
      <c r="T3964">
        <f t="shared" si="371"/>
        <v>-266.32000000000153</v>
      </c>
      <c r="U3964">
        <f t="shared" si="372"/>
        <v>-147.68799999999828</v>
      </c>
      <c r="V3964">
        <f t="shared" si="373"/>
        <v>-258.32000000000153</v>
      </c>
    </row>
    <row r="3965" spans="1:22" x14ac:dyDescent="0.35">
      <c r="A3965" t="s">
        <v>0</v>
      </c>
      <c r="B3965">
        <v>642</v>
      </c>
      <c r="C3965">
        <v>68</v>
      </c>
      <c r="D3965">
        <v>70</v>
      </c>
      <c r="E3965">
        <v>12132</v>
      </c>
      <c r="F3965">
        <v>0.56286599999999998</v>
      </c>
      <c r="G3965">
        <v>422.65100000000001</v>
      </c>
      <c r="H3965">
        <v>149.57400000000001</v>
      </c>
      <c r="I3965">
        <v>5817.81</v>
      </c>
      <c r="J3965">
        <v>63217.8</v>
      </c>
      <c r="K3965">
        <v>0</v>
      </c>
      <c r="L3965">
        <v>68.296999999999997</v>
      </c>
      <c r="M3965">
        <v>70.690399999999997</v>
      </c>
      <c r="N3965">
        <v>1.44364</v>
      </c>
      <c r="O3965">
        <v>1.44364</v>
      </c>
      <c r="P3965">
        <v>23.7956</v>
      </c>
      <c r="Q3965">
        <f t="shared" si="368"/>
        <v>16391.28</v>
      </c>
      <c r="R3965">
        <f t="shared" si="369"/>
        <v>16965.696</v>
      </c>
      <c r="S3965">
        <f t="shared" si="370"/>
        <v>191.27999999999884</v>
      </c>
      <c r="T3965">
        <f t="shared" si="371"/>
        <v>644.69599999999991</v>
      </c>
      <c r="U3965">
        <f t="shared" si="372"/>
        <v>112.27999999999884</v>
      </c>
      <c r="V3965">
        <f t="shared" si="373"/>
        <v>652.69599999999991</v>
      </c>
    </row>
    <row r="3966" spans="1:22" x14ac:dyDescent="0.35">
      <c r="A3966" t="s">
        <v>0</v>
      </c>
      <c r="B3966">
        <v>800</v>
      </c>
      <c r="C3966">
        <v>66</v>
      </c>
      <c r="D3966">
        <v>64</v>
      </c>
      <c r="E3966">
        <v>11527</v>
      </c>
      <c r="F3966">
        <v>0.427726</v>
      </c>
      <c r="G3966">
        <v>424.38299999999998</v>
      </c>
      <c r="H3966">
        <v>73.252799999999993</v>
      </c>
      <c r="I3966">
        <v>7277.62</v>
      </c>
      <c r="J3966">
        <v>31087.200000000001</v>
      </c>
      <c r="K3966">
        <v>0</v>
      </c>
      <c r="L3966">
        <v>66.838899999999995</v>
      </c>
      <c r="M3966">
        <v>64.256600000000006</v>
      </c>
      <c r="N3966">
        <v>0.99033800000000005</v>
      </c>
      <c r="O3966">
        <v>0.99033800000000005</v>
      </c>
      <c r="P3966">
        <v>23.818300000000001</v>
      </c>
      <c r="Q3966">
        <f t="shared" si="368"/>
        <v>16041.335999999999</v>
      </c>
      <c r="R3966">
        <f t="shared" si="369"/>
        <v>15421.584000000001</v>
      </c>
      <c r="S3966">
        <f t="shared" si="370"/>
        <v>-158.66400000000067</v>
      </c>
      <c r="T3966">
        <f t="shared" si="371"/>
        <v>-899.41599999999926</v>
      </c>
      <c r="U3966">
        <f t="shared" si="372"/>
        <v>-237.66400000000067</v>
      </c>
      <c r="V3966">
        <f t="shared" si="373"/>
        <v>-891.41599999999926</v>
      </c>
    </row>
    <row r="3967" spans="1:22" x14ac:dyDescent="0.35">
      <c r="A3967" t="s">
        <v>0</v>
      </c>
      <c r="B3967">
        <v>5002</v>
      </c>
      <c r="C3967">
        <v>68</v>
      </c>
      <c r="D3967">
        <v>70</v>
      </c>
      <c r="E3967">
        <v>8913</v>
      </c>
      <c r="F3967">
        <v>0.59234900000000001</v>
      </c>
      <c r="G3967">
        <v>371.48500000000001</v>
      </c>
      <c r="H3967">
        <v>81.685100000000006</v>
      </c>
      <c r="I3967">
        <v>5764.38</v>
      </c>
      <c r="J3967">
        <v>30344.799999999999</v>
      </c>
      <c r="K3967">
        <v>0</v>
      </c>
      <c r="L3967">
        <v>68.685199999999995</v>
      </c>
      <c r="M3967">
        <v>71.292400000000001</v>
      </c>
      <c r="N3967">
        <v>1.0269200000000001</v>
      </c>
      <c r="O3967">
        <v>1.0269200000000001</v>
      </c>
      <c r="P3967">
        <v>23.8278</v>
      </c>
      <c r="Q3967">
        <f t="shared" si="368"/>
        <v>16484.448</v>
      </c>
      <c r="R3967">
        <f t="shared" si="369"/>
        <v>17110.175999999999</v>
      </c>
      <c r="S3967">
        <f t="shared" si="370"/>
        <v>284.44800000000032</v>
      </c>
      <c r="T3967">
        <f t="shared" si="371"/>
        <v>789.17599999999948</v>
      </c>
      <c r="U3967">
        <f t="shared" si="372"/>
        <v>205.44800000000032</v>
      </c>
      <c r="V3967">
        <f t="shared" si="373"/>
        <v>797.17599999999948</v>
      </c>
    </row>
    <row r="3968" spans="1:22" x14ac:dyDescent="0.35">
      <c r="A3968" t="s">
        <v>0</v>
      </c>
      <c r="B3968">
        <v>4564</v>
      </c>
      <c r="C3968">
        <v>68</v>
      </c>
      <c r="D3968">
        <v>62</v>
      </c>
      <c r="E3968">
        <v>6783</v>
      </c>
      <c r="F3968">
        <v>0.33773599999999998</v>
      </c>
      <c r="G3968">
        <v>378.50099999999998</v>
      </c>
      <c r="H3968">
        <v>38.678400000000003</v>
      </c>
      <c r="I3968">
        <v>4847.7</v>
      </c>
      <c r="J3968">
        <v>14639.8</v>
      </c>
      <c r="K3968">
        <v>0</v>
      </c>
      <c r="L3968">
        <v>68.904899999999998</v>
      </c>
      <c r="M3968">
        <v>62.000700000000002</v>
      </c>
      <c r="N3968">
        <v>0.67752999999999997</v>
      </c>
      <c r="O3968">
        <v>0.67752999999999997</v>
      </c>
      <c r="P3968">
        <v>23.8339</v>
      </c>
      <c r="Q3968">
        <f t="shared" si="368"/>
        <v>16537.175999999999</v>
      </c>
      <c r="R3968">
        <f t="shared" si="369"/>
        <v>14880.168</v>
      </c>
      <c r="S3968">
        <f t="shared" si="370"/>
        <v>337.17599999999948</v>
      </c>
      <c r="T3968">
        <f t="shared" si="371"/>
        <v>-1440.8320000000003</v>
      </c>
      <c r="U3968">
        <f t="shared" si="372"/>
        <v>258.17599999999948</v>
      </c>
      <c r="V3968">
        <f t="shared" si="373"/>
        <v>-1432.8320000000003</v>
      </c>
    </row>
    <row r="3969" spans="1:22" x14ac:dyDescent="0.35">
      <c r="A3969" t="s">
        <v>0</v>
      </c>
      <c r="B3969">
        <v>4220</v>
      </c>
      <c r="C3969">
        <v>67</v>
      </c>
      <c r="D3969">
        <v>64</v>
      </c>
      <c r="E3969">
        <v>8399</v>
      </c>
      <c r="F3969">
        <v>0.41448800000000002</v>
      </c>
      <c r="G3969">
        <v>379.07100000000003</v>
      </c>
      <c r="H3969">
        <v>96.706800000000001</v>
      </c>
      <c r="I3969">
        <v>6053.76</v>
      </c>
      <c r="J3969">
        <v>36658.800000000003</v>
      </c>
      <c r="K3969">
        <v>0</v>
      </c>
      <c r="L3969">
        <v>68.069599999999994</v>
      </c>
      <c r="M3969">
        <v>63.735799999999998</v>
      </c>
      <c r="N3969">
        <v>1.1288800000000001</v>
      </c>
      <c r="O3969">
        <v>1.1288800000000001</v>
      </c>
      <c r="P3969">
        <v>23.846</v>
      </c>
      <c r="Q3969">
        <f t="shared" ref="Q3969:Q4032" si="374">L3969*240</f>
        <v>16336.703999999998</v>
      </c>
      <c r="R3969">
        <f t="shared" ref="R3969:R4032" si="375">M3969*240</f>
        <v>15296.591999999999</v>
      </c>
      <c r="S3969">
        <f t="shared" si="370"/>
        <v>136.7039999999979</v>
      </c>
      <c r="T3969">
        <f t="shared" si="371"/>
        <v>-1024.4080000000013</v>
      </c>
      <c r="U3969">
        <f t="shared" si="372"/>
        <v>57.703999999997905</v>
      </c>
      <c r="V3969">
        <f t="shared" si="373"/>
        <v>-1016.4080000000013</v>
      </c>
    </row>
    <row r="3970" spans="1:22" x14ac:dyDescent="0.35">
      <c r="A3970" t="s">
        <v>0</v>
      </c>
      <c r="B3970">
        <v>4926</v>
      </c>
      <c r="C3970">
        <v>68</v>
      </c>
      <c r="D3970">
        <v>61</v>
      </c>
      <c r="E3970">
        <v>8936</v>
      </c>
      <c r="F3970">
        <v>0.52292499999999997</v>
      </c>
      <c r="G3970">
        <v>378.51600000000002</v>
      </c>
      <c r="H3970">
        <v>57.985700000000001</v>
      </c>
      <c r="I3970">
        <v>4176.96</v>
      </c>
      <c r="J3970">
        <v>21948.5</v>
      </c>
      <c r="K3970">
        <v>0</v>
      </c>
      <c r="L3970">
        <v>68.592399999999998</v>
      </c>
      <c r="M3970">
        <v>61.534999999999997</v>
      </c>
      <c r="N3970">
        <v>0.85485</v>
      </c>
      <c r="O3970">
        <v>0.85485</v>
      </c>
      <c r="P3970">
        <v>23.8553</v>
      </c>
      <c r="Q3970">
        <f t="shared" si="374"/>
        <v>16462.175999999999</v>
      </c>
      <c r="R3970">
        <f t="shared" si="375"/>
        <v>14768.4</v>
      </c>
      <c r="S3970">
        <f t="shared" ref="S3970:S4033" si="376">Q3970-16200</f>
        <v>262.17599999999948</v>
      </c>
      <c r="T3970">
        <f t="shared" ref="T3970:T4033" si="377">R3970-16321</f>
        <v>-1552.6000000000004</v>
      </c>
      <c r="U3970">
        <f t="shared" ref="U3970:U4033" si="378">S3970-79</f>
        <v>183.17599999999948</v>
      </c>
      <c r="V3970">
        <f t="shared" ref="V3970:V4033" si="379">T3970+8</f>
        <v>-1544.6000000000004</v>
      </c>
    </row>
    <row r="3971" spans="1:22" x14ac:dyDescent="0.35">
      <c r="A3971" t="s">
        <v>0</v>
      </c>
      <c r="B3971">
        <v>4947</v>
      </c>
      <c r="C3971">
        <v>68</v>
      </c>
      <c r="D3971">
        <v>62</v>
      </c>
      <c r="E3971">
        <v>7709</v>
      </c>
      <c r="F3971">
        <v>0.46253499999999997</v>
      </c>
      <c r="G3971">
        <v>392.51100000000002</v>
      </c>
      <c r="H3971">
        <v>36.129800000000003</v>
      </c>
      <c r="I3971">
        <v>5172.8100000000004</v>
      </c>
      <c r="J3971">
        <v>14181.4</v>
      </c>
      <c r="K3971">
        <v>0</v>
      </c>
      <c r="L3971">
        <v>68.578199999999995</v>
      </c>
      <c r="M3971">
        <v>61.684899999999999</v>
      </c>
      <c r="N3971">
        <v>0.65673099999999995</v>
      </c>
      <c r="O3971">
        <v>0.65673099999999995</v>
      </c>
      <c r="P3971">
        <v>23.901800000000001</v>
      </c>
      <c r="Q3971">
        <f t="shared" si="374"/>
        <v>16458.768</v>
      </c>
      <c r="R3971">
        <f t="shared" si="375"/>
        <v>14804.376</v>
      </c>
      <c r="S3971">
        <f t="shared" si="376"/>
        <v>258.76800000000003</v>
      </c>
      <c r="T3971">
        <f t="shared" si="377"/>
        <v>-1516.6239999999998</v>
      </c>
      <c r="U3971">
        <f t="shared" si="378"/>
        <v>179.76800000000003</v>
      </c>
      <c r="V3971">
        <f t="shared" si="379"/>
        <v>-1508.6239999999998</v>
      </c>
    </row>
    <row r="3972" spans="1:22" x14ac:dyDescent="0.35">
      <c r="A3972" t="s">
        <v>0</v>
      </c>
      <c r="B3972">
        <v>4457</v>
      </c>
      <c r="C3972">
        <v>67</v>
      </c>
      <c r="D3972">
        <v>69</v>
      </c>
      <c r="E3972">
        <v>10809</v>
      </c>
      <c r="F3972">
        <v>0.43421799999999999</v>
      </c>
      <c r="G3972">
        <v>382.202</v>
      </c>
      <c r="H3972">
        <v>88.184100000000001</v>
      </c>
      <c r="I3972">
        <v>7257.82</v>
      </c>
      <c r="J3972">
        <v>33704.199999999997</v>
      </c>
      <c r="K3972">
        <v>0</v>
      </c>
      <c r="L3972">
        <v>67.930499999999995</v>
      </c>
      <c r="M3972">
        <v>69.992999999999995</v>
      </c>
      <c r="N3972">
        <v>1.0792600000000001</v>
      </c>
      <c r="O3972">
        <v>1.0792600000000001</v>
      </c>
      <c r="P3972">
        <v>23.943300000000001</v>
      </c>
      <c r="Q3972">
        <f t="shared" si="374"/>
        <v>16303.32</v>
      </c>
      <c r="R3972">
        <f t="shared" si="375"/>
        <v>16798.32</v>
      </c>
      <c r="S3972">
        <f t="shared" si="376"/>
        <v>103.31999999999971</v>
      </c>
      <c r="T3972">
        <f t="shared" si="377"/>
        <v>477.31999999999971</v>
      </c>
      <c r="U3972">
        <f t="shared" si="378"/>
        <v>24.319999999999709</v>
      </c>
      <c r="V3972">
        <f t="shared" si="379"/>
        <v>485.31999999999971</v>
      </c>
    </row>
    <row r="3973" spans="1:22" x14ac:dyDescent="0.35">
      <c r="A3973" t="s">
        <v>0</v>
      </c>
      <c r="B3973">
        <v>5198</v>
      </c>
      <c r="C3973">
        <v>68</v>
      </c>
      <c r="D3973">
        <v>70</v>
      </c>
      <c r="E3973">
        <v>9026</v>
      </c>
      <c r="F3973">
        <v>0.309475</v>
      </c>
      <c r="G3973">
        <v>378.21199999999999</v>
      </c>
      <c r="H3973">
        <v>34.364600000000003</v>
      </c>
      <c r="I3973">
        <v>6086.36</v>
      </c>
      <c r="J3973">
        <v>12997.1</v>
      </c>
      <c r="K3973">
        <v>0</v>
      </c>
      <c r="L3973">
        <v>68.356200000000001</v>
      </c>
      <c r="M3973">
        <v>71.074700000000007</v>
      </c>
      <c r="N3973">
        <v>0.63401600000000002</v>
      </c>
      <c r="O3973">
        <v>0.63401600000000002</v>
      </c>
      <c r="P3973">
        <v>23.965499999999999</v>
      </c>
      <c r="Q3973">
        <f t="shared" si="374"/>
        <v>16405.488000000001</v>
      </c>
      <c r="R3973">
        <f t="shared" si="375"/>
        <v>17057.928</v>
      </c>
      <c r="S3973">
        <f t="shared" si="376"/>
        <v>205.48800000000119</v>
      </c>
      <c r="T3973">
        <f t="shared" si="377"/>
        <v>736.92799999999988</v>
      </c>
      <c r="U3973">
        <f t="shared" si="378"/>
        <v>126.48800000000119</v>
      </c>
      <c r="V3973">
        <f t="shared" si="379"/>
        <v>744.92799999999988</v>
      </c>
    </row>
    <row r="3974" spans="1:22" x14ac:dyDescent="0.35">
      <c r="A3974" t="s">
        <v>0</v>
      </c>
      <c r="B3974">
        <v>4539</v>
      </c>
      <c r="C3974">
        <v>68</v>
      </c>
      <c r="D3974">
        <v>70</v>
      </c>
      <c r="E3974">
        <v>9660</v>
      </c>
      <c r="F3974">
        <v>0.59765500000000005</v>
      </c>
      <c r="G3974">
        <v>372.22</v>
      </c>
      <c r="H3974">
        <v>97.093900000000005</v>
      </c>
      <c r="I3974">
        <v>5015.6499999999996</v>
      </c>
      <c r="J3974">
        <v>36140.300000000003</v>
      </c>
      <c r="K3974">
        <v>0</v>
      </c>
      <c r="L3974">
        <v>68.244</v>
      </c>
      <c r="M3974">
        <v>70.489000000000004</v>
      </c>
      <c r="N3974">
        <v>1.1317600000000001</v>
      </c>
      <c r="O3974">
        <v>1.1317600000000001</v>
      </c>
      <c r="P3974">
        <v>23.9694</v>
      </c>
      <c r="Q3974">
        <f t="shared" si="374"/>
        <v>16378.56</v>
      </c>
      <c r="R3974">
        <f t="shared" si="375"/>
        <v>16917.36</v>
      </c>
      <c r="S3974">
        <f t="shared" si="376"/>
        <v>178.55999999999949</v>
      </c>
      <c r="T3974">
        <f t="shared" si="377"/>
        <v>596.36000000000058</v>
      </c>
      <c r="U3974">
        <f t="shared" si="378"/>
        <v>99.559999999999491</v>
      </c>
      <c r="V3974">
        <f t="shared" si="379"/>
        <v>604.36000000000058</v>
      </c>
    </row>
    <row r="3975" spans="1:22" x14ac:dyDescent="0.35">
      <c r="A3975" t="s">
        <v>0</v>
      </c>
      <c r="B3975">
        <v>4430</v>
      </c>
      <c r="C3975">
        <v>68</v>
      </c>
      <c r="D3975">
        <v>70</v>
      </c>
      <c r="E3975">
        <v>9347</v>
      </c>
      <c r="F3975">
        <v>0.42791099999999999</v>
      </c>
      <c r="G3975">
        <v>381.589</v>
      </c>
      <c r="H3975">
        <v>90.785499999999999</v>
      </c>
      <c r="I3975">
        <v>6261.84</v>
      </c>
      <c r="J3975">
        <v>34642.800000000003</v>
      </c>
      <c r="K3975">
        <v>0</v>
      </c>
      <c r="L3975">
        <v>68.694599999999994</v>
      </c>
      <c r="M3975">
        <v>70.679000000000002</v>
      </c>
      <c r="N3975">
        <v>1.0969599999999999</v>
      </c>
      <c r="O3975">
        <v>1.0969599999999999</v>
      </c>
      <c r="P3975">
        <v>23.976299999999998</v>
      </c>
      <c r="Q3975">
        <f t="shared" si="374"/>
        <v>16486.703999999998</v>
      </c>
      <c r="R3975">
        <f t="shared" si="375"/>
        <v>16962.96</v>
      </c>
      <c r="S3975">
        <f t="shared" si="376"/>
        <v>286.7039999999979</v>
      </c>
      <c r="T3975">
        <f t="shared" si="377"/>
        <v>641.95999999999913</v>
      </c>
      <c r="U3975">
        <f t="shared" si="378"/>
        <v>207.7039999999979</v>
      </c>
      <c r="V3975">
        <f t="shared" si="379"/>
        <v>649.95999999999913</v>
      </c>
    </row>
    <row r="3976" spans="1:22" x14ac:dyDescent="0.35">
      <c r="A3976" t="s">
        <v>0</v>
      </c>
      <c r="B3976">
        <v>4861</v>
      </c>
      <c r="C3976">
        <v>68</v>
      </c>
      <c r="D3976">
        <v>62</v>
      </c>
      <c r="E3976">
        <v>6549</v>
      </c>
      <c r="F3976">
        <v>0.499089</v>
      </c>
      <c r="G3976">
        <v>395.22500000000002</v>
      </c>
      <c r="H3976">
        <v>43.5779</v>
      </c>
      <c r="I3976">
        <v>4604.8599999999997</v>
      </c>
      <c r="J3976">
        <v>17223</v>
      </c>
      <c r="K3976">
        <v>0</v>
      </c>
      <c r="L3976">
        <v>68.483000000000004</v>
      </c>
      <c r="M3976">
        <v>61.548699999999997</v>
      </c>
      <c r="N3976">
        <v>0.73586300000000004</v>
      </c>
      <c r="O3976">
        <v>0.73586300000000004</v>
      </c>
      <c r="P3976">
        <v>23.9816</v>
      </c>
      <c r="Q3976">
        <f t="shared" si="374"/>
        <v>16435.920000000002</v>
      </c>
      <c r="R3976">
        <f t="shared" si="375"/>
        <v>14771.687999999998</v>
      </c>
      <c r="S3976">
        <f t="shared" si="376"/>
        <v>235.92000000000189</v>
      </c>
      <c r="T3976">
        <f t="shared" si="377"/>
        <v>-1549.3120000000017</v>
      </c>
      <c r="U3976">
        <f t="shared" si="378"/>
        <v>156.92000000000189</v>
      </c>
      <c r="V3976">
        <f t="shared" si="379"/>
        <v>-1541.3120000000017</v>
      </c>
    </row>
    <row r="3977" spans="1:22" x14ac:dyDescent="0.35">
      <c r="A3977" t="s">
        <v>0</v>
      </c>
      <c r="B3977">
        <v>3832</v>
      </c>
      <c r="C3977">
        <v>68</v>
      </c>
      <c r="D3977">
        <v>62</v>
      </c>
      <c r="E3977">
        <v>7297</v>
      </c>
      <c r="F3977">
        <v>0.62475000000000003</v>
      </c>
      <c r="G3977">
        <v>375.96899999999999</v>
      </c>
      <c r="H3977">
        <v>254.334</v>
      </c>
      <c r="I3977">
        <v>3221.46</v>
      </c>
      <c r="J3977">
        <v>95621.4</v>
      </c>
      <c r="K3977">
        <v>0</v>
      </c>
      <c r="L3977">
        <v>68.393100000000004</v>
      </c>
      <c r="M3977">
        <v>63.111800000000002</v>
      </c>
      <c r="N3977">
        <v>1.8721699999999999</v>
      </c>
      <c r="O3977">
        <v>1.8721699999999999</v>
      </c>
      <c r="P3977">
        <v>23.983699999999999</v>
      </c>
      <c r="Q3977">
        <f t="shared" si="374"/>
        <v>16414.344000000001</v>
      </c>
      <c r="R3977">
        <f t="shared" si="375"/>
        <v>15146.832</v>
      </c>
      <c r="S3977">
        <f t="shared" si="376"/>
        <v>214.34400000000096</v>
      </c>
      <c r="T3977">
        <f t="shared" si="377"/>
        <v>-1174.1679999999997</v>
      </c>
      <c r="U3977">
        <f t="shared" si="378"/>
        <v>135.34400000000096</v>
      </c>
      <c r="V3977">
        <f t="shared" si="379"/>
        <v>-1166.1679999999997</v>
      </c>
    </row>
    <row r="3978" spans="1:22" x14ac:dyDescent="0.35">
      <c r="A3978" t="s">
        <v>0</v>
      </c>
      <c r="B3978">
        <v>3951</v>
      </c>
      <c r="C3978">
        <v>68</v>
      </c>
      <c r="D3978">
        <v>62</v>
      </c>
      <c r="E3978">
        <v>7762</v>
      </c>
      <c r="F3978">
        <v>0.482265</v>
      </c>
      <c r="G3978">
        <v>372.28100000000001</v>
      </c>
      <c r="H3978">
        <v>48.740400000000001</v>
      </c>
      <c r="I3978">
        <v>4641.87</v>
      </c>
      <c r="J3978">
        <v>18145.099999999999</v>
      </c>
      <c r="K3978">
        <v>0</v>
      </c>
      <c r="L3978">
        <v>68.642300000000006</v>
      </c>
      <c r="M3978">
        <v>61.889400000000002</v>
      </c>
      <c r="N3978">
        <v>0.77604399999999996</v>
      </c>
      <c r="O3978">
        <v>0.77604399999999996</v>
      </c>
      <c r="P3978">
        <v>23.988099999999999</v>
      </c>
      <c r="Q3978">
        <f t="shared" si="374"/>
        <v>16474.152000000002</v>
      </c>
      <c r="R3978">
        <f t="shared" si="375"/>
        <v>14853.456</v>
      </c>
      <c r="S3978">
        <f t="shared" si="376"/>
        <v>274.15200000000186</v>
      </c>
      <c r="T3978">
        <f t="shared" si="377"/>
        <v>-1467.5439999999999</v>
      </c>
      <c r="U3978">
        <f t="shared" si="378"/>
        <v>195.15200000000186</v>
      </c>
      <c r="V3978">
        <f t="shared" si="379"/>
        <v>-1459.5439999999999</v>
      </c>
    </row>
    <row r="3979" spans="1:22" x14ac:dyDescent="0.35">
      <c r="A3979" t="s">
        <v>0</v>
      </c>
      <c r="B3979">
        <v>5031</v>
      </c>
      <c r="C3979">
        <v>68</v>
      </c>
      <c r="D3979">
        <v>70</v>
      </c>
      <c r="E3979">
        <v>9143</v>
      </c>
      <c r="F3979">
        <v>0.56032999999999999</v>
      </c>
      <c r="G3979">
        <v>366.209</v>
      </c>
      <c r="H3979">
        <v>89.660899999999998</v>
      </c>
      <c r="I3979">
        <v>5420.48</v>
      </c>
      <c r="J3979">
        <v>32834.6</v>
      </c>
      <c r="K3979">
        <v>0</v>
      </c>
      <c r="L3979">
        <v>68.618600000000001</v>
      </c>
      <c r="M3979">
        <v>70.926400000000001</v>
      </c>
      <c r="N3979">
        <v>1.08317</v>
      </c>
      <c r="O3979">
        <v>1.08317</v>
      </c>
      <c r="P3979">
        <v>24.022600000000001</v>
      </c>
      <c r="Q3979">
        <f t="shared" si="374"/>
        <v>16468.464</v>
      </c>
      <c r="R3979">
        <f t="shared" si="375"/>
        <v>17022.335999999999</v>
      </c>
      <c r="S3979">
        <f t="shared" si="376"/>
        <v>268.46399999999994</v>
      </c>
      <c r="T3979">
        <f t="shared" si="377"/>
        <v>701.33599999999933</v>
      </c>
      <c r="U3979">
        <f t="shared" si="378"/>
        <v>189.46399999999994</v>
      </c>
      <c r="V3979">
        <f t="shared" si="379"/>
        <v>709.33599999999933</v>
      </c>
    </row>
    <row r="3980" spans="1:22" x14ac:dyDescent="0.35">
      <c r="A3980" t="s">
        <v>0</v>
      </c>
      <c r="B3980">
        <v>5171</v>
      </c>
      <c r="C3980">
        <v>66</v>
      </c>
      <c r="D3980">
        <v>66</v>
      </c>
      <c r="E3980">
        <v>8575</v>
      </c>
      <c r="F3980">
        <v>0.39353100000000002</v>
      </c>
      <c r="G3980">
        <v>375.37599999999998</v>
      </c>
      <c r="H3980">
        <v>72.915099999999995</v>
      </c>
      <c r="I3980">
        <v>5965.09</v>
      </c>
      <c r="J3980">
        <v>27370.5</v>
      </c>
      <c r="K3980">
        <v>0</v>
      </c>
      <c r="L3980">
        <v>65.716300000000004</v>
      </c>
      <c r="M3980">
        <v>66.252899999999997</v>
      </c>
      <c r="N3980">
        <v>0.97409500000000004</v>
      </c>
      <c r="O3980">
        <v>0.97409500000000004</v>
      </c>
      <c r="P3980">
        <v>24.0535</v>
      </c>
      <c r="Q3980">
        <f t="shared" si="374"/>
        <v>15771.912</v>
      </c>
      <c r="R3980">
        <f t="shared" si="375"/>
        <v>15900.696</v>
      </c>
      <c r="S3980">
        <f t="shared" si="376"/>
        <v>-428.08799999999974</v>
      </c>
      <c r="T3980">
        <f t="shared" si="377"/>
        <v>-420.30400000000009</v>
      </c>
      <c r="U3980">
        <f t="shared" si="378"/>
        <v>-507.08799999999974</v>
      </c>
      <c r="V3980">
        <f t="shared" si="379"/>
        <v>-412.30400000000009</v>
      </c>
    </row>
    <row r="3981" spans="1:22" x14ac:dyDescent="0.35">
      <c r="A3981" t="s">
        <v>0</v>
      </c>
      <c r="B3981">
        <v>4325</v>
      </c>
      <c r="C3981">
        <v>68</v>
      </c>
      <c r="D3981">
        <v>63</v>
      </c>
      <c r="E3981">
        <v>11081</v>
      </c>
      <c r="F3981">
        <v>0.56555299999999997</v>
      </c>
      <c r="G3981">
        <v>376.43599999999998</v>
      </c>
      <c r="H3981">
        <v>143.24100000000001</v>
      </c>
      <c r="I3981">
        <v>5119.75</v>
      </c>
      <c r="J3981">
        <v>53921.2</v>
      </c>
      <c r="K3981">
        <v>0</v>
      </c>
      <c r="L3981">
        <v>68.478200000000001</v>
      </c>
      <c r="M3981">
        <v>63.838200000000001</v>
      </c>
      <c r="N3981">
        <v>1.39513</v>
      </c>
      <c r="O3981">
        <v>1.39513</v>
      </c>
      <c r="P3981">
        <v>24.054200000000002</v>
      </c>
      <c r="Q3981">
        <f t="shared" si="374"/>
        <v>16434.768</v>
      </c>
      <c r="R3981">
        <f t="shared" si="375"/>
        <v>15321.168</v>
      </c>
      <c r="S3981">
        <f t="shared" si="376"/>
        <v>234.76800000000003</v>
      </c>
      <c r="T3981">
        <f t="shared" si="377"/>
        <v>-999.83200000000033</v>
      </c>
      <c r="U3981">
        <f t="shared" si="378"/>
        <v>155.76800000000003</v>
      </c>
      <c r="V3981">
        <f t="shared" si="379"/>
        <v>-991.83200000000033</v>
      </c>
    </row>
    <row r="3982" spans="1:22" x14ac:dyDescent="0.35">
      <c r="A3982" t="s">
        <v>0</v>
      </c>
      <c r="B3982">
        <v>3783</v>
      </c>
      <c r="C3982">
        <v>68</v>
      </c>
      <c r="D3982">
        <v>62</v>
      </c>
      <c r="E3982">
        <v>6122</v>
      </c>
      <c r="F3982">
        <v>0.52143600000000001</v>
      </c>
      <c r="G3982">
        <v>374.78800000000001</v>
      </c>
      <c r="H3982">
        <v>148.65700000000001</v>
      </c>
      <c r="I3982">
        <v>3862.84</v>
      </c>
      <c r="J3982">
        <v>55714.9</v>
      </c>
      <c r="K3982">
        <v>0</v>
      </c>
      <c r="L3982">
        <v>68.343699999999998</v>
      </c>
      <c r="M3982">
        <v>62.731200000000001</v>
      </c>
      <c r="N3982">
        <v>1.4220999999999999</v>
      </c>
      <c r="O3982">
        <v>1.4220999999999999</v>
      </c>
      <c r="P3982">
        <v>24.073899999999998</v>
      </c>
      <c r="Q3982">
        <f t="shared" si="374"/>
        <v>16402.488000000001</v>
      </c>
      <c r="R3982">
        <f t="shared" si="375"/>
        <v>15055.488000000001</v>
      </c>
      <c r="S3982">
        <f t="shared" si="376"/>
        <v>202.48800000000119</v>
      </c>
      <c r="T3982">
        <f t="shared" si="377"/>
        <v>-1265.5119999999988</v>
      </c>
      <c r="U3982">
        <f t="shared" si="378"/>
        <v>123.48800000000119</v>
      </c>
      <c r="V3982">
        <f t="shared" si="379"/>
        <v>-1257.5119999999988</v>
      </c>
    </row>
    <row r="3983" spans="1:22" x14ac:dyDescent="0.35">
      <c r="A3983" t="s">
        <v>0</v>
      </c>
      <c r="B3983">
        <v>5032</v>
      </c>
      <c r="C3983">
        <v>68</v>
      </c>
      <c r="D3983">
        <v>70</v>
      </c>
      <c r="E3983">
        <v>8589</v>
      </c>
      <c r="F3983">
        <v>0.53392399999999995</v>
      </c>
      <c r="G3983">
        <v>368.79300000000001</v>
      </c>
      <c r="H3983">
        <v>79.0471</v>
      </c>
      <c r="I3983">
        <v>5088.12</v>
      </c>
      <c r="J3983">
        <v>29152</v>
      </c>
      <c r="K3983">
        <v>0</v>
      </c>
      <c r="L3983">
        <v>68.521900000000002</v>
      </c>
      <c r="M3983">
        <v>71.072999999999993</v>
      </c>
      <c r="N3983">
        <v>1.0158700000000001</v>
      </c>
      <c r="O3983">
        <v>1.0158700000000001</v>
      </c>
      <c r="P3983">
        <v>24.1007</v>
      </c>
      <c r="Q3983">
        <f t="shared" si="374"/>
        <v>16445.256000000001</v>
      </c>
      <c r="R3983">
        <f t="shared" si="375"/>
        <v>17057.519999999997</v>
      </c>
      <c r="S3983">
        <f t="shared" si="376"/>
        <v>245.25600000000122</v>
      </c>
      <c r="T3983">
        <f t="shared" si="377"/>
        <v>736.5199999999968</v>
      </c>
      <c r="U3983">
        <f t="shared" si="378"/>
        <v>166.25600000000122</v>
      </c>
      <c r="V3983">
        <f t="shared" si="379"/>
        <v>744.5199999999968</v>
      </c>
    </row>
    <row r="3984" spans="1:22" x14ac:dyDescent="0.35">
      <c r="A3984" t="s">
        <v>0</v>
      </c>
      <c r="B3984">
        <v>3895</v>
      </c>
      <c r="C3984">
        <v>66</v>
      </c>
      <c r="D3984">
        <v>69</v>
      </c>
      <c r="E3984">
        <v>10298</v>
      </c>
      <c r="F3984">
        <v>0.45025999999999999</v>
      </c>
      <c r="G3984">
        <v>385.32100000000003</v>
      </c>
      <c r="H3984">
        <v>236.65100000000001</v>
      </c>
      <c r="I3984">
        <v>6288.21</v>
      </c>
      <c r="J3984">
        <v>91186.5</v>
      </c>
      <c r="K3984">
        <v>0</v>
      </c>
      <c r="L3984">
        <v>66.7834</v>
      </c>
      <c r="M3984">
        <v>69.872699999999995</v>
      </c>
      <c r="N3984">
        <v>1.819</v>
      </c>
      <c r="O3984">
        <v>1.819</v>
      </c>
      <c r="P3984">
        <v>24.124199999999998</v>
      </c>
      <c r="Q3984">
        <f t="shared" si="374"/>
        <v>16028.016</v>
      </c>
      <c r="R3984">
        <f t="shared" si="375"/>
        <v>16769.448</v>
      </c>
      <c r="S3984">
        <f t="shared" si="376"/>
        <v>-171.98400000000038</v>
      </c>
      <c r="T3984">
        <f t="shared" si="377"/>
        <v>448.44800000000032</v>
      </c>
      <c r="U3984">
        <f t="shared" si="378"/>
        <v>-250.98400000000038</v>
      </c>
      <c r="V3984">
        <f t="shared" si="379"/>
        <v>456.44800000000032</v>
      </c>
    </row>
    <row r="3985" spans="1:22" x14ac:dyDescent="0.35">
      <c r="A3985" t="s">
        <v>0</v>
      </c>
      <c r="B3985">
        <v>5538</v>
      </c>
      <c r="C3985">
        <v>69</v>
      </c>
      <c r="D3985">
        <v>71</v>
      </c>
      <c r="E3985">
        <v>7812</v>
      </c>
      <c r="F3985">
        <v>0.57963600000000004</v>
      </c>
      <c r="G3985">
        <v>374.529</v>
      </c>
      <c r="H3985">
        <v>270.57799999999997</v>
      </c>
      <c r="I3985">
        <v>3761.22</v>
      </c>
      <c r="J3985">
        <v>101340</v>
      </c>
      <c r="K3985">
        <v>0</v>
      </c>
      <c r="L3985">
        <v>69.058700000000002</v>
      </c>
      <c r="M3985">
        <v>71.101600000000005</v>
      </c>
      <c r="N3985">
        <v>1.9407399999999999</v>
      </c>
      <c r="O3985">
        <v>1.9407399999999999</v>
      </c>
      <c r="P3985">
        <v>24.1587</v>
      </c>
      <c r="Q3985">
        <f t="shared" si="374"/>
        <v>16574.088</v>
      </c>
      <c r="R3985">
        <f t="shared" si="375"/>
        <v>17064.384000000002</v>
      </c>
      <c r="S3985">
        <f t="shared" si="376"/>
        <v>374.08799999999974</v>
      </c>
      <c r="T3985">
        <f t="shared" si="377"/>
        <v>743.38400000000183</v>
      </c>
      <c r="U3985">
        <f t="shared" si="378"/>
        <v>295.08799999999974</v>
      </c>
      <c r="V3985">
        <f t="shared" si="379"/>
        <v>751.38400000000183</v>
      </c>
    </row>
    <row r="3986" spans="1:22" x14ac:dyDescent="0.35">
      <c r="A3986" t="s">
        <v>0</v>
      </c>
      <c r="B3986">
        <v>5033</v>
      </c>
      <c r="C3986">
        <v>68</v>
      </c>
      <c r="D3986">
        <v>61</v>
      </c>
      <c r="E3986">
        <v>9237</v>
      </c>
      <c r="F3986">
        <v>0.50101799999999996</v>
      </c>
      <c r="G3986">
        <v>364.64800000000002</v>
      </c>
      <c r="H3986">
        <v>38.434800000000003</v>
      </c>
      <c r="I3986">
        <v>4093.86</v>
      </c>
      <c r="J3986">
        <v>14015.2</v>
      </c>
      <c r="K3986">
        <v>0</v>
      </c>
      <c r="L3986">
        <v>68.532300000000006</v>
      </c>
      <c r="M3986">
        <v>61.381799999999998</v>
      </c>
      <c r="N3986">
        <v>0.67765699999999995</v>
      </c>
      <c r="O3986">
        <v>0.67765699999999995</v>
      </c>
      <c r="P3986">
        <v>24.1782</v>
      </c>
      <c r="Q3986">
        <f t="shared" si="374"/>
        <v>16447.752</v>
      </c>
      <c r="R3986">
        <f t="shared" si="375"/>
        <v>14731.632</v>
      </c>
      <c r="S3986">
        <f t="shared" si="376"/>
        <v>247.75200000000041</v>
      </c>
      <c r="T3986">
        <f t="shared" si="377"/>
        <v>-1589.3680000000004</v>
      </c>
      <c r="U3986">
        <f t="shared" si="378"/>
        <v>168.75200000000041</v>
      </c>
      <c r="V3986">
        <f t="shared" si="379"/>
        <v>-1581.3680000000004</v>
      </c>
    </row>
    <row r="3987" spans="1:22" x14ac:dyDescent="0.35">
      <c r="A3987" t="s">
        <v>0</v>
      </c>
      <c r="B3987">
        <v>5086</v>
      </c>
      <c r="C3987">
        <v>67</v>
      </c>
      <c r="D3987">
        <v>65</v>
      </c>
      <c r="E3987">
        <v>5879</v>
      </c>
      <c r="F3987">
        <v>0.55456499999999997</v>
      </c>
      <c r="G3987">
        <v>376.05</v>
      </c>
      <c r="H3987">
        <v>79.621099999999998</v>
      </c>
      <c r="I3987">
        <v>4762.5</v>
      </c>
      <c r="J3987">
        <v>29941.5</v>
      </c>
      <c r="K3987">
        <v>0</v>
      </c>
      <c r="L3987">
        <v>66.656499999999994</v>
      </c>
      <c r="M3987">
        <v>65.600899999999996</v>
      </c>
      <c r="N3987">
        <v>1.0264899999999999</v>
      </c>
      <c r="O3987">
        <v>1.0264899999999999</v>
      </c>
      <c r="P3987">
        <v>24.2012</v>
      </c>
      <c r="Q3987">
        <f t="shared" si="374"/>
        <v>15997.559999999998</v>
      </c>
      <c r="R3987">
        <f t="shared" si="375"/>
        <v>15744.215999999999</v>
      </c>
      <c r="S3987">
        <f t="shared" si="376"/>
        <v>-202.44000000000233</v>
      </c>
      <c r="T3987">
        <f t="shared" si="377"/>
        <v>-576.78400000000147</v>
      </c>
      <c r="U3987">
        <f t="shared" si="378"/>
        <v>-281.44000000000233</v>
      </c>
      <c r="V3987">
        <f t="shared" si="379"/>
        <v>-568.78400000000147</v>
      </c>
    </row>
    <row r="3988" spans="1:22" x14ac:dyDescent="0.35">
      <c r="A3988" t="s">
        <v>0</v>
      </c>
      <c r="B3988">
        <v>4544</v>
      </c>
      <c r="C3988">
        <v>68</v>
      </c>
      <c r="D3988">
        <v>61</v>
      </c>
      <c r="E3988">
        <v>8362</v>
      </c>
      <c r="F3988">
        <v>0.58350000000000002</v>
      </c>
      <c r="G3988">
        <v>375.61900000000003</v>
      </c>
      <c r="H3988">
        <v>55.108800000000002</v>
      </c>
      <c r="I3988">
        <v>4269.84</v>
      </c>
      <c r="J3988">
        <v>20699.900000000001</v>
      </c>
      <c r="K3988">
        <v>0</v>
      </c>
      <c r="L3988">
        <v>68.116200000000006</v>
      </c>
      <c r="M3988">
        <v>61.886099999999999</v>
      </c>
      <c r="N3988">
        <v>0.83904900000000004</v>
      </c>
      <c r="O3988">
        <v>0.83904900000000004</v>
      </c>
      <c r="P3988">
        <v>24.2164</v>
      </c>
      <c r="Q3988">
        <f t="shared" si="374"/>
        <v>16347.888000000001</v>
      </c>
      <c r="R3988">
        <f t="shared" si="375"/>
        <v>14852.664000000001</v>
      </c>
      <c r="S3988">
        <f t="shared" si="376"/>
        <v>147.88800000000083</v>
      </c>
      <c r="T3988">
        <f t="shared" si="377"/>
        <v>-1468.3359999999993</v>
      </c>
      <c r="U3988">
        <f t="shared" si="378"/>
        <v>68.888000000000829</v>
      </c>
      <c r="V3988">
        <f t="shared" si="379"/>
        <v>-1460.3359999999993</v>
      </c>
    </row>
    <row r="3989" spans="1:22" x14ac:dyDescent="0.35">
      <c r="A3989" t="s">
        <v>0</v>
      </c>
      <c r="B3989">
        <v>4523</v>
      </c>
      <c r="C3989">
        <v>68</v>
      </c>
      <c r="D3989">
        <v>70</v>
      </c>
      <c r="E3989">
        <v>9666</v>
      </c>
      <c r="F3989">
        <v>0.457119</v>
      </c>
      <c r="G3989">
        <v>381.66300000000001</v>
      </c>
      <c r="H3989">
        <v>41.220100000000002</v>
      </c>
      <c r="I3989">
        <v>5431.25</v>
      </c>
      <c r="J3989">
        <v>15732.2</v>
      </c>
      <c r="K3989">
        <v>0</v>
      </c>
      <c r="L3989">
        <v>68.857299999999995</v>
      </c>
      <c r="M3989">
        <v>70.805199999999999</v>
      </c>
      <c r="N3989">
        <v>0.71366200000000002</v>
      </c>
      <c r="O3989">
        <v>0.71366200000000002</v>
      </c>
      <c r="P3989">
        <v>24.236499999999999</v>
      </c>
      <c r="Q3989">
        <f t="shared" si="374"/>
        <v>16525.752</v>
      </c>
      <c r="R3989">
        <f t="shared" si="375"/>
        <v>16993.248</v>
      </c>
      <c r="S3989">
        <f t="shared" si="376"/>
        <v>325.75200000000041</v>
      </c>
      <c r="T3989">
        <f t="shared" si="377"/>
        <v>672.24799999999959</v>
      </c>
      <c r="U3989">
        <f t="shared" si="378"/>
        <v>246.75200000000041</v>
      </c>
      <c r="V3989">
        <f t="shared" si="379"/>
        <v>680.24799999999959</v>
      </c>
    </row>
    <row r="3990" spans="1:22" x14ac:dyDescent="0.35">
      <c r="A3990" t="s">
        <v>0</v>
      </c>
      <c r="B3990">
        <v>3726</v>
      </c>
      <c r="C3990">
        <v>68</v>
      </c>
      <c r="D3990">
        <v>64</v>
      </c>
      <c r="E3990">
        <v>8337</v>
      </c>
      <c r="F3990">
        <v>0.48287099999999999</v>
      </c>
      <c r="G3990">
        <v>378.38600000000002</v>
      </c>
      <c r="H3990">
        <v>177.798</v>
      </c>
      <c r="I3990">
        <v>4857.8900000000003</v>
      </c>
      <c r="J3990">
        <v>67276.399999999994</v>
      </c>
      <c r="K3990">
        <v>0</v>
      </c>
      <c r="L3990">
        <v>68.278700000000001</v>
      </c>
      <c r="M3990">
        <v>64.824600000000004</v>
      </c>
      <c r="N3990">
        <v>1.57039</v>
      </c>
      <c r="O3990">
        <v>1.57039</v>
      </c>
      <c r="P3990">
        <v>24.238800000000001</v>
      </c>
      <c r="Q3990">
        <f t="shared" si="374"/>
        <v>16386.887999999999</v>
      </c>
      <c r="R3990">
        <f t="shared" si="375"/>
        <v>15557.904</v>
      </c>
      <c r="S3990">
        <f t="shared" si="376"/>
        <v>186.88799999999901</v>
      </c>
      <c r="T3990">
        <f t="shared" si="377"/>
        <v>-763.09599999999955</v>
      </c>
      <c r="U3990">
        <f t="shared" si="378"/>
        <v>107.88799999999901</v>
      </c>
      <c r="V3990">
        <f t="shared" si="379"/>
        <v>-755.09599999999955</v>
      </c>
    </row>
    <row r="3991" spans="1:22" x14ac:dyDescent="0.35">
      <c r="A3991" t="s">
        <v>0</v>
      </c>
      <c r="B3991">
        <v>5007</v>
      </c>
      <c r="C3991">
        <v>67</v>
      </c>
      <c r="D3991">
        <v>62</v>
      </c>
      <c r="E3991">
        <v>9136</v>
      </c>
      <c r="F3991">
        <v>0.4859</v>
      </c>
      <c r="G3991">
        <v>370.00099999999998</v>
      </c>
      <c r="H3991">
        <v>57.185699999999997</v>
      </c>
      <c r="I3991">
        <v>4569.3999999999996</v>
      </c>
      <c r="J3991">
        <v>21158.799999999999</v>
      </c>
      <c r="K3991">
        <v>0</v>
      </c>
      <c r="L3991">
        <v>68.004300000000001</v>
      </c>
      <c r="M3991">
        <v>62.199199999999998</v>
      </c>
      <c r="N3991">
        <v>0.85481499999999999</v>
      </c>
      <c r="O3991">
        <v>0.85481499999999999</v>
      </c>
      <c r="P3991">
        <v>24.241199999999999</v>
      </c>
      <c r="Q3991">
        <f t="shared" si="374"/>
        <v>16321.031999999999</v>
      </c>
      <c r="R3991">
        <f t="shared" si="375"/>
        <v>14927.807999999999</v>
      </c>
      <c r="S3991">
        <f t="shared" si="376"/>
        <v>121.03199999999924</v>
      </c>
      <c r="T3991">
        <f t="shared" si="377"/>
        <v>-1393.1920000000009</v>
      </c>
      <c r="U3991">
        <f t="shared" si="378"/>
        <v>42.031999999999243</v>
      </c>
      <c r="V3991">
        <f t="shared" si="379"/>
        <v>-1385.1920000000009</v>
      </c>
    </row>
    <row r="3992" spans="1:22" x14ac:dyDescent="0.35">
      <c r="A3992" t="s">
        <v>0</v>
      </c>
      <c r="B3992">
        <v>4685</v>
      </c>
      <c r="C3992">
        <v>68</v>
      </c>
      <c r="D3992">
        <v>62</v>
      </c>
      <c r="E3992">
        <v>8679</v>
      </c>
      <c r="F3992">
        <v>0.68663300000000005</v>
      </c>
      <c r="G3992">
        <v>380.63499999999999</v>
      </c>
      <c r="H3992">
        <v>78.305000000000007</v>
      </c>
      <c r="I3992">
        <v>4103.95</v>
      </c>
      <c r="J3992">
        <v>29805.599999999999</v>
      </c>
      <c r="K3992">
        <v>0</v>
      </c>
      <c r="L3992">
        <v>68.499499999999998</v>
      </c>
      <c r="M3992">
        <v>61.975999999999999</v>
      </c>
      <c r="N3992">
        <v>1.0220199999999999</v>
      </c>
      <c r="O3992">
        <v>1.0220199999999999</v>
      </c>
      <c r="P3992">
        <v>24.285499999999999</v>
      </c>
      <c r="Q3992">
        <f t="shared" si="374"/>
        <v>16439.88</v>
      </c>
      <c r="R3992">
        <f t="shared" si="375"/>
        <v>14874.24</v>
      </c>
      <c r="S3992">
        <f t="shared" si="376"/>
        <v>239.88000000000102</v>
      </c>
      <c r="T3992">
        <f t="shared" si="377"/>
        <v>-1446.7600000000002</v>
      </c>
      <c r="U3992">
        <f t="shared" si="378"/>
        <v>160.88000000000102</v>
      </c>
      <c r="V3992">
        <f t="shared" si="379"/>
        <v>-1438.7600000000002</v>
      </c>
    </row>
    <row r="3993" spans="1:22" x14ac:dyDescent="0.35">
      <c r="A3993" t="s">
        <v>0</v>
      </c>
      <c r="B3993">
        <v>5306</v>
      </c>
      <c r="C3993">
        <v>68</v>
      </c>
      <c r="D3993">
        <v>63</v>
      </c>
      <c r="E3993">
        <v>7389</v>
      </c>
      <c r="F3993">
        <v>0.37381399999999998</v>
      </c>
      <c r="G3993">
        <v>372.12700000000001</v>
      </c>
      <c r="H3993">
        <v>37.251800000000003</v>
      </c>
      <c r="I3993">
        <v>5037.8999999999996</v>
      </c>
      <c r="J3993">
        <v>13862.4</v>
      </c>
      <c r="K3993">
        <v>0</v>
      </c>
      <c r="L3993">
        <v>68.461200000000005</v>
      </c>
      <c r="M3993">
        <v>62.852600000000002</v>
      </c>
      <c r="N3993">
        <v>0.67113500000000004</v>
      </c>
      <c r="O3993">
        <v>0.67113500000000004</v>
      </c>
      <c r="P3993">
        <v>24.325500000000002</v>
      </c>
      <c r="Q3993">
        <f t="shared" si="374"/>
        <v>16430.688000000002</v>
      </c>
      <c r="R3993">
        <f t="shared" si="375"/>
        <v>15084.624</v>
      </c>
      <c r="S3993">
        <f t="shared" si="376"/>
        <v>230.68800000000192</v>
      </c>
      <c r="T3993">
        <f t="shared" si="377"/>
        <v>-1236.3760000000002</v>
      </c>
      <c r="U3993">
        <f t="shared" si="378"/>
        <v>151.68800000000192</v>
      </c>
      <c r="V3993">
        <f t="shared" si="379"/>
        <v>-1228.3760000000002</v>
      </c>
    </row>
    <row r="3994" spans="1:22" x14ac:dyDescent="0.35">
      <c r="A3994" t="s">
        <v>0</v>
      </c>
      <c r="B3994">
        <v>4677</v>
      </c>
      <c r="C3994">
        <v>68</v>
      </c>
      <c r="D3994">
        <v>62</v>
      </c>
      <c r="E3994">
        <v>8568</v>
      </c>
      <c r="F3994">
        <v>0.52406600000000003</v>
      </c>
      <c r="G3994">
        <v>391.44400000000002</v>
      </c>
      <c r="H3994">
        <v>56.218400000000003</v>
      </c>
      <c r="I3994">
        <v>4943.3900000000003</v>
      </c>
      <c r="J3994">
        <v>22006.400000000001</v>
      </c>
      <c r="K3994">
        <v>0</v>
      </c>
      <c r="L3994">
        <v>68.450800000000001</v>
      </c>
      <c r="M3994">
        <v>61.900599999999997</v>
      </c>
      <c r="N3994">
        <v>0.85778600000000005</v>
      </c>
      <c r="O3994">
        <v>0.85778600000000005</v>
      </c>
      <c r="P3994">
        <v>24.3323</v>
      </c>
      <c r="Q3994">
        <f t="shared" si="374"/>
        <v>16428.191999999999</v>
      </c>
      <c r="R3994">
        <f t="shared" si="375"/>
        <v>14856.144</v>
      </c>
      <c r="S3994">
        <f t="shared" si="376"/>
        <v>228.1919999999991</v>
      </c>
      <c r="T3994">
        <f t="shared" si="377"/>
        <v>-1464.8559999999998</v>
      </c>
      <c r="U3994">
        <f t="shared" si="378"/>
        <v>149.1919999999991</v>
      </c>
      <c r="V3994">
        <f t="shared" si="379"/>
        <v>-1456.8559999999998</v>
      </c>
    </row>
    <row r="3995" spans="1:22" x14ac:dyDescent="0.35">
      <c r="A3995" t="s">
        <v>0</v>
      </c>
      <c r="B3995">
        <v>4391</v>
      </c>
      <c r="C3995">
        <v>68</v>
      </c>
      <c r="D3995">
        <v>63</v>
      </c>
      <c r="E3995">
        <v>8190</v>
      </c>
      <c r="F3995">
        <v>0.53652999999999995</v>
      </c>
      <c r="G3995">
        <v>374.26900000000001</v>
      </c>
      <c r="H3995">
        <v>170.096</v>
      </c>
      <c r="I3995">
        <v>4440.43</v>
      </c>
      <c r="J3995">
        <v>63661.599999999999</v>
      </c>
      <c r="K3995">
        <v>0</v>
      </c>
      <c r="L3995">
        <v>68.730199999999996</v>
      </c>
      <c r="M3995">
        <v>63.440100000000001</v>
      </c>
      <c r="N3995">
        <v>1.53884</v>
      </c>
      <c r="O3995">
        <v>1.53884</v>
      </c>
      <c r="P3995">
        <v>24.396999999999998</v>
      </c>
      <c r="Q3995">
        <f t="shared" si="374"/>
        <v>16495.248</v>
      </c>
      <c r="R3995">
        <f t="shared" si="375"/>
        <v>15225.624</v>
      </c>
      <c r="S3995">
        <f t="shared" si="376"/>
        <v>295.24799999999959</v>
      </c>
      <c r="T3995">
        <f t="shared" si="377"/>
        <v>-1095.3760000000002</v>
      </c>
      <c r="U3995">
        <f t="shared" si="378"/>
        <v>216.24799999999959</v>
      </c>
      <c r="V3995">
        <f t="shared" si="379"/>
        <v>-1087.3760000000002</v>
      </c>
    </row>
    <row r="3996" spans="1:22" x14ac:dyDescent="0.35">
      <c r="A3996" t="s">
        <v>0</v>
      </c>
      <c r="B3996">
        <v>5046</v>
      </c>
      <c r="C3996">
        <v>69</v>
      </c>
      <c r="D3996">
        <v>71</v>
      </c>
      <c r="E3996">
        <v>8445</v>
      </c>
      <c r="F3996">
        <v>0.62648899999999996</v>
      </c>
      <c r="G3996">
        <v>366.94099999999997</v>
      </c>
      <c r="H3996">
        <v>135.715</v>
      </c>
      <c r="I3996">
        <v>4535.9799999999996</v>
      </c>
      <c r="J3996">
        <v>49799.3</v>
      </c>
      <c r="K3996">
        <v>0</v>
      </c>
      <c r="L3996">
        <v>69.071899999999999</v>
      </c>
      <c r="M3996">
        <v>71.054699999999997</v>
      </c>
      <c r="N3996">
        <v>1.3638399999999999</v>
      </c>
      <c r="O3996">
        <v>1.3638399999999999</v>
      </c>
      <c r="P3996">
        <v>24.399899999999999</v>
      </c>
      <c r="Q3996">
        <f t="shared" si="374"/>
        <v>16577.256000000001</v>
      </c>
      <c r="R3996">
        <f t="shared" si="375"/>
        <v>17053.128000000001</v>
      </c>
      <c r="S3996">
        <f t="shared" si="376"/>
        <v>377.25600000000122</v>
      </c>
      <c r="T3996">
        <f t="shared" si="377"/>
        <v>732.12800000000061</v>
      </c>
      <c r="U3996">
        <f t="shared" si="378"/>
        <v>298.25600000000122</v>
      </c>
      <c r="V3996">
        <f t="shared" si="379"/>
        <v>740.12800000000061</v>
      </c>
    </row>
    <row r="3997" spans="1:22" x14ac:dyDescent="0.35">
      <c r="A3997" t="s">
        <v>0</v>
      </c>
      <c r="B3997">
        <v>3779</v>
      </c>
      <c r="C3997">
        <v>68</v>
      </c>
      <c r="D3997">
        <v>63</v>
      </c>
      <c r="E3997">
        <v>8752</v>
      </c>
      <c r="F3997">
        <v>0.452044</v>
      </c>
      <c r="G3997">
        <v>376.16899999999998</v>
      </c>
      <c r="H3997">
        <v>69.105500000000006</v>
      </c>
      <c r="I3997">
        <v>5116.34</v>
      </c>
      <c r="J3997">
        <v>25995.4</v>
      </c>
      <c r="K3997">
        <v>0</v>
      </c>
      <c r="L3997">
        <v>68.499499999999998</v>
      </c>
      <c r="M3997">
        <v>62.819400000000002</v>
      </c>
      <c r="N3997">
        <v>0.95625599999999999</v>
      </c>
      <c r="O3997">
        <v>0.95625599999999999</v>
      </c>
      <c r="P3997">
        <v>24.400300000000001</v>
      </c>
      <c r="Q3997">
        <f t="shared" si="374"/>
        <v>16439.88</v>
      </c>
      <c r="R3997">
        <f t="shared" si="375"/>
        <v>15076.656000000001</v>
      </c>
      <c r="S3997">
        <f t="shared" si="376"/>
        <v>239.88000000000102</v>
      </c>
      <c r="T3997">
        <f t="shared" si="377"/>
        <v>-1244.3439999999991</v>
      </c>
      <c r="U3997">
        <f t="shared" si="378"/>
        <v>160.88000000000102</v>
      </c>
      <c r="V3997">
        <f t="shared" si="379"/>
        <v>-1236.3439999999991</v>
      </c>
    </row>
    <row r="3998" spans="1:22" x14ac:dyDescent="0.35">
      <c r="A3998" t="s">
        <v>0</v>
      </c>
      <c r="B3998">
        <v>4445</v>
      </c>
      <c r="C3998">
        <v>68</v>
      </c>
      <c r="D3998">
        <v>70</v>
      </c>
      <c r="E3998">
        <v>8673</v>
      </c>
      <c r="F3998">
        <v>0.55424799999999996</v>
      </c>
      <c r="G3998">
        <v>385.93900000000002</v>
      </c>
      <c r="H3998">
        <v>274.34899999999999</v>
      </c>
      <c r="I3998">
        <v>4311.8</v>
      </c>
      <c r="J3998">
        <v>105882</v>
      </c>
      <c r="K3998">
        <v>0</v>
      </c>
      <c r="L3998">
        <v>68.317800000000005</v>
      </c>
      <c r="M3998">
        <v>70.084599999999995</v>
      </c>
      <c r="N3998">
        <v>1.9776899999999999</v>
      </c>
      <c r="O3998">
        <v>1.9776899999999999</v>
      </c>
      <c r="P3998">
        <v>24.4026</v>
      </c>
      <c r="Q3998">
        <f t="shared" si="374"/>
        <v>16396.272000000001</v>
      </c>
      <c r="R3998">
        <f t="shared" si="375"/>
        <v>16820.304</v>
      </c>
      <c r="S3998">
        <f t="shared" si="376"/>
        <v>196.27200000000084</v>
      </c>
      <c r="T3998">
        <f t="shared" si="377"/>
        <v>499.30400000000009</v>
      </c>
      <c r="U3998">
        <f t="shared" si="378"/>
        <v>117.27200000000084</v>
      </c>
      <c r="V3998">
        <f t="shared" si="379"/>
        <v>507.30400000000009</v>
      </c>
    </row>
    <row r="3999" spans="1:22" x14ac:dyDescent="0.35">
      <c r="A3999" t="s">
        <v>0</v>
      </c>
      <c r="B3999">
        <v>4535</v>
      </c>
      <c r="C3999">
        <v>68</v>
      </c>
      <c r="D3999">
        <v>71</v>
      </c>
      <c r="E3999">
        <v>9086</v>
      </c>
      <c r="F3999">
        <v>0.57169599999999998</v>
      </c>
      <c r="G3999">
        <v>386.017</v>
      </c>
      <c r="H3999">
        <v>86.999200000000002</v>
      </c>
      <c r="I3999">
        <v>4642.87</v>
      </c>
      <c r="J3999">
        <v>33583.1</v>
      </c>
      <c r="K3999">
        <v>0</v>
      </c>
      <c r="L3999">
        <v>68.775999999999996</v>
      </c>
      <c r="M3999">
        <v>71.599999999999994</v>
      </c>
      <c r="N3999">
        <v>1.08928</v>
      </c>
      <c r="O3999">
        <v>1.08928</v>
      </c>
      <c r="P3999">
        <v>24.447199999999999</v>
      </c>
      <c r="Q3999">
        <f t="shared" si="374"/>
        <v>16506.239999999998</v>
      </c>
      <c r="R3999">
        <f t="shared" si="375"/>
        <v>17184</v>
      </c>
      <c r="S3999">
        <f t="shared" si="376"/>
        <v>306.23999999999796</v>
      </c>
      <c r="T3999">
        <f t="shared" si="377"/>
        <v>863</v>
      </c>
      <c r="U3999">
        <f t="shared" si="378"/>
        <v>227.23999999999796</v>
      </c>
      <c r="V3999">
        <f t="shared" si="379"/>
        <v>871</v>
      </c>
    </row>
    <row r="4000" spans="1:22" x14ac:dyDescent="0.35">
      <c r="A4000" t="s">
        <v>0</v>
      </c>
      <c r="B4000">
        <v>889</v>
      </c>
      <c r="C4000">
        <v>67</v>
      </c>
      <c r="D4000">
        <v>64</v>
      </c>
      <c r="E4000">
        <v>11607</v>
      </c>
      <c r="F4000">
        <v>0.391212</v>
      </c>
      <c r="G4000">
        <v>410.14400000000001</v>
      </c>
      <c r="H4000">
        <v>173.863</v>
      </c>
      <c r="I4000">
        <v>6581.45</v>
      </c>
      <c r="J4000">
        <v>71308.7</v>
      </c>
      <c r="K4000">
        <v>0</v>
      </c>
      <c r="L4000">
        <v>67.804100000000005</v>
      </c>
      <c r="M4000">
        <v>64.504999999999995</v>
      </c>
      <c r="N4000">
        <v>1.58219</v>
      </c>
      <c r="O4000">
        <v>1.58219</v>
      </c>
      <c r="P4000">
        <v>24.452000000000002</v>
      </c>
      <c r="Q4000">
        <f t="shared" si="374"/>
        <v>16272.984</v>
      </c>
      <c r="R4000">
        <f t="shared" si="375"/>
        <v>15481.199999999999</v>
      </c>
      <c r="S4000">
        <f t="shared" si="376"/>
        <v>72.984000000000378</v>
      </c>
      <c r="T4000">
        <f t="shared" si="377"/>
        <v>-839.80000000000109</v>
      </c>
      <c r="U4000">
        <f t="shared" si="378"/>
        <v>-6.0159999999996217</v>
      </c>
      <c r="V4000">
        <f t="shared" si="379"/>
        <v>-831.80000000000109</v>
      </c>
    </row>
    <row r="4001" spans="1:22" x14ac:dyDescent="0.35">
      <c r="A4001" t="s">
        <v>0</v>
      </c>
      <c r="B4001">
        <v>1273</v>
      </c>
      <c r="C4001">
        <v>68</v>
      </c>
      <c r="D4001">
        <v>69</v>
      </c>
      <c r="E4001">
        <v>8507</v>
      </c>
      <c r="F4001">
        <v>0.487896</v>
      </c>
      <c r="G4001">
        <v>404.71899999999999</v>
      </c>
      <c r="H4001">
        <v>183.489</v>
      </c>
      <c r="I4001">
        <v>4857.7</v>
      </c>
      <c r="J4001">
        <v>74261.399999999994</v>
      </c>
      <c r="K4001">
        <v>0</v>
      </c>
      <c r="L4001">
        <v>68.097300000000004</v>
      </c>
      <c r="M4001">
        <v>69.305000000000007</v>
      </c>
      <c r="N4001">
        <v>1.62405</v>
      </c>
      <c r="O4001">
        <v>1.62405</v>
      </c>
      <c r="P4001">
        <v>24.465800000000002</v>
      </c>
      <c r="Q4001">
        <f t="shared" si="374"/>
        <v>16343.352000000001</v>
      </c>
      <c r="R4001">
        <f t="shared" si="375"/>
        <v>16633.2</v>
      </c>
      <c r="S4001">
        <f t="shared" si="376"/>
        <v>143.35200000000077</v>
      </c>
      <c r="T4001">
        <f t="shared" si="377"/>
        <v>312.20000000000073</v>
      </c>
      <c r="U4001">
        <f t="shared" si="378"/>
        <v>64.352000000000771</v>
      </c>
      <c r="V4001">
        <f t="shared" si="379"/>
        <v>320.20000000000073</v>
      </c>
    </row>
    <row r="4002" spans="1:22" x14ac:dyDescent="0.35">
      <c r="A4002" t="s">
        <v>0</v>
      </c>
      <c r="B4002">
        <v>5407</v>
      </c>
      <c r="C4002">
        <v>66</v>
      </c>
      <c r="D4002">
        <v>68</v>
      </c>
      <c r="E4002">
        <v>9403</v>
      </c>
      <c r="F4002">
        <v>0.37279400000000001</v>
      </c>
      <c r="G4002">
        <v>368.82299999999998</v>
      </c>
      <c r="H4002">
        <v>133.86600000000001</v>
      </c>
      <c r="I4002">
        <v>5430.85</v>
      </c>
      <c r="J4002">
        <v>49372.7</v>
      </c>
      <c r="K4002">
        <v>0</v>
      </c>
      <c r="L4002">
        <v>66.727999999999994</v>
      </c>
      <c r="M4002">
        <v>68.486500000000007</v>
      </c>
      <c r="N4002">
        <v>1.35897</v>
      </c>
      <c r="O4002">
        <v>1.35897</v>
      </c>
      <c r="P4002">
        <v>24.494599999999998</v>
      </c>
      <c r="Q4002">
        <f t="shared" si="374"/>
        <v>16014.72</v>
      </c>
      <c r="R4002">
        <f t="shared" si="375"/>
        <v>16436.760000000002</v>
      </c>
      <c r="S4002">
        <f t="shared" si="376"/>
        <v>-185.28000000000065</v>
      </c>
      <c r="T4002">
        <f t="shared" si="377"/>
        <v>115.76000000000204</v>
      </c>
      <c r="U4002">
        <f t="shared" si="378"/>
        <v>-264.28000000000065</v>
      </c>
      <c r="V4002">
        <f t="shared" si="379"/>
        <v>123.76000000000204</v>
      </c>
    </row>
    <row r="4003" spans="1:22" x14ac:dyDescent="0.35">
      <c r="A4003" t="s">
        <v>0</v>
      </c>
      <c r="B4003">
        <v>3944</v>
      </c>
      <c r="C4003">
        <v>68</v>
      </c>
      <c r="D4003">
        <v>63</v>
      </c>
      <c r="E4003">
        <v>9877</v>
      </c>
      <c r="F4003">
        <v>0.46349600000000002</v>
      </c>
      <c r="G4003">
        <v>382.66399999999999</v>
      </c>
      <c r="H4003">
        <v>64.834999999999994</v>
      </c>
      <c r="I4003">
        <v>5261.51</v>
      </c>
      <c r="J4003">
        <v>24810</v>
      </c>
      <c r="K4003">
        <v>0</v>
      </c>
      <c r="L4003">
        <v>68.206999999999994</v>
      </c>
      <c r="M4003">
        <v>63.057000000000002</v>
      </c>
      <c r="N4003">
        <v>0.92916399999999999</v>
      </c>
      <c r="O4003">
        <v>0.92916399999999999</v>
      </c>
      <c r="P4003">
        <v>24.505400000000002</v>
      </c>
      <c r="Q4003">
        <f t="shared" si="374"/>
        <v>16369.679999999998</v>
      </c>
      <c r="R4003">
        <f t="shared" si="375"/>
        <v>15133.68</v>
      </c>
      <c r="S4003">
        <f t="shared" si="376"/>
        <v>169.67999999999847</v>
      </c>
      <c r="T4003">
        <f t="shared" si="377"/>
        <v>-1187.3199999999997</v>
      </c>
      <c r="U4003">
        <f t="shared" si="378"/>
        <v>90.679999999998472</v>
      </c>
      <c r="V4003">
        <f t="shared" si="379"/>
        <v>-1179.3199999999997</v>
      </c>
    </row>
    <row r="4004" spans="1:22" x14ac:dyDescent="0.35">
      <c r="A4004" t="s">
        <v>0</v>
      </c>
      <c r="B4004">
        <v>4852</v>
      </c>
      <c r="C4004">
        <v>68</v>
      </c>
      <c r="D4004">
        <v>62</v>
      </c>
      <c r="E4004">
        <v>7672</v>
      </c>
      <c r="F4004">
        <v>0.60148299999999999</v>
      </c>
      <c r="G4004">
        <v>392.93200000000002</v>
      </c>
      <c r="H4004">
        <v>63.365000000000002</v>
      </c>
      <c r="I4004">
        <v>4164.6899999999996</v>
      </c>
      <c r="J4004">
        <v>24898.1</v>
      </c>
      <c r="K4004">
        <v>0</v>
      </c>
      <c r="L4004">
        <v>68.635800000000003</v>
      </c>
      <c r="M4004">
        <v>61.852699999999999</v>
      </c>
      <c r="N4004">
        <v>0.92252699999999999</v>
      </c>
      <c r="O4004">
        <v>0.92252699999999999</v>
      </c>
      <c r="P4004">
        <v>24.532699999999998</v>
      </c>
      <c r="Q4004">
        <f t="shared" si="374"/>
        <v>16472.592000000001</v>
      </c>
      <c r="R4004">
        <f t="shared" si="375"/>
        <v>14844.647999999999</v>
      </c>
      <c r="S4004">
        <f t="shared" si="376"/>
        <v>272.59200000000055</v>
      </c>
      <c r="T4004">
        <f t="shared" si="377"/>
        <v>-1476.3520000000008</v>
      </c>
      <c r="U4004">
        <f t="shared" si="378"/>
        <v>193.59200000000055</v>
      </c>
      <c r="V4004">
        <f t="shared" si="379"/>
        <v>-1468.3520000000008</v>
      </c>
    </row>
    <row r="4005" spans="1:22" x14ac:dyDescent="0.35">
      <c r="A4005" t="s">
        <v>0</v>
      </c>
      <c r="B4005">
        <v>4222</v>
      </c>
      <c r="C4005">
        <v>67</v>
      </c>
      <c r="D4005">
        <v>64</v>
      </c>
      <c r="E4005">
        <v>10187</v>
      </c>
      <c r="F4005">
        <v>0.433062</v>
      </c>
      <c r="G4005">
        <v>380.21199999999999</v>
      </c>
      <c r="H4005">
        <v>99.165300000000002</v>
      </c>
      <c r="I4005">
        <v>6223.45</v>
      </c>
      <c r="J4005">
        <v>37703.9</v>
      </c>
      <c r="K4005">
        <v>0</v>
      </c>
      <c r="L4005">
        <v>67.632900000000006</v>
      </c>
      <c r="M4005">
        <v>64.637200000000007</v>
      </c>
      <c r="N4005">
        <v>1.16879</v>
      </c>
      <c r="O4005">
        <v>1.16879</v>
      </c>
      <c r="P4005">
        <v>24.5623</v>
      </c>
      <c r="Q4005">
        <f t="shared" si="374"/>
        <v>16231.896000000001</v>
      </c>
      <c r="R4005">
        <f t="shared" si="375"/>
        <v>15512.928000000002</v>
      </c>
      <c r="S4005">
        <f t="shared" si="376"/>
        <v>31.89600000000064</v>
      </c>
      <c r="T4005">
        <f t="shared" si="377"/>
        <v>-808.0719999999983</v>
      </c>
      <c r="U4005">
        <f t="shared" si="378"/>
        <v>-47.10399999999936</v>
      </c>
      <c r="V4005">
        <f t="shared" si="379"/>
        <v>-800.0719999999983</v>
      </c>
    </row>
    <row r="4006" spans="1:22" x14ac:dyDescent="0.35">
      <c r="A4006" t="s">
        <v>0</v>
      </c>
      <c r="B4006">
        <v>3757</v>
      </c>
      <c r="C4006">
        <v>67</v>
      </c>
      <c r="D4006">
        <v>68</v>
      </c>
      <c r="E4006">
        <v>9404</v>
      </c>
      <c r="F4006">
        <v>0.58441799999999999</v>
      </c>
      <c r="G4006">
        <v>379.89400000000001</v>
      </c>
      <c r="H4006">
        <v>98.715299999999999</v>
      </c>
      <c r="I4006">
        <v>5835.25</v>
      </c>
      <c r="J4006">
        <v>37501.300000000003</v>
      </c>
      <c r="K4006">
        <v>0</v>
      </c>
      <c r="L4006">
        <v>67.209199999999996</v>
      </c>
      <c r="M4006">
        <v>68.410600000000002</v>
      </c>
      <c r="N4006">
        <v>1.16618</v>
      </c>
      <c r="O4006">
        <v>1.16618</v>
      </c>
      <c r="P4006">
        <v>24.573699999999999</v>
      </c>
      <c r="Q4006">
        <f t="shared" si="374"/>
        <v>16130.207999999999</v>
      </c>
      <c r="R4006">
        <f t="shared" si="375"/>
        <v>16418.544000000002</v>
      </c>
      <c r="S4006">
        <f t="shared" si="376"/>
        <v>-69.792000000001281</v>
      </c>
      <c r="T4006">
        <f t="shared" si="377"/>
        <v>97.544000000001688</v>
      </c>
      <c r="U4006">
        <f t="shared" si="378"/>
        <v>-148.79200000000128</v>
      </c>
      <c r="V4006">
        <f t="shared" si="379"/>
        <v>105.54400000000169</v>
      </c>
    </row>
    <row r="4007" spans="1:22" x14ac:dyDescent="0.35">
      <c r="A4007" t="s">
        <v>0</v>
      </c>
      <c r="B4007">
        <v>4427</v>
      </c>
      <c r="C4007">
        <v>68</v>
      </c>
      <c r="D4007">
        <v>63</v>
      </c>
      <c r="E4007">
        <v>10060</v>
      </c>
      <c r="F4007">
        <v>0.47436499999999998</v>
      </c>
      <c r="G4007">
        <v>381.185</v>
      </c>
      <c r="H4007">
        <v>106.614</v>
      </c>
      <c r="I4007">
        <v>5282.55</v>
      </c>
      <c r="J4007">
        <v>40639.599999999999</v>
      </c>
      <c r="K4007">
        <v>0</v>
      </c>
      <c r="L4007">
        <v>68.614099999999993</v>
      </c>
      <c r="M4007">
        <v>63.835700000000003</v>
      </c>
      <c r="N4007">
        <v>1.2183900000000001</v>
      </c>
      <c r="O4007">
        <v>1.2183900000000001</v>
      </c>
      <c r="P4007">
        <v>24.660599999999999</v>
      </c>
      <c r="Q4007">
        <f t="shared" si="374"/>
        <v>16467.383999999998</v>
      </c>
      <c r="R4007">
        <f t="shared" si="375"/>
        <v>15320.568000000001</v>
      </c>
      <c r="S4007">
        <f t="shared" si="376"/>
        <v>267.3839999999982</v>
      </c>
      <c r="T4007">
        <f t="shared" si="377"/>
        <v>-1000.4319999999989</v>
      </c>
      <c r="U4007">
        <f t="shared" si="378"/>
        <v>188.3839999999982</v>
      </c>
      <c r="V4007">
        <f t="shared" si="379"/>
        <v>-992.43199999999888</v>
      </c>
    </row>
    <row r="4008" spans="1:22" x14ac:dyDescent="0.35">
      <c r="A4008" t="s">
        <v>0</v>
      </c>
      <c r="B4008">
        <v>3746</v>
      </c>
      <c r="C4008">
        <v>68</v>
      </c>
      <c r="D4008">
        <v>63</v>
      </c>
      <c r="E4008">
        <v>8063</v>
      </c>
      <c r="F4008">
        <v>0.47334500000000002</v>
      </c>
      <c r="G4008">
        <v>381.29199999999997</v>
      </c>
      <c r="H4008">
        <v>147.15299999999999</v>
      </c>
      <c r="I4008">
        <v>4827.76</v>
      </c>
      <c r="J4008">
        <v>56108.4</v>
      </c>
      <c r="K4008">
        <v>0</v>
      </c>
      <c r="L4008">
        <v>68.526300000000006</v>
      </c>
      <c r="M4008">
        <v>63.5441</v>
      </c>
      <c r="N4008">
        <v>1.4455800000000001</v>
      </c>
      <c r="O4008">
        <v>1.4455800000000001</v>
      </c>
      <c r="P4008">
        <v>24.737500000000001</v>
      </c>
      <c r="Q4008">
        <f t="shared" si="374"/>
        <v>16446.312000000002</v>
      </c>
      <c r="R4008">
        <f t="shared" si="375"/>
        <v>15250.584000000001</v>
      </c>
      <c r="S4008">
        <f t="shared" si="376"/>
        <v>246.31200000000172</v>
      </c>
      <c r="T4008">
        <f t="shared" si="377"/>
        <v>-1070.4159999999993</v>
      </c>
      <c r="U4008">
        <f t="shared" si="378"/>
        <v>167.31200000000172</v>
      </c>
      <c r="V4008">
        <f t="shared" si="379"/>
        <v>-1062.4159999999993</v>
      </c>
    </row>
    <row r="4009" spans="1:22" x14ac:dyDescent="0.35">
      <c r="A4009" t="s">
        <v>0</v>
      </c>
      <c r="B4009">
        <v>1026</v>
      </c>
      <c r="C4009">
        <v>67</v>
      </c>
      <c r="D4009">
        <v>68</v>
      </c>
      <c r="E4009">
        <v>14227</v>
      </c>
      <c r="F4009">
        <v>0.43544699999999997</v>
      </c>
      <c r="G4009">
        <v>419.76</v>
      </c>
      <c r="H4009">
        <v>109.20699999999999</v>
      </c>
      <c r="I4009">
        <v>9034.19</v>
      </c>
      <c r="J4009">
        <v>45840.800000000003</v>
      </c>
      <c r="K4009">
        <v>0</v>
      </c>
      <c r="L4009">
        <v>67.601200000000006</v>
      </c>
      <c r="M4009">
        <v>68.3001</v>
      </c>
      <c r="N4009">
        <v>1.2570600000000001</v>
      </c>
      <c r="O4009">
        <v>1.2570600000000001</v>
      </c>
      <c r="P4009">
        <v>24.768899999999999</v>
      </c>
      <c r="Q4009">
        <f t="shared" si="374"/>
        <v>16224.288</v>
      </c>
      <c r="R4009">
        <f t="shared" si="375"/>
        <v>16392.024000000001</v>
      </c>
      <c r="S4009">
        <f t="shared" si="376"/>
        <v>24.288000000000466</v>
      </c>
      <c r="T4009">
        <f t="shared" si="377"/>
        <v>71.024000000001251</v>
      </c>
      <c r="U4009">
        <f t="shared" si="378"/>
        <v>-54.711999999999534</v>
      </c>
      <c r="V4009">
        <f t="shared" si="379"/>
        <v>79.024000000001251</v>
      </c>
    </row>
    <row r="4010" spans="1:22" x14ac:dyDescent="0.35">
      <c r="A4010" t="s">
        <v>0</v>
      </c>
      <c r="B4010">
        <v>908</v>
      </c>
      <c r="C4010">
        <v>68</v>
      </c>
      <c r="D4010">
        <v>69</v>
      </c>
      <c r="E4010">
        <v>9370</v>
      </c>
      <c r="F4010">
        <v>0.51305500000000004</v>
      </c>
      <c r="G4010">
        <v>402.005</v>
      </c>
      <c r="H4010">
        <v>62.295400000000001</v>
      </c>
      <c r="I4010">
        <v>6224.65</v>
      </c>
      <c r="J4010">
        <v>25043.1</v>
      </c>
      <c r="K4010">
        <v>0</v>
      </c>
      <c r="L4010">
        <v>68.841700000000003</v>
      </c>
      <c r="M4010">
        <v>69.769599999999997</v>
      </c>
      <c r="N4010">
        <v>0.92490600000000001</v>
      </c>
      <c r="O4010">
        <v>0.92490600000000001</v>
      </c>
      <c r="P4010">
        <v>24.8095</v>
      </c>
      <c r="Q4010">
        <f t="shared" si="374"/>
        <v>16522.008000000002</v>
      </c>
      <c r="R4010">
        <f t="shared" si="375"/>
        <v>16744.703999999998</v>
      </c>
      <c r="S4010">
        <f t="shared" si="376"/>
        <v>322.00800000000163</v>
      </c>
      <c r="T4010">
        <f t="shared" si="377"/>
        <v>423.7039999999979</v>
      </c>
      <c r="U4010">
        <f t="shared" si="378"/>
        <v>243.00800000000163</v>
      </c>
      <c r="V4010">
        <f t="shared" si="379"/>
        <v>431.7039999999979</v>
      </c>
    </row>
    <row r="4011" spans="1:22" x14ac:dyDescent="0.35">
      <c r="A4011" t="s">
        <v>0</v>
      </c>
      <c r="B4011">
        <v>4286</v>
      </c>
      <c r="C4011">
        <v>68</v>
      </c>
      <c r="D4011">
        <v>64</v>
      </c>
      <c r="E4011">
        <v>7910</v>
      </c>
      <c r="F4011">
        <v>0.55589999999999995</v>
      </c>
      <c r="G4011">
        <v>378.95699999999999</v>
      </c>
      <c r="H4011">
        <v>128.75399999999999</v>
      </c>
      <c r="I4011">
        <v>4770.26</v>
      </c>
      <c r="J4011">
        <v>48792.1</v>
      </c>
      <c r="K4011">
        <v>0</v>
      </c>
      <c r="L4011">
        <v>68.370099999999994</v>
      </c>
      <c r="M4011">
        <v>64.174599999999998</v>
      </c>
      <c r="N4011">
        <v>1.35019</v>
      </c>
      <c r="O4011">
        <v>1.35019</v>
      </c>
      <c r="P4011">
        <v>24.823799999999999</v>
      </c>
      <c r="Q4011">
        <f t="shared" si="374"/>
        <v>16408.823999999997</v>
      </c>
      <c r="R4011">
        <f t="shared" si="375"/>
        <v>15401.903999999999</v>
      </c>
      <c r="S4011">
        <f t="shared" si="376"/>
        <v>208.82399999999689</v>
      </c>
      <c r="T4011">
        <f t="shared" si="377"/>
        <v>-919.09600000000137</v>
      </c>
      <c r="U4011">
        <f t="shared" si="378"/>
        <v>129.82399999999689</v>
      </c>
      <c r="V4011">
        <f t="shared" si="379"/>
        <v>-911.09600000000137</v>
      </c>
    </row>
    <row r="4012" spans="1:22" x14ac:dyDescent="0.35">
      <c r="A4012" t="s">
        <v>0</v>
      </c>
      <c r="B4012">
        <v>4360</v>
      </c>
      <c r="C4012">
        <v>68</v>
      </c>
      <c r="D4012">
        <v>63</v>
      </c>
      <c r="E4012">
        <v>9235</v>
      </c>
      <c r="F4012">
        <v>0.51108100000000001</v>
      </c>
      <c r="G4012">
        <v>425.71699999999998</v>
      </c>
      <c r="H4012">
        <v>58.357999999999997</v>
      </c>
      <c r="I4012">
        <v>5230.8</v>
      </c>
      <c r="J4012">
        <v>24844</v>
      </c>
      <c r="K4012">
        <v>0</v>
      </c>
      <c r="L4012">
        <v>68.6083</v>
      </c>
      <c r="M4012">
        <v>62.9953</v>
      </c>
      <c r="N4012">
        <v>0.90134700000000001</v>
      </c>
      <c r="O4012">
        <v>0.90134700000000001</v>
      </c>
      <c r="P4012">
        <v>24.8368</v>
      </c>
      <c r="Q4012">
        <f t="shared" si="374"/>
        <v>16465.991999999998</v>
      </c>
      <c r="R4012">
        <f t="shared" si="375"/>
        <v>15118.871999999999</v>
      </c>
      <c r="S4012">
        <f t="shared" si="376"/>
        <v>265.99199999999837</v>
      </c>
      <c r="T4012">
        <f t="shared" si="377"/>
        <v>-1202.1280000000006</v>
      </c>
      <c r="U4012">
        <f t="shared" si="378"/>
        <v>186.99199999999837</v>
      </c>
      <c r="V4012">
        <f t="shared" si="379"/>
        <v>-1194.1280000000006</v>
      </c>
    </row>
    <row r="4013" spans="1:22" x14ac:dyDescent="0.35">
      <c r="A4013" t="s">
        <v>0</v>
      </c>
      <c r="B4013">
        <v>5040</v>
      </c>
      <c r="C4013">
        <v>68</v>
      </c>
      <c r="D4013">
        <v>70</v>
      </c>
      <c r="E4013">
        <v>7886</v>
      </c>
      <c r="F4013">
        <v>0.44856099999999999</v>
      </c>
      <c r="G4013">
        <v>370.47</v>
      </c>
      <c r="H4013">
        <v>42.271799999999999</v>
      </c>
      <c r="I4013">
        <v>4891.7700000000004</v>
      </c>
      <c r="J4013">
        <v>15660.4</v>
      </c>
      <c r="K4013">
        <v>0</v>
      </c>
      <c r="L4013">
        <v>68.3596</v>
      </c>
      <c r="M4013">
        <v>71.057000000000002</v>
      </c>
      <c r="N4013">
        <v>0.73469799999999996</v>
      </c>
      <c r="O4013">
        <v>0.73469799999999996</v>
      </c>
      <c r="P4013">
        <v>24.878</v>
      </c>
      <c r="Q4013">
        <f t="shared" si="374"/>
        <v>16406.304</v>
      </c>
      <c r="R4013">
        <f t="shared" si="375"/>
        <v>17053.68</v>
      </c>
      <c r="S4013">
        <f t="shared" si="376"/>
        <v>206.30400000000009</v>
      </c>
      <c r="T4013">
        <f t="shared" si="377"/>
        <v>732.68000000000029</v>
      </c>
      <c r="U4013">
        <f t="shared" si="378"/>
        <v>127.30400000000009</v>
      </c>
      <c r="V4013">
        <f t="shared" si="379"/>
        <v>740.68000000000029</v>
      </c>
    </row>
    <row r="4014" spans="1:22" x14ac:dyDescent="0.35">
      <c r="A4014" t="s">
        <v>0</v>
      </c>
      <c r="B4014">
        <v>3829</v>
      </c>
      <c r="C4014">
        <v>68</v>
      </c>
      <c r="D4014">
        <v>62</v>
      </c>
      <c r="E4014">
        <v>8545</v>
      </c>
      <c r="F4014">
        <v>0.54385099999999997</v>
      </c>
      <c r="G4014">
        <v>375.601</v>
      </c>
      <c r="H4014">
        <v>171.815</v>
      </c>
      <c r="I4014">
        <v>3524.45</v>
      </c>
      <c r="J4014">
        <v>64533.7</v>
      </c>
      <c r="K4014">
        <v>0</v>
      </c>
      <c r="L4014">
        <v>68.261300000000006</v>
      </c>
      <c r="M4014">
        <v>63.171900000000001</v>
      </c>
      <c r="N4014">
        <v>1.57077</v>
      </c>
      <c r="O4014">
        <v>1.57077</v>
      </c>
      <c r="P4014">
        <v>24.927299999999999</v>
      </c>
      <c r="Q4014">
        <f t="shared" si="374"/>
        <v>16382.712000000001</v>
      </c>
      <c r="R4014">
        <f t="shared" si="375"/>
        <v>15161.255999999999</v>
      </c>
      <c r="S4014">
        <f t="shared" si="376"/>
        <v>182.71200000000135</v>
      </c>
      <c r="T4014">
        <f t="shared" si="377"/>
        <v>-1159.7440000000006</v>
      </c>
      <c r="U4014">
        <f t="shared" si="378"/>
        <v>103.71200000000135</v>
      </c>
      <c r="V4014">
        <f t="shared" si="379"/>
        <v>-1151.7440000000006</v>
      </c>
    </row>
    <row r="4015" spans="1:22" x14ac:dyDescent="0.35">
      <c r="A4015" t="s">
        <v>0</v>
      </c>
      <c r="B4015">
        <v>4209</v>
      </c>
      <c r="C4015">
        <v>68</v>
      </c>
      <c r="D4015">
        <v>62</v>
      </c>
      <c r="E4015">
        <v>8677</v>
      </c>
      <c r="F4015">
        <v>0.60577499999999995</v>
      </c>
      <c r="G4015">
        <v>384.52199999999999</v>
      </c>
      <c r="H4015">
        <v>67.805499999999995</v>
      </c>
      <c r="I4015">
        <v>4510.25</v>
      </c>
      <c r="J4015">
        <v>26072.7</v>
      </c>
      <c r="K4015">
        <v>0</v>
      </c>
      <c r="L4015">
        <v>68.409300000000002</v>
      </c>
      <c r="M4015">
        <v>62.625300000000003</v>
      </c>
      <c r="N4015">
        <v>0.96535300000000002</v>
      </c>
      <c r="O4015">
        <v>0.96535300000000002</v>
      </c>
      <c r="P4015">
        <v>24.947800000000001</v>
      </c>
      <c r="Q4015">
        <f t="shared" si="374"/>
        <v>16418.232</v>
      </c>
      <c r="R4015">
        <f t="shared" si="375"/>
        <v>15030.072</v>
      </c>
      <c r="S4015">
        <f t="shared" si="376"/>
        <v>218.23199999999997</v>
      </c>
      <c r="T4015">
        <f t="shared" si="377"/>
        <v>-1290.9279999999999</v>
      </c>
      <c r="U4015">
        <f t="shared" si="378"/>
        <v>139.23199999999997</v>
      </c>
      <c r="V4015">
        <f t="shared" si="379"/>
        <v>-1282.9279999999999</v>
      </c>
    </row>
    <row r="4016" spans="1:22" x14ac:dyDescent="0.35">
      <c r="A4016" t="s">
        <v>0</v>
      </c>
      <c r="B4016">
        <v>5322</v>
      </c>
      <c r="C4016">
        <v>66</v>
      </c>
      <c r="D4016">
        <v>67</v>
      </c>
      <c r="E4016">
        <v>10478</v>
      </c>
      <c r="F4016">
        <v>0.57680399999999998</v>
      </c>
      <c r="G4016">
        <v>378.178</v>
      </c>
      <c r="H4016">
        <v>153.28100000000001</v>
      </c>
      <c r="I4016">
        <v>5686.68</v>
      </c>
      <c r="J4016">
        <v>57967.5</v>
      </c>
      <c r="K4016">
        <v>0</v>
      </c>
      <c r="L4016">
        <v>66.260000000000005</v>
      </c>
      <c r="M4016">
        <v>67.859800000000007</v>
      </c>
      <c r="N4016">
        <v>1.4832799999999999</v>
      </c>
      <c r="O4016">
        <v>1.4832799999999999</v>
      </c>
      <c r="P4016">
        <v>24.951699999999999</v>
      </c>
      <c r="Q4016">
        <f t="shared" si="374"/>
        <v>15902.400000000001</v>
      </c>
      <c r="R4016">
        <f t="shared" si="375"/>
        <v>16286.352000000003</v>
      </c>
      <c r="S4016">
        <f t="shared" si="376"/>
        <v>-297.59999999999854</v>
      </c>
      <c r="T4016">
        <f t="shared" si="377"/>
        <v>-34.64799999999741</v>
      </c>
      <c r="U4016">
        <f t="shared" si="378"/>
        <v>-376.59999999999854</v>
      </c>
      <c r="V4016">
        <f t="shared" si="379"/>
        <v>-26.64799999999741</v>
      </c>
    </row>
    <row r="4017" spans="1:22" x14ac:dyDescent="0.35">
      <c r="A4017" t="s">
        <v>0</v>
      </c>
      <c r="B4017">
        <v>4415</v>
      </c>
      <c r="C4017">
        <v>65</v>
      </c>
      <c r="D4017">
        <v>68</v>
      </c>
      <c r="E4017">
        <v>9225</v>
      </c>
      <c r="F4017">
        <v>0.37254300000000001</v>
      </c>
      <c r="G4017">
        <v>383.26799999999997</v>
      </c>
      <c r="H4017">
        <v>47.701500000000003</v>
      </c>
      <c r="I4017">
        <v>5738.14</v>
      </c>
      <c r="J4017">
        <v>18282.5</v>
      </c>
      <c r="K4017">
        <v>0</v>
      </c>
      <c r="L4017">
        <v>65.462699999999998</v>
      </c>
      <c r="M4017">
        <v>69.169499999999999</v>
      </c>
      <c r="N4017">
        <v>0.79414099999999999</v>
      </c>
      <c r="O4017">
        <v>0.79414099999999999</v>
      </c>
      <c r="P4017">
        <v>24.961200000000002</v>
      </c>
      <c r="Q4017">
        <f t="shared" si="374"/>
        <v>15711.047999999999</v>
      </c>
      <c r="R4017">
        <f t="shared" si="375"/>
        <v>16600.68</v>
      </c>
      <c r="S4017">
        <f t="shared" si="376"/>
        <v>-488.95200000000114</v>
      </c>
      <c r="T4017">
        <f t="shared" si="377"/>
        <v>279.68000000000029</v>
      </c>
      <c r="U4017">
        <f t="shared" si="378"/>
        <v>-567.95200000000114</v>
      </c>
      <c r="V4017">
        <f t="shared" si="379"/>
        <v>287.68000000000029</v>
      </c>
    </row>
    <row r="4018" spans="1:22" x14ac:dyDescent="0.35">
      <c r="A4018" t="s">
        <v>0</v>
      </c>
      <c r="B4018">
        <v>5263</v>
      </c>
      <c r="C4018">
        <v>65</v>
      </c>
      <c r="D4018">
        <v>68</v>
      </c>
      <c r="E4018">
        <v>8853</v>
      </c>
      <c r="F4018">
        <v>0.50354600000000005</v>
      </c>
      <c r="G4018">
        <v>374.27800000000002</v>
      </c>
      <c r="H4018">
        <v>211.91499999999999</v>
      </c>
      <c r="I4018">
        <v>5637.12</v>
      </c>
      <c r="J4018">
        <v>79315.3</v>
      </c>
      <c r="K4018">
        <v>0</v>
      </c>
      <c r="L4018">
        <v>65.070099999999996</v>
      </c>
      <c r="M4018">
        <v>67.893199999999993</v>
      </c>
      <c r="N4018">
        <v>1.7520199999999999</v>
      </c>
      <c r="O4018">
        <v>1.7520199999999999</v>
      </c>
      <c r="P4018">
        <v>24.990300000000001</v>
      </c>
      <c r="Q4018">
        <f t="shared" si="374"/>
        <v>15616.823999999999</v>
      </c>
      <c r="R4018">
        <f t="shared" si="375"/>
        <v>16294.367999999999</v>
      </c>
      <c r="S4018">
        <f t="shared" si="376"/>
        <v>-583.1760000000013</v>
      </c>
      <c r="T4018">
        <f t="shared" si="377"/>
        <v>-26.632000000001426</v>
      </c>
      <c r="U4018">
        <f t="shared" si="378"/>
        <v>-662.1760000000013</v>
      </c>
      <c r="V4018">
        <f t="shared" si="379"/>
        <v>-18.632000000001426</v>
      </c>
    </row>
    <row r="4019" spans="1:22" x14ac:dyDescent="0.35">
      <c r="A4019" t="s">
        <v>0</v>
      </c>
      <c r="B4019">
        <v>3824</v>
      </c>
      <c r="C4019">
        <v>68</v>
      </c>
      <c r="D4019">
        <v>63</v>
      </c>
      <c r="E4019">
        <v>7189</v>
      </c>
      <c r="F4019">
        <v>0.58081899999999997</v>
      </c>
      <c r="G4019">
        <v>371.971</v>
      </c>
      <c r="H4019">
        <v>92.314099999999996</v>
      </c>
      <c r="I4019">
        <v>4166.1899999999996</v>
      </c>
      <c r="J4019">
        <v>34338.1</v>
      </c>
      <c r="K4019">
        <v>0</v>
      </c>
      <c r="L4019">
        <v>68.024900000000002</v>
      </c>
      <c r="M4019">
        <v>63.474600000000002</v>
      </c>
      <c r="N4019">
        <v>1.1349</v>
      </c>
      <c r="O4019">
        <v>1.1349</v>
      </c>
      <c r="P4019">
        <v>24.998899999999999</v>
      </c>
      <c r="Q4019">
        <f t="shared" si="374"/>
        <v>16325.976000000001</v>
      </c>
      <c r="R4019">
        <f t="shared" si="375"/>
        <v>15233.904</v>
      </c>
      <c r="S4019">
        <f t="shared" si="376"/>
        <v>125.97600000000057</v>
      </c>
      <c r="T4019">
        <f t="shared" si="377"/>
        <v>-1087.0959999999995</v>
      </c>
      <c r="U4019">
        <f t="shared" si="378"/>
        <v>46.976000000000568</v>
      </c>
      <c r="V4019">
        <f t="shared" si="379"/>
        <v>-1079.0959999999995</v>
      </c>
    </row>
    <row r="4020" spans="1:22" x14ac:dyDescent="0.35">
      <c r="A4020" t="s">
        <v>0</v>
      </c>
      <c r="B4020">
        <v>3721</v>
      </c>
      <c r="C4020">
        <v>68</v>
      </c>
      <c r="D4020">
        <v>64</v>
      </c>
      <c r="E4020">
        <v>9799</v>
      </c>
      <c r="F4020">
        <v>0.393289</v>
      </c>
      <c r="G4020">
        <v>381.96600000000001</v>
      </c>
      <c r="H4020">
        <v>259.49799999999999</v>
      </c>
      <c r="I4020">
        <v>4429.3999999999996</v>
      </c>
      <c r="J4020">
        <v>99119.5</v>
      </c>
      <c r="K4020">
        <v>0</v>
      </c>
      <c r="L4020">
        <v>68.391199999999998</v>
      </c>
      <c r="M4020">
        <v>64.2714</v>
      </c>
      <c r="N4020">
        <v>1.9525600000000001</v>
      </c>
      <c r="O4020">
        <v>1.9525600000000001</v>
      </c>
      <c r="P4020">
        <v>25.038599999999999</v>
      </c>
      <c r="Q4020">
        <f t="shared" si="374"/>
        <v>16413.887999999999</v>
      </c>
      <c r="R4020">
        <f t="shared" si="375"/>
        <v>15425.136</v>
      </c>
      <c r="S4020">
        <f t="shared" si="376"/>
        <v>213.88799999999901</v>
      </c>
      <c r="T4020">
        <f t="shared" si="377"/>
        <v>-895.86399999999958</v>
      </c>
      <c r="U4020">
        <f t="shared" si="378"/>
        <v>134.88799999999901</v>
      </c>
      <c r="V4020">
        <f t="shared" si="379"/>
        <v>-887.86399999999958</v>
      </c>
    </row>
    <row r="4021" spans="1:22" x14ac:dyDescent="0.35">
      <c r="A4021" t="s">
        <v>0</v>
      </c>
      <c r="B4021">
        <v>4970</v>
      </c>
      <c r="C4021">
        <v>68</v>
      </c>
      <c r="D4021">
        <v>61</v>
      </c>
      <c r="E4021">
        <v>7514</v>
      </c>
      <c r="F4021">
        <v>0.59457400000000005</v>
      </c>
      <c r="G4021">
        <v>380.25</v>
      </c>
      <c r="H4021">
        <v>35.737699999999997</v>
      </c>
      <c r="I4021">
        <v>4258.3999999999996</v>
      </c>
      <c r="J4021">
        <v>13589.3</v>
      </c>
      <c r="K4021">
        <v>0</v>
      </c>
      <c r="L4021">
        <v>68.459100000000007</v>
      </c>
      <c r="M4021">
        <v>62.0259</v>
      </c>
      <c r="N4021">
        <v>0.673458</v>
      </c>
      <c r="O4021">
        <v>0.673458</v>
      </c>
      <c r="P4021">
        <v>25.078199999999999</v>
      </c>
      <c r="Q4021">
        <f t="shared" si="374"/>
        <v>16430.184000000001</v>
      </c>
      <c r="R4021">
        <f t="shared" si="375"/>
        <v>14886.216</v>
      </c>
      <c r="S4021">
        <f t="shared" si="376"/>
        <v>230.18400000000111</v>
      </c>
      <c r="T4021">
        <f t="shared" si="377"/>
        <v>-1434.7839999999997</v>
      </c>
      <c r="U4021">
        <f t="shared" si="378"/>
        <v>151.18400000000111</v>
      </c>
      <c r="V4021">
        <f t="shared" si="379"/>
        <v>-1426.7839999999997</v>
      </c>
    </row>
    <row r="4022" spans="1:22" x14ac:dyDescent="0.35">
      <c r="A4022" t="s">
        <v>0</v>
      </c>
      <c r="B4022">
        <v>3933</v>
      </c>
      <c r="C4022">
        <v>68</v>
      </c>
      <c r="D4022">
        <v>62</v>
      </c>
      <c r="E4022">
        <v>8568</v>
      </c>
      <c r="F4022">
        <v>0.55882900000000002</v>
      </c>
      <c r="G4022">
        <v>376.31900000000002</v>
      </c>
      <c r="H4022">
        <v>172.386</v>
      </c>
      <c r="I4022">
        <v>4149.82</v>
      </c>
      <c r="J4022">
        <v>64872.2</v>
      </c>
      <c r="K4022">
        <v>0</v>
      </c>
      <c r="L4022">
        <v>68.138300000000001</v>
      </c>
      <c r="M4022">
        <v>62.995800000000003</v>
      </c>
      <c r="N4022">
        <v>1.5806899999999999</v>
      </c>
      <c r="O4022">
        <v>1.5806899999999999</v>
      </c>
      <c r="P4022">
        <v>25.083600000000001</v>
      </c>
      <c r="Q4022">
        <f t="shared" si="374"/>
        <v>16353.192000000001</v>
      </c>
      <c r="R4022">
        <f t="shared" si="375"/>
        <v>15118.992</v>
      </c>
      <c r="S4022">
        <f t="shared" si="376"/>
        <v>153.19200000000092</v>
      </c>
      <c r="T4022">
        <f t="shared" si="377"/>
        <v>-1202.0079999999998</v>
      </c>
      <c r="U4022">
        <f t="shared" si="378"/>
        <v>74.192000000000917</v>
      </c>
      <c r="V4022">
        <f t="shared" si="379"/>
        <v>-1194.0079999999998</v>
      </c>
    </row>
    <row r="4023" spans="1:22" x14ac:dyDescent="0.35">
      <c r="A4023" t="s">
        <v>0</v>
      </c>
      <c r="B4023">
        <v>5536</v>
      </c>
      <c r="C4023">
        <v>69</v>
      </c>
      <c r="D4023">
        <v>71</v>
      </c>
      <c r="E4023">
        <v>7549</v>
      </c>
      <c r="F4023">
        <v>0.551292</v>
      </c>
      <c r="G4023">
        <v>368.83199999999999</v>
      </c>
      <c r="H4023">
        <v>76.234800000000007</v>
      </c>
      <c r="I4023">
        <v>4614.9399999999996</v>
      </c>
      <c r="J4023">
        <v>28117.8</v>
      </c>
      <c r="K4023">
        <v>0</v>
      </c>
      <c r="L4023">
        <v>68.905799999999999</v>
      </c>
      <c r="M4023">
        <v>71.492400000000004</v>
      </c>
      <c r="N4023">
        <v>1.0262800000000001</v>
      </c>
      <c r="O4023">
        <v>1.0262800000000001</v>
      </c>
      <c r="P4023">
        <v>25.119499999999999</v>
      </c>
      <c r="Q4023">
        <f t="shared" si="374"/>
        <v>16537.392</v>
      </c>
      <c r="R4023">
        <f t="shared" si="375"/>
        <v>17158.175999999999</v>
      </c>
      <c r="S4023">
        <f t="shared" si="376"/>
        <v>337.39199999999983</v>
      </c>
      <c r="T4023">
        <f t="shared" si="377"/>
        <v>837.17599999999948</v>
      </c>
      <c r="U4023">
        <f t="shared" si="378"/>
        <v>258.39199999999983</v>
      </c>
      <c r="V4023">
        <f t="shared" si="379"/>
        <v>845.17599999999948</v>
      </c>
    </row>
    <row r="4024" spans="1:22" x14ac:dyDescent="0.35">
      <c r="A4024" t="s">
        <v>0</v>
      </c>
      <c r="B4024">
        <v>3981</v>
      </c>
      <c r="C4024">
        <v>68</v>
      </c>
      <c r="D4024">
        <v>67</v>
      </c>
      <c r="E4024">
        <v>9209</v>
      </c>
      <c r="F4024">
        <v>0.44863500000000001</v>
      </c>
      <c r="G4024">
        <v>375.702</v>
      </c>
      <c r="H4024">
        <v>87.648700000000005</v>
      </c>
      <c r="I4024">
        <v>5397.96</v>
      </c>
      <c r="J4024">
        <v>32929.800000000003</v>
      </c>
      <c r="K4024">
        <v>0</v>
      </c>
      <c r="L4024">
        <v>68.7727</v>
      </c>
      <c r="M4024">
        <v>67.285799999999995</v>
      </c>
      <c r="N4024">
        <v>1.1101000000000001</v>
      </c>
      <c r="O4024">
        <v>1.1101000000000001</v>
      </c>
      <c r="P4024">
        <v>25.135400000000001</v>
      </c>
      <c r="Q4024">
        <f t="shared" si="374"/>
        <v>16505.448</v>
      </c>
      <c r="R4024">
        <f t="shared" si="375"/>
        <v>16148.591999999999</v>
      </c>
      <c r="S4024">
        <f t="shared" si="376"/>
        <v>305.44800000000032</v>
      </c>
      <c r="T4024">
        <f t="shared" si="377"/>
        <v>-172.40800000000127</v>
      </c>
      <c r="U4024">
        <f t="shared" si="378"/>
        <v>226.44800000000032</v>
      </c>
      <c r="V4024">
        <f t="shared" si="379"/>
        <v>-164.40800000000127</v>
      </c>
    </row>
    <row r="4025" spans="1:22" x14ac:dyDescent="0.35">
      <c r="A4025" t="s">
        <v>0</v>
      </c>
      <c r="B4025">
        <v>3765</v>
      </c>
      <c r="C4025">
        <v>68</v>
      </c>
      <c r="D4025">
        <v>63</v>
      </c>
      <c r="E4025">
        <v>10553</v>
      </c>
      <c r="F4025">
        <v>0.53512499999999996</v>
      </c>
      <c r="G4025">
        <v>375.01</v>
      </c>
      <c r="H4025">
        <v>88.900700000000001</v>
      </c>
      <c r="I4025">
        <v>4933.5600000000004</v>
      </c>
      <c r="J4025">
        <v>33338.699999999997</v>
      </c>
      <c r="K4025">
        <v>0</v>
      </c>
      <c r="L4025">
        <v>68.274299999999997</v>
      </c>
      <c r="M4025">
        <v>63.438299999999998</v>
      </c>
      <c r="N4025">
        <v>1.11938</v>
      </c>
      <c r="O4025">
        <v>1.11938</v>
      </c>
      <c r="P4025">
        <v>25.1739</v>
      </c>
      <c r="Q4025">
        <f t="shared" si="374"/>
        <v>16385.831999999999</v>
      </c>
      <c r="R4025">
        <f t="shared" si="375"/>
        <v>15225.191999999999</v>
      </c>
      <c r="S4025">
        <f t="shared" si="376"/>
        <v>185.83199999999852</v>
      </c>
      <c r="T4025">
        <f t="shared" si="377"/>
        <v>-1095.8080000000009</v>
      </c>
      <c r="U4025">
        <f t="shared" si="378"/>
        <v>106.83199999999852</v>
      </c>
      <c r="V4025">
        <f t="shared" si="379"/>
        <v>-1087.8080000000009</v>
      </c>
    </row>
    <row r="4026" spans="1:22" x14ac:dyDescent="0.35">
      <c r="A4026" t="s">
        <v>0</v>
      </c>
      <c r="B4026">
        <v>3790</v>
      </c>
      <c r="C4026">
        <v>68</v>
      </c>
      <c r="D4026">
        <v>62</v>
      </c>
      <c r="E4026">
        <v>7737</v>
      </c>
      <c r="F4026">
        <v>0.51060300000000003</v>
      </c>
      <c r="G4026">
        <v>380.44299999999998</v>
      </c>
      <c r="H4026">
        <v>209.90199999999999</v>
      </c>
      <c r="I4026">
        <v>3579.79</v>
      </c>
      <c r="J4026">
        <v>79855.899999999994</v>
      </c>
      <c r="K4026">
        <v>0</v>
      </c>
      <c r="L4026">
        <v>68.633099999999999</v>
      </c>
      <c r="M4026">
        <v>62.752600000000001</v>
      </c>
      <c r="N4026">
        <v>1.75929</v>
      </c>
      <c r="O4026">
        <v>1.75929</v>
      </c>
      <c r="P4026">
        <v>25.226800000000001</v>
      </c>
      <c r="Q4026">
        <f t="shared" si="374"/>
        <v>16471.944</v>
      </c>
      <c r="R4026">
        <f t="shared" si="375"/>
        <v>15060.624</v>
      </c>
      <c r="S4026">
        <f t="shared" si="376"/>
        <v>271.94399999999951</v>
      </c>
      <c r="T4026">
        <f t="shared" si="377"/>
        <v>-1260.3760000000002</v>
      </c>
      <c r="U4026">
        <f t="shared" si="378"/>
        <v>192.94399999999951</v>
      </c>
      <c r="V4026">
        <f t="shared" si="379"/>
        <v>-1252.3760000000002</v>
      </c>
    </row>
    <row r="4027" spans="1:22" x14ac:dyDescent="0.35">
      <c r="A4027" t="s">
        <v>0</v>
      </c>
      <c r="B4027">
        <v>5279</v>
      </c>
      <c r="C4027">
        <v>68</v>
      </c>
      <c r="D4027">
        <v>67</v>
      </c>
      <c r="E4027">
        <v>8441</v>
      </c>
      <c r="F4027">
        <v>0.58747400000000005</v>
      </c>
      <c r="G4027">
        <v>371.06799999999998</v>
      </c>
      <c r="H4027">
        <v>124.89400000000001</v>
      </c>
      <c r="I4027">
        <v>4381.68</v>
      </c>
      <c r="J4027">
        <v>46344.3</v>
      </c>
      <c r="K4027">
        <v>0</v>
      </c>
      <c r="L4027">
        <v>68.165199999999999</v>
      </c>
      <c r="M4027">
        <v>67.350499999999997</v>
      </c>
      <c r="N4027">
        <v>1.3396399999999999</v>
      </c>
      <c r="O4027">
        <v>1.3396399999999999</v>
      </c>
      <c r="P4027">
        <v>25.244199999999999</v>
      </c>
      <c r="Q4027">
        <f t="shared" si="374"/>
        <v>16359.647999999999</v>
      </c>
      <c r="R4027">
        <f t="shared" si="375"/>
        <v>16164.119999999999</v>
      </c>
      <c r="S4027">
        <f t="shared" si="376"/>
        <v>159.64799999999923</v>
      </c>
      <c r="T4027">
        <f t="shared" si="377"/>
        <v>-156.88000000000102</v>
      </c>
      <c r="U4027">
        <f t="shared" si="378"/>
        <v>80.647999999999229</v>
      </c>
      <c r="V4027">
        <f t="shared" si="379"/>
        <v>-148.88000000000102</v>
      </c>
    </row>
    <row r="4028" spans="1:22" x14ac:dyDescent="0.35">
      <c r="A4028" t="s">
        <v>0</v>
      </c>
      <c r="B4028">
        <v>4990</v>
      </c>
      <c r="C4028">
        <v>68</v>
      </c>
      <c r="D4028">
        <v>70</v>
      </c>
      <c r="E4028">
        <v>8787</v>
      </c>
      <c r="F4028">
        <v>0.516787</v>
      </c>
      <c r="G4028">
        <v>367.459</v>
      </c>
      <c r="H4028">
        <v>101.86799999999999</v>
      </c>
      <c r="I4028">
        <v>5277.12</v>
      </c>
      <c r="J4028">
        <v>37432.199999999997</v>
      </c>
      <c r="K4028">
        <v>0</v>
      </c>
      <c r="L4028">
        <v>68.125900000000001</v>
      </c>
      <c r="M4028">
        <v>70.5916</v>
      </c>
      <c r="N4028">
        <v>1.20269</v>
      </c>
      <c r="O4028">
        <v>1.20269</v>
      </c>
      <c r="P4028">
        <v>25.2804</v>
      </c>
      <c r="Q4028">
        <f t="shared" si="374"/>
        <v>16350.216</v>
      </c>
      <c r="R4028">
        <f t="shared" si="375"/>
        <v>16941.984</v>
      </c>
      <c r="S4028">
        <f t="shared" si="376"/>
        <v>150.21600000000035</v>
      </c>
      <c r="T4028">
        <f t="shared" si="377"/>
        <v>620.98400000000038</v>
      </c>
      <c r="U4028">
        <f t="shared" si="378"/>
        <v>71.216000000000349</v>
      </c>
      <c r="V4028">
        <f t="shared" si="379"/>
        <v>628.98400000000038</v>
      </c>
    </row>
    <row r="4029" spans="1:22" x14ac:dyDescent="0.35">
      <c r="A4029" t="s">
        <v>0</v>
      </c>
      <c r="B4029">
        <v>3898</v>
      </c>
      <c r="C4029">
        <v>67</v>
      </c>
      <c r="D4029">
        <v>68</v>
      </c>
      <c r="E4029">
        <v>12111</v>
      </c>
      <c r="F4029">
        <v>0.41492299999999999</v>
      </c>
      <c r="G4029">
        <v>387.30599999999998</v>
      </c>
      <c r="H4029">
        <v>56.8765</v>
      </c>
      <c r="I4029">
        <v>6845.59</v>
      </c>
      <c r="J4029">
        <v>22028.6</v>
      </c>
      <c r="K4029">
        <v>0</v>
      </c>
      <c r="L4029">
        <v>67.422700000000006</v>
      </c>
      <c r="M4029">
        <v>68.472800000000007</v>
      </c>
      <c r="N4029">
        <v>0.88759600000000005</v>
      </c>
      <c r="O4029">
        <v>0.88759600000000005</v>
      </c>
      <c r="P4029">
        <v>25.340199999999999</v>
      </c>
      <c r="Q4029">
        <f t="shared" si="374"/>
        <v>16181.448000000002</v>
      </c>
      <c r="R4029">
        <f t="shared" si="375"/>
        <v>16433.472000000002</v>
      </c>
      <c r="S4029">
        <f t="shared" si="376"/>
        <v>-18.551999999997861</v>
      </c>
      <c r="T4029">
        <f t="shared" si="377"/>
        <v>112.47200000000157</v>
      </c>
      <c r="U4029">
        <f t="shared" si="378"/>
        <v>-97.551999999997861</v>
      </c>
      <c r="V4029">
        <f t="shared" si="379"/>
        <v>120.47200000000157</v>
      </c>
    </row>
    <row r="4030" spans="1:22" x14ac:dyDescent="0.35">
      <c r="A4030" t="s">
        <v>0</v>
      </c>
      <c r="B4030">
        <v>605</v>
      </c>
      <c r="C4030">
        <v>68</v>
      </c>
      <c r="D4030">
        <v>69</v>
      </c>
      <c r="E4030">
        <v>9392</v>
      </c>
      <c r="F4030">
        <v>0.43508000000000002</v>
      </c>
      <c r="G4030">
        <v>428.46499999999997</v>
      </c>
      <c r="H4030">
        <v>205.74100000000001</v>
      </c>
      <c r="I4030">
        <v>6070.32</v>
      </c>
      <c r="J4030">
        <v>88152.9</v>
      </c>
      <c r="K4030">
        <v>0</v>
      </c>
      <c r="L4030">
        <v>68.228700000000003</v>
      </c>
      <c r="M4030">
        <v>69.811800000000005</v>
      </c>
      <c r="N4030">
        <v>1.77885</v>
      </c>
      <c r="O4030">
        <v>1.77885</v>
      </c>
      <c r="P4030">
        <v>25.347799999999999</v>
      </c>
      <c r="Q4030">
        <f t="shared" si="374"/>
        <v>16374.888000000001</v>
      </c>
      <c r="R4030">
        <f t="shared" si="375"/>
        <v>16754.832000000002</v>
      </c>
      <c r="S4030">
        <f t="shared" si="376"/>
        <v>174.88800000000083</v>
      </c>
      <c r="T4030">
        <f t="shared" si="377"/>
        <v>433.83200000000215</v>
      </c>
      <c r="U4030">
        <f t="shared" si="378"/>
        <v>95.888000000000829</v>
      </c>
      <c r="V4030">
        <f t="shared" si="379"/>
        <v>441.83200000000215</v>
      </c>
    </row>
    <row r="4031" spans="1:22" x14ac:dyDescent="0.35">
      <c r="A4031" t="s">
        <v>0</v>
      </c>
      <c r="B4031">
        <v>4365</v>
      </c>
      <c r="C4031">
        <v>68</v>
      </c>
      <c r="D4031">
        <v>62</v>
      </c>
      <c r="E4031">
        <v>7787</v>
      </c>
      <c r="F4031">
        <v>0.60441900000000004</v>
      </c>
      <c r="G4031">
        <v>376.76400000000001</v>
      </c>
      <c r="H4031">
        <v>230.32900000000001</v>
      </c>
      <c r="I4031">
        <v>4004.5</v>
      </c>
      <c r="J4031">
        <v>86779.7</v>
      </c>
      <c r="K4031">
        <v>0</v>
      </c>
      <c r="L4031">
        <v>68.3994</v>
      </c>
      <c r="M4031">
        <v>62.958399999999997</v>
      </c>
      <c r="N4031">
        <v>1.8488899999999999</v>
      </c>
      <c r="O4031">
        <v>1.8488899999999999</v>
      </c>
      <c r="P4031">
        <v>25.3627</v>
      </c>
      <c r="Q4031">
        <f t="shared" si="374"/>
        <v>16415.856</v>
      </c>
      <c r="R4031">
        <f t="shared" si="375"/>
        <v>15110.016</v>
      </c>
      <c r="S4031">
        <f t="shared" si="376"/>
        <v>215.85599999999977</v>
      </c>
      <c r="T4031">
        <f t="shared" si="377"/>
        <v>-1210.9840000000004</v>
      </c>
      <c r="U4031">
        <f t="shared" si="378"/>
        <v>136.85599999999977</v>
      </c>
      <c r="V4031">
        <f t="shared" si="379"/>
        <v>-1202.9840000000004</v>
      </c>
    </row>
    <row r="4032" spans="1:22" x14ac:dyDescent="0.35">
      <c r="A4032" t="s">
        <v>0</v>
      </c>
      <c r="B4032">
        <v>4320</v>
      </c>
      <c r="C4032">
        <v>68</v>
      </c>
      <c r="D4032">
        <v>64</v>
      </c>
      <c r="E4032">
        <v>8841</v>
      </c>
      <c r="F4032">
        <v>0.371722</v>
      </c>
      <c r="G4032">
        <v>378.22899999999998</v>
      </c>
      <c r="H4032">
        <v>165.77099999999999</v>
      </c>
      <c r="I4032">
        <v>4706.26</v>
      </c>
      <c r="J4032">
        <v>62699.4</v>
      </c>
      <c r="K4032">
        <v>0</v>
      </c>
      <c r="L4032">
        <v>68.295900000000003</v>
      </c>
      <c r="M4032">
        <v>64.593800000000002</v>
      </c>
      <c r="N4032">
        <v>1.5621799999999999</v>
      </c>
      <c r="O4032">
        <v>1.5621799999999999</v>
      </c>
      <c r="P4032">
        <v>25.3658</v>
      </c>
      <c r="Q4032">
        <f t="shared" si="374"/>
        <v>16391.016</v>
      </c>
      <c r="R4032">
        <f t="shared" si="375"/>
        <v>15502.512000000001</v>
      </c>
      <c r="S4032">
        <f t="shared" si="376"/>
        <v>191.01599999999962</v>
      </c>
      <c r="T4032">
        <f t="shared" si="377"/>
        <v>-818.48799999999937</v>
      </c>
      <c r="U4032">
        <f t="shared" si="378"/>
        <v>112.01599999999962</v>
      </c>
      <c r="V4032">
        <f t="shared" si="379"/>
        <v>-810.48799999999937</v>
      </c>
    </row>
    <row r="4033" spans="1:22" x14ac:dyDescent="0.35">
      <c r="A4033" t="s">
        <v>0</v>
      </c>
      <c r="B4033">
        <v>5092</v>
      </c>
      <c r="C4033">
        <v>66</v>
      </c>
      <c r="D4033">
        <v>65</v>
      </c>
      <c r="E4033">
        <v>10570</v>
      </c>
      <c r="F4033">
        <v>0.48927799999999999</v>
      </c>
      <c r="G4033">
        <v>371.32499999999999</v>
      </c>
      <c r="H4033">
        <v>118.304</v>
      </c>
      <c r="I4033">
        <v>4356.76</v>
      </c>
      <c r="J4033">
        <v>43929.3</v>
      </c>
      <c r="K4033">
        <v>0</v>
      </c>
      <c r="L4033">
        <v>66.671899999999994</v>
      </c>
      <c r="M4033">
        <v>65.678600000000003</v>
      </c>
      <c r="N4033">
        <v>1.3067800000000001</v>
      </c>
      <c r="O4033">
        <v>1.3067800000000001</v>
      </c>
      <c r="P4033">
        <v>25.3703</v>
      </c>
      <c r="Q4033">
        <f t="shared" ref="Q4033:Q4096" si="380">L4033*240</f>
        <v>16001.255999999998</v>
      </c>
      <c r="R4033">
        <f t="shared" ref="R4033:R4096" si="381">M4033*240</f>
        <v>15762.864000000001</v>
      </c>
      <c r="S4033">
        <f t="shared" si="376"/>
        <v>-198.74400000000242</v>
      </c>
      <c r="T4033">
        <f t="shared" si="377"/>
        <v>-558.1359999999986</v>
      </c>
      <c r="U4033">
        <f t="shared" si="378"/>
        <v>-277.74400000000242</v>
      </c>
      <c r="V4033">
        <f t="shared" si="379"/>
        <v>-550.1359999999986</v>
      </c>
    </row>
    <row r="4034" spans="1:22" x14ac:dyDescent="0.35">
      <c r="A4034" t="s">
        <v>0</v>
      </c>
      <c r="B4034">
        <v>3719</v>
      </c>
      <c r="C4034">
        <v>67</v>
      </c>
      <c r="D4034">
        <v>67</v>
      </c>
      <c r="E4034">
        <v>8254</v>
      </c>
      <c r="F4034">
        <v>0.41191899999999998</v>
      </c>
      <c r="G4034">
        <v>383.14499999999998</v>
      </c>
      <c r="H4034">
        <v>69.757800000000003</v>
      </c>
      <c r="I4034">
        <v>6450.29</v>
      </c>
      <c r="J4034">
        <v>26727.3</v>
      </c>
      <c r="K4034">
        <v>0</v>
      </c>
      <c r="L4034">
        <v>67.433499999999995</v>
      </c>
      <c r="M4034">
        <v>68.2333</v>
      </c>
      <c r="N4034">
        <v>0.99234999999999995</v>
      </c>
      <c r="O4034">
        <v>0.99234999999999995</v>
      </c>
      <c r="P4034">
        <v>25.398199999999999</v>
      </c>
      <c r="Q4034">
        <f t="shared" si="380"/>
        <v>16184.039999999999</v>
      </c>
      <c r="R4034">
        <f t="shared" si="381"/>
        <v>16375.992</v>
      </c>
      <c r="S4034">
        <f t="shared" ref="S4034:S4097" si="382">Q4034-16200</f>
        <v>-15.960000000000946</v>
      </c>
      <c r="T4034">
        <f t="shared" ref="T4034:T4097" si="383">R4034-16321</f>
        <v>54.992000000000189</v>
      </c>
      <c r="U4034">
        <f t="shared" ref="U4034:U4097" si="384">S4034-79</f>
        <v>-94.960000000000946</v>
      </c>
      <c r="V4034">
        <f t="shared" ref="V4034:V4097" si="385">T4034+8</f>
        <v>62.992000000000189</v>
      </c>
    </row>
    <row r="4035" spans="1:22" x14ac:dyDescent="0.35">
      <c r="A4035" t="s">
        <v>0</v>
      </c>
      <c r="B4035">
        <v>4179</v>
      </c>
      <c r="C4035">
        <v>68</v>
      </c>
      <c r="D4035">
        <v>61</v>
      </c>
      <c r="E4035">
        <v>9133</v>
      </c>
      <c r="F4035">
        <v>0.57384599999999997</v>
      </c>
      <c r="G4035">
        <v>407.71899999999999</v>
      </c>
      <c r="H4035">
        <v>79.555300000000003</v>
      </c>
      <c r="I4035">
        <v>4074.57</v>
      </c>
      <c r="J4035">
        <v>32436.2</v>
      </c>
      <c r="K4035">
        <v>0</v>
      </c>
      <c r="L4035">
        <v>68.593599999999995</v>
      </c>
      <c r="M4035">
        <v>61.815800000000003</v>
      </c>
      <c r="N4035">
        <v>1.0770500000000001</v>
      </c>
      <c r="O4035">
        <v>1.0770500000000001</v>
      </c>
      <c r="P4035">
        <v>25.4328</v>
      </c>
      <c r="Q4035">
        <f t="shared" si="380"/>
        <v>16462.464</v>
      </c>
      <c r="R4035">
        <f t="shared" si="381"/>
        <v>14835.792000000001</v>
      </c>
      <c r="S4035">
        <f t="shared" si="382"/>
        <v>262.46399999999994</v>
      </c>
      <c r="T4035">
        <f t="shared" si="383"/>
        <v>-1485.2079999999987</v>
      </c>
      <c r="U4035">
        <f t="shared" si="384"/>
        <v>183.46399999999994</v>
      </c>
      <c r="V4035">
        <f t="shared" si="385"/>
        <v>-1477.2079999999987</v>
      </c>
    </row>
    <row r="4036" spans="1:22" x14ac:dyDescent="0.35">
      <c r="A4036" t="s">
        <v>0</v>
      </c>
      <c r="B4036">
        <v>4515</v>
      </c>
      <c r="C4036">
        <v>68</v>
      </c>
      <c r="D4036">
        <v>70</v>
      </c>
      <c r="E4036">
        <v>6866</v>
      </c>
      <c r="F4036">
        <v>0.359296</v>
      </c>
      <c r="G4036">
        <v>382.22899999999998</v>
      </c>
      <c r="H4036">
        <v>32.336100000000002</v>
      </c>
      <c r="I4036">
        <v>5314.54</v>
      </c>
      <c r="J4036">
        <v>12359.8</v>
      </c>
      <c r="K4036">
        <v>0</v>
      </c>
      <c r="L4036">
        <v>68.733400000000003</v>
      </c>
      <c r="M4036">
        <v>71.163300000000007</v>
      </c>
      <c r="N4036">
        <v>0.64210199999999995</v>
      </c>
      <c r="O4036">
        <v>0.64210199999999995</v>
      </c>
      <c r="P4036">
        <v>25.4329</v>
      </c>
      <c r="Q4036">
        <f t="shared" si="380"/>
        <v>16496.016</v>
      </c>
      <c r="R4036">
        <f t="shared" si="381"/>
        <v>17079.192000000003</v>
      </c>
      <c r="S4036">
        <f t="shared" si="382"/>
        <v>296.01599999999962</v>
      </c>
      <c r="T4036">
        <f t="shared" si="383"/>
        <v>758.19200000000274</v>
      </c>
      <c r="U4036">
        <f t="shared" si="384"/>
        <v>217.01599999999962</v>
      </c>
      <c r="V4036">
        <f t="shared" si="385"/>
        <v>766.19200000000274</v>
      </c>
    </row>
    <row r="4037" spans="1:22" x14ac:dyDescent="0.35">
      <c r="A4037" t="s">
        <v>0</v>
      </c>
      <c r="B4037">
        <v>4108</v>
      </c>
      <c r="C4037">
        <v>68</v>
      </c>
      <c r="D4037">
        <v>61</v>
      </c>
      <c r="E4037">
        <v>10000</v>
      </c>
      <c r="F4037">
        <v>0.60526400000000002</v>
      </c>
      <c r="G4037">
        <v>396.267</v>
      </c>
      <c r="H4037">
        <v>131.815</v>
      </c>
      <c r="I4037">
        <v>3877.72</v>
      </c>
      <c r="J4037">
        <v>52234</v>
      </c>
      <c r="K4037">
        <v>0</v>
      </c>
      <c r="L4037">
        <v>68.448300000000003</v>
      </c>
      <c r="M4037">
        <v>61.991900000000001</v>
      </c>
      <c r="N4037">
        <v>1.40045</v>
      </c>
      <c r="O4037">
        <v>1.40045</v>
      </c>
      <c r="P4037">
        <v>25.450199999999999</v>
      </c>
      <c r="Q4037">
        <f t="shared" si="380"/>
        <v>16427.592000000001</v>
      </c>
      <c r="R4037">
        <f t="shared" si="381"/>
        <v>14878.056</v>
      </c>
      <c r="S4037">
        <f t="shared" si="382"/>
        <v>227.59200000000055</v>
      </c>
      <c r="T4037">
        <f t="shared" si="383"/>
        <v>-1442.9439999999995</v>
      </c>
      <c r="U4037">
        <f t="shared" si="384"/>
        <v>148.59200000000055</v>
      </c>
      <c r="V4037">
        <f t="shared" si="385"/>
        <v>-1434.9439999999995</v>
      </c>
    </row>
    <row r="4038" spans="1:22" x14ac:dyDescent="0.35">
      <c r="A4038" t="s">
        <v>0</v>
      </c>
      <c r="B4038">
        <v>5833</v>
      </c>
      <c r="C4038">
        <v>60</v>
      </c>
      <c r="D4038">
        <v>66</v>
      </c>
      <c r="E4038">
        <v>7824</v>
      </c>
      <c r="F4038">
        <v>0.52324300000000001</v>
      </c>
      <c r="G4038">
        <v>369.22699999999998</v>
      </c>
      <c r="H4038">
        <v>44.318100000000001</v>
      </c>
      <c r="I4038">
        <v>3884.8</v>
      </c>
      <c r="J4038">
        <v>16363.4</v>
      </c>
      <c r="K4038">
        <v>0</v>
      </c>
      <c r="L4038">
        <v>60.407800000000002</v>
      </c>
      <c r="M4038">
        <v>67.052899999999994</v>
      </c>
      <c r="N4038">
        <v>0.76858599999999999</v>
      </c>
      <c r="O4038">
        <v>0.76858599999999999</v>
      </c>
      <c r="P4038">
        <v>25.494700000000002</v>
      </c>
      <c r="Q4038">
        <f t="shared" si="380"/>
        <v>14497.872000000001</v>
      </c>
      <c r="R4038">
        <f t="shared" si="381"/>
        <v>16092.695999999998</v>
      </c>
      <c r="S4038">
        <f t="shared" si="382"/>
        <v>-1702.1279999999988</v>
      </c>
      <c r="T4038">
        <f t="shared" si="383"/>
        <v>-228.30400000000191</v>
      </c>
      <c r="U4038">
        <f t="shared" si="384"/>
        <v>-1781.1279999999988</v>
      </c>
      <c r="V4038">
        <f t="shared" si="385"/>
        <v>-220.30400000000191</v>
      </c>
    </row>
    <row r="4039" spans="1:22" x14ac:dyDescent="0.35">
      <c r="A4039" t="s">
        <v>0</v>
      </c>
      <c r="B4039">
        <v>3929</v>
      </c>
      <c r="C4039">
        <v>68</v>
      </c>
      <c r="D4039">
        <v>62</v>
      </c>
      <c r="E4039">
        <v>7915</v>
      </c>
      <c r="F4039">
        <v>0.50764900000000002</v>
      </c>
      <c r="G4039">
        <v>371.279</v>
      </c>
      <c r="H4039">
        <v>182.45099999999999</v>
      </c>
      <c r="I4039">
        <v>4141.6099999999997</v>
      </c>
      <c r="J4039">
        <v>67740.399999999994</v>
      </c>
      <c r="K4039">
        <v>0</v>
      </c>
      <c r="L4039">
        <v>68.491500000000002</v>
      </c>
      <c r="M4039">
        <v>62.965200000000003</v>
      </c>
      <c r="N4039">
        <v>1.6430499999999999</v>
      </c>
      <c r="O4039">
        <v>1.6430499999999999</v>
      </c>
      <c r="P4039">
        <v>25.515799999999999</v>
      </c>
      <c r="Q4039">
        <f t="shared" si="380"/>
        <v>16437.96</v>
      </c>
      <c r="R4039">
        <f t="shared" si="381"/>
        <v>15111.648000000001</v>
      </c>
      <c r="S4039">
        <f t="shared" si="382"/>
        <v>237.95999999999913</v>
      </c>
      <c r="T4039">
        <f t="shared" si="383"/>
        <v>-1209.351999999999</v>
      </c>
      <c r="U4039">
        <f t="shared" si="384"/>
        <v>158.95999999999913</v>
      </c>
      <c r="V4039">
        <f t="shared" si="385"/>
        <v>-1201.351999999999</v>
      </c>
    </row>
    <row r="4040" spans="1:22" x14ac:dyDescent="0.35">
      <c r="A4040" t="s">
        <v>0</v>
      </c>
      <c r="B4040">
        <v>840</v>
      </c>
      <c r="C4040">
        <v>67</v>
      </c>
      <c r="D4040">
        <v>64</v>
      </c>
      <c r="E4040">
        <v>8157</v>
      </c>
      <c r="F4040">
        <v>0.40947699999999998</v>
      </c>
      <c r="G4040">
        <v>401.79899999999998</v>
      </c>
      <c r="H4040">
        <v>168.86199999999999</v>
      </c>
      <c r="I4040">
        <v>6023.92</v>
      </c>
      <c r="J4040">
        <v>67848.600000000006</v>
      </c>
      <c r="K4040">
        <v>0</v>
      </c>
      <c r="L4040">
        <v>67.691199999999995</v>
      </c>
      <c r="M4040">
        <v>65.218199999999996</v>
      </c>
      <c r="N4040">
        <v>1.6046899999999999</v>
      </c>
      <c r="O4040">
        <v>1.6046899999999999</v>
      </c>
      <c r="P4040">
        <v>25.660900000000002</v>
      </c>
      <c r="Q4040">
        <f t="shared" si="380"/>
        <v>16245.887999999999</v>
      </c>
      <c r="R4040">
        <f t="shared" si="381"/>
        <v>15652.367999999999</v>
      </c>
      <c r="S4040">
        <f t="shared" si="382"/>
        <v>45.88799999999901</v>
      </c>
      <c r="T4040">
        <f t="shared" si="383"/>
        <v>-668.63200000000143</v>
      </c>
      <c r="U4040">
        <f t="shared" si="384"/>
        <v>-33.11200000000099</v>
      </c>
      <c r="V4040">
        <f t="shared" si="385"/>
        <v>-660.63200000000143</v>
      </c>
    </row>
    <row r="4041" spans="1:22" x14ac:dyDescent="0.35">
      <c r="A4041" t="s">
        <v>0</v>
      </c>
      <c r="B4041">
        <v>5003</v>
      </c>
      <c r="C4041">
        <v>68</v>
      </c>
      <c r="D4041">
        <v>61</v>
      </c>
      <c r="E4041">
        <v>8570</v>
      </c>
      <c r="F4041">
        <v>0.50042200000000003</v>
      </c>
      <c r="G4041">
        <v>367.20299999999997</v>
      </c>
      <c r="H4041">
        <v>63.999699999999997</v>
      </c>
      <c r="I4041">
        <v>4087.39</v>
      </c>
      <c r="J4041">
        <v>23500.9</v>
      </c>
      <c r="K4041">
        <v>0</v>
      </c>
      <c r="L4041">
        <v>68.459999999999994</v>
      </c>
      <c r="M4041">
        <v>61.152200000000001</v>
      </c>
      <c r="N4041">
        <v>0.94717300000000004</v>
      </c>
      <c r="O4041">
        <v>0.94717300000000004</v>
      </c>
      <c r="P4041">
        <v>25.669</v>
      </c>
      <c r="Q4041">
        <f t="shared" si="380"/>
        <v>16430.399999999998</v>
      </c>
      <c r="R4041">
        <f t="shared" si="381"/>
        <v>14676.528</v>
      </c>
      <c r="S4041">
        <f t="shared" si="382"/>
        <v>230.39999999999782</v>
      </c>
      <c r="T4041">
        <f t="shared" si="383"/>
        <v>-1644.4719999999998</v>
      </c>
      <c r="U4041">
        <f t="shared" si="384"/>
        <v>151.39999999999782</v>
      </c>
      <c r="V4041">
        <f t="shared" si="385"/>
        <v>-1636.4719999999998</v>
      </c>
    </row>
    <row r="4042" spans="1:22" x14ac:dyDescent="0.35">
      <c r="A4042" t="s">
        <v>0</v>
      </c>
      <c r="B4042">
        <v>3801</v>
      </c>
      <c r="C4042">
        <v>67</v>
      </c>
      <c r="D4042">
        <v>68</v>
      </c>
      <c r="E4042">
        <v>9142</v>
      </c>
      <c r="F4042">
        <v>0.32305499999999998</v>
      </c>
      <c r="G4042">
        <v>375.32499999999999</v>
      </c>
      <c r="H4042">
        <v>41.709800000000001</v>
      </c>
      <c r="I4042">
        <v>6078.43</v>
      </c>
      <c r="J4042">
        <v>15654.7</v>
      </c>
      <c r="K4042">
        <v>0</v>
      </c>
      <c r="L4042">
        <v>67.177999999999997</v>
      </c>
      <c r="M4042">
        <v>67.812700000000007</v>
      </c>
      <c r="N4042">
        <v>0.74969799999999998</v>
      </c>
      <c r="O4042">
        <v>0.74969799999999998</v>
      </c>
      <c r="P4042">
        <v>25.728200000000001</v>
      </c>
      <c r="Q4042">
        <f t="shared" si="380"/>
        <v>16122.72</v>
      </c>
      <c r="R4042">
        <f t="shared" si="381"/>
        <v>16275.048000000003</v>
      </c>
      <c r="S4042">
        <f t="shared" si="382"/>
        <v>-77.280000000000655</v>
      </c>
      <c r="T4042">
        <f t="shared" si="383"/>
        <v>-45.951999999997497</v>
      </c>
      <c r="U4042">
        <f t="shared" si="384"/>
        <v>-156.28000000000065</v>
      </c>
      <c r="V4042">
        <f t="shared" si="385"/>
        <v>-37.951999999997497</v>
      </c>
    </row>
    <row r="4043" spans="1:22" x14ac:dyDescent="0.35">
      <c r="A4043" t="s">
        <v>0</v>
      </c>
      <c r="B4043">
        <v>4514</v>
      </c>
      <c r="C4043">
        <v>68</v>
      </c>
      <c r="D4043">
        <v>71</v>
      </c>
      <c r="E4043">
        <v>8214</v>
      </c>
      <c r="F4043">
        <v>0.562052</v>
      </c>
      <c r="G4043">
        <v>381.05</v>
      </c>
      <c r="H4043">
        <v>82.1631</v>
      </c>
      <c r="I4043">
        <v>4369.18</v>
      </c>
      <c r="J4043">
        <v>31308.3</v>
      </c>
      <c r="K4043">
        <v>0</v>
      </c>
      <c r="L4043">
        <v>68.545900000000003</v>
      </c>
      <c r="M4043">
        <v>70.973200000000006</v>
      </c>
      <c r="N4043">
        <v>1.09287</v>
      </c>
      <c r="O4043">
        <v>1.09287</v>
      </c>
      <c r="P4043">
        <v>25.734300000000001</v>
      </c>
      <c r="Q4043">
        <f t="shared" si="380"/>
        <v>16451.016</v>
      </c>
      <c r="R4043">
        <f t="shared" si="381"/>
        <v>17033.568000000003</v>
      </c>
      <c r="S4043">
        <f t="shared" si="382"/>
        <v>251.01599999999962</v>
      </c>
      <c r="T4043">
        <f t="shared" si="383"/>
        <v>712.56800000000294</v>
      </c>
      <c r="U4043">
        <f t="shared" si="384"/>
        <v>172.01599999999962</v>
      </c>
      <c r="V4043">
        <f t="shared" si="385"/>
        <v>720.56800000000294</v>
      </c>
    </row>
    <row r="4044" spans="1:22" x14ac:dyDescent="0.35">
      <c r="A4044" t="s">
        <v>0</v>
      </c>
      <c r="B4044">
        <v>3771</v>
      </c>
      <c r="C4044">
        <v>67</v>
      </c>
      <c r="D4044">
        <v>68</v>
      </c>
      <c r="E4044">
        <v>9021</v>
      </c>
      <c r="F4044">
        <v>0.62140099999999998</v>
      </c>
      <c r="G4044">
        <v>380.19</v>
      </c>
      <c r="H4044">
        <v>164.19800000000001</v>
      </c>
      <c r="I4044">
        <v>4656.5200000000004</v>
      </c>
      <c r="J4044">
        <v>62426.5</v>
      </c>
      <c r="K4044">
        <v>0</v>
      </c>
      <c r="L4044">
        <v>67.877300000000005</v>
      </c>
      <c r="M4044">
        <v>68.195499999999996</v>
      </c>
      <c r="N4044">
        <v>1.57117</v>
      </c>
      <c r="O4044">
        <v>1.57117</v>
      </c>
      <c r="P4044">
        <v>25.736499999999999</v>
      </c>
      <c r="Q4044">
        <f t="shared" si="380"/>
        <v>16290.552000000001</v>
      </c>
      <c r="R4044">
        <f t="shared" si="381"/>
        <v>16366.919999999998</v>
      </c>
      <c r="S4044">
        <f t="shared" si="382"/>
        <v>90.552000000001499</v>
      </c>
      <c r="T4044">
        <f t="shared" si="383"/>
        <v>45.919999999998254</v>
      </c>
      <c r="U4044">
        <f t="shared" si="384"/>
        <v>11.552000000001499</v>
      </c>
      <c r="V4044">
        <f t="shared" si="385"/>
        <v>53.919999999998254</v>
      </c>
    </row>
    <row r="4045" spans="1:22" x14ac:dyDescent="0.35">
      <c r="A4045" t="s">
        <v>0</v>
      </c>
      <c r="B4045">
        <v>4346</v>
      </c>
      <c r="C4045">
        <v>68</v>
      </c>
      <c r="D4045">
        <v>63</v>
      </c>
      <c r="E4045">
        <v>8761</v>
      </c>
      <c r="F4045">
        <v>0.50117500000000004</v>
      </c>
      <c r="G4045">
        <v>371.31299999999999</v>
      </c>
      <c r="H4045">
        <v>238.65</v>
      </c>
      <c r="I4045">
        <v>3588.83</v>
      </c>
      <c r="J4045">
        <v>88613.8</v>
      </c>
      <c r="K4045">
        <v>0</v>
      </c>
      <c r="L4045">
        <v>68.609399999999994</v>
      </c>
      <c r="M4045">
        <v>63.787300000000002</v>
      </c>
      <c r="N4045">
        <v>1.8978200000000001</v>
      </c>
      <c r="O4045">
        <v>1.8978200000000001</v>
      </c>
      <c r="P4045">
        <v>25.754000000000001</v>
      </c>
      <c r="Q4045">
        <f t="shared" si="380"/>
        <v>16466.255999999998</v>
      </c>
      <c r="R4045">
        <f t="shared" si="381"/>
        <v>15308.952000000001</v>
      </c>
      <c r="S4045">
        <f t="shared" si="382"/>
        <v>266.25599999999758</v>
      </c>
      <c r="T4045">
        <f t="shared" si="383"/>
        <v>-1012.0479999999989</v>
      </c>
      <c r="U4045">
        <f t="shared" si="384"/>
        <v>187.25599999999758</v>
      </c>
      <c r="V4045">
        <f t="shared" si="385"/>
        <v>-1004.0479999999989</v>
      </c>
    </row>
    <row r="4046" spans="1:22" x14ac:dyDescent="0.35">
      <c r="A4046" t="s">
        <v>0</v>
      </c>
      <c r="B4046">
        <v>3977</v>
      </c>
      <c r="C4046">
        <v>68</v>
      </c>
      <c r="D4046">
        <v>62</v>
      </c>
      <c r="E4046">
        <v>7258</v>
      </c>
      <c r="F4046">
        <v>0.56818400000000002</v>
      </c>
      <c r="G4046">
        <v>379.84199999999998</v>
      </c>
      <c r="H4046">
        <v>177.67599999999999</v>
      </c>
      <c r="I4046">
        <v>3967.93</v>
      </c>
      <c r="J4046">
        <v>67488.800000000003</v>
      </c>
      <c r="K4046">
        <v>0</v>
      </c>
      <c r="L4046">
        <v>68.700400000000002</v>
      </c>
      <c r="M4046">
        <v>62.738799999999998</v>
      </c>
      <c r="N4046">
        <v>1.6385700000000001</v>
      </c>
      <c r="O4046">
        <v>1.6385700000000001</v>
      </c>
      <c r="P4046">
        <v>25.790900000000001</v>
      </c>
      <c r="Q4046">
        <f t="shared" si="380"/>
        <v>16488.096000000001</v>
      </c>
      <c r="R4046">
        <f t="shared" si="381"/>
        <v>15057.312</v>
      </c>
      <c r="S4046">
        <f t="shared" si="382"/>
        <v>288.09600000000137</v>
      </c>
      <c r="T4046">
        <f t="shared" si="383"/>
        <v>-1263.6880000000001</v>
      </c>
      <c r="U4046">
        <f t="shared" si="384"/>
        <v>209.09600000000137</v>
      </c>
      <c r="V4046">
        <f t="shared" si="385"/>
        <v>-1255.6880000000001</v>
      </c>
    </row>
    <row r="4047" spans="1:22" x14ac:dyDescent="0.35">
      <c r="A4047" t="s">
        <v>0</v>
      </c>
      <c r="B4047">
        <v>660</v>
      </c>
      <c r="C4047">
        <v>67</v>
      </c>
      <c r="D4047">
        <v>69</v>
      </c>
      <c r="E4047">
        <v>12412</v>
      </c>
      <c r="F4047">
        <v>0.392397</v>
      </c>
      <c r="G4047">
        <v>421.40699999999998</v>
      </c>
      <c r="H4047">
        <v>218.767</v>
      </c>
      <c r="I4047">
        <v>7058.88</v>
      </c>
      <c r="J4047">
        <v>92190</v>
      </c>
      <c r="K4047">
        <v>0</v>
      </c>
      <c r="L4047">
        <v>67.347399999999993</v>
      </c>
      <c r="M4047">
        <v>69.052099999999996</v>
      </c>
      <c r="N4047">
        <v>1.8533299999999999</v>
      </c>
      <c r="O4047">
        <v>1.8533299999999999</v>
      </c>
      <c r="P4047">
        <v>25.812899999999999</v>
      </c>
      <c r="Q4047">
        <f t="shared" si="380"/>
        <v>16163.375999999998</v>
      </c>
      <c r="R4047">
        <f t="shared" si="381"/>
        <v>16572.504000000001</v>
      </c>
      <c r="S4047">
        <f t="shared" si="382"/>
        <v>-36.624000000001615</v>
      </c>
      <c r="T4047">
        <f t="shared" si="383"/>
        <v>251.50400000000081</v>
      </c>
      <c r="U4047">
        <f t="shared" si="384"/>
        <v>-115.62400000000162</v>
      </c>
      <c r="V4047">
        <f t="shared" si="385"/>
        <v>259.50400000000081</v>
      </c>
    </row>
    <row r="4048" spans="1:22" x14ac:dyDescent="0.35">
      <c r="A4048" t="s">
        <v>0</v>
      </c>
      <c r="B4048">
        <v>3772</v>
      </c>
      <c r="C4048">
        <v>68</v>
      </c>
      <c r="D4048">
        <v>63</v>
      </c>
      <c r="E4048">
        <v>10023</v>
      </c>
      <c r="F4048">
        <v>0.54856700000000003</v>
      </c>
      <c r="G4048">
        <v>382.88600000000002</v>
      </c>
      <c r="H4048">
        <v>141.274</v>
      </c>
      <c r="I4048">
        <v>4389.7</v>
      </c>
      <c r="J4048">
        <v>54091.8</v>
      </c>
      <c r="K4048">
        <v>0</v>
      </c>
      <c r="L4048">
        <v>68.490300000000005</v>
      </c>
      <c r="M4048">
        <v>63.328699999999998</v>
      </c>
      <c r="N4048">
        <v>1.45871</v>
      </c>
      <c r="O4048">
        <v>1.45871</v>
      </c>
      <c r="P4048">
        <v>25.832599999999999</v>
      </c>
      <c r="Q4048">
        <f t="shared" si="380"/>
        <v>16437.672000000002</v>
      </c>
      <c r="R4048">
        <f t="shared" si="381"/>
        <v>15198.887999999999</v>
      </c>
      <c r="S4048">
        <f t="shared" si="382"/>
        <v>237.6720000000023</v>
      </c>
      <c r="T4048">
        <f t="shared" si="383"/>
        <v>-1122.112000000001</v>
      </c>
      <c r="U4048">
        <f t="shared" si="384"/>
        <v>158.6720000000023</v>
      </c>
      <c r="V4048">
        <f t="shared" si="385"/>
        <v>-1114.112000000001</v>
      </c>
    </row>
    <row r="4049" spans="1:22" x14ac:dyDescent="0.35">
      <c r="A4049" t="s">
        <v>0</v>
      </c>
      <c r="B4049">
        <v>5085</v>
      </c>
      <c r="C4049">
        <v>66</v>
      </c>
      <c r="D4049">
        <v>65</v>
      </c>
      <c r="E4049">
        <v>8933</v>
      </c>
      <c r="F4049">
        <v>0.46377400000000002</v>
      </c>
      <c r="G4049">
        <v>374.72699999999998</v>
      </c>
      <c r="H4049">
        <v>148.47200000000001</v>
      </c>
      <c r="I4049">
        <v>4627.22</v>
      </c>
      <c r="J4049">
        <v>55636.5</v>
      </c>
      <c r="K4049">
        <v>0</v>
      </c>
      <c r="L4049">
        <v>66.784700000000001</v>
      </c>
      <c r="M4049">
        <v>65.333299999999994</v>
      </c>
      <c r="N4049">
        <v>1.49231</v>
      </c>
      <c r="O4049">
        <v>1.49231</v>
      </c>
      <c r="P4049">
        <v>25.8489</v>
      </c>
      <c r="Q4049">
        <f t="shared" si="380"/>
        <v>16028.328</v>
      </c>
      <c r="R4049">
        <f t="shared" si="381"/>
        <v>15679.991999999998</v>
      </c>
      <c r="S4049">
        <f t="shared" si="382"/>
        <v>-171.67200000000048</v>
      </c>
      <c r="T4049">
        <f t="shared" si="383"/>
        <v>-641.00800000000163</v>
      </c>
      <c r="U4049">
        <f t="shared" si="384"/>
        <v>-250.67200000000048</v>
      </c>
      <c r="V4049">
        <f t="shared" si="385"/>
        <v>-633.00800000000163</v>
      </c>
    </row>
    <row r="4050" spans="1:22" x14ac:dyDescent="0.35">
      <c r="A4050" t="s">
        <v>0</v>
      </c>
      <c r="B4050">
        <v>3918</v>
      </c>
      <c r="C4050">
        <v>68</v>
      </c>
      <c r="D4050">
        <v>69</v>
      </c>
      <c r="E4050">
        <v>7851</v>
      </c>
      <c r="F4050">
        <v>0.50815900000000003</v>
      </c>
      <c r="G4050">
        <v>371.95499999999998</v>
      </c>
      <c r="H4050">
        <v>229.87100000000001</v>
      </c>
      <c r="I4050">
        <v>4785.88</v>
      </c>
      <c r="J4050">
        <v>85501.6</v>
      </c>
      <c r="K4050">
        <v>0</v>
      </c>
      <c r="L4050">
        <v>68.634600000000006</v>
      </c>
      <c r="M4050">
        <v>69.261799999999994</v>
      </c>
      <c r="N4050">
        <v>1.8682399999999999</v>
      </c>
      <c r="O4050">
        <v>1.8682399999999999</v>
      </c>
      <c r="P4050">
        <v>25.8764</v>
      </c>
      <c r="Q4050">
        <f t="shared" si="380"/>
        <v>16472.304</v>
      </c>
      <c r="R4050">
        <f t="shared" si="381"/>
        <v>16622.831999999999</v>
      </c>
      <c r="S4050">
        <f t="shared" si="382"/>
        <v>272.30400000000009</v>
      </c>
      <c r="T4050">
        <f t="shared" si="383"/>
        <v>301.83199999999852</v>
      </c>
      <c r="U4050">
        <f t="shared" si="384"/>
        <v>193.30400000000009</v>
      </c>
      <c r="V4050">
        <f t="shared" si="385"/>
        <v>309.83199999999852</v>
      </c>
    </row>
    <row r="4051" spans="1:22" x14ac:dyDescent="0.35">
      <c r="A4051" t="s">
        <v>0</v>
      </c>
      <c r="B4051">
        <v>3931</v>
      </c>
      <c r="C4051">
        <v>68</v>
      </c>
      <c r="D4051">
        <v>63</v>
      </c>
      <c r="E4051">
        <v>8430</v>
      </c>
      <c r="F4051">
        <v>0.50014199999999998</v>
      </c>
      <c r="G4051">
        <v>366.97800000000001</v>
      </c>
      <c r="H4051">
        <v>86.787999999999997</v>
      </c>
      <c r="I4051">
        <v>4516.29</v>
      </c>
      <c r="J4051">
        <v>31849.3</v>
      </c>
      <c r="K4051">
        <v>0</v>
      </c>
      <c r="L4051">
        <v>68.4328</v>
      </c>
      <c r="M4051">
        <v>63.228499999999997</v>
      </c>
      <c r="N4051">
        <v>1.1242099999999999</v>
      </c>
      <c r="O4051">
        <v>1.1242099999999999</v>
      </c>
      <c r="P4051">
        <v>25.930199999999999</v>
      </c>
      <c r="Q4051">
        <f t="shared" si="380"/>
        <v>16423.871999999999</v>
      </c>
      <c r="R4051">
        <f t="shared" si="381"/>
        <v>15174.84</v>
      </c>
      <c r="S4051">
        <f t="shared" si="382"/>
        <v>223.87199999999939</v>
      </c>
      <c r="T4051">
        <f t="shared" si="383"/>
        <v>-1146.1599999999999</v>
      </c>
      <c r="U4051">
        <f t="shared" si="384"/>
        <v>144.87199999999939</v>
      </c>
      <c r="V4051">
        <f t="shared" si="385"/>
        <v>-1138.1599999999999</v>
      </c>
    </row>
    <row r="4052" spans="1:22" x14ac:dyDescent="0.35">
      <c r="A4052" t="s">
        <v>0</v>
      </c>
      <c r="B4052">
        <v>3771</v>
      </c>
      <c r="C4052">
        <v>68</v>
      </c>
      <c r="D4052">
        <v>63</v>
      </c>
      <c r="E4052">
        <v>8937</v>
      </c>
      <c r="F4052">
        <v>0.44514500000000001</v>
      </c>
      <c r="G4052">
        <v>380.19</v>
      </c>
      <c r="H4052">
        <v>68.882199999999997</v>
      </c>
      <c r="I4052">
        <v>4755.8999999999996</v>
      </c>
      <c r="J4052">
        <v>26188.3</v>
      </c>
      <c r="K4052">
        <v>0</v>
      </c>
      <c r="L4052">
        <v>68.402900000000002</v>
      </c>
      <c r="M4052">
        <v>62.879399999999997</v>
      </c>
      <c r="N4052">
        <v>0.99949399999999999</v>
      </c>
      <c r="O4052">
        <v>0.99949399999999999</v>
      </c>
      <c r="P4052">
        <v>25.9526</v>
      </c>
      <c r="Q4052">
        <f t="shared" si="380"/>
        <v>16416.696</v>
      </c>
      <c r="R4052">
        <f t="shared" si="381"/>
        <v>15091.055999999999</v>
      </c>
      <c r="S4052">
        <f t="shared" si="382"/>
        <v>216.69599999999991</v>
      </c>
      <c r="T4052">
        <f t="shared" si="383"/>
        <v>-1229.9440000000013</v>
      </c>
      <c r="U4052">
        <f t="shared" si="384"/>
        <v>137.69599999999991</v>
      </c>
      <c r="V4052">
        <f t="shared" si="385"/>
        <v>-1221.9440000000013</v>
      </c>
    </row>
    <row r="4053" spans="1:22" x14ac:dyDescent="0.35">
      <c r="A4053" t="s">
        <v>0</v>
      </c>
      <c r="B4053">
        <v>3844</v>
      </c>
      <c r="C4053">
        <v>67</v>
      </c>
      <c r="D4053">
        <v>68</v>
      </c>
      <c r="E4053">
        <v>12127</v>
      </c>
      <c r="F4053">
        <v>0.48440800000000001</v>
      </c>
      <c r="G4053">
        <v>387.18400000000003</v>
      </c>
      <c r="H4053">
        <v>193.524</v>
      </c>
      <c r="I4053">
        <v>6354.36</v>
      </c>
      <c r="J4053">
        <v>74929.2</v>
      </c>
      <c r="K4053">
        <v>0</v>
      </c>
      <c r="L4053">
        <v>67.862799999999993</v>
      </c>
      <c r="M4053">
        <v>68.750100000000003</v>
      </c>
      <c r="N4053">
        <v>1.72526</v>
      </c>
      <c r="O4053">
        <v>1.72526</v>
      </c>
      <c r="P4053">
        <v>25.966699999999999</v>
      </c>
      <c r="Q4053">
        <f t="shared" si="380"/>
        <v>16287.071999999998</v>
      </c>
      <c r="R4053">
        <f t="shared" si="381"/>
        <v>16500.024000000001</v>
      </c>
      <c r="S4053">
        <f t="shared" si="382"/>
        <v>87.071999999998297</v>
      </c>
      <c r="T4053">
        <f t="shared" si="383"/>
        <v>179.02400000000125</v>
      </c>
      <c r="U4053">
        <f t="shared" si="384"/>
        <v>8.0719999999982974</v>
      </c>
      <c r="V4053">
        <f t="shared" si="385"/>
        <v>187.02400000000125</v>
      </c>
    </row>
    <row r="4054" spans="1:22" x14ac:dyDescent="0.35">
      <c r="A4054" t="s">
        <v>0</v>
      </c>
      <c r="B4054">
        <v>4588</v>
      </c>
      <c r="C4054">
        <v>68</v>
      </c>
      <c r="D4054">
        <v>61</v>
      </c>
      <c r="E4054">
        <v>9013</v>
      </c>
      <c r="F4054">
        <v>0.41803699999999999</v>
      </c>
      <c r="G4054">
        <v>377.82799999999997</v>
      </c>
      <c r="H4054">
        <v>34.6342</v>
      </c>
      <c r="I4054">
        <v>4203.51</v>
      </c>
      <c r="J4054">
        <v>13085.8</v>
      </c>
      <c r="K4054">
        <v>0</v>
      </c>
      <c r="L4054">
        <v>68.450199999999995</v>
      </c>
      <c r="M4054">
        <v>61.448399999999999</v>
      </c>
      <c r="N4054">
        <v>0.67966899999999997</v>
      </c>
      <c r="O4054">
        <v>0.67966899999999997</v>
      </c>
      <c r="P4054">
        <v>26.0304</v>
      </c>
      <c r="Q4054">
        <f t="shared" si="380"/>
        <v>16428.047999999999</v>
      </c>
      <c r="R4054">
        <f t="shared" si="381"/>
        <v>14747.616</v>
      </c>
      <c r="S4054">
        <f t="shared" si="382"/>
        <v>228.04799999999886</v>
      </c>
      <c r="T4054">
        <f t="shared" si="383"/>
        <v>-1573.384</v>
      </c>
      <c r="U4054">
        <f t="shared" si="384"/>
        <v>149.04799999999886</v>
      </c>
      <c r="V4054">
        <f t="shared" si="385"/>
        <v>-1565.384</v>
      </c>
    </row>
    <row r="4055" spans="1:22" x14ac:dyDescent="0.35">
      <c r="A4055" t="s">
        <v>0</v>
      </c>
      <c r="B4055">
        <v>4991</v>
      </c>
      <c r="C4055">
        <v>68</v>
      </c>
      <c r="D4055">
        <v>70</v>
      </c>
      <c r="E4055">
        <v>8600</v>
      </c>
      <c r="F4055">
        <v>0.52074799999999999</v>
      </c>
      <c r="G4055">
        <v>370.92</v>
      </c>
      <c r="H4055">
        <v>70.652699999999996</v>
      </c>
      <c r="I4055">
        <v>4833.05</v>
      </c>
      <c r="J4055">
        <v>26206.5</v>
      </c>
      <c r="K4055">
        <v>0</v>
      </c>
      <c r="L4055">
        <v>68.478899999999996</v>
      </c>
      <c r="M4055">
        <v>70.691699999999997</v>
      </c>
      <c r="N4055">
        <v>1.0113399999999999</v>
      </c>
      <c r="O4055">
        <v>1.0113399999999999</v>
      </c>
      <c r="P4055">
        <v>26.032499999999999</v>
      </c>
      <c r="Q4055">
        <f t="shared" si="380"/>
        <v>16434.935999999998</v>
      </c>
      <c r="R4055">
        <f t="shared" si="381"/>
        <v>16966.007999999998</v>
      </c>
      <c r="S4055">
        <f t="shared" si="382"/>
        <v>234.93599999999788</v>
      </c>
      <c r="T4055">
        <f t="shared" si="383"/>
        <v>645.00799999999799</v>
      </c>
      <c r="U4055">
        <f t="shared" si="384"/>
        <v>155.93599999999788</v>
      </c>
      <c r="V4055">
        <f t="shared" si="385"/>
        <v>653.00799999999799</v>
      </c>
    </row>
    <row r="4056" spans="1:22" x14ac:dyDescent="0.35">
      <c r="A4056" t="s">
        <v>0</v>
      </c>
      <c r="B4056">
        <v>4413</v>
      </c>
      <c r="C4056">
        <v>68</v>
      </c>
      <c r="D4056">
        <v>62</v>
      </c>
      <c r="E4056">
        <v>9548</v>
      </c>
      <c r="F4056">
        <v>0.47725499999999998</v>
      </c>
      <c r="G4056">
        <v>383.25599999999997</v>
      </c>
      <c r="H4056">
        <v>227.29400000000001</v>
      </c>
      <c r="I4056">
        <v>4115.9799999999996</v>
      </c>
      <c r="J4056">
        <v>87111.9</v>
      </c>
      <c r="K4056">
        <v>0</v>
      </c>
      <c r="L4056">
        <v>68.685599999999994</v>
      </c>
      <c r="M4056">
        <v>63.091200000000001</v>
      </c>
      <c r="N4056">
        <v>1.87486</v>
      </c>
      <c r="O4056">
        <v>1.87486</v>
      </c>
      <c r="P4056">
        <v>26.053999999999998</v>
      </c>
      <c r="Q4056">
        <f t="shared" si="380"/>
        <v>16484.543999999998</v>
      </c>
      <c r="R4056">
        <f t="shared" si="381"/>
        <v>15141.888000000001</v>
      </c>
      <c r="S4056">
        <f t="shared" si="382"/>
        <v>284.54399999999805</v>
      </c>
      <c r="T4056">
        <f t="shared" si="383"/>
        <v>-1179.1119999999992</v>
      </c>
      <c r="U4056">
        <f t="shared" si="384"/>
        <v>205.54399999999805</v>
      </c>
      <c r="V4056">
        <f t="shared" si="385"/>
        <v>-1171.1119999999992</v>
      </c>
    </row>
    <row r="4057" spans="1:22" x14ac:dyDescent="0.35">
      <c r="A4057" t="s">
        <v>0</v>
      </c>
      <c r="B4057">
        <v>4390</v>
      </c>
      <c r="C4057">
        <v>69</v>
      </c>
      <c r="D4057">
        <v>69</v>
      </c>
      <c r="E4057">
        <v>8152</v>
      </c>
      <c r="F4057">
        <v>0.50951900000000006</v>
      </c>
      <c r="G4057">
        <v>383.50299999999999</v>
      </c>
      <c r="H4057">
        <v>115.175</v>
      </c>
      <c r="I4057">
        <v>5525.98</v>
      </c>
      <c r="J4057">
        <v>44170.1</v>
      </c>
      <c r="K4057">
        <v>0</v>
      </c>
      <c r="L4057">
        <v>68.932400000000001</v>
      </c>
      <c r="M4057">
        <v>69.518500000000003</v>
      </c>
      <c r="N4057">
        <v>1.3205899999999999</v>
      </c>
      <c r="O4057">
        <v>1.3205899999999999</v>
      </c>
      <c r="P4057">
        <v>26.092600000000001</v>
      </c>
      <c r="Q4057">
        <f t="shared" si="380"/>
        <v>16543.776000000002</v>
      </c>
      <c r="R4057">
        <f t="shared" si="381"/>
        <v>16684.440000000002</v>
      </c>
      <c r="S4057">
        <f t="shared" si="382"/>
        <v>343.77600000000166</v>
      </c>
      <c r="T4057">
        <f t="shared" si="383"/>
        <v>363.44000000000233</v>
      </c>
      <c r="U4057">
        <f t="shared" si="384"/>
        <v>264.77600000000166</v>
      </c>
      <c r="V4057">
        <f t="shared" si="385"/>
        <v>371.44000000000233</v>
      </c>
    </row>
    <row r="4058" spans="1:22" x14ac:dyDescent="0.35">
      <c r="A4058" t="s">
        <v>0</v>
      </c>
      <c r="B4058">
        <v>4936</v>
      </c>
      <c r="C4058">
        <v>68</v>
      </c>
      <c r="D4058">
        <v>61</v>
      </c>
      <c r="E4058">
        <v>8486</v>
      </c>
      <c r="F4058">
        <v>0.53952199999999995</v>
      </c>
      <c r="G4058">
        <v>388.23899999999998</v>
      </c>
      <c r="H4058">
        <v>55.809600000000003</v>
      </c>
      <c r="I4058">
        <v>3939.21</v>
      </c>
      <c r="J4058">
        <v>21667.4</v>
      </c>
      <c r="K4058">
        <v>0</v>
      </c>
      <c r="L4058">
        <v>68.329700000000003</v>
      </c>
      <c r="M4058">
        <v>61.723500000000001</v>
      </c>
      <c r="N4058">
        <v>0.89753400000000005</v>
      </c>
      <c r="O4058">
        <v>0.89753400000000005</v>
      </c>
      <c r="P4058">
        <v>26.096900000000002</v>
      </c>
      <c r="Q4058">
        <f t="shared" si="380"/>
        <v>16399.128000000001</v>
      </c>
      <c r="R4058">
        <f t="shared" si="381"/>
        <v>14813.64</v>
      </c>
      <c r="S4058">
        <f t="shared" si="382"/>
        <v>199.12800000000061</v>
      </c>
      <c r="T4058">
        <f t="shared" si="383"/>
        <v>-1507.3600000000006</v>
      </c>
      <c r="U4058">
        <f t="shared" si="384"/>
        <v>120.12800000000061</v>
      </c>
      <c r="V4058">
        <f t="shared" si="385"/>
        <v>-1499.3600000000006</v>
      </c>
    </row>
    <row r="4059" spans="1:22" x14ac:dyDescent="0.35">
      <c r="A4059" t="s">
        <v>0</v>
      </c>
      <c r="B4059">
        <v>3763</v>
      </c>
      <c r="C4059">
        <v>68</v>
      </c>
      <c r="D4059">
        <v>63</v>
      </c>
      <c r="E4059">
        <v>6596</v>
      </c>
      <c r="F4059">
        <v>0.47597499999999998</v>
      </c>
      <c r="G4059">
        <v>383.14400000000001</v>
      </c>
      <c r="H4059">
        <v>77.661900000000003</v>
      </c>
      <c r="I4059">
        <v>5082.55</v>
      </c>
      <c r="J4059">
        <v>29755.7</v>
      </c>
      <c r="K4059">
        <v>0</v>
      </c>
      <c r="L4059">
        <v>68.253600000000006</v>
      </c>
      <c r="M4059">
        <v>62.703200000000002</v>
      </c>
      <c r="N4059">
        <v>1.0723199999999999</v>
      </c>
      <c r="O4059">
        <v>1.0723199999999999</v>
      </c>
      <c r="P4059">
        <v>26.1159</v>
      </c>
      <c r="Q4059">
        <f t="shared" si="380"/>
        <v>16380.864000000001</v>
      </c>
      <c r="R4059">
        <f t="shared" si="381"/>
        <v>15048.768</v>
      </c>
      <c r="S4059">
        <f t="shared" si="382"/>
        <v>180.8640000000014</v>
      </c>
      <c r="T4059">
        <f t="shared" si="383"/>
        <v>-1272.232</v>
      </c>
      <c r="U4059">
        <f t="shared" si="384"/>
        <v>101.8640000000014</v>
      </c>
      <c r="V4059">
        <f t="shared" si="385"/>
        <v>-1264.232</v>
      </c>
    </row>
    <row r="4060" spans="1:22" x14ac:dyDescent="0.35">
      <c r="A4060" t="s">
        <v>0</v>
      </c>
      <c r="B4060">
        <v>3723</v>
      </c>
      <c r="C4060">
        <v>68</v>
      </c>
      <c r="D4060">
        <v>63</v>
      </c>
      <c r="E4060">
        <v>9700</v>
      </c>
      <c r="F4060">
        <v>0.47062300000000001</v>
      </c>
      <c r="G4060">
        <v>382.09300000000002</v>
      </c>
      <c r="H4060">
        <v>211.09299999999999</v>
      </c>
      <c r="I4060">
        <v>4652.62</v>
      </c>
      <c r="J4060">
        <v>80657.3</v>
      </c>
      <c r="K4060">
        <v>0</v>
      </c>
      <c r="L4060">
        <v>68.120500000000007</v>
      </c>
      <c r="M4060">
        <v>64.003100000000003</v>
      </c>
      <c r="N4060">
        <v>1.8076399999999999</v>
      </c>
      <c r="O4060">
        <v>1.8076399999999999</v>
      </c>
      <c r="P4060">
        <v>26.126100000000001</v>
      </c>
      <c r="Q4060">
        <f t="shared" si="380"/>
        <v>16348.920000000002</v>
      </c>
      <c r="R4060">
        <f t="shared" si="381"/>
        <v>15360.744000000001</v>
      </c>
      <c r="S4060">
        <f t="shared" si="382"/>
        <v>148.92000000000189</v>
      </c>
      <c r="T4060">
        <f t="shared" si="383"/>
        <v>-960.2559999999994</v>
      </c>
      <c r="U4060">
        <f t="shared" si="384"/>
        <v>69.920000000001892</v>
      </c>
      <c r="V4060">
        <f t="shared" si="385"/>
        <v>-952.2559999999994</v>
      </c>
    </row>
    <row r="4061" spans="1:22" x14ac:dyDescent="0.35">
      <c r="A4061" t="s">
        <v>0</v>
      </c>
      <c r="B4061">
        <v>4205</v>
      </c>
      <c r="C4061">
        <v>68</v>
      </c>
      <c r="D4061">
        <v>62</v>
      </c>
      <c r="E4061">
        <v>8973</v>
      </c>
      <c r="F4061">
        <v>0.47649599999999998</v>
      </c>
      <c r="G4061">
        <v>382.52199999999999</v>
      </c>
      <c r="H4061">
        <v>42.676699999999997</v>
      </c>
      <c r="I4061">
        <v>4851.88</v>
      </c>
      <c r="J4061">
        <v>16324.8</v>
      </c>
      <c r="K4061">
        <v>0</v>
      </c>
      <c r="L4061">
        <v>68.344800000000006</v>
      </c>
      <c r="M4061">
        <v>62.201799999999999</v>
      </c>
      <c r="N4061">
        <v>0.77154900000000004</v>
      </c>
      <c r="O4061">
        <v>0.77154900000000004</v>
      </c>
      <c r="P4061">
        <v>26.1539</v>
      </c>
      <c r="Q4061">
        <f t="shared" si="380"/>
        <v>16402.752</v>
      </c>
      <c r="R4061">
        <f t="shared" si="381"/>
        <v>14928.431999999999</v>
      </c>
      <c r="S4061">
        <f t="shared" si="382"/>
        <v>202.75200000000041</v>
      </c>
      <c r="T4061">
        <f t="shared" si="383"/>
        <v>-1392.5680000000011</v>
      </c>
      <c r="U4061">
        <f t="shared" si="384"/>
        <v>123.75200000000041</v>
      </c>
      <c r="V4061">
        <f t="shared" si="385"/>
        <v>-1384.5680000000011</v>
      </c>
    </row>
    <row r="4062" spans="1:22" x14ac:dyDescent="0.35">
      <c r="A4062" t="s">
        <v>0</v>
      </c>
      <c r="B4062">
        <v>3976</v>
      </c>
      <c r="C4062">
        <v>66</v>
      </c>
      <c r="D4062">
        <v>67</v>
      </c>
      <c r="E4062">
        <v>9669</v>
      </c>
      <c r="F4062">
        <v>0.42581400000000003</v>
      </c>
      <c r="G4062">
        <v>383.33499999999998</v>
      </c>
      <c r="H4062">
        <v>145.60300000000001</v>
      </c>
      <c r="I4062">
        <v>5913.39</v>
      </c>
      <c r="J4062">
        <v>55814.7</v>
      </c>
      <c r="K4062">
        <v>0</v>
      </c>
      <c r="L4062">
        <v>66.340999999999994</v>
      </c>
      <c r="M4062">
        <v>66.875299999999996</v>
      </c>
      <c r="N4062">
        <v>1.4966699999999999</v>
      </c>
      <c r="O4062">
        <v>1.4966699999999999</v>
      </c>
      <c r="P4062">
        <v>26.210899999999999</v>
      </c>
      <c r="Q4062">
        <f t="shared" si="380"/>
        <v>15921.839999999998</v>
      </c>
      <c r="R4062">
        <f t="shared" si="381"/>
        <v>16050.071999999998</v>
      </c>
      <c r="S4062">
        <f t="shared" si="382"/>
        <v>-278.16000000000167</v>
      </c>
      <c r="T4062">
        <f t="shared" si="383"/>
        <v>-270.9280000000017</v>
      </c>
      <c r="U4062">
        <f t="shared" si="384"/>
        <v>-357.16000000000167</v>
      </c>
      <c r="V4062">
        <f t="shared" si="385"/>
        <v>-262.9280000000017</v>
      </c>
    </row>
    <row r="4063" spans="1:22" x14ac:dyDescent="0.35">
      <c r="A4063" t="s">
        <v>0</v>
      </c>
      <c r="B4063">
        <v>4238</v>
      </c>
      <c r="C4063">
        <v>68</v>
      </c>
      <c r="D4063">
        <v>62</v>
      </c>
      <c r="E4063">
        <v>7930</v>
      </c>
      <c r="F4063">
        <v>0.42565199999999997</v>
      </c>
      <c r="G4063">
        <v>383.60700000000003</v>
      </c>
      <c r="H4063">
        <v>47.692399999999999</v>
      </c>
      <c r="I4063">
        <v>4442.91</v>
      </c>
      <c r="J4063">
        <v>18295.2</v>
      </c>
      <c r="K4063">
        <v>0</v>
      </c>
      <c r="L4063">
        <v>68.1434</v>
      </c>
      <c r="M4063">
        <v>62.3476</v>
      </c>
      <c r="N4063">
        <v>0.82342199999999999</v>
      </c>
      <c r="O4063">
        <v>0.82342199999999999</v>
      </c>
      <c r="P4063">
        <v>26.215499999999999</v>
      </c>
      <c r="Q4063">
        <f t="shared" si="380"/>
        <v>16354.415999999999</v>
      </c>
      <c r="R4063">
        <f t="shared" si="381"/>
        <v>14963.423999999999</v>
      </c>
      <c r="S4063">
        <f t="shared" si="382"/>
        <v>154.41599999999926</v>
      </c>
      <c r="T4063">
        <f t="shared" si="383"/>
        <v>-1357.5760000000009</v>
      </c>
      <c r="U4063">
        <f t="shared" si="384"/>
        <v>75.415999999999258</v>
      </c>
      <c r="V4063">
        <f t="shared" si="385"/>
        <v>-1349.5760000000009</v>
      </c>
    </row>
    <row r="4064" spans="1:22" x14ac:dyDescent="0.35">
      <c r="A4064" t="s">
        <v>0</v>
      </c>
      <c r="B4064">
        <v>4982</v>
      </c>
      <c r="C4064">
        <v>68</v>
      </c>
      <c r="D4064">
        <v>61</v>
      </c>
      <c r="E4064">
        <v>8080</v>
      </c>
      <c r="F4064">
        <v>0.455121</v>
      </c>
      <c r="G4064">
        <v>365.12200000000001</v>
      </c>
      <c r="H4064">
        <v>37.708799999999997</v>
      </c>
      <c r="I4064">
        <v>3982.85</v>
      </c>
      <c r="J4064">
        <v>13768.3</v>
      </c>
      <c r="K4064">
        <v>0</v>
      </c>
      <c r="L4064">
        <v>68.7119</v>
      </c>
      <c r="M4064">
        <v>61.228200000000001</v>
      </c>
      <c r="N4064">
        <v>0.71453</v>
      </c>
      <c r="O4064">
        <v>0.71453</v>
      </c>
      <c r="P4064">
        <v>26.249199999999998</v>
      </c>
      <c r="Q4064">
        <f t="shared" si="380"/>
        <v>16490.856</v>
      </c>
      <c r="R4064">
        <f t="shared" si="381"/>
        <v>14694.768</v>
      </c>
      <c r="S4064">
        <f t="shared" si="382"/>
        <v>290.85599999999977</v>
      </c>
      <c r="T4064">
        <f t="shared" si="383"/>
        <v>-1626.232</v>
      </c>
      <c r="U4064">
        <f t="shared" si="384"/>
        <v>211.85599999999977</v>
      </c>
      <c r="V4064">
        <f t="shared" si="385"/>
        <v>-1618.232</v>
      </c>
    </row>
    <row r="4065" spans="1:22" x14ac:dyDescent="0.35">
      <c r="A4065" t="s">
        <v>0</v>
      </c>
      <c r="B4065">
        <v>797</v>
      </c>
      <c r="C4065">
        <v>68</v>
      </c>
      <c r="D4065">
        <v>70</v>
      </c>
      <c r="E4065">
        <v>8804</v>
      </c>
      <c r="F4065">
        <v>0.53185499999999997</v>
      </c>
      <c r="G4065">
        <v>416.91</v>
      </c>
      <c r="H4065">
        <v>49.411299999999997</v>
      </c>
      <c r="I4065">
        <v>6203.62</v>
      </c>
      <c r="J4065">
        <v>20600.099999999999</v>
      </c>
      <c r="K4065">
        <v>0</v>
      </c>
      <c r="L4065">
        <v>68.2654</v>
      </c>
      <c r="M4065">
        <v>71.132800000000003</v>
      </c>
      <c r="N4065">
        <v>0.85278399999999999</v>
      </c>
      <c r="O4065">
        <v>0.85278399999999999</v>
      </c>
      <c r="P4065">
        <v>26.278600000000001</v>
      </c>
      <c r="Q4065">
        <f t="shared" si="380"/>
        <v>16383.696</v>
      </c>
      <c r="R4065">
        <f t="shared" si="381"/>
        <v>17071.871999999999</v>
      </c>
      <c r="S4065">
        <f t="shared" si="382"/>
        <v>183.69599999999991</v>
      </c>
      <c r="T4065">
        <f t="shared" si="383"/>
        <v>750.87199999999939</v>
      </c>
      <c r="U4065">
        <f t="shared" si="384"/>
        <v>104.69599999999991</v>
      </c>
      <c r="V4065">
        <f t="shared" si="385"/>
        <v>758.87199999999939</v>
      </c>
    </row>
    <row r="4066" spans="1:22" x14ac:dyDescent="0.35">
      <c r="A4066" t="s">
        <v>0</v>
      </c>
      <c r="B4066">
        <v>4819</v>
      </c>
      <c r="C4066">
        <v>68</v>
      </c>
      <c r="D4066">
        <v>62</v>
      </c>
      <c r="E4066">
        <v>6808</v>
      </c>
      <c r="F4066">
        <v>0.42930499999999999</v>
      </c>
      <c r="G4066">
        <v>381.25900000000001</v>
      </c>
      <c r="H4066">
        <v>55.569400000000002</v>
      </c>
      <c r="I4066">
        <v>4791.3999999999996</v>
      </c>
      <c r="J4066">
        <v>21186.3</v>
      </c>
      <c r="K4066">
        <v>0</v>
      </c>
      <c r="L4066">
        <v>68.477599999999995</v>
      </c>
      <c r="M4066">
        <v>61.650300000000001</v>
      </c>
      <c r="N4066">
        <v>0.89735699999999996</v>
      </c>
      <c r="O4066">
        <v>0.89735699999999996</v>
      </c>
      <c r="P4066">
        <v>26.2865</v>
      </c>
      <c r="Q4066">
        <f t="shared" si="380"/>
        <v>16434.624</v>
      </c>
      <c r="R4066">
        <f t="shared" si="381"/>
        <v>14796.072</v>
      </c>
      <c r="S4066">
        <f t="shared" si="382"/>
        <v>234.6239999999998</v>
      </c>
      <c r="T4066">
        <f t="shared" si="383"/>
        <v>-1524.9279999999999</v>
      </c>
      <c r="U4066">
        <f t="shared" si="384"/>
        <v>155.6239999999998</v>
      </c>
      <c r="V4066">
        <f t="shared" si="385"/>
        <v>-1516.9279999999999</v>
      </c>
    </row>
    <row r="4067" spans="1:22" x14ac:dyDescent="0.35">
      <c r="A4067" t="s">
        <v>0</v>
      </c>
      <c r="B4067">
        <v>4412</v>
      </c>
      <c r="C4067">
        <v>68</v>
      </c>
      <c r="D4067">
        <v>62</v>
      </c>
      <c r="E4067">
        <v>7156</v>
      </c>
      <c r="F4067">
        <v>0.50443899999999997</v>
      </c>
      <c r="G4067">
        <v>373.40699999999998</v>
      </c>
      <c r="H4067">
        <v>233.39699999999999</v>
      </c>
      <c r="I4067">
        <v>3753.6</v>
      </c>
      <c r="J4067">
        <v>87151.9</v>
      </c>
      <c r="K4067">
        <v>0</v>
      </c>
      <c r="L4067">
        <v>68.6233</v>
      </c>
      <c r="M4067">
        <v>63.024999999999999</v>
      </c>
      <c r="N4067">
        <v>1.90455</v>
      </c>
      <c r="O4067">
        <v>1.90455</v>
      </c>
      <c r="P4067">
        <v>26.298200000000001</v>
      </c>
      <c r="Q4067">
        <f t="shared" si="380"/>
        <v>16469.592000000001</v>
      </c>
      <c r="R4067">
        <f t="shared" si="381"/>
        <v>15126</v>
      </c>
      <c r="S4067">
        <f t="shared" si="382"/>
        <v>269.59200000000055</v>
      </c>
      <c r="T4067">
        <f t="shared" si="383"/>
        <v>-1195</v>
      </c>
      <c r="U4067">
        <f t="shared" si="384"/>
        <v>190.59200000000055</v>
      </c>
      <c r="V4067">
        <f t="shared" si="385"/>
        <v>-1187</v>
      </c>
    </row>
    <row r="4068" spans="1:22" x14ac:dyDescent="0.35">
      <c r="A4068" t="s">
        <v>0</v>
      </c>
      <c r="B4068">
        <v>4679</v>
      </c>
      <c r="C4068">
        <v>68</v>
      </c>
      <c r="D4068">
        <v>62</v>
      </c>
      <c r="E4068">
        <v>7810</v>
      </c>
      <c r="F4068">
        <v>0.47398699999999999</v>
      </c>
      <c r="G4068">
        <v>380.06900000000002</v>
      </c>
      <c r="H4068">
        <v>40.718600000000002</v>
      </c>
      <c r="I4068">
        <v>5075.8100000000004</v>
      </c>
      <c r="J4068">
        <v>15475.9</v>
      </c>
      <c r="K4068">
        <v>0</v>
      </c>
      <c r="L4068">
        <v>68.728899999999996</v>
      </c>
      <c r="M4068">
        <v>61.831200000000003</v>
      </c>
      <c r="N4068">
        <v>0.75341499999999995</v>
      </c>
      <c r="O4068">
        <v>0.75341499999999995</v>
      </c>
      <c r="P4068">
        <v>26.301100000000002</v>
      </c>
      <c r="Q4068">
        <f t="shared" si="380"/>
        <v>16494.935999999998</v>
      </c>
      <c r="R4068">
        <f t="shared" si="381"/>
        <v>14839.488000000001</v>
      </c>
      <c r="S4068">
        <f t="shared" si="382"/>
        <v>294.93599999999788</v>
      </c>
      <c r="T4068">
        <f t="shared" si="383"/>
        <v>-1481.5119999999988</v>
      </c>
      <c r="U4068">
        <f t="shared" si="384"/>
        <v>215.93599999999788</v>
      </c>
      <c r="V4068">
        <f t="shared" si="385"/>
        <v>-1473.5119999999988</v>
      </c>
    </row>
    <row r="4069" spans="1:22" x14ac:dyDescent="0.35">
      <c r="A4069" t="s">
        <v>0</v>
      </c>
      <c r="B4069">
        <v>3873</v>
      </c>
      <c r="C4069">
        <v>68</v>
      </c>
      <c r="D4069">
        <v>62</v>
      </c>
      <c r="E4069">
        <v>7192</v>
      </c>
      <c r="F4069">
        <v>0.56686099999999995</v>
      </c>
      <c r="G4069">
        <v>374.25</v>
      </c>
      <c r="H4069">
        <v>132.77199999999999</v>
      </c>
      <c r="I4069">
        <v>3979.51</v>
      </c>
      <c r="J4069">
        <v>49689.8</v>
      </c>
      <c r="K4069">
        <v>0</v>
      </c>
      <c r="L4069">
        <v>68.477500000000006</v>
      </c>
      <c r="M4069">
        <v>63.126100000000001</v>
      </c>
      <c r="N4069">
        <v>1.42537</v>
      </c>
      <c r="O4069">
        <v>1.42537</v>
      </c>
      <c r="P4069">
        <v>26.323699999999999</v>
      </c>
      <c r="Q4069">
        <f t="shared" si="380"/>
        <v>16434.600000000002</v>
      </c>
      <c r="R4069">
        <f t="shared" si="381"/>
        <v>15150.264000000001</v>
      </c>
      <c r="S4069">
        <f t="shared" si="382"/>
        <v>234.60000000000218</v>
      </c>
      <c r="T4069">
        <f t="shared" si="383"/>
        <v>-1170.735999999999</v>
      </c>
      <c r="U4069">
        <f t="shared" si="384"/>
        <v>155.60000000000218</v>
      </c>
      <c r="V4069">
        <f t="shared" si="385"/>
        <v>-1162.735999999999</v>
      </c>
    </row>
    <row r="4070" spans="1:22" x14ac:dyDescent="0.35">
      <c r="A4070" t="s">
        <v>0</v>
      </c>
      <c r="B4070">
        <v>4419</v>
      </c>
      <c r="C4070">
        <v>66</v>
      </c>
      <c r="D4070">
        <v>67</v>
      </c>
      <c r="E4070">
        <v>9426</v>
      </c>
      <c r="F4070">
        <v>0.46579900000000002</v>
      </c>
      <c r="G4070">
        <v>378.03199999999998</v>
      </c>
      <c r="H4070">
        <v>201.02099999999999</v>
      </c>
      <c r="I4070">
        <v>6094.12</v>
      </c>
      <c r="J4070">
        <v>75992.600000000006</v>
      </c>
      <c r="K4070">
        <v>0</v>
      </c>
      <c r="L4070">
        <v>66.878500000000003</v>
      </c>
      <c r="M4070">
        <v>67.590299999999999</v>
      </c>
      <c r="N4070">
        <v>1.77084</v>
      </c>
      <c r="O4070">
        <v>1.77084</v>
      </c>
      <c r="P4070">
        <v>26.368500000000001</v>
      </c>
      <c r="Q4070">
        <f t="shared" si="380"/>
        <v>16050.84</v>
      </c>
      <c r="R4070">
        <f t="shared" si="381"/>
        <v>16221.672</v>
      </c>
      <c r="S4070">
        <f t="shared" si="382"/>
        <v>-149.15999999999985</v>
      </c>
      <c r="T4070">
        <f t="shared" si="383"/>
        <v>-99.32799999999952</v>
      </c>
      <c r="U4070">
        <f t="shared" si="384"/>
        <v>-228.15999999999985</v>
      </c>
      <c r="V4070">
        <f t="shared" si="385"/>
        <v>-91.32799999999952</v>
      </c>
    </row>
    <row r="4071" spans="1:22" x14ac:dyDescent="0.35">
      <c r="A4071" t="s">
        <v>0</v>
      </c>
      <c r="B4071">
        <v>3966</v>
      </c>
      <c r="C4071">
        <v>68</v>
      </c>
      <c r="D4071">
        <v>62</v>
      </c>
      <c r="E4071">
        <v>9166</v>
      </c>
      <c r="F4071">
        <v>0.66879900000000003</v>
      </c>
      <c r="G4071">
        <v>369.10300000000001</v>
      </c>
      <c r="H4071">
        <v>152.19999999999999</v>
      </c>
      <c r="I4071">
        <v>3919.48</v>
      </c>
      <c r="J4071">
        <v>56177.4</v>
      </c>
      <c r="K4071">
        <v>0</v>
      </c>
      <c r="L4071">
        <v>68.354900000000001</v>
      </c>
      <c r="M4071">
        <v>62.9846</v>
      </c>
      <c r="N4071">
        <v>1.52976</v>
      </c>
      <c r="O4071">
        <v>1.52976</v>
      </c>
      <c r="P4071">
        <v>26.401499999999999</v>
      </c>
      <c r="Q4071">
        <f t="shared" si="380"/>
        <v>16405.175999999999</v>
      </c>
      <c r="R4071">
        <f t="shared" si="381"/>
        <v>15116.304</v>
      </c>
      <c r="S4071">
        <f t="shared" si="382"/>
        <v>205.17599999999948</v>
      </c>
      <c r="T4071">
        <f t="shared" si="383"/>
        <v>-1204.6959999999999</v>
      </c>
      <c r="U4071">
        <f t="shared" si="384"/>
        <v>126.17599999999948</v>
      </c>
      <c r="V4071">
        <f t="shared" si="385"/>
        <v>-1196.6959999999999</v>
      </c>
    </row>
    <row r="4072" spans="1:22" x14ac:dyDescent="0.35">
      <c r="A4072" t="s">
        <v>0</v>
      </c>
      <c r="B4072">
        <v>4565</v>
      </c>
      <c r="C4072">
        <v>68</v>
      </c>
      <c r="D4072">
        <v>62</v>
      </c>
      <c r="E4072">
        <v>7478</v>
      </c>
      <c r="F4072">
        <v>0.38118600000000002</v>
      </c>
      <c r="G4072">
        <v>381.87099999999998</v>
      </c>
      <c r="H4072">
        <v>36.375</v>
      </c>
      <c r="I4072">
        <v>5318.65</v>
      </c>
      <c r="J4072">
        <v>13890.5</v>
      </c>
      <c r="K4072">
        <v>0</v>
      </c>
      <c r="L4072">
        <v>68.503699999999995</v>
      </c>
      <c r="M4072">
        <v>61.65</v>
      </c>
      <c r="N4072">
        <v>0.70860400000000001</v>
      </c>
      <c r="O4072">
        <v>0.70860400000000001</v>
      </c>
      <c r="P4072">
        <v>26.4085</v>
      </c>
      <c r="Q4072">
        <f t="shared" si="380"/>
        <v>16440.887999999999</v>
      </c>
      <c r="R4072">
        <f t="shared" si="381"/>
        <v>14796</v>
      </c>
      <c r="S4072">
        <f t="shared" si="382"/>
        <v>240.88799999999901</v>
      </c>
      <c r="T4072">
        <f t="shared" si="383"/>
        <v>-1525</v>
      </c>
      <c r="U4072">
        <f t="shared" si="384"/>
        <v>161.88799999999901</v>
      </c>
      <c r="V4072">
        <f t="shared" si="385"/>
        <v>-1517</v>
      </c>
    </row>
    <row r="4073" spans="1:22" x14ac:dyDescent="0.35">
      <c r="A4073" t="s">
        <v>0</v>
      </c>
      <c r="B4073">
        <v>4448</v>
      </c>
      <c r="C4073">
        <v>68</v>
      </c>
      <c r="D4073">
        <v>70</v>
      </c>
      <c r="E4073">
        <v>8328</v>
      </c>
      <c r="F4073">
        <v>0.58527700000000005</v>
      </c>
      <c r="G4073">
        <v>386.68900000000002</v>
      </c>
      <c r="H4073">
        <v>120.03400000000001</v>
      </c>
      <c r="I4073">
        <v>4921.91</v>
      </c>
      <c r="J4073">
        <v>46415.8</v>
      </c>
      <c r="K4073">
        <v>0</v>
      </c>
      <c r="L4073">
        <v>68.681299999999993</v>
      </c>
      <c r="M4073">
        <v>70.416200000000003</v>
      </c>
      <c r="N4073">
        <v>1.3646</v>
      </c>
      <c r="O4073">
        <v>1.3646</v>
      </c>
      <c r="P4073">
        <v>26.4742</v>
      </c>
      <c r="Q4073">
        <f t="shared" si="380"/>
        <v>16483.511999999999</v>
      </c>
      <c r="R4073">
        <f t="shared" si="381"/>
        <v>16899.887999999999</v>
      </c>
      <c r="S4073">
        <f t="shared" si="382"/>
        <v>283.51199999999881</v>
      </c>
      <c r="T4073">
        <f t="shared" si="383"/>
        <v>578.88799999999901</v>
      </c>
      <c r="U4073">
        <f t="shared" si="384"/>
        <v>204.51199999999881</v>
      </c>
      <c r="V4073">
        <f t="shared" si="385"/>
        <v>586.88799999999901</v>
      </c>
    </row>
    <row r="4074" spans="1:22" x14ac:dyDescent="0.35">
      <c r="A4074" t="s">
        <v>0</v>
      </c>
      <c r="B4074">
        <v>4608</v>
      </c>
      <c r="C4074">
        <v>68</v>
      </c>
      <c r="D4074">
        <v>62</v>
      </c>
      <c r="E4074">
        <v>8984</v>
      </c>
      <c r="F4074">
        <v>0.62271699999999996</v>
      </c>
      <c r="G4074">
        <v>381.56900000000002</v>
      </c>
      <c r="H4074">
        <v>158.80500000000001</v>
      </c>
      <c r="I4074">
        <v>3721.81</v>
      </c>
      <c r="J4074">
        <v>60595.1</v>
      </c>
      <c r="K4074">
        <v>0</v>
      </c>
      <c r="L4074">
        <v>68.216099999999997</v>
      </c>
      <c r="M4074">
        <v>62.793999999999997</v>
      </c>
      <c r="N4074">
        <v>1.5752600000000001</v>
      </c>
      <c r="O4074">
        <v>1.5752600000000001</v>
      </c>
      <c r="P4074">
        <v>26.4832</v>
      </c>
      <c r="Q4074">
        <f t="shared" si="380"/>
        <v>16371.864</v>
      </c>
      <c r="R4074">
        <f t="shared" si="381"/>
        <v>15070.56</v>
      </c>
      <c r="S4074">
        <f t="shared" si="382"/>
        <v>171.86399999999958</v>
      </c>
      <c r="T4074">
        <f t="shared" si="383"/>
        <v>-1250.4400000000005</v>
      </c>
      <c r="U4074">
        <f t="shared" si="384"/>
        <v>92.863999999999578</v>
      </c>
      <c r="V4074">
        <f t="shared" si="385"/>
        <v>-1242.4400000000005</v>
      </c>
    </row>
    <row r="4075" spans="1:22" x14ac:dyDescent="0.35">
      <c r="A4075" t="s">
        <v>0</v>
      </c>
      <c r="B4075">
        <v>4315</v>
      </c>
      <c r="C4075">
        <v>68</v>
      </c>
      <c r="D4075">
        <v>64</v>
      </c>
      <c r="E4075">
        <v>7722</v>
      </c>
      <c r="F4075">
        <v>0.42575800000000003</v>
      </c>
      <c r="G4075">
        <v>371.22300000000001</v>
      </c>
      <c r="H4075">
        <v>149.57900000000001</v>
      </c>
      <c r="I4075">
        <v>4811.93</v>
      </c>
      <c r="J4075">
        <v>55527.199999999997</v>
      </c>
      <c r="K4075">
        <v>0</v>
      </c>
      <c r="L4075">
        <v>68.007300000000001</v>
      </c>
      <c r="M4075">
        <v>64.550899999999999</v>
      </c>
      <c r="N4075">
        <v>1.5222199999999999</v>
      </c>
      <c r="O4075">
        <v>1.5222199999999999</v>
      </c>
      <c r="P4075">
        <v>26.523900000000001</v>
      </c>
      <c r="Q4075">
        <f t="shared" si="380"/>
        <v>16321.752</v>
      </c>
      <c r="R4075">
        <f t="shared" si="381"/>
        <v>15492.216</v>
      </c>
      <c r="S4075">
        <f t="shared" si="382"/>
        <v>121.75200000000041</v>
      </c>
      <c r="T4075">
        <f t="shared" si="383"/>
        <v>-828.78399999999965</v>
      </c>
      <c r="U4075">
        <f t="shared" si="384"/>
        <v>42.752000000000407</v>
      </c>
      <c r="V4075">
        <f t="shared" si="385"/>
        <v>-820.78399999999965</v>
      </c>
    </row>
    <row r="4076" spans="1:22" x14ac:dyDescent="0.35">
      <c r="A4076" t="s">
        <v>0</v>
      </c>
      <c r="B4076">
        <v>3730</v>
      </c>
      <c r="C4076">
        <v>67</v>
      </c>
      <c r="D4076">
        <v>66</v>
      </c>
      <c r="E4076">
        <v>9082</v>
      </c>
      <c r="F4076">
        <v>0.35668699999999998</v>
      </c>
      <c r="G4076">
        <v>387.03399999999999</v>
      </c>
      <c r="H4076">
        <v>48.4099</v>
      </c>
      <c r="I4076">
        <v>6981.92</v>
      </c>
      <c r="J4076">
        <v>18736.3</v>
      </c>
      <c r="K4076">
        <v>0</v>
      </c>
      <c r="L4076">
        <v>68.164599999999993</v>
      </c>
      <c r="M4076">
        <v>65.783699999999996</v>
      </c>
      <c r="N4076">
        <v>0.83890600000000004</v>
      </c>
      <c r="O4076">
        <v>0.83890600000000004</v>
      </c>
      <c r="P4076">
        <v>26.5336</v>
      </c>
      <c r="Q4076">
        <f t="shared" si="380"/>
        <v>16359.503999999999</v>
      </c>
      <c r="R4076">
        <f t="shared" si="381"/>
        <v>15788.088</v>
      </c>
      <c r="S4076">
        <f t="shared" si="382"/>
        <v>159.503999999999</v>
      </c>
      <c r="T4076">
        <f t="shared" si="383"/>
        <v>-532.91200000000026</v>
      </c>
      <c r="U4076">
        <f t="shared" si="384"/>
        <v>80.503999999998996</v>
      </c>
      <c r="V4076">
        <f t="shared" si="385"/>
        <v>-524.91200000000026</v>
      </c>
    </row>
    <row r="4077" spans="1:22" x14ac:dyDescent="0.35">
      <c r="A4077" t="s">
        <v>0</v>
      </c>
      <c r="B4077">
        <v>4569</v>
      </c>
      <c r="C4077">
        <v>68</v>
      </c>
      <c r="D4077">
        <v>62</v>
      </c>
      <c r="E4077">
        <v>7926</v>
      </c>
      <c r="F4077">
        <v>0.48283700000000002</v>
      </c>
      <c r="G4077">
        <v>373.08499999999998</v>
      </c>
      <c r="H4077">
        <v>45.176600000000001</v>
      </c>
      <c r="I4077">
        <v>4539.66</v>
      </c>
      <c r="J4077">
        <v>16854.7</v>
      </c>
      <c r="K4077">
        <v>0</v>
      </c>
      <c r="L4077">
        <v>68.489400000000003</v>
      </c>
      <c r="M4077">
        <v>62.161700000000003</v>
      </c>
      <c r="N4077">
        <v>0.80287900000000001</v>
      </c>
      <c r="O4077">
        <v>0.80287900000000001</v>
      </c>
      <c r="P4077">
        <v>26.575099999999999</v>
      </c>
      <c r="Q4077">
        <f t="shared" si="380"/>
        <v>16437.456000000002</v>
      </c>
      <c r="R4077">
        <f t="shared" si="381"/>
        <v>14918.808000000001</v>
      </c>
      <c r="S4077">
        <f t="shared" si="382"/>
        <v>237.45600000000195</v>
      </c>
      <c r="T4077">
        <f t="shared" si="383"/>
        <v>-1402.1919999999991</v>
      </c>
      <c r="U4077">
        <f t="shared" si="384"/>
        <v>158.45600000000195</v>
      </c>
      <c r="V4077">
        <f t="shared" si="385"/>
        <v>-1394.1919999999991</v>
      </c>
    </row>
    <row r="4078" spans="1:22" x14ac:dyDescent="0.35">
      <c r="A4078" t="s">
        <v>0</v>
      </c>
      <c r="B4078">
        <v>5566</v>
      </c>
      <c r="C4078">
        <v>68</v>
      </c>
      <c r="D4078">
        <v>71</v>
      </c>
      <c r="E4078">
        <v>7033</v>
      </c>
      <c r="F4078">
        <v>0.568913</v>
      </c>
      <c r="G4078">
        <v>373.68099999999998</v>
      </c>
      <c r="H4078">
        <v>101.446</v>
      </c>
      <c r="I4078">
        <v>4332.7700000000004</v>
      </c>
      <c r="J4078">
        <v>37908.300000000003</v>
      </c>
      <c r="K4078">
        <v>0</v>
      </c>
      <c r="L4078">
        <v>68.813500000000005</v>
      </c>
      <c r="M4078">
        <v>71.366699999999994</v>
      </c>
      <c r="N4078">
        <v>1.2462200000000001</v>
      </c>
      <c r="O4078">
        <v>1.2462200000000001</v>
      </c>
      <c r="P4078">
        <v>26.5871</v>
      </c>
      <c r="Q4078">
        <f t="shared" si="380"/>
        <v>16515.240000000002</v>
      </c>
      <c r="R4078">
        <f t="shared" si="381"/>
        <v>17128.007999999998</v>
      </c>
      <c r="S4078">
        <f t="shared" si="382"/>
        <v>315.2400000000016</v>
      </c>
      <c r="T4078">
        <f t="shared" si="383"/>
        <v>807.00799999999799</v>
      </c>
      <c r="U4078">
        <f t="shared" si="384"/>
        <v>236.2400000000016</v>
      </c>
      <c r="V4078">
        <f t="shared" si="385"/>
        <v>815.00799999999799</v>
      </c>
    </row>
    <row r="4079" spans="1:22" x14ac:dyDescent="0.35">
      <c r="A4079" t="s">
        <v>0</v>
      </c>
      <c r="B4079">
        <v>4406</v>
      </c>
      <c r="C4079">
        <v>68</v>
      </c>
      <c r="D4079">
        <v>70</v>
      </c>
      <c r="E4079">
        <v>7302</v>
      </c>
      <c r="F4079">
        <v>0.479628</v>
      </c>
      <c r="G4079">
        <v>384.21</v>
      </c>
      <c r="H4079">
        <v>95.750399999999999</v>
      </c>
      <c r="I4079">
        <v>5170.04</v>
      </c>
      <c r="J4079">
        <v>36788.199999999997</v>
      </c>
      <c r="K4079">
        <v>0</v>
      </c>
      <c r="L4079">
        <v>68.596599999999995</v>
      </c>
      <c r="M4079">
        <v>71.004599999999996</v>
      </c>
      <c r="N4079">
        <v>1.2151400000000001</v>
      </c>
      <c r="O4079">
        <v>1.2151400000000001</v>
      </c>
      <c r="P4079">
        <v>26.6188</v>
      </c>
      <c r="Q4079">
        <f t="shared" si="380"/>
        <v>16463.183999999997</v>
      </c>
      <c r="R4079">
        <f t="shared" si="381"/>
        <v>17041.103999999999</v>
      </c>
      <c r="S4079">
        <f t="shared" si="382"/>
        <v>263.18399999999747</v>
      </c>
      <c r="T4079">
        <f t="shared" si="383"/>
        <v>720.10399999999936</v>
      </c>
      <c r="U4079">
        <f t="shared" si="384"/>
        <v>184.18399999999747</v>
      </c>
      <c r="V4079">
        <f t="shared" si="385"/>
        <v>728.10399999999936</v>
      </c>
    </row>
    <row r="4080" spans="1:22" x14ac:dyDescent="0.35">
      <c r="A4080" t="s">
        <v>0</v>
      </c>
      <c r="B4080">
        <v>4945</v>
      </c>
      <c r="C4080">
        <v>68</v>
      </c>
      <c r="D4080">
        <v>62</v>
      </c>
      <c r="E4080">
        <v>8509</v>
      </c>
      <c r="F4080">
        <v>0.47301599999999999</v>
      </c>
      <c r="G4080">
        <v>382.892</v>
      </c>
      <c r="H4080">
        <v>40.103099999999998</v>
      </c>
      <c r="I4080">
        <v>4579.72</v>
      </c>
      <c r="J4080">
        <v>15355.2</v>
      </c>
      <c r="K4080">
        <v>0</v>
      </c>
      <c r="L4080">
        <v>68.415400000000005</v>
      </c>
      <c r="M4080">
        <v>62.510399999999997</v>
      </c>
      <c r="N4080">
        <v>0.75509499999999996</v>
      </c>
      <c r="O4080">
        <v>0.75509499999999996</v>
      </c>
      <c r="P4080">
        <v>26.645099999999999</v>
      </c>
      <c r="Q4080">
        <f t="shared" si="380"/>
        <v>16419.696</v>
      </c>
      <c r="R4080">
        <f t="shared" si="381"/>
        <v>15002.495999999999</v>
      </c>
      <c r="S4080">
        <f t="shared" si="382"/>
        <v>219.69599999999991</v>
      </c>
      <c r="T4080">
        <f t="shared" si="383"/>
        <v>-1318.5040000000008</v>
      </c>
      <c r="U4080">
        <f t="shared" si="384"/>
        <v>140.69599999999991</v>
      </c>
      <c r="V4080">
        <f t="shared" si="385"/>
        <v>-1310.5040000000008</v>
      </c>
    </row>
    <row r="4081" spans="1:22" x14ac:dyDescent="0.35">
      <c r="A4081" t="s">
        <v>0</v>
      </c>
      <c r="B4081">
        <v>4494</v>
      </c>
      <c r="C4081">
        <v>69</v>
      </c>
      <c r="D4081">
        <v>70</v>
      </c>
      <c r="E4081">
        <v>8400</v>
      </c>
      <c r="F4081">
        <v>0.52068700000000001</v>
      </c>
      <c r="G4081">
        <v>380.57900000000001</v>
      </c>
      <c r="H4081">
        <v>71.062399999999997</v>
      </c>
      <c r="I4081">
        <v>5084.68</v>
      </c>
      <c r="J4081">
        <v>27044.799999999999</v>
      </c>
      <c r="K4081">
        <v>0</v>
      </c>
      <c r="L4081">
        <v>68.957899999999995</v>
      </c>
      <c r="M4081">
        <v>70.907399999999996</v>
      </c>
      <c r="N4081">
        <v>1.0382899999999999</v>
      </c>
      <c r="O4081">
        <v>1.0382899999999999</v>
      </c>
      <c r="P4081">
        <v>26.742000000000001</v>
      </c>
      <c r="Q4081">
        <f t="shared" si="380"/>
        <v>16549.896000000001</v>
      </c>
      <c r="R4081">
        <f t="shared" si="381"/>
        <v>17017.775999999998</v>
      </c>
      <c r="S4081">
        <f t="shared" si="382"/>
        <v>349.89600000000064</v>
      </c>
      <c r="T4081">
        <f t="shared" si="383"/>
        <v>696.77599999999802</v>
      </c>
      <c r="U4081">
        <f t="shared" si="384"/>
        <v>270.89600000000064</v>
      </c>
      <c r="V4081">
        <f t="shared" si="385"/>
        <v>704.77599999999802</v>
      </c>
    </row>
    <row r="4082" spans="1:22" x14ac:dyDescent="0.35">
      <c r="A4082" t="s">
        <v>0</v>
      </c>
      <c r="B4082">
        <v>4206</v>
      </c>
      <c r="C4082">
        <v>67</v>
      </c>
      <c r="D4082">
        <v>69</v>
      </c>
      <c r="E4082">
        <v>10120</v>
      </c>
      <c r="F4082">
        <v>0.48899500000000001</v>
      </c>
      <c r="G4082">
        <v>379.38400000000001</v>
      </c>
      <c r="H4082">
        <v>64.911600000000007</v>
      </c>
      <c r="I4082">
        <v>5765.71</v>
      </c>
      <c r="J4082">
        <v>24626.400000000001</v>
      </c>
      <c r="K4082">
        <v>0</v>
      </c>
      <c r="L4082">
        <v>67.811899999999994</v>
      </c>
      <c r="M4082">
        <v>69.674899999999994</v>
      </c>
      <c r="N4082">
        <v>0.98886700000000005</v>
      </c>
      <c r="O4082">
        <v>0.98886700000000005</v>
      </c>
      <c r="P4082">
        <v>26.768000000000001</v>
      </c>
      <c r="Q4082">
        <f t="shared" si="380"/>
        <v>16274.855999999998</v>
      </c>
      <c r="R4082">
        <f t="shared" si="381"/>
        <v>16721.975999999999</v>
      </c>
      <c r="S4082">
        <f t="shared" si="382"/>
        <v>74.855999999997948</v>
      </c>
      <c r="T4082">
        <f t="shared" si="383"/>
        <v>400.97599999999875</v>
      </c>
      <c r="U4082">
        <f t="shared" si="384"/>
        <v>-4.1440000000020518</v>
      </c>
      <c r="V4082">
        <f t="shared" si="385"/>
        <v>408.97599999999875</v>
      </c>
    </row>
    <row r="4083" spans="1:22" x14ac:dyDescent="0.35">
      <c r="A4083" t="s">
        <v>0</v>
      </c>
      <c r="B4083">
        <v>5041</v>
      </c>
      <c r="C4083">
        <v>66</v>
      </c>
      <c r="D4083">
        <v>65</v>
      </c>
      <c r="E4083">
        <v>7978</v>
      </c>
      <c r="F4083">
        <v>0.56647599999999998</v>
      </c>
      <c r="G4083">
        <v>374.16500000000002</v>
      </c>
      <c r="H4083">
        <v>236.018</v>
      </c>
      <c r="I4083">
        <v>4130.08</v>
      </c>
      <c r="J4083">
        <v>88309.8</v>
      </c>
      <c r="K4083">
        <v>0</v>
      </c>
      <c r="L4083">
        <v>66.702500000000001</v>
      </c>
      <c r="M4083">
        <v>65.683899999999994</v>
      </c>
      <c r="N4083">
        <v>1.9388700000000001</v>
      </c>
      <c r="O4083">
        <v>1.9388700000000001</v>
      </c>
      <c r="P4083">
        <v>26.768599999999999</v>
      </c>
      <c r="Q4083">
        <f t="shared" si="380"/>
        <v>16008.6</v>
      </c>
      <c r="R4083">
        <f t="shared" si="381"/>
        <v>15764.135999999999</v>
      </c>
      <c r="S4083">
        <f t="shared" si="382"/>
        <v>-191.39999999999964</v>
      </c>
      <c r="T4083">
        <f t="shared" si="383"/>
        <v>-556.8640000000014</v>
      </c>
      <c r="U4083">
        <f t="shared" si="384"/>
        <v>-270.39999999999964</v>
      </c>
      <c r="V4083">
        <f t="shared" si="385"/>
        <v>-548.8640000000014</v>
      </c>
    </row>
    <row r="4084" spans="1:22" x14ac:dyDescent="0.35">
      <c r="A4084" t="s">
        <v>0</v>
      </c>
      <c r="B4084">
        <v>4202</v>
      </c>
      <c r="C4084">
        <v>68</v>
      </c>
      <c r="D4084">
        <v>62</v>
      </c>
      <c r="E4084">
        <v>9243</v>
      </c>
      <c r="F4084">
        <v>0.48479800000000001</v>
      </c>
      <c r="G4084">
        <v>386.012</v>
      </c>
      <c r="H4084">
        <v>61.007100000000001</v>
      </c>
      <c r="I4084">
        <v>4574.87</v>
      </c>
      <c r="J4084">
        <v>23549.5</v>
      </c>
      <c r="K4084">
        <v>0</v>
      </c>
      <c r="L4084">
        <v>68.438800000000001</v>
      </c>
      <c r="M4084">
        <v>62.386299999999999</v>
      </c>
      <c r="N4084">
        <v>0.95999500000000004</v>
      </c>
      <c r="O4084">
        <v>0.95999500000000004</v>
      </c>
      <c r="P4084">
        <v>26.818200000000001</v>
      </c>
      <c r="Q4084">
        <f t="shared" si="380"/>
        <v>16425.312000000002</v>
      </c>
      <c r="R4084">
        <f t="shared" si="381"/>
        <v>14972.712</v>
      </c>
      <c r="S4084">
        <f t="shared" si="382"/>
        <v>225.31200000000172</v>
      </c>
      <c r="T4084">
        <f t="shared" si="383"/>
        <v>-1348.2880000000005</v>
      </c>
      <c r="U4084">
        <f t="shared" si="384"/>
        <v>146.31200000000172</v>
      </c>
      <c r="V4084">
        <f t="shared" si="385"/>
        <v>-1340.2880000000005</v>
      </c>
    </row>
    <row r="4085" spans="1:22" x14ac:dyDescent="0.35">
      <c r="A4085" t="s">
        <v>0</v>
      </c>
      <c r="B4085">
        <v>5312</v>
      </c>
      <c r="C4085">
        <v>68</v>
      </c>
      <c r="D4085">
        <v>62</v>
      </c>
      <c r="E4085">
        <v>7484</v>
      </c>
      <c r="F4085">
        <v>0.45904099999999998</v>
      </c>
      <c r="G4085">
        <v>370.79899999999998</v>
      </c>
      <c r="H4085">
        <v>74.659499999999994</v>
      </c>
      <c r="I4085">
        <v>4367.72</v>
      </c>
      <c r="J4085">
        <v>27683.7</v>
      </c>
      <c r="K4085">
        <v>0</v>
      </c>
      <c r="L4085">
        <v>68.501499999999993</v>
      </c>
      <c r="M4085">
        <v>62.418900000000001</v>
      </c>
      <c r="N4085">
        <v>1.06453</v>
      </c>
      <c r="O4085">
        <v>1.06453</v>
      </c>
      <c r="P4085">
        <v>26.842700000000001</v>
      </c>
      <c r="Q4085">
        <f t="shared" si="380"/>
        <v>16440.359999999997</v>
      </c>
      <c r="R4085">
        <f t="shared" si="381"/>
        <v>14980.536</v>
      </c>
      <c r="S4085">
        <f t="shared" si="382"/>
        <v>240.35999999999694</v>
      </c>
      <c r="T4085">
        <f t="shared" si="383"/>
        <v>-1340.4639999999999</v>
      </c>
      <c r="U4085">
        <f t="shared" si="384"/>
        <v>161.35999999999694</v>
      </c>
      <c r="V4085">
        <f t="shared" si="385"/>
        <v>-1332.4639999999999</v>
      </c>
    </row>
    <row r="4086" spans="1:22" x14ac:dyDescent="0.35">
      <c r="A4086" t="s">
        <v>0</v>
      </c>
      <c r="B4086">
        <v>5037</v>
      </c>
      <c r="C4086">
        <v>68</v>
      </c>
      <c r="D4086">
        <v>71</v>
      </c>
      <c r="E4086">
        <v>7459</v>
      </c>
      <c r="F4086">
        <v>0.58110499999999998</v>
      </c>
      <c r="G4086">
        <v>370.47800000000001</v>
      </c>
      <c r="H4086">
        <v>238.31100000000001</v>
      </c>
      <c r="I4086">
        <v>3658.04</v>
      </c>
      <c r="J4086">
        <v>88289.2</v>
      </c>
      <c r="K4086">
        <v>0</v>
      </c>
      <c r="L4086">
        <v>69.038399999999996</v>
      </c>
      <c r="M4086">
        <v>70.9084</v>
      </c>
      <c r="N4086">
        <v>1.9491700000000001</v>
      </c>
      <c r="O4086">
        <v>1.9491700000000001</v>
      </c>
      <c r="P4086">
        <v>26.844799999999999</v>
      </c>
      <c r="Q4086">
        <f t="shared" si="380"/>
        <v>16569.216</v>
      </c>
      <c r="R4086">
        <f t="shared" si="381"/>
        <v>17018.016</v>
      </c>
      <c r="S4086">
        <f t="shared" si="382"/>
        <v>369.21600000000035</v>
      </c>
      <c r="T4086">
        <f t="shared" si="383"/>
        <v>697.01599999999962</v>
      </c>
      <c r="U4086">
        <f t="shared" si="384"/>
        <v>290.21600000000035</v>
      </c>
      <c r="V4086">
        <f t="shared" si="385"/>
        <v>705.01599999999962</v>
      </c>
    </row>
    <row r="4087" spans="1:22" x14ac:dyDescent="0.35">
      <c r="A4087" t="s">
        <v>0</v>
      </c>
      <c r="B4087">
        <v>4987</v>
      </c>
      <c r="C4087">
        <v>68</v>
      </c>
      <c r="D4087">
        <v>62</v>
      </c>
      <c r="E4087">
        <v>8001</v>
      </c>
      <c r="F4087">
        <v>0.61272499999999996</v>
      </c>
      <c r="G4087">
        <v>369.29399999999998</v>
      </c>
      <c r="H4087">
        <v>47.471400000000003</v>
      </c>
      <c r="I4087">
        <v>3972.99</v>
      </c>
      <c r="J4087">
        <v>17530.900000000001</v>
      </c>
      <c r="K4087">
        <v>0</v>
      </c>
      <c r="L4087">
        <v>68.540599999999998</v>
      </c>
      <c r="M4087">
        <v>62.174999999999997</v>
      </c>
      <c r="N4087">
        <v>0.83044799999999996</v>
      </c>
      <c r="O4087">
        <v>0.83044799999999996</v>
      </c>
      <c r="P4087">
        <v>26.853300000000001</v>
      </c>
      <c r="Q4087">
        <f t="shared" si="380"/>
        <v>16449.743999999999</v>
      </c>
      <c r="R4087">
        <f t="shared" si="381"/>
        <v>14922</v>
      </c>
      <c r="S4087">
        <f t="shared" si="382"/>
        <v>249.74399999999878</v>
      </c>
      <c r="T4087">
        <f t="shared" si="383"/>
        <v>-1399</v>
      </c>
      <c r="U4087">
        <f t="shared" si="384"/>
        <v>170.74399999999878</v>
      </c>
      <c r="V4087">
        <f t="shared" si="385"/>
        <v>-1391</v>
      </c>
    </row>
    <row r="4088" spans="1:22" x14ac:dyDescent="0.35">
      <c r="A4088" t="s">
        <v>0</v>
      </c>
      <c r="B4088">
        <v>3869</v>
      </c>
      <c r="C4088">
        <v>68</v>
      </c>
      <c r="D4088">
        <v>63</v>
      </c>
      <c r="E4088">
        <v>8250</v>
      </c>
      <c r="F4088">
        <v>0.41676999999999997</v>
      </c>
      <c r="G4088">
        <v>374.35899999999998</v>
      </c>
      <c r="H4088">
        <v>34.075800000000001</v>
      </c>
      <c r="I4088">
        <v>4732.05</v>
      </c>
      <c r="J4088">
        <v>12756.6</v>
      </c>
      <c r="K4088">
        <v>0</v>
      </c>
      <c r="L4088">
        <v>68.316400000000002</v>
      </c>
      <c r="M4088">
        <v>63.084600000000002</v>
      </c>
      <c r="N4088">
        <v>0.68901500000000004</v>
      </c>
      <c r="O4088">
        <v>0.68901500000000004</v>
      </c>
      <c r="P4088">
        <v>26.8873</v>
      </c>
      <c r="Q4088">
        <f t="shared" si="380"/>
        <v>16395.936000000002</v>
      </c>
      <c r="R4088">
        <f t="shared" si="381"/>
        <v>15140.304</v>
      </c>
      <c r="S4088">
        <f t="shared" si="382"/>
        <v>195.93600000000151</v>
      </c>
      <c r="T4088">
        <f t="shared" si="383"/>
        <v>-1180.6959999999999</v>
      </c>
      <c r="U4088">
        <f t="shared" si="384"/>
        <v>116.93600000000151</v>
      </c>
      <c r="V4088">
        <f t="shared" si="385"/>
        <v>-1172.6959999999999</v>
      </c>
    </row>
    <row r="4089" spans="1:22" x14ac:dyDescent="0.35">
      <c r="A4089" t="s">
        <v>0</v>
      </c>
      <c r="B4089">
        <v>3909</v>
      </c>
      <c r="C4089">
        <v>68</v>
      </c>
      <c r="D4089">
        <v>62</v>
      </c>
      <c r="E4089">
        <v>7862</v>
      </c>
      <c r="F4089">
        <v>0.56212799999999996</v>
      </c>
      <c r="G4089">
        <v>373.69900000000001</v>
      </c>
      <c r="H4089">
        <v>145.904</v>
      </c>
      <c r="I4089">
        <v>4166.4399999999996</v>
      </c>
      <c r="J4089">
        <v>54524.2</v>
      </c>
      <c r="K4089">
        <v>0</v>
      </c>
      <c r="L4089">
        <v>68.400400000000005</v>
      </c>
      <c r="M4089">
        <v>62.886099999999999</v>
      </c>
      <c r="N4089">
        <v>1.5186999999999999</v>
      </c>
      <c r="O4089">
        <v>1.5186999999999999</v>
      </c>
      <c r="P4089">
        <v>26.900500000000001</v>
      </c>
      <c r="Q4089">
        <f t="shared" si="380"/>
        <v>16416.096000000001</v>
      </c>
      <c r="R4089">
        <f t="shared" si="381"/>
        <v>15092.664000000001</v>
      </c>
      <c r="S4089">
        <f t="shared" si="382"/>
        <v>216.09600000000137</v>
      </c>
      <c r="T4089">
        <f t="shared" si="383"/>
        <v>-1228.3359999999993</v>
      </c>
      <c r="U4089">
        <f t="shared" si="384"/>
        <v>137.09600000000137</v>
      </c>
      <c r="V4089">
        <f t="shared" si="385"/>
        <v>-1220.3359999999993</v>
      </c>
    </row>
    <row r="4090" spans="1:22" x14ac:dyDescent="0.35">
      <c r="A4090" t="s">
        <v>0</v>
      </c>
      <c r="B4090">
        <v>3995</v>
      </c>
      <c r="C4090">
        <v>68</v>
      </c>
      <c r="D4090">
        <v>70</v>
      </c>
      <c r="E4090">
        <v>9286</v>
      </c>
      <c r="F4090">
        <v>0.42564000000000002</v>
      </c>
      <c r="G4090">
        <v>370.947</v>
      </c>
      <c r="H4090">
        <v>138.179</v>
      </c>
      <c r="I4090">
        <v>5551.32</v>
      </c>
      <c r="J4090">
        <v>51257.2</v>
      </c>
      <c r="K4090">
        <v>0</v>
      </c>
      <c r="L4090">
        <v>68.306200000000004</v>
      </c>
      <c r="M4090">
        <v>70.848799999999997</v>
      </c>
      <c r="N4090">
        <v>1.4795700000000001</v>
      </c>
      <c r="O4090">
        <v>1.4795700000000001</v>
      </c>
      <c r="P4090">
        <v>27.030799999999999</v>
      </c>
      <c r="Q4090">
        <f t="shared" si="380"/>
        <v>16393.488000000001</v>
      </c>
      <c r="R4090">
        <f t="shared" si="381"/>
        <v>17003.712</v>
      </c>
      <c r="S4090">
        <f t="shared" si="382"/>
        <v>193.48800000000119</v>
      </c>
      <c r="T4090">
        <f t="shared" si="383"/>
        <v>682.71199999999953</v>
      </c>
      <c r="U4090">
        <f t="shared" si="384"/>
        <v>114.48800000000119</v>
      </c>
      <c r="V4090">
        <f t="shared" si="385"/>
        <v>690.71199999999953</v>
      </c>
    </row>
    <row r="4091" spans="1:22" x14ac:dyDescent="0.35">
      <c r="A4091" t="s">
        <v>0</v>
      </c>
      <c r="B4091">
        <v>4748</v>
      </c>
      <c r="C4091">
        <v>68</v>
      </c>
      <c r="D4091">
        <v>62</v>
      </c>
      <c r="E4091">
        <v>7968</v>
      </c>
      <c r="F4091">
        <v>0.50655600000000001</v>
      </c>
      <c r="G4091">
        <v>378.84300000000002</v>
      </c>
      <c r="H4091">
        <v>67.883399999999995</v>
      </c>
      <c r="I4091">
        <v>4283.17</v>
      </c>
      <c r="J4091">
        <v>25717.1</v>
      </c>
      <c r="K4091">
        <v>0</v>
      </c>
      <c r="L4091">
        <v>68.519900000000007</v>
      </c>
      <c r="M4091">
        <v>62.058900000000001</v>
      </c>
      <c r="N4091">
        <v>1.02</v>
      </c>
      <c r="O4091">
        <v>1.02</v>
      </c>
      <c r="P4091">
        <v>27.035799999999998</v>
      </c>
      <c r="Q4091">
        <f t="shared" si="380"/>
        <v>16444.776000000002</v>
      </c>
      <c r="R4091">
        <f t="shared" si="381"/>
        <v>14894.136</v>
      </c>
      <c r="S4091">
        <f t="shared" si="382"/>
        <v>244.77600000000166</v>
      </c>
      <c r="T4091">
        <f t="shared" si="383"/>
        <v>-1426.8639999999996</v>
      </c>
      <c r="U4091">
        <f t="shared" si="384"/>
        <v>165.77600000000166</v>
      </c>
      <c r="V4091">
        <f t="shared" si="385"/>
        <v>-1418.8639999999996</v>
      </c>
    </row>
    <row r="4092" spans="1:22" x14ac:dyDescent="0.35">
      <c r="A4092" t="s">
        <v>0</v>
      </c>
      <c r="B4092">
        <v>5093</v>
      </c>
      <c r="C4092">
        <v>66</v>
      </c>
      <c r="D4092">
        <v>65</v>
      </c>
      <c r="E4092">
        <v>7330</v>
      </c>
      <c r="F4092">
        <v>0.62215399999999998</v>
      </c>
      <c r="G4092">
        <v>369.74299999999999</v>
      </c>
      <c r="H4092">
        <v>89.713700000000003</v>
      </c>
      <c r="I4092">
        <v>4424.8</v>
      </c>
      <c r="J4092">
        <v>33171</v>
      </c>
      <c r="K4092">
        <v>0</v>
      </c>
      <c r="L4092">
        <v>66.747900000000001</v>
      </c>
      <c r="M4092">
        <v>65.613100000000003</v>
      </c>
      <c r="N4092">
        <v>1.1797</v>
      </c>
      <c r="O4092">
        <v>1.1797</v>
      </c>
      <c r="P4092">
        <v>27.0457</v>
      </c>
      <c r="Q4092">
        <f t="shared" si="380"/>
        <v>16019.496000000001</v>
      </c>
      <c r="R4092">
        <f t="shared" si="381"/>
        <v>15747.144</v>
      </c>
      <c r="S4092">
        <f t="shared" si="382"/>
        <v>-180.503999999999</v>
      </c>
      <c r="T4092">
        <f t="shared" si="383"/>
        <v>-573.85599999999977</v>
      </c>
      <c r="U4092">
        <f t="shared" si="384"/>
        <v>-259.503999999999</v>
      </c>
      <c r="V4092">
        <f t="shared" si="385"/>
        <v>-565.85599999999977</v>
      </c>
    </row>
    <row r="4093" spans="1:22" x14ac:dyDescent="0.35">
      <c r="A4093" t="s">
        <v>0</v>
      </c>
      <c r="B4093">
        <v>4208</v>
      </c>
      <c r="C4093">
        <v>68</v>
      </c>
      <c r="D4093">
        <v>62</v>
      </c>
      <c r="E4093">
        <v>8528</v>
      </c>
      <c r="F4093">
        <v>0.47608699999999998</v>
      </c>
      <c r="G4093">
        <v>375.07499999999999</v>
      </c>
      <c r="H4093">
        <v>42.328000000000003</v>
      </c>
      <c r="I4093">
        <v>4559.1400000000003</v>
      </c>
      <c r="J4093">
        <v>15876.2</v>
      </c>
      <c r="K4093">
        <v>0</v>
      </c>
      <c r="L4093">
        <v>68.342100000000002</v>
      </c>
      <c r="M4093">
        <v>62.206800000000001</v>
      </c>
      <c r="N4093">
        <v>0.78546400000000005</v>
      </c>
      <c r="O4093">
        <v>0.78546400000000005</v>
      </c>
      <c r="P4093">
        <v>27.085899999999999</v>
      </c>
      <c r="Q4093">
        <f t="shared" si="380"/>
        <v>16402.103999999999</v>
      </c>
      <c r="R4093">
        <f t="shared" si="381"/>
        <v>14929.632</v>
      </c>
      <c r="S4093">
        <f t="shared" si="382"/>
        <v>202.10399999999936</v>
      </c>
      <c r="T4093">
        <f t="shared" si="383"/>
        <v>-1391.3680000000004</v>
      </c>
      <c r="U4093">
        <f t="shared" si="384"/>
        <v>123.10399999999936</v>
      </c>
      <c r="V4093">
        <f t="shared" si="385"/>
        <v>-1383.3680000000004</v>
      </c>
    </row>
    <row r="4094" spans="1:22" x14ac:dyDescent="0.35">
      <c r="A4094" t="s">
        <v>0</v>
      </c>
      <c r="B4094">
        <v>5042</v>
      </c>
      <c r="C4094">
        <v>65</v>
      </c>
      <c r="D4094">
        <v>66</v>
      </c>
      <c r="E4094">
        <v>8921</v>
      </c>
      <c r="F4094">
        <v>0.42857299999999998</v>
      </c>
      <c r="G4094">
        <v>378.15899999999999</v>
      </c>
      <c r="H4094">
        <v>71.699600000000004</v>
      </c>
      <c r="I4094">
        <v>5247.54</v>
      </c>
      <c r="J4094">
        <v>27113.9</v>
      </c>
      <c r="K4094">
        <v>0</v>
      </c>
      <c r="L4094">
        <v>65.331900000000005</v>
      </c>
      <c r="M4094">
        <v>66.010800000000003</v>
      </c>
      <c r="N4094">
        <v>1.05216</v>
      </c>
      <c r="O4094">
        <v>1.05216</v>
      </c>
      <c r="P4094">
        <v>27.1082</v>
      </c>
      <c r="Q4094">
        <f t="shared" si="380"/>
        <v>15679.656000000001</v>
      </c>
      <c r="R4094">
        <f t="shared" si="381"/>
        <v>15842.592000000001</v>
      </c>
      <c r="S4094">
        <f t="shared" si="382"/>
        <v>-520.34399999999914</v>
      </c>
      <c r="T4094">
        <f t="shared" si="383"/>
        <v>-478.40799999999945</v>
      </c>
      <c r="U4094">
        <f t="shared" si="384"/>
        <v>-599.34399999999914</v>
      </c>
      <c r="V4094">
        <f t="shared" si="385"/>
        <v>-470.40799999999945</v>
      </c>
    </row>
    <row r="4095" spans="1:22" x14ac:dyDescent="0.35">
      <c r="A4095" t="s">
        <v>0</v>
      </c>
      <c r="B4095">
        <v>4428</v>
      </c>
      <c r="C4095">
        <v>68</v>
      </c>
      <c r="D4095">
        <v>64</v>
      </c>
      <c r="E4095">
        <v>9185</v>
      </c>
      <c r="F4095">
        <v>0.33796999999999999</v>
      </c>
      <c r="G4095">
        <v>376.91</v>
      </c>
      <c r="H4095">
        <v>185.208</v>
      </c>
      <c r="I4095">
        <v>4826.93</v>
      </c>
      <c r="J4095">
        <v>69806.7</v>
      </c>
      <c r="K4095">
        <v>0</v>
      </c>
      <c r="L4095">
        <v>68.097399999999993</v>
      </c>
      <c r="M4095">
        <v>64.593100000000007</v>
      </c>
      <c r="N4095">
        <v>1.7290099999999999</v>
      </c>
      <c r="O4095">
        <v>1.7290099999999999</v>
      </c>
      <c r="P4095">
        <v>27.114599999999999</v>
      </c>
      <c r="Q4095">
        <f t="shared" si="380"/>
        <v>16343.375999999998</v>
      </c>
      <c r="R4095">
        <f t="shared" si="381"/>
        <v>15502.344000000001</v>
      </c>
      <c r="S4095">
        <f t="shared" si="382"/>
        <v>143.37599999999838</v>
      </c>
      <c r="T4095">
        <f t="shared" si="383"/>
        <v>-818.65599999999904</v>
      </c>
      <c r="U4095">
        <f t="shared" si="384"/>
        <v>64.375999999998385</v>
      </c>
      <c r="V4095">
        <f t="shared" si="385"/>
        <v>-810.65599999999904</v>
      </c>
    </row>
    <row r="4096" spans="1:22" x14ac:dyDescent="0.35">
      <c r="A4096" t="s">
        <v>0</v>
      </c>
      <c r="B4096">
        <v>3930</v>
      </c>
      <c r="C4096">
        <v>68</v>
      </c>
      <c r="D4096">
        <v>62</v>
      </c>
      <c r="E4096">
        <v>6811</v>
      </c>
      <c r="F4096">
        <v>0.54389699999999996</v>
      </c>
      <c r="G4096">
        <v>374.27300000000002</v>
      </c>
      <c r="H4096">
        <v>244.28200000000001</v>
      </c>
      <c r="I4096">
        <v>3297.18</v>
      </c>
      <c r="J4096">
        <v>91428</v>
      </c>
      <c r="K4096">
        <v>0</v>
      </c>
      <c r="L4096">
        <v>68.202200000000005</v>
      </c>
      <c r="M4096">
        <v>62.817599999999999</v>
      </c>
      <c r="N4096">
        <v>1.9923299999999999</v>
      </c>
      <c r="O4096">
        <v>1.9923299999999999</v>
      </c>
      <c r="P4096">
        <v>27.157399999999999</v>
      </c>
      <c r="Q4096">
        <f t="shared" si="380"/>
        <v>16368.528000000002</v>
      </c>
      <c r="R4096">
        <f t="shared" si="381"/>
        <v>15076.224</v>
      </c>
      <c r="S4096">
        <f t="shared" si="382"/>
        <v>168.52800000000207</v>
      </c>
      <c r="T4096">
        <f t="shared" si="383"/>
        <v>-1244.7759999999998</v>
      </c>
      <c r="U4096">
        <f t="shared" si="384"/>
        <v>89.528000000002066</v>
      </c>
      <c r="V4096">
        <f t="shared" si="385"/>
        <v>-1236.7759999999998</v>
      </c>
    </row>
    <row r="4097" spans="1:22" x14ac:dyDescent="0.35">
      <c r="A4097" t="s">
        <v>0</v>
      </c>
      <c r="B4097">
        <v>4305</v>
      </c>
      <c r="C4097">
        <v>68</v>
      </c>
      <c r="D4097">
        <v>64</v>
      </c>
      <c r="E4097">
        <v>6691</v>
      </c>
      <c r="F4097">
        <v>0.39795700000000001</v>
      </c>
      <c r="G4097">
        <v>377.13</v>
      </c>
      <c r="H4097">
        <v>156.57</v>
      </c>
      <c r="I4097">
        <v>4783.09</v>
      </c>
      <c r="J4097">
        <v>59047.1</v>
      </c>
      <c r="K4097">
        <v>0</v>
      </c>
      <c r="L4097">
        <v>68.129300000000001</v>
      </c>
      <c r="M4097">
        <v>64.253500000000003</v>
      </c>
      <c r="N4097">
        <v>1.5880300000000001</v>
      </c>
      <c r="O4097">
        <v>1.5880300000000001</v>
      </c>
      <c r="P4097">
        <v>27.171199999999999</v>
      </c>
      <c r="Q4097">
        <f t="shared" ref="Q4097:Q4160" si="386">L4097*240</f>
        <v>16351.031999999999</v>
      </c>
      <c r="R4097">
        <f t="shared" ref="R4097:R4160" si="387">M4097*240</f>
        <v>15420.84</v>
      </c>
      <c r="S4097">
        <f t="shared" si="382"/>
        <v>151.03199999999924</v>
      </c>
      <c r="T4097">
        <f t="shared" si="383"/>
        <v>-900.15999999999985</v>
      </c>
      <c r="U4097">
        <f t="shared" si="384"/>
        <v>72.031999999999243</v>
      </c>
      <c r="V4097">
        <f t="shared" si="385"/>
        <v>-892.15999999999985</v>
      </c>
    </row>
    <row r="4098" spans="1:22" x14ac:dyDescent="0.35">
      <c r="A4098" t="s">
        <v>0</v>
      </c>
      <c r="B4098">
        <v>4720</v>
      </c>
      <c r="C4098">
        <v>68</v>
      </c>
      <c r="D4098">
        <v>62</v>
      </c>
      <c r="E4098">
        <v>7381</v>
      </c>
      <c r="F4098">
        <v>0.44036599999999998</v>
      </c>
      <c r="G4098">
        <v>414.17200000000003</v>
      </c>
      <c r="H4098">
        <v>33.946100000000001</v>
      </c>
      <c r="I4098">
        <v>4664.8100000000004</v>
      </c>
      <c r="J4098">
        <v>14059.5</v>
      </c>
      <c r="K4098">
        <v>0</v>
      </c>
      <c r="L4098">
        <v>68.257499999999993</v>
      </c>
      <c r="M4098">
        <v>61.780200000000001</v>
      </c>
      <c r="N4098">
        <v>0.70567599999999997</v>
      </c>
      <c r="O4098">
        <v>0.70567599999999997</v>
      </c>
      <c r="P4098">
        <v>27.217500000000001</v>
      </c>
      <c r="Q4098">
        <f t="shared" si="386"/>
        <v>16381.8</v>
      </c>
      <c r="R4098">
        <f t="shared" si="387"/>
        <v>14827.248</v>
      </c>
      <c r="S4098">
        <f t="shared" ref="S4098:S4161" si="388">Q4098-16200</f>
        <v>181.79999999999927</v>
      </c>
      <c r="T4098">
        <f t="shared" ref="T4098:T4161" si="389">R4098-16321</f>
        <v>-1493.7520000000004</v>
      </c>
      <c r="U4098">
        <f t="shared" ref="U4098:U4161" si="390">S4098-79</f>
        <v>102.79999999999927</v>
      </c>
      <c r="V4098">
        <f t="shared" ref="V4098:V4161" si="391">T4098+8</f>
        <v>-1485.7520000000004</v>
      </c>
    </row>
    <row r="4099" spans="1:22" x14ac:dyDescent="0.35">
      <c r="A4099" t="s">
        <v>0</v>
      </c>
      <c r="B4099">
        <v>4715</v>
      </c>
      <c r="C4099">
        <v>68</v>
      </c>
      <c r="D4099">
        <v>61</v>
      </c>
      <c r="E4099">
        <v>6363</v>
      </c>
      <c r="F4099">
        <v>0.596499</v>
      </c>
      <c r="G4099">
        <v>389.05900000000003</v>
      </c>
      <c r="H4099">
        <v>218.54400000000001</v>
      </c>
      <c r="I4099">
        <v>2891.35</v>
      </c>
      <c r="J4099">
        <v>85026.4</v>
      </c>
      <c r="K4099">
        <v>0</v>
      </c>
      <c r="L4099">
        <v>68.507800000000003</v>
      </c>
      <c r="M4099">
        <v>61.997199999999999</v>
      </c>
      <c r="N4099">
        <v>1.8959600000000001</v>
      </c>
      <c r="O4099">
        <v>1.8959600000000001</v>
      </c>
      <c r="P4099">
        <v>27.2196</v>
      </c>
      <c r="Q4099">
        <f t="shared" si="386"/>
        <v>16441.871999999999</v>
      </c>
      <c r="R4099">
        <f t="shared" si="387"/>
        <v>14879.328</v>
      </c>
      <c r="S4099">
        <f t="shared" si="388"/>
        <v>241.87199999999939</v>
      </c>
      <c r="T4099">
        <f t="shared" si="389"/>
        <v>-1441.6720000000005</v>
      </c>
      <c r="U4099">
        <f t="shared" si="390"/>
        <v>162.87199999999939</v>
      </c>
      <c r="V4099">
        <f t="shared" si="391"/>
        <v>-1433.6720000000005</v>
      </c>
    </row>
    <row r="4100" spans="1:22" x14ac:dyDescent="0.35">
      <c r="A4100" t="s">
        <v>0</v>
      </c>
      <c r="B4100">
        <v>4522</v>
      </c>
      <c r="C4100">
        <v>68</v>
      </c>
      <c r="D4100">
        <v>70</v>
      </c>
      <c r="E4100">
        <v>7465</v>
      </c>
      <c r="F4100">
        <v>0.48457299999999998</v>
      </c>
      <c r="G4100">
        <v>387.44799999999998</v>
      </c>
      <c r="H4100">
        <v>104.511</v>
      </c>
      <c r="I4100">
        <v>5143.8</v>
      </c>
      <c r="J4100">
        <v>40492.6</v>
      </c>
      <c r="K4100">
        <v>0</v>
      </c>
      <c r="L4100">
        <v>68.215299999999999</v>
      </c>
      <c r="M4100">
        <v>70.810199999999995</v>
      </c>
      <c r="N4100">
        <v>1.2937000000000001</v>
      </c>
      <c r="O4100">
        <v>1.2937000000000001</v>
      </c>
      <c r="P4100">
        <v>27.222200000000001</v>
      </c>
      <c r="Q4100">
        <f t="shared" si="386"/>
        <v>16371.672</v>
      </c>
      <c r="R4100">
        <f t="shared" si="387"/>
        <v>16994.448</v>
      </c>
      <c r="S4100">
        <f t="shared" si="388"/>
        <v>171.67200000000048</v>
      </c>
      <c r="T4100">
        <f t="shared" si="389"/>
        <v>673.44800000000032</v>
      </c>
      <c r="U4100">
        <f t="shared" si="390"/>
        <v>92.67200000000048</v>
      </c>
      <c r="V4100">
        <f t="shared" si="391"/>
        <v>681.44800000000032</v>
      </c>
    </row>
    <row r="4101" spans="1:22" x14ac:dyDescent="0.35">
      <c r="A4101" t="s">
        <v>0</v>
      </c>
      <c r="B4101">
        <v>4999</v>
      </c>
      <c r="C4101">
        <v>68</v>
      </c>
      <c r="D4101">
        <v>61</v>
      </c>
      <c r="E4101">
        <v>7227</v>
      </c>
      <c r="F4101">
        <v>0.61440600000000001</v>
      </c>
      <c r="G4101">
        <v>370.72300000000001</v>
      </c>
      <c r="H4101">
        <v>72.121099999999998</v>
      </c>
      <c r="I4101">
        <v>3867</v>
      </c>
      <c r="J4101">
        <v>26736.9</v>
      </c>
      <c r="K4101">
        <v>0</v>
      </c>
      <c r="L4101">
        <v>68.7821</v>
      </c>
      <c r="M4101">
        <v>61.577100000000002</v>
      </c>
      <c r="N4101">
        <v>1.0560400000000001</v>
      </c>
      <c r="O4101">
        <v>1.0560400000000001</v>
      </c>
      <c r="P4101">
        <v>27.252800000000001</v>
      </c>
      <c r="Q4101">
        <f t="shared" si="386"/>
        <v>16507.704000000002</v>
      </c>
      <c r="R4101">
        <f t="shared" si="387"/>
        <v>14778.504000000001</v>
      </c>
      <c r="S4101">
        <f t="shared" si="388"/>
        <v>307.70400000000154</v>
      </c>
      <c r="T4101">
        <f t="shared" si="389"/>
        <v>-1542.4959999999992</v>
      </c>
      <c r="U4101">
        <f t="shared" si="390"/>
        <v>228.70400000000154</v>
      </c>
      <c r="V4101">
        <f t="shared" si="391"/>
        <v>-1534.4959999999992</v>
      </c>
    </row>
    <row r="4102" spans="1:22" x14ac:dyDescent="0.35">
      <c r="A4102" t="s">
        <v>0</v>
      </c>
      <c r="B4102">
        <v>4971</v>
      </c>
      <c r="C4102">
        <v>68</v>
      </c>
      <c r="D4102">
        <v>61</v>
      </c>
      <c r="E4102">
        <v>7087</v>
      </c>
      <c r="F4102">
        <v>0.62032299999999996</v>
      </c>
      <c r="G4102">
        <v>371.41199999999998</v>
      </c>
      <c r="H4102">
        <v>228.47399999999999</v>
      </c>
      <c r="I4102">
        <v>2920.01</v>
      </c>
      <c r="J4102">
        <v>84857.9</v>
      </c>
      <c r="K4102">
        <v>0</v>
      </c>
      <c r="L4102">
        <v>68.788700000000006</v>
      </c>
      <c r="M4102">
        <v>61.701900000000002</v>
      </c>
      <c r="N4102">
        <v>1.92957</v>
      </c>
      <c r="O4102">
        <v>1.92957</v>
      </c>
      <c r="P4102">
        <v>27.2942</v>
      </c>
      <c r="Q4102">
        <f t="shared" si="386"/>
        <v>16509.288</v>
      </c>
      <c r="R4102">
        <f t="shared" si="387"/>
        <v>14808.456</v>
      </c>
      <c r="S4102">
        <f t="shared" si="388"/>
        <v>309.28800000000047</v>
      </c>
      <c r="T4102">
        <f t="shared" si="389"/>
        <v>-1512.5439999999999</v>
      </c>
      <c r="U4102">
        <f t="shared" si="390"/>
        <v>230.28800000000047</v>
      </c>
      <c r="V4102">
        <f t="shared" si="391"/>
        <v>-1504.5439999999999</v>
      </c>
    </row>
    <row r="4103" spans="1:22" x14ac:dyDescent="0.35">
      <c r="A4103" t="s">
        <v>0</v>
      </c>
      <c r="B4103">
        <v>4597</v>
      </c>
      <c r="C4103">
        <v>68</v>
      </c>
      <c r="D4103">
        <v>71</v>
      </c>
      <c r="E4103">
        <v>6819</v>
      </c>
      <c r="F4103">
        <v>0.67540299999999998</v>
      </c>
      <c r="G4103">
        <v>364.74400000000003</v>
      </c>
      <c r="H4103">
        <v>153.74299999999999</v>
      </c>
      <c r="I4103">
        <v>3912.38</v>
      </c>
      <c r="J4103">
        <v>56076.800000000003</v>
      </c>
      <c r="K4103">
        <v>0</v>
      </c>
      <c r="L4103">
        <v>68.883499999999998</v>
      </c>
      <c r="M4103">
        <v>71.013900000000007</v>
      </c>
      <c r="N4103">
        <v>1.57006</v>
      </c>
      <c r="O4103">
        <v>1.57006</v>
      </c>
      <c r="P4103">
        <v>27.301500000000001</v>
      </c>
      <c r="Q4103">
        <f t="shared" si="386"/>
        <v>16532.04</v>
      </c>
      <c r="R4103">
        <f t="shared" si="387"/>
        <v>17043.336000000003</v>
      </c>
      <c r="S4103">
        <f t="shared" si="388"/>
        <v>332.04000000000087</v>
      </c>
      <c r="T4103">
        <f t="shared" si="389"/>
        <v>722.33600000000297</v>
      </c>
      <c r="U4103">
        <f t="shared" si="390"/>
        <v>253.04000000000087</v>
      </c>
      <c r="V4103">
        <f t="shared" si="391"/>
        <v>730.33600000000297</v>
      </c>
    </row>
    <row r="4104" spans="1:22" x14ac:dyDescent="0.35">
      <c r="A4104" t="s">
        <v>0</v>
      </c>
      <c r="B4104">
        <v>4707</v>
      </c>
      <c r="C4104">
        <v>68</v>
      </c>
      <c r="D4104">
        <v>70</v>
      </c>
      <c r="E4104">
        <v>8203</v>
      </c>
      <c r="F4104">
        <v>0.51331300000000002</v>
      </c>
      <c r="G4104">
        <v>370.03899999999999</v>
      </c>
      <c r="H4104">
        <v>59.384700000000002</v>
      </c>
      <c r="I4104">
        <v>4792.34</v>
      </c>
      <c r="J4104">
        <v>21974.7</v>
      </c>
      <c r="K4104">
        <v>0</v>
      </c>
      <c r="L4104">
        <v>68.671899999999994</v>
      </c>
      <c r="M4104">
        <v>71.022400000000005</v>
      </c>
      <c r="N4104">
        <v>0.95226900000000003</v>
      </c>
      <c r="O4104">
        <v>0.95226900000000003</v>
      </c>
      <c r="P4104">
        <v>27.333500000000001</v>
      </c>
      <c r="Q4104">
        <f t="shared" si="386"/>
        <v>16481.255999999998</v>
      </c>
      <c r="R4104">
        <f t="shared" si="387"/>
        <v>17045.376</v>
      </c>
      <c r="S4104">
        <f t="shared" si="388"/>
        <v>281.25599999999758</v>
      </c>
      <c r="T4104">
        <f t="shared" si="389"/>
        <v>724.3760000000002</v>
      </c>
      <c r="U4104">
        <f t="shared" si="390"/>
        <v>202.25599999999758</v>
      </c>
      <c r="V4104">
        <f t="shared" si="391"/>
        <v>732.3760000000002</v>
      </c>
    </row>
    <row r="4105" spans="1:22" x14ac:dyDescent="0.35">
      <c r="A4105" t="s">
        <v>0</v>
      </c>
      <c r="B4105">
        <v>647</v>
      </c>
      <c r="C4105">
        <v>67</v>
      </c>
      <c r="D4105">
        <v>69</v>
      </c>
      <c r="E4105">
        <v>10981</v>
      </c>
      <c r="F4105">
        <v>0.36714400000000003</v>
      </c>
      <c r="G4105">
        <v>423.47800000000001</v>
      </c>
      <c r="H4105">
        <v>70.020399999999995</v>
      </c>
      <c r="I4105">
        <v>7793.54</v>
      </c>
      <c r="J4105">
        <v>29652.1</v>
      </c>
      <c r="K4105">
        <v>0</v>
      </c>
      <c r="L4105">
        <v>68.206299999999999</v>
      </c>
      <c r="M4105">
        <v>69.919200000000004</v>
      </c>
      <c r="N4105">
        <v>1.0631200000000001</v>
      </c>
      <c r="O4105">
        <v>1.0631200000000001</v>
      </c>
      <c r="P4105">
        <v>27.347999999999999</v>
      </c>
      <c r="Q4105">
        <f t="shared" si="386"/>
        <v>16369.511999999999</v>
      </c>
      <c r="R4105">
        <f t="shared" si="387"/>
        <v>16780.608</v>
      </c>
      <c r="S4105">
        <f t="shared" si="388"/>
        <v>169.51199999999881</v>
      </c>
      <c r="T4105">
        <f t="shared" si="389"/>
        <v>459.60800000000017</v>
      </c>
      <c r="U4105">
        <f t="shared" si="390"/>
        <v>90.511999999998807</v>
      </c>
      <c r="V4105">
        <f t="shared" si="391"/>
        <v>467.60800000000017</v>
      </c>
    </row>
    <row r="4106" spans="1:22" x14ac:dyDescent="0.35">
      <c r="A4106" t="s">
        <v>0</v>
      </c>
      <c r="B4106">
        <v>4214</v>
      </c>
      <c r="C4106">
        <v>67</v>
      </c>
      <c r="D4106">
        <v>69</v>
      </c>
      <c r="E4106">
        <v>8978</v>
      </c>
      <c r="F4106">
        <v>0.45125300000000002</v>
      </c>
      <c r="G4106">
        <v>373.39299999999997</v>
      </c>
      <c r="H4106">
        <v>119.22799999999999</v>
      </c>
      <c r="I4106">
        <v>5328.7</v>
      </c>
      <c r="J4106">
        <v>44518.7</v>
      </c>
      <c r="K4106">
        <v>0</v>
      </c>
      <c r="L4106">
        <v>67.577100000000002</v>
      </c>
      <c r="M4106">
        <v>69.564800000000005</v>
      </c>
      <c r="N4106">
        <v>1.38307</v>
      </c>
      <c r="O4106">
        <v>1.38307</v>
      </c>
      <c r="P4106">
        <v>27.3644</v>
      </c>
      <c r="Q4106">
        <f t="shared" si="386"/>
        <v>16218.504000000001</v>
      </c>
      <c r="R4106">
        <f t="shared" si="387"/>
        <v>16695.552</v>
      </c>
      <c r="S4106">
        <f t="shared" si="388"/>
        <v>18.504000000000815</v>
      </c>
      <c r="T4106">
        <f t="shared" si="389"/>
        <v>374.55199999999968</v>
      </c>
      <c r="U4106">
        <f t="shared" si="390"/>
        <v>-60.495999999999185</v>
      </c>
      <c r="V4106">
        <f t="shared" si="391"/>
        <v>382.55199999999968</v>
      </c>
    </row>
    <row r="4107" spans="1:22" x14ac:dyDescent="0.35">
      <c r="A4107" t="s">
        <v>0</v>
      </c>
      <c r="B4107">
        <v>4991</v>
      </c>
      <c r="C4107">
        <v>68</v>
      </c>
      <c r="D4107">
        <v>61</v>
      </c>
      <c r="E4107">
        <v>6416</v>
      </c>
      <c r="F4107">
        <v>0.54650799999999999</v>
      </c>
      <c r="G4107">
        <v>370.92</v>
      </c>
      <c r="H4107">
        <v>78.411100000000005</v>
      </c>
      <c r="I4107">
        <v>3516.27</v>
      </c>
      <c r="J4107">
        <v>29084.2</v>
      </c>
      <c r="K4107">
        <v>0</v>
      </c>
      <c r="L4107">
        <v>68.293400000000005</v>
      </c>
      <c r="M4107">
        <v>61.457900000000002</v>
      </c>
      <c r="N4107">
        <v>1.1076900000000001</v>
      </c>
      <c r="O4107">
        <v>1.1076900000000001</v>
      </c>
      <c r="P4107">
        <v>27.365500000000001</v>
      </c>
      <c r="Q4107">
        <f t="shared" si="386"/>
        <v>16390.416000000001</v>
      </c>
      <c r="R4107">
        <f t="shared" si="387"/>
        <v>14749.896000000001</v>
      </c>
      <c r="S4107">
        <f t="shared" si="388"/>
        <v>190.41600000000108</v>
      </c>
      <c r="T4107">
        <f t="shared" si="389"/>
        <v>-1571.1039999999994</v>
      </c>
      <c r="U4107">
        <f t="shared" si="390"/>
        <v>111.41600000000108</v>
      </c>
      <c r="V4107">
        <f t="shared" si="391"/>
        <v>-1563.1039999999994</v>
      </c>
    </row>
    <row r="4108" spans="1:22" x14ac:dyDescent="0.35">
      <c r="A4108" t="s">
        <v>0</v>
      </c>
      <c r="B4108">
        <v>3773</v>
      </c>
      <c r="C4108">
        <v>67</v>
      </c>
      <c r="D4108">
        <v>63</v>
      </c>
      <c r="E4108">
        <v>7920</v>
      </c>
      <c r="F4108">
        <v>0.53788100000000005</v>
      </c>
      <c r="G4108">
        <v>373.98200000000003</v>
      </c>
      <c r="H4108">
        <v>172.929</v>
      </c>
      <c r="I4108">
        <v>3965.23</v>
      </c>
      <c r="J4108">
        <v>64672.3</v>
      </c>
      <c r="K4108">
        <v>0</v>
      </c>
      <c r="L4108">
        <v>68.054900000000004</v>
      </c>
      <c r="M4108">
        <v>63.686100000000003</v>
      </c>
      <c r="N4108">
        <v>1.6775899999999999</v>
      </c>
      <c r="O4108">
        <v>1.6775899999999999</v>
      </c>
      <c r="P4108">
        <v>27.371300000000002</v>
      </c>
      <c r="Q4108">
        <f t="shared" si="386"/>
        <v>16333.176000000001</v>
      </c>
      <c r="R4108">
        <f t="shared" si="387"/>
        <v>15284.664000000001</v>
      </c>
      <c r="S4108">
        <f t="shared" si="388"/>
        <v>133.1760000000013</v>
      </c>
      <c r="T4108">
        <f t="shared" si="389"/>
        <v>-1036.3359999999993</v>
      </c>
      <c r="U4108">
        <f t="shared" si="390"/>
        <v>54.176000000001295</v>
      </c>
      <c r="V4108">
        <f t="shared" si="391"/>
        <v>-1028.3359999999993</v>
      </c>
    </row>
    <row r="4109" spans="1:22" x14ac:dyDescent="0.35">
      <c r="A4109" t="s">
        <v>0</v>
      </c>
      <c r="B4109">
        <v>4547</v>
      </c>
      <c r="C4109">
        <v>68</v>
      </c>
      <c r="D4109">
        <v>61</v>
      </c>
      <c r="E4109">
        <v>6963</v>
      </c>
      <c r="F4109">
        <v>0.55860500000000002</v>
      </c>
      <c r="G4109">
        <v>375.36099999999999</v>
      </c>
      <c r="H4109">
        <v>169.916</v>
      </c>
      <c r="I4109">
        <v>3386.98</v>
      </c>
      <c r="J4109">
        <v>63780</v>
      </c>
      <c r="K4109">
        <v>0</v>
      </c>
      <c r="L4109">
        <v>68.907300000000006</v>
      </c>
      <c r="M4109">
        <v>61.854599999999998</v>
      </c>
      <c r="N4109">
        <v>1.6634599999999999</v>
      </c>
      <c r="O4109">
        <v>1.6634599999999999</v>
      </c>
      <c r="P4109">
        <v>27.372499999999999</v>
      </c>
      <c r="Q4109">
        <f t="shared" si="386"/>
        <v>16537.752</v>
      </c>
      <c r="R4109">
        <f t="shared" si="387"/>
        <v>14845.103999999999</v>
      </c>
      <c r="S4109">
        <f t="shared" si="388"/>
        <v>337.75200000000041</v>
      </c>
      <c r="T4109">
        <f t="shared" si="389"/>
        <v>-1475.8960000000006</v>
      </c>
      <c r="U4109">
        <f t="shared" si="390"/>
        <v>258.75200000000041</v>
      </c>
      <c r="V4109">
        <f t="shared" si="391"/>
        <v>-1467.8960000000006</v>
      </c>
    </row>
    <row r="4110" spans="1:22" x14ac:dyDescent="0.35">
      <c r="A4110" t="s">
        <v>0</v>
      </c>
      <c r="B4110">
        <v>4357</v>
      </c>
      <c r="C4110">
        <v>68</v>
      </c>
      <c r="D4110">
        <v>64</v>
      </c>
      <c r="E4110">
        <v>8031</v>
      </c>
      <c r="F4110">
        <v>0.37942100000000001</v>
      </c>
      <c r="G4110">
        <v>378.20100000000002</v>
      </c>
      <c r="H4110">
        <v>225.036</v>
      </c>
      <c r="I4110">
        <v>4172.59</v>
      </c>
      <c r="J4110">
        <v>85108.7</v>
      </c>
      <c r="K4110">
        <v>0</v>
      </c>
      <c r="L4110">
        <v>68.389700000000005</v>
      </c>
      <c r="M4110">
        <v>64.458600000000004</v>
      </c>
      <c r="N4110">
        <v>1.9263399999999999</v>
      </c>
      <c r="O4110">
        <v>1.9263399999999999</v>
      </c>
      <c r="P4110">
        <v>27.431899999999999</v>
      </c>
      <c r="Q4110">
        <f t="shared" si="386"/>
        <v>16413.528000000002</v>
      </c>
      <c r="R4110">
        <f t="shared" si="387"/>
        <v>15470.064</v>
      </c>
      <c r="S4110">
        <f t="shared" si="388"/>
        <v>213.52800000000207</v>
      </c>
      <c r="T4110">
        <f t="shared" si="389"/>
        <v>-850.93599999999969</v>
      </c>
      <c r="U4110">
        <f t="shared" si="390"/>
        <v>134.52800000000207</v>
      </c>
      <c r="V4110">
        <f t="shared" si="391"/>
        <v>-842.93599999999969</v>
      </c>
    </row>
    <row r="4111" spans="1:22" x14ac:dyDescent="0.35">
      <c r="A4111" t="s">
        <v>0</v>
      </c>
      <c r="B4111">
        <v>4742</v>
      </c>
      <c r="C4111">
        <v>69</v>
      </c>
      <c r="D4111">
        <v>61</v>
      </c>
      <c r="E4111">
        <v>7454</v>
      </c>
      <c r="F4111">
        <v>0.63300100000000004</v>
      </c>
      <c r="G4111">
        <v>377.05200000000002</v>
      </c>
      <c r="H4111">
        <v>96.173699999999997</v>
      </c>
      <c r="I4111">
        <v>3795.63</v>
      </c>
      <c r="J4111">
        <v>36262.5</v>
      </c>
      <c r="K4111">
        <v>0</v>
      </c>
      <c r="L4111">
        <v>68.882900000000006</v>
      </c>
      <c r="M4111">
        <v>62.025500000000001</v>
      </c>
      <c r="N4111">
        <v>1.23983</v>
      </c>
      <c r="O4111">
        <v>1.23983</v>
      </c>
      <c r="P4111">
        <v>27.438099999999999</v>
      </c>
      <c r="Q4111">
        <f t="shared" si="386"/>
        <v>16531.896000000001</v>
      </c>
      <c r="R4111">
        <f t="shared" si="387"/>
        <v>14886.12</v>
      </c>
      <c r="S4111">
        <f t="shared" si="388"/>
        <v>331.89600000000064</v>
      </c>
      <c r="T4111">
        <f t="shared" si="389"/>
        <v>-1434.8799999999992</v>
      </c>
      <c r="U4111">
        <f t="shared" si="390"/>
        <v>252.89600000000064</v>
      </c>
      <c r="V4111">
        <f t="shared" si="391"/>
        <v>-1426.8799999999992</v>
      </c>
    </row>
    <row r="4112" spans="1:22" x14ac:dyDescent="0.35">
      <c r="A4112" t="s">
        <v>0</v>
      </c>
      <c r="B4112">
        <v>4347</v>
      </c>
      <c r="C4112">
        <v>68</v>
      </c>
      <c r="D4112">
        <v>70</v>
      </c>
      <c r="E4112">
        <v>6606</v>
      </c>
      <c r="F4112">
        <v>0.38591399999999998</v>
      </c>
      <c r="G4112">
        <v>379.02699999999999</v>
      </c>
      <c r="H4112">
        <v>53.422400000000003</v>
      </c>
      <c r="I4112">
        <v>5179.29</v>
      </c>
      <c r="J4112">
        <v>20248.5</v>
      </c>
      <c r="K4112">
        <v>0</v>
      </c>
      <c r="L4112">
        <v>68.027900000000002</v>
      </c>
      <c r="M4112">
        <v>69.777000000000001</v>
      </c>
      <c r="N4112">
        <v>0.90651599999999999</v>
      </c>
      <c r="O4112">
        <v>0.90651599999999999</v>
      </c>
      <c r="P4112">
        <v>27.521999999999998</v>
      </c>
      <c r="Q4112">
        <f t="shared" si="386"/>
        <v>16326.696</v>
      </c>
      <c r="R4112">
        <f t="shared" si="387"/>
        <v>16746.48</v>
      </c>
      <c r="S4112">
        <f t="shared" si="388"/>
        <v>126.69599999999991</v>
      </c>
      <c r="T4112">
        <f t="shared" si="389"/>
        <v>425.47999999999956</v>
      </c>
      <c r="U4112">
        <f t="shared" si="390"/>
        <v>47.695999999999913</v>
      </c>
      <c r="V4112">
        <f t="shared" si="391"/>
        <v>433.47999999999956</v>
      </c>
    </row>
    <row r="4113" spans="1:22" x14ac:dyDescent="0.35">
      <c r="A4113" t="s">
        <v>0</v>
      </c>
      <c r="B4113">
        <v>5542</v>
      </c>
      <c r="C4113">
        <v>69</v>
      </c>
      <c r="D4113">
        <v>71</v>
      </c>
      <c r="E4113">
        <v>7668</v>
      </c>
      <c r="F4113">
        <v>0.51794600000000002</v>
      </c>
      <c r="G4113">
        <v>379.21499999999997</v>
      </c>
      <c r="H4113">
        <v>236.00700000000001</v>
      </c>
      <c r="I4113">
        <v>3626.48</v>
      </c>
      <c r="J4113">
        <v>89497.5</v>
      </c>
      <c r="K4113">
        <v>0</v>
      </c>
      <c r="L4113">
        <v>69.098100000000002</v>
      </c>
      <c r="M4113">
        <v>71.305300000000003</v>
      </c>
      <c r="N4113">
        <v>1.98491</v>
      </c>
      <c r="O4113">
        <v>1.98491</v>
      </c>
      <c r="P4113">
        <v>27.650400000000001</v>
      </c>
      <c r="Q4113">
        <f t="shared" si="386"/>
        <v>16583.544000000002</v>
      </c>
      <c r="R4113">
        <f t="shared" si="387"/>
        <v>17113.272000000001</v>
      </c>
      <c r="S4113">
        <f t="shared" si="388"/>
        <v>383.54400000000169</v>
      </c>
      <c r="T4113">
        <f t="shared" si="389"/>
        <v>792.27200000000084</v>
      </c>
      <c r="U4113">
        <f t="shared" si="390"/>
        <v>304.54400000000169</v>
      </c>
      <c r="V4113">
        <f t="shared" si="391"/>
        <v>800.27200000000084</v>
      </c>
    </row>
    <row r="4114" spans="1:22" x14ac:dyDescent="0.35">
      <c r="A4114" t="s">
        <v>0</v>
      </c>
      <c r="B4114">
        <v>4197</v>
      </c>
      <c r="C4114">
        <v>67</v>
      </c>
      <c r="D4114">
        <v>70</v>
      </c>
      <c r="E4114">
        <v>8731</v>
      </c>
      <c r="F4114">
        <v>0.48926900000000001</v>
      </c>
      <c r="G4114">
        <v>371.71699999999998</v>
      </c>
      <c r="H4114">
        <v>113.354</v>
      </c>
      <c r="I4114">
        <v>4517.88</v>
      </c>
      <c r="J4114">
        <v>42135.6</v>
      </c>
      <c r="K4114">
        <v>0</v>
      </c>
      <c r="L4114">
        <v>67.786900000000003</v>
      </c>
      <c r="M4114">
        <v>70.567300000000003</v>
      </c>
      <c r="N4114">
        <v>1.3571299999999999</v>
      </c>
      <c r="O4114">
        <v>1.3571299999999999</v>
      </c>
      <c r="P4114">
        <v>27.695499999999999</v>
      </c>
      <c r="Q4114">
        <f t="shared" si="386"/>
        <v>16268.856</v>
      </c>
      <c r="R4114">
        <f t="shared" si="387"/>
        <v>16936.152000000002</v>
      </c>
      <c r="S4114">
        <f t="shared" si="388"/>
        <v>68.855999999999767</v>
      </c>
      <c r="T4114">
        <f t="shared" si="389"/>
        <v>615.15200000000186</v>
      </c>
      <c r="U4114">
        <f t="shared" si="390"/>
        <v>-10.144000000000233</v>
      </c>
      <c r="V4114">
        <f t="shared" si="391"/>
        <v>623.15200000000186</v>
      </c>
    </row>
    <row r="4115" spans="1:22" x14ac:dyDescent="0.35">
      <c r="A4115" t="s">
        <v>0</v>
      </c>
      <c r="B4115">
        <v>625</v>
      </c>
      <c r="C4115">
        <v>68</v>
      </c>
      <c r="D4115">
        <v>69</v>
      </c>
      <c r="E4115">
        <v>8043</v>
      </c>
      <c r="F4115">
        <v>0.41611100000000001</v>
      </c>
      <c r="G4115">
        <v>416.29899999999998</v>
      </c>
      <c r="H4115">
        <v>232.05</v>
      </c>
      <c r="I4115">
        <v>5389.49</v>
      </c>
      <c r="J4115">
        <v>96602.2</v>
      </c>
      <c r="K4115">
        <v>0</v>
      </c>
      <c r="L4115">
        <v>68.297700000000006</v>
      </c>
      <c r="M4115">
        <v>69.026799999999994</v>
      </c>
      <c r="N4115">
        <v>1.99779</v>
      </c>
      <c r="O4115">
        <v>1.99779</v>
      </c>
      <c r="P4115">
        <v>27.73</v>
      </c>
      <c r="Q4115">
        <f t="shared" si="386"/>
        <v>16391.448</v>
      </c>
      <c r="R4115">
        <f t="shared" si="387"/>
        <v>16566.431999999997</v>
      </c>
      <c r="S4115">
        <f t="shared" si="388"/>
        <v>191.44800000000032</v>
      </c>
      <c r="T4115">
        <f t="shared" si="389"/>
        <v>245.43199999999706</v>
      </c>
      <c r="U4115">
        <f t="shared" si="390"/>
        <v>112.44800000000032</v>
      </c>
      <c r="V4115">
        <f t="shared" si="391"/>
        <v>253.43199999999706</v>
      </c>
    </row>
    <row r="4116" spans="1:22" x14ac:dyDescent="0.35">
      <c r="A4116" t="s">
        <v>0</v>
      </c>
      <c r="B4116">
        <v>4587</v>
      </c>
      <c r="C4116">
        <v>68</v>
      </c>
      <c r="D4116">
        <v>62</v>
      </c>
      <c r="E4116">
        <v>7291</v>
      </c>
      <c r="F4116">
        <v>0.51751199999999997</v>
      </c>
      <c r="G4116">
        <v>371.608</v>
      </c>
      <c r="H4116">
        <v>60.371299999999998</v>
      </c>
      <c r="I4116">
        <v>4198.91</v>
      </c>
      <c r="J4116">
        <v>22434.5</v>
      </c>
      <c r="K4116">
        <v>0</v>
      </c>
      <c r="L4116">
        <v>68.828500000000005</v>
      </c>
      <c r="M4116">
        <v>61.877699999999997</v>
      </c>
      <c r="N4116">
        <v>0.97182900000000005</v>
      </c>
      <c r="O4116">
        <v>0.97182900000000005</v>
      </c>
      <c r="P4116">
        <v>27.748999999999999</v>
      </c>
      <c r="Q4116">
        <f t="shared" si="386"/>
        <v>16518.84</v>
      </c>
      <c r="R4116">
        <f t="shared" si="387"/>
        <v>14850.647999999999</v>
      </c>
      <c r="S4116">
        <f t="shared" si="388"/>
        <v>318.84000000000015</v>
      </c>
      <c r="T4116">
        <f t="shared" si="389"/>
        <v>-1470.3520000000008</v>
      </c>
      <c r="U4116">
        <f t="shared" si="390"/>
        <v>239.84000000000015</v>
      </c>
      <c r="V4116">
        <f t="shared" si="391"/>
        <v>-1462.3520000000008</v>
      </c>
    </row>
    <row r="4117" spans="1:22" x14ac:dyDescent="0.35">
      <c r="A4117" t="s">
        <v>0</v>
      </c>
      <c r="B4117">
        <v>3945</v>
      </c>
      <c r="C4117">
        <v>68</v>
      </c>
      <c r="D4117">
        <v>62</v>
      </c>
      <c r="E4117">
        <v>8784</v>
      </c>
      <c r="F4117">
        <v>0.55926799999999999</v>
      </c>
      <c r="G4117">
        <v>375.822</v>
      </c>
      <c r="H4117">
        <v>122.25</v>
      </c>
      <c r="I4117">
        <v>4217.1499999999996</v>
      </c>
      <c r="J4117">
        <v>45944.4</v>
      </c>
      <c r="K4117">
        <v>0</v>
      </c>
      <c r="L4117">
        <v>68.384100000000004</v>
      </c>
      <c r="M4117">
        <v>62.611400000000003</v>
      </c>
      <c r="N4117">
        <v>1.4160600000000001</v>
      </c>
      <c r="O4117">
        <v>1.4160600000000001</v>
      </c>
      <c r="P4117">
        <v>27.753499999999999</v>
      </c>
      <c r="Q4117">
        <f t="shared" si="386"/>
        <v>16412.184000000001</v>
      </c>
      <c r="R4117">
        <f t="shared" si="387"/>
        <v>15026.736000000001</v>
      </c>
      <c r="S4117">
        <f t="shared" si="388"/>
        <v>212.18400000000111</v>
      </c>
      <c r="T4117">
        <f t="shared" si="389"/>
        <v>-1294.2639999999992</v>
      </c>
      <c r="U4117">
        <f t="shared" si="390"/>
        <v>133.18400000000111</v>
      </c>
      <c r="V4117">
        <f t="shared" si="391"/>
        <v>-1286.2639999999992</v>
      </c>
    </row>
    <row r="4118" spans="1:22" x14ac:dyDescent="0.35">
      <c r="A4118" t="s">
        <v>0</v>
      </c>
      <c r="B4118">
        <v>5097</v>
      </c>
      <c r="C4118">
        <v>68</v>
      </c>
      <c r="D4118">
        <v>61</v>
      </c>
      <c r="E4118">
        <v>8181</v>
      </c>
      <c r="F4118">
        <v>0.60042899999999999</v>
      </c>
      <c r="G4118">
        <v>418.83300000000003</v>
      </c>
      <c r="H4118">
        <v>77.131399999999999</v>
      </c>
      <c r="I4118">
        <v>3549.96</v>
      </c>
      <c r="J4118">
        <v>32305.200000000001</v>
      </c>
      <c r="K4118">
        <v>0</v>
      </c>
      <c r="L4118">
        <v>68.245500000000007</v>
      </c>
      <c r="M4118">
        <v>61.732900000000001</v>
      </c>
      <c r="N4118">
        <v>1.12904</v>
      </c>
      <c r="O4118">
        <v>1.12904</v>
      </c>
      <c r="P4118">
        <v>27.755400000000002</v>
      </c>
      <c r="Q4118">
        <f t="shared" si="386"/>
        <v>16378.920000000002</v>
      </c>
      <c r="R4118">
        <f t="shared" si="387"/>
        <v>14815.896000000001</v>
      </c>
      <c r="S4118">
        <f t="shared" si="388"/>
        <v>178.92000000000189</v>
      </c>
      <c r="T4118">
        <f t="shared" si="389"/>
        <v>-1505.1039999999994</v>
      </c>
      <c r="U4118">
        <f t="shared" si="390"/>
        <v>99.920000000001892</v>
      </c>
      <c r="V4118">
        <f t="shared" si="391"/>
        <v>-1497.1039999999994</v>
      </c>
    </row>
    <row r="4119" spans="1:22" x14ac:dyDescent="0.35">
      <c r="A4119" t="s">
        <v>0</v>
      </c>
      <c r="B4119">
        <v>4596</v>
      </c>
      <c r="C4119">
        <v>68</v>
      </c>
      <c r="D4119">
        <v>70</v>
      </c>
      <c r="E4119">
        <v>8197</v>
      </c>
      <c r="F4119">
        <v>0.37842100000000001</v>
      </c>
      <c r="G4119">
        <v>372.42399999999998</v>
      </c>
      <c r="H4119">
        <v>37.915300000000002</v>
      </c>
      <c r="I4119">
        <v>4686.5200000000004</v>
      </c>
      <c r="J4119">
        <v>14120.6</v>
      </c>
      <c r="K4119">
        <v>0</v>
      </c>
      <c r="L4119">
        <v>68.298699999999997</v>
      </c>
      <c r="M4119">
        <v>70.745199999999997</v>
      </c>
      <c r="N4119">
        <v>0.75033399999999995</v>
      </c>
      <c r="O4119">
        <v>0.75033399999999995</v>
      </c>
      <c r="P4119">
        <v>27.763300000000001</v>
      </c>
      <c r="Q4119">
        <f t="shared" si="386"/>
        <v>16391.687999999998</v>
      </c>
      <c r="R4119">
        <f t="shared" si="387"/>
        <v>16978.847999999998</v>
      </c>
      <c r="S4119">
        <f t="shared" si="388"/>
        <v>191.68799999999828</v>
      </c>
      <c r="T4119">
        <f t="shared" si="389"/>
        <v>657.84799999999814</v>
      </c>
      <c r="U4119">
        <f t="shared" si="390"/>
        <v>112.68799999999828</v>
      </c>
      <c r="V4119">
        <f t="shared" si="391"/>
        <v>665.84799999999814</v>
      </c>
    </row>
    <row r="4120" spans="1:22" x14ac:dyDescent="0.35">
      <c r="A4120" t="s">
        <v>0</v>
      </c>
      <c r="B4120">
        <v>4567</v>
      </c>
      <c r="C4120">
        <v>68</v>
      </c>
      <c r="D4120">
        <v>70</v>
      </c>
      <c r="E4120">
        <v>7859</v>
      </c>
      <c r="F4120">
        <v>0.42400900000000002</v>
      </c>
      <c r="G4120">
        <v>375.964</v>
      </c>
      <c r="H4120">
        <v>149.727</v>
      </c>
      <c r="I4120">
        <v>4559.66</v>
      </c>
      <c r="J4120">
        <v>56292</v>
      </c>
      <c r="K4120">
        <v>0</v>
      </c>
      <c r="L4120">
        <v>68.325500000000005</v>
      </c>
      <c r="M4120">
        <v>70.197699999999998</v>
      </c>
      <c r="N4120">
        <v>1.5747500000000001</v>
      </c>
      <c r="O4120">
        <v>1.5747500000000001</v>
      </c>
      <c r="P4120">
        <v>27.794599999999999</v>
      </c>
      <c r="Q4120">
        <f t="shared" si="386"/>
        <v>16398.120000000003</v>
      </c>
      <c r="R4120">
        <f t="shared" si="387"/>
        <v>16847.448</v>
      </c>
      <c r="S4120">
        <f t="shared" si="388"/>
        <v>198.12000000000262</v>
      </c>
      <c r="T4120">
        <f t="shared" si="389"/>
        <v>526.44800000000032</v>
      </c>
      <c r="U4120">
        <f t="shared" si="390"/>
        <v>119.12000000000262</v>
      </c>
      <c r="V4120">
        <f t="shared" si="391"/>
        <v>534.44800000000032</v>
      </c>
    </row>
    <row r="4121" spans="1:22" x14ac:dyDescent="0.35">
      <c r="A4121" t="s">
        <v>0</v>
      </c>
      <c r="B4121">
        <v>4606</v>
      </c>
      <c r="C4121">
        <v>68</v>
      </c>
      <c r="D4121">
        <v>61</v>
      </c>
      <c r="E4121">
        <v>7143</v>
      </c>
      <c r="F4121">
        <v>0.46199699999999999</v>
      </c>
      <c r="G4121">
        <v>387.822</v>
      </c>
      <c r="H4121">
        <v>27.809699999999999</v>
      </c>
      <c r="I4121">
        <v>4130.12</v>
      </c>
      <c r="J4121">
        <v>10785.2</v>
      </c>
      <c r="K4121">
        <v>0</v>
      </c>
      <c r="L4121">
        <v>68.488600000000005</v>
      </c>
      <c r="M4121">
        <v>61.015900000000002</v>
      </c>
      <c r="N4121">
        <v>0.63024100000000005</v>
      </c>
      <c r="O4121">
        <v>0.63024100000000005</v>
      </c>
      <c r="P4121">
        <v>27.803799999999999</v>
      </c>
      <c r="Q4121">
        <f t="shared" si="386"/>
        <v>16437.264000000003</v>
      </c>
      <c r="R4121">
        <f t="shared" si="387"/>
        <v>14643.816000000001</v>
      </c>
      <c r="S4121">
        <f t="shared" si="388"/>
        <v>237.26400000000285</v>
      </c>
      <c r="T4121">
        <f t="shared" si="389"/>
        <v>-1677.1839999999993</v>
      </c>
      <c r="U4121">
        <f t="shared" si="390"/>
        <v>158.26400000000285</v>
      </c>
      <c r="V4121">
        <f t="shared" si="391"/>
        <v>-1669.1839999999993</v>
      </c>
    </row>
    <row r="4122" spans="1:22" x14ac:dyDescent="0.35">
      <c r="A4122" t="s">
        <v>0</v>
      </c>
      <c r="B4122">
        <v>3805</v>
      </c>
      <c r="C4122">
        <v>67</v>
      </c>
      <c r="D4122">
        <v>65</v>
      </c>
      <c r="E4122">
        <v>9840</v>
      </c>
      <c r="F4122">
        <v>0.400891</v>
      </c>
      <c r="G4122">
        <v>379.65499999999997</v>
      </c>
      <c r="H4122">
        <v>63.424599999999998</v>
      </c>
      <c r="I4122">
        <v>6238.96</v>
      </c>
      <c r="J4122">
        <v>24079.5</v>
      </c>
      <c r="K4122">
        <v>0</v>
      </c>
      <c r="L4122">
        <v>67.958200000000005</v>
      </c>
      <c r="M4122">
        <v>65.231499999999997</v>
      </c>
      <c r="N4122">
        <v>1.0038899999999999</v>
      </c>
      <c r="O4122">
        <v>1.0038899999999999</v>
      </c>
      <c r="P4122">
        <v>27.84</v>
      </c>
      <c r="Q4122">
        <f t="shared" si="386"/>
        <v>16309.968000000001</v>
      </c>
      <c r="R4122">
        <f t="shared" si="387"/>
        <v>15655.56</v>
      </c>
      <c r="S4122">
        <f t="shared" si="388"/>
        <v>109.96800000000076</v>
      </c>
      <c r="T4122">
        <f t="shared" si="389"/>
        <v>-665.44000000000051</v>
      </c>
      <c r="U4122">
        <f t="shared" si="390"/>
        <v>30.968000000000757</v>
      </c>
      <c r="V4122">
        <f t="shared" si="391"/>
        <v>-657.44000000000051</v>
      </c>
    </row>
    <row r="4123" spans="1:22" x14ac:dyDescent="0.35">
      <c r="A4123" t="s">
        <v>0</v>
      </c>
      <c r="B4123">
        <v>3910</v>
      </c>
      <c r="C4123">
        <v>68</v>
      </c>
      <c r="D4123">
        <v>63</v>
      </c>
      <c r="E4123">
        <v>8726</v>
      </c>
      <c r="F4123">
        <v>0.481659</v>
      </c>
      <c r="G4123">
        <v>379.25599999999997</v>
      </c>
      <c r="H4123">
        <v>177.20099999999999</v>
      </c>
      <c r="I4123">
        <v>4300.25</v>
      </c>
      <c r="J4123">
        <v>67204.399999999994</v>
      </c>
      <c r="K4123">
        <v>0</v>
      </c>
      <c r="L4123">
        <v>68.131900000000002</v>
      </c>
      <c r="M4123">
        <v>63.910299999999999</v>
      </c>
      <c r="N4123">
        <v>1.7218500000000001</v>
      </c>
      <c r="O4123">
        <v>1.7218500000000001</v>
      </c>
      <c r="P4123">
        <v>27.843699999999998</v>
      </c>
      <c r="Q4123">
        <f t="shared" si="386"/>
        <v>16351.656000000001</v>
      </c>
      <c r="R4123">
        <f t="shared" si="387"/>
        <v>15338.472</v>
      </c>
      <c r="S4123">
        <f t="shared" si="388"/>
        <v>151.65600000000086</v>
      </c>
      <c r="T4123">
        <f t="shared" si="389"/>
        <v>-982.52800000000025</v>
      </c>
      <c r="U4123">
        <f t="shared" si="390"/>
        <v>72.656000000000859</v>
      </c>
      <c r="V4123">
        <f t="shared" si="391"/>
        <v>-974.52800000000025</v>
      </c>
    </row>
    <row r="4124" spans="1:22" x14ac:dyDescent="0.35">
      <c r="A4124" t="s">
        <v>0</v>
      </c>
      <c r="B4124">
        <v>3816</v>
      </c>
      <c r="C4124">
        <v>68</v>
      </c>
      <c r="D4124">
        <v>63</v>
      </c>
      <c r="E4124">
        <v>8473</v>
      </c>
      <c r="F4124">
        <v>0.399976</v>
      </c>
      <c r="G4124">
        <v>375.01100000000002</v>
      </c>
      <c r="H4124">
        <v>58.101100000000002</v>
      </c>
      <c r="I4124">
        <v>4823.74</v>
      </c>
      <c r="J4124">
        <v>21788.6</v>
      </c>
      <c r="K4124">
        <v>0</v>
      </c>
      <c r="L4124">
        <v>68.325199999999995</v>
      </c>
      <c r="M4124">
        <v>63.012799999999999</v>
      </c>
      <c r="N4124">
        <v>0.95627300000000004</v>
      </c>
      <c r="O4124">
        <v>0.95627300000000004</v>
      </c>
      <c r="P4124">
        <v>27.879000000000001</v>
      </c>
      <c r="Q4124">
        <f t="shared" si="386"/>
        <v>16398.047999999999</v>
      </c>
      <c r="R4124">
        <f t="shared" si="387"/>
        <v>15123.072</v>
      </c>
      <c r="S4124">
        <f t="shared" si="388"/>
        <v>198.04799999999886</v>
      </c>
      <c r="T4124">
        <f t="shared" si="389"/>
        <v>-1197.9279999999999</v>
      </c>
      <c r="U4124">
        <f t="shared" si="390"/>
        <v>119.04799999999886</v>
      </c>
      <c r="V4124">
        <f t="shared" si="391"/>
        <v>-1189.9279999999999</v>
      </c>
    </row>
    <row r="4125" spans="1:22" x14ac:dyDescent="0.35">
      <c r="A4125" t="s">
        <v>0</v>
      </c>
      <c r="B4125">
        <v>4420</v>
      </c>
      <c r="C4125">
        <v>68</v>
      </c>
      <c r="D4125">
        <v>63</v>
      </c>
      <c r="E4125">
        <v>5712</v>
      </c>
      <c r="F4125">
        <v>0.37090800000000002</v>
      </c>
      <c r="G4125">
        <v>382.80799999999999</v>
      </c>
      <c r="H4125">
        <v>115.071</v>
      </c>
      <c r="I4125">
        <v>4707.26</v>
      </c>
      <c r="J4125">
        <v>44050</v>
      </c>
      <c r="K4125">
        <v>0</v>
      </c>
      <c r="L4125">
        <v>68.570800000000006</v>
      </c>
      <c r="M4125">
        <v>64.298000000000002</v>
      </c>
      <c r="N4125">
        <v>1.3837299999999999</v>
      </c>
      <c r="O4125">
        <v>1.3837299999999999</v>
      </c>
      <c r="P4125">
        <v>27.989699999999999</v>
      </c>
      <c r="Q4125">
        <f t="shared" si="386"/>
        <v>16456.992000000002</v>
      </c>
      <c r="R4125">
        <f t="shared" si="387"/>
        <v>15431.52</v>
      </c>
      <c r="S4125">
        <f t="shared" si="388"/>
        <v>256.99200000000201</v>
      </c>
      <c r="T4125">
        <f t="shared" si="389"/>
        <v>-889.47999999999956</v>
      </c>
      <c r="U4125">
        <f t="shared" si="390"/>
        <v>177.99200000000201</v>
      </c>
      <c r="V4125">
        <f t="shared" si="391"/>
        <v>-881.47999999999956</v>
      </c>
    </row>
    <row r="4126" spans="1:22" x14ac:dyDescent="0.35">
      <c r="A4126" t="s">
        <v>0</v>
      </c>
      <c r="B4126">
        <v>4541</v>
      </c>
      <c r="C4126">
        <v>68</v>
      </c>
      <c r="D4126">
        <v>62</v>
      </c>
      <c r="E4126">
        <v>8257</v>
      </c>
      <c r="F4126">
        <v>0.37878699999999998</v>
      </c>
      <c r="G4126">
        <v>370.39100000000002</v>
      </c>
      <c r="H4126">
        <v>31.6798</v>
      </c>
      <c r="I4126">
        <v>4396.5600000000004</v>
      </c>
      <c r="J4126">
        <v>11733.9</v>
      </c>
      <c r="K4126">
        <v>0</v>
      </c>
      <c r="L4126">
        <v>68.498400000000004</v>
      </c>
      <c r="M4126">
        <v>62.120199999999997</v>
      </c>
      <c r="N4126">
        <v>0.67937400000000003</v>
      </c>
      <c r="O4126">
        <v>0.67937400000000003</v>
      </c>
      <c r="P4126">
        <v>27.990400000000001</v>
      </c>
      <c r="Q4126">
        <f t="shared" si="386"/>
        <v>16439.616000000002</v>
      </c>
      <c r="R4126">
        <f t="shared" si="387"/>
        <v>14908.848</v>
      </c>
      <c r="S4126">
        <f t="shared" si="388"/>
        <v>239.6160000000018</v>
      </c>
      <c r="T4126">
        <f t="shared" si="389"/>
        <v>-1412.152</v>
      </c>
      <c r="U4126">
        <f t="shared" si="390"/>
        <v>160.6160000000018</v>
      </c>
      <c r="V4126">
        <f t="shared" si="391"/>
        <v>-1404.152</v>
      </c>
    </row>
    <row r="4127" spans="1:22" x14ac:dyDescent="0.35">
      <c r="A4127" t="s">
        <v>0</v>
      </c>
      <c r="B4127">
        <v>3789</v>
      </c>
      <c r="C4127">
        <v>68</v>
      </c>
      <c r="D4127">
        <v>63</v>
      </c>
      <c r="E4127">
        <v>9112</v>
      </c>
      <c r="F4127">
        <v>0.39022600000000002</v>
      </c>
      <c r="G4127">
        <v>374.90699999999998</v>
      </c>
      <c r="H4127">
        <v>56.4377</v>
      </c>
      <c r="I4127">
        <v>4787.33</v>
      </c>
      <c r="J4127">
        <v>21158.9</v>
      </c>
      <c r="K4127">
        <v>0</v>
      </c>
      <c r="L4127">
        <v>68.272199999999998</v>
      </c>
      <c r="M4127">
        <v>63.105400000000003</v>
      </c>
      <c r="N4127">
        <v>0.94423199999999996</v>
      </c>
      <c r="O4127">
        <v>0.94423199999999996</v>
      </c>
      <c r="P4127">
        <v>28.007400000000001</v>
      </c>
      <c r="Q4127">
        <f t="shared" si="386"/>
        <v>16385.328000000001</v>
      </c>
      <c r="R4127">
        <f t="shared" si="387"/>
        <v>15145.296</v>
      </c>
      <c r="S4127">
        <f t="shared" si="388"/>
        <v>185.32800000000134</v>
      </c>
      <c r="T4127">
        <f t="shared" si="389"/>
        <v>-1175.7039999999997</v>
      </c>
      <c r="U4127">
        <f t="shared" si="390"/>
        <v>106.32800000000134</v>
      </c>
      <c r="V4127">
        <f t="shared" si="391"/>
        <v>-1167.7039999999997</v>
      </c>
    </row>
    <row r="4128" spans="1:22" x14ac:dyDescent="0.35">
      <c r="A4128" t="s">
        <v>0</v>
      </c>
      <c r="B4128">
        <v>4407</v>
      </c>
      <c r="C4128">
        <v>68</v>
      </c>
      <c r="D4128">
        <v>64</v>
      </c>
      <c r="E4128">
        <v>8614</v>
      </c>
      <c r="F4128">
        <v>0.367344</v>
      </c>
      <c r="G4128">
        <v>377.79599999999999</v>
      </c>
      <c r="H4128">
        <v>76.690200000000004</v>
      </c>
      <c r="I4128">
        <v>5702.46</v>
      </c>
      <c r="J4128">
        <v>28973.200000000001</v>
      </c>
      <c r="K4128">
        <v>0</v>
      </c>
      <c r="L4128">
        <v>68.669899999999998</v>
      </c>
      <c r="M4128">
        <v>64.258600000000001</v>
      </c>
      <c r="N4128">
        <v>1.11568</v>
      </c>
      <c r="O4128">
        <v>1.11568</v>
      </c>
      <c r="P4128">
        <v>28.013500000000001</v>
      </c>
      <c r="Q4128">
        <f t="shared" si="386"/>
        <v>16480.775999999998</v>
      </c>
      <c r="R4128">
        <f t="shared" si="387"/>
        <v>15422.064</v>
      </c>
      <c r="S4128">
        <f t="shared" si="388"/>
        <v>280.77599999999802</v>
      </c>
      <c r="T4128">
        <f t="shared" si="389"/>
        <v>-898.93599999999969</v>
      </c>
      <c r="U4128">
        <f t="shared" si="390"/>
        <v>201.77599999999802</v>
      </c>
      <c r="V4128">
        <f t="shared" si="391"/>
        <v>-890.93599999999969</v>
      </c>
    </row>
    <row r="4129" spans="1:22" x14ac:dyDescent="0.35">
      <c r="A4129" t="s">
        <v>0</v>
      </c>
      <c r="B4129">
        <v>4976</v>
      </c>
      <c r="C4129">
        <v>68</v>
      </c>
      <c r="D4129">
        <v>61</v>
      </c>
      <c r="E4129">
        <v>7698</v>
      </c>
      <c r="F4129">
        <v>0.45634599999999997</v>
      </c>
      <c r="G4129">
        <v>364.01900000000001</v>
      </c>
      <c r="H4129">
        <v>89.906800000000004</v>
      </c>
      <c r="I4129">
        <v>3951.8</v>
      </c>
      <c r="J4129">
        <v>32727.7</v>
      </c>
      <c r="K4129">
        <v>0</v>
      </c>
      <c r="L4129">
        <v>68.863799999999998</v>
      </c>
      <c r="M4129">
        <v>61.427500000000002</v>
      </c>
      <c r="N4129">
        <v>1.20722</v>
      </c>
      <c r="O4129">
        <v>1.20722</v>
      </c>
      <c r="P4129">
        <v>28.021999999999998</v>
      </c>
      <c r="Q4129">
        <f t="shared" si="386"/>
        <v>16527.311999999998</v>
      </c>
      <c r="R4129">
        <f t="shared" si="387"/>
        <v>14742.6</v>
      </c>
      <c r="S4129">
        <f t="shared" si="388"/>
        <v>327.31199999999808</v>
      </c>
      <c r="T4129">
        <f t="shared" si="389"/>
        <v>-1578.3999999999996</v>
      </c>
      <c r="U4129">
        <f t="shared" si="390"/>
        <v>248.31199999999808</v>
      </c>
      <c r="V4129">
        <f t="shared" si="391"/>
        <v>-1570.3999999999996</v>
      </c>
    </row>
    <row r="4130" spans="1:22" x14ac:dyDescent="0.35">
      <c r="A4130" t="s">
        <v>0</v>
      </c>
      <c r="B4130">
        <v>4098</v>
      </c>
      <c r="C4130">
        <v>68</v>
      </c>
      <c r="D4130">
        <v>61</v>
      </c>
      <c r="E4130">
        <v>7456</v>
      </c>
      <c r="F4130">
        <v>0.60288399999999998</v>
      </c>
      <c r="G4130">
        <v>393.83199999999999</v>
      </c>
      <c r="H4130">
        <v>172.28399999999999</v>
      </c>
      <c r="I4130">
        <v>3347.17</v>
      </c>
      <c r="J4130">
        <v>67851.100000000006</v>
      </c>
      <c r="K4130">
        <v>0</v>
      </c>
      <c r="L4130">
        <v>68.6417</v>
      </c>
      <c r="M4130">
        <v>61.9407</v>
      </c>
      <c r="N4130">
        <v>1.71414</v>
      </c>
      <c r="O4130">
        <v>1.71414</v>
      </c>
      <c r="P4130">
        <v>28.034600000000001</v>
      </c>
      <c r="Q4130">
        <f t="shared" si="386"/>
        <v>16474.008000000002</v>
      </c>
      <c r="R4130">
        <f t="shared" si="387"/>
        <v>14865.768</v>
      </c>
      <c r="S4130">
        <f t="shared" si="388"/>
        <v>274.00800000000163</v>
      </c>
      <c r="T4130">
        <f t="shared" si="389"/>
        <v>-1455.232</v>
      </c>
      <c r="U4130">
        <f t="shared" si="390"/>
        <v>195.00800000000163</v>
      </c>
      <c r="V4130">
        <f t="shared" si="391"/>
        <v>-1447.232</v>
      </c>
    </row>
    <row r="4131" spans="1:22" x14ac:dyDescent="0.35">
      <c r="A4131" t="s">
        <v>0</v>
      </c>
      <c r="B4131">
        <v>5093</v>
      </c>
      <c r="C4131">
        <v>68</v>
      </c>
      <c r="D4131">
        <v>71</v>
      </c>
      <c r="E4131">
        <v>7831</v>
      </c>
      <c r="F4131">
        <v>0.45839400000000002</v>
      </c>
      <c r="G4131">
        <v>369.74299999999999</v>
      </c>
      <c r="H4131">
        <v>51.691299999999998</v>
      </c>
      <c r="I4131">
        <v>4210.07</v>
      </c>
      <c r="J4131">
        <v>19112.5</v>
      </c>
      <c r="K4131">
        <v>0</v>
      </c>
      <c r="L4131">
        <v>68.633700000000005</v>
      </c>
      <c r="M4131">
        <v>71.438400000000001</v>
      </c>
      <c r="N4131">
        <v>0.899092</v>
      </c>
      <c r="O4131">
        <v>0.899092</v>
      </c>
      <c r="P4131">
        <v>28.0655</v>
      </c>
      <c r="Q4131">
        <f t="shared" si="386"/>
        <v>16472.088</v>
      </c>
      <c r="R4131">
        <f t="shared" si="387"/>
        <v>17145.216</v>
      </c>
      <c r="S4131">
        <f t="shared" si="388"/>
        <v>272.08799999999974</v>
      </c>
      <c r="T4131">
        <f t="shared" si="389"/>
        <v>824.21600000000035</v>
      </c>
      <c r="U4131">
        <f t="shared" si="390"/>
        <v>193.08799999999974</v>
      </c>
      <c r="V4131">
        <f t="shared" si="391"/>
        <v>832.21600000000035</v>
      </c>
    </row>
    <row r="4132" spans="1:22" x14ac:dyDescent="0.35">
      <c r="A4132" t="s">
        <v>0</v>
      </c>
      <c r="B4132">
        <v>4849</v>
      </c>
      <c r="C4132">
        <v>68</v>
      </c>
      <c r="D4132">
        <v>61</v>
      </c>
      <c r="E4132">
        <v>6986</v>
      </c>
      <c r="F4132">
        <v>0.53404300000000005</v>
      </c>
      <c r="G4132">
        <v>386.33699999999999</v>
      </c>
      <c r="H4132">
        <v>70.712999999999994</v>
      </c>
      <c r="I4132">
        <v>4109.2</v>
      </c>
      <c r="J4132">
        <v>27319</v>
      </c>
      <c r="K4132">
        <v>0</v>
      </c>
      <c r="L4132">
        <v>68.459100000000007</v>
      </c>
      <c r="M4132">
        <v>61.6706</v>
      </c>
      <c r="N4132">
        <v>1.0738000000000001</v>
      </c>
      <c r="O4132">
        <v>1.0738000000000001</v>
      </c>
      <c r="P4132">
        <v>28.084499999999998</v>
      </c>
      <c r="Q4132">
        <f t="shared" si="386"/>
        <v>16430.184000000001</v>
      </c>
      <c r="R4132">
        <f t="shared" si="387"/>
        <v>14800.944</v>
      </c>
      <c r="S4132">
        <f t="shared" si="388"/>
        <v>230.18400000000111</v>
      </c>
      <c r="T4132">
        <f t="shared" si="389"/>
        <v>-1520.0560000000005</v>
      </c>
      <c r="U4132">
        <f t="shared" si="390"/>
        <v>151.18400000000111</v>
      </c>
      <c r="V4132">
        <f t="shared" si="391"/>
        <v>-1512.0560000000005</v>
      </c>
    </row>
    <row r="4133" spans="1:22" x14ac:dyDescent="0.35">
      <c r="A4133" t="s">
        <v>0</v>
      </c>
      <c r="B4133">
        <v>4860</v>
      </c>
      <c r="C4133">
        <v>68</v>
      </c>
      <c r="D4133">
        <v>61</v>
      </c>
      <c r="E4133">
        <v>7402</v>
      </c>
      <c r="F4133">
        <v>0.54318900000000003</v>
      </c>
      <c r="G4133">
        <v>381.93200000000002</v>
      </c>
      <c r="H4133">
        <v>117.134</v>
      </c>
      <c r="I4133">
        <v>3706.43</v>
      </c>
      <c r="J4133">
        <v>44737.3</v>
      </c>
      <c r="K4133">
        <v>0</v>
      </c>
      <c r="L4133">
        <v>68.363100000000003</v>
      </c>
      <c r="M4133">
        <v>61.717599999999997</v>
      </c>
      <c r="N4133">
        <v>1.39941</v>
      </c>
      <c r="O4133">
        <v>1.39941</v>
      </c>
      <c r="P4133">
        <v>28.087399999999999</v>
      </c>
      <c r="Q4133">
        <f t="shared" si="386"/>
        <v>16407.144</v>
      </c>
      <c r="R4133">
        <f t="shared" si="387"/>
        <v>14812.224</v>
      </c>
      <c r="S4133">
        <f t="shared" si="388"/>
        <v>207.14400000000023</v>
      </c>
      <c r="T4133">
        <f t="shared" si="389"/>
        <v>-1508.7759999999998</v>
      </c>
      <c r="U4133">
        <f t="shared" si="390"/>
        <v>128.14400000000023</v>
      </c>
      <c r="V4133">
        <f t="shared" si="391"/>
        <v>-1500.7759999999998</v>
      </c>
    </row>
    <row r="4134" spans="1:22" x14ac:dyDescent="0.35">
      <c r="A4134" t="s">
        <v>0</v>
      </c>
      <c r="B4134">
        <v>4702</v>
      </c>
      <c r="C4134">
        <v>68</v>
      </c>
      <c r="D4134">
        <v>62</v>
      </c>
      <c r="E4134">
        <v>6886</v>
      </c>
      <c r="F4134">
        <v>0.40825299999999998</v>
      </c>
      <c r="G4134">
        <v>384.05700000000002</v>
      </c>
      <c r="H4134">
        <v>37.038499999999999</v>
      </c>
      <c r="I4134">
        <v>4189.13</v>
      </c>
      <c r="J4134">
        <v>14224.9</v>
      </c>
      <c r="K4134">
        <v>0</v>
      </c>
      <c r="L4134">
        <v>68.470299999999995</v>
      </c>
      <c r="M4134">
        <v>61.8476</v>
      </c>
      <c r="N4134">
        <v>0.75167300000000004</v>
      </c>
      <c r="O4134">
        <v>0.75167300000000004</v>
      </c>
      <c r="P4134">
        <v>28.1464</v>
      </c>
      <c r="Q4134">
        <f t="shared" si="386"/>
        <v>16432.871999999999</v>
      </c>
      <c r="R4134">
        <f t="shared" si="387"/>
        <v>14843.423999999999</v>
      </c>
      <c r="S4134">
        <f t="shared" si="388"/>
        <v>232.87199999999939</v>
      </c>
      <c r="T4134">
        <f t="shared" si="389"/>
        <v>-1477.5760000000009</v>
      </c>
      <c r="U4134">
        <f t="shared" si="390"/>
        <v>153.87199999999939</v>
      </c>
      <c r="V4134">
        <f t="shared" si="391"/>
        <v>-1469.5760000000009</v>
      </c>
    </row>
    <row r="4135" spans="1:22" x14ac:dyDescent="0.35">
      <c r="A4135" t="s">
        <v>0</v>
      </c>
      <c r="B4135">
        <v>5267</v>
      </c>
      <c r="C4135">
        <v>65</v>
      </c>
      <c r="D4135">
        <v>67</v>
      </c>
      <c r="E4135">
        <v>8879</v>
      </c>
      <c r="F4135">
        <v>0.455455</v>
      </c>
      <c r="G4135">
        <v>377.83499999999998</v>
      </c>
      <c r="H4135">
        <v>115.687</v>
      </c>
      <c r="I4135">
        <v>6141.71</v>
      </c>
      <c r="J4135">
        <v>43710.400000000001</v>
      </c>
      <c r="K4135">
        <v>0</v>
      </c>
      <c r="L4135">
        <v>65.553100000000001</v>
      </c>
      <c r="M4135">
        <v>67.9251</v>
      </c>
      <c r="N4135">
        <v>1.39036</v>
      </c>
      <c r="O4135">
        <v>1.39036</v>
      </c>
      <c r="P4135">
        <v>28.154599999999999</v>
      </c>
      <c r="Q4135">
        <f t="shared" si="386"/>
        <v>15732.744000000001</v>
      </c>
      <c r="R4135">
        <f t="shared" si="387"/>
        <v>16302.023999999999</v>
      </c>
      <c r="S4135">
        <f t="shared" si="388"/>
        <v>-467.2559999999994</v>
      </c>
      <c r="T4135">
        <f t="shared" si="389"/>
        <v>-18.976000000000568</v>
      </c>
      <c r="U4135">
        <f t="shared" si="390"/>
        <v>-546.2559999999994</v>
      </c>
      <c r="V4135">
        <f t="shared" si="391"/>
        <v>-10.976000000000568</v>
      </c>
    </row>
    <row r="4136" spans="1:22" x14ac:dyDescent="0.35">
      <c r="A4136" t="s">
        <v>0</v>
      </c>
      <c r="B4136">
        <v>4359</v>
      </c>
      <c r="C4136">
        <v>68</v>
      </c>
      <c r="D4136">
        <v>62</v>
      </c>
      <c r="E4136">
        <v>7712</v>
      </c>
      <c r="F4136">
        <v>0.52176500000000003</v>
      </c>
      <c r="G4136">
        <v>399.71800000000002</v>
      </c>
      <c r="H4136">
        <v>226.58</v>
      </c>
      <c r="I4136">
        <v>3908.44</v>
      </c>
      <c r="J4136">
        <v>90568.1</v>
      </c>
      <c r="K4136">
        <v>0</v>
      </c>
      <c r="L4136">
        <v>68.474000000000004</v>
      </c>
      <c r="M4136">
        <v>62.9026</v>
      </c>
      <c r="N4136">
        <v>1.9837100000000001</v>
      </c>
      <c r="O4136">
        <v>1.9837100000000001</v>
      </c>
      <c r="P4136">
        <v>28.190999999999999</v>
      </c>
      <c r="Q4136">
        <f t="shared" si="386"/>
        <v>16433.760000000002</v>
      </c>
      <c r="R4136">
        <f t="shared" si="387"/>
        <v>15096.624</v>
      </c>
      <c r="S4136">
        <f t="shared" si="388"/>
        <v>233.76000000000204</v>
      </c>
      <c r="T4136">
        <f t="shared" si="389"/>
        <v>-1224.3760000000002</v>
      </c>
      <c r="U4136">
        <f t="shared" si="390"/>
        <v>154.76000000000204</v>
      </c>
      <c r="V4136">
        <f t="shared" si="391"/>
        <v>-1216.3760000000002</v>
      </c>
    </row>
    <row r="4137" spans="1:22" x14ac:dyDescent="0.35">
      <c r="A4137" t="s">
        <v>0</v>
      </c>
      <c r="B4137">
        <v>5038</v>
      </c>
      <c r="C4137">
        <v>68</v>
      </c>
      <c r="D4137">
        <v>70</v>
      </c>
      <c r="E4137">
        <v>8506</v>
      </c>
      <c r="F4137">
        <v>0.41344700000000001</v>
      </c>
      <c r="G4137">
        <v>372.92399999999998</v>
      </c>
      <c r="H4137">
        <v>64.396299999999997</v>
      </c>
      <c r="I4137">
        <v>5129.28</v>
      </c>
      <c r="J4137">
        <v>24014.9</v>
      </c>
      <c r="K4137">
        <v>0</v>
      </c>
      <c r="L4137">
        <v>68.671300000000002</v>
      </c>
      <c r="M4137">
        <v>71.018000000000001</v>
      </c>
      <c r="N4137">
        <v>1.01868</v>
      </c>
      <c r="O4137">
        <v>1.01868</v>
      </c>
      <c r="P4137">
        <v>28.209900000000001</v>
      </c>
      <c r="Q4137">
        <f t="shared" si="386"/>
        <v>16481.112000000001</v>
      </c>
      <c r="R4137">
        <f t="shared" si="387"/>
        <v>17044.32</v>
      </c>
      <c r="S4137">
        <f t="shared" si="388"/>
        <v>281.11200000000099</v>
      </c>
      <c r="T4137">
        <f t="shared" si="389"/>
        <v>723.31999999999971</v>
      </c>
      <c r="U4137">
        <f t="shared" si="390"/>
        <v>202.11200000000099</v>
      </c>
      <c r="V4137">
        <f t="shared" si="391"/>
        <v>731.31999999999971</v>
      </c>
    </row>
    <row r="4138" spans="1:22" x14ac:dyDescent="0.35">
      <c r="A4138" t="s">
        <v>0</v>
      </c>
      <c r="B4138">
        <v>3877</v>
      </c>
      <c r="C4138">
        <v>67</v>
      </c>
      <c r="D4138">
        <v>69</v>
      </c>
      <c r="E4138">
        <v>8649</v>
      </c>
      <c r="F4138">
        <v>0.45597500000000002</v>
      </c>
      <c r="G4138">
        <v>375.71699999999998</v>
      </c>
      <c r="H4138">
        <v>206.60900000000001</v>
      </c>
      <c r="I4138">
        <v>5161.7700000000004</v>
      </c>
      <c r="J4138">
        <v>77626.600000000006</v>
      </c>
      <c r="K4138">
        <v>0</v>
      </c>
      <c r="L4138">
        <v>67.702299999999994</v>
      </c>
      <c r="M4138">
        <v>69.405299999999997</v>
      </c>
      <c r="N4138">
        <v>1.8767400000000001</v>
      </c>
      <c r="O4138">
        <v>1.8767400000000001</v>
      </c>
      <c r="P4138">
        <v>28.215800000000002</v>
      </c>
      <c r="Q4138">
        <f t="shared" si="386"/>
        <v>16248.551999999998</v>
      </c>
      <c r="R4138">
        <f t="shared" si="387"/>
        <v>16657.272000000001</v>
      </c>
      <c r="S4138">
        <f t="shared" si="388"/>
        <v>48.551999999997861</v>
      </c>
      <c r="T4138">
        <f t="shared" si="389"/>
        <v>336.27200000000084</v>
      </c>
      <c r="U4138">
        <f t="shared" si="390"/>
        <v>-30.448000000002139</v>
      </c>
      <c r="V4138">
        <f t="shared" si="391"/>
        <v>344.27200000000084</v>
      </c>
    </row>
    <row r="4139" spans="1:22" x14ac:dyDescent="0.35">
      <c r="A4139" t="s">
        <v>0</v>
      </c>
      <c r="B4139">
        <v>3826</v>
      </c>
      <c r="C4139">
        <v>68</v>
      </c>
      <c r="D4139">
        <v>63</v>
      </c>
      <c r="E4139">
        <v>8260</v>
      </c>
      <c r="F4139">
        <v>0.42397200000000002</v>
      </c>
      <c r="G4139">
        <v>377.45800000000003</v>
      </c>
      <c r="H4139">
        <v>65.978899999999996</v>
      </c>
      <c r="I4139">
        <v>4705.83</v>
      </c>
      <c r="J4139">
        <v>24904.3</v>
      </c>
      <c r="K4139">
        <v>0</v>
      </c>
      <c r="L4139">
        <v>68.226799999999997</v>
      </c>
      <c r="M4139">
        <v>63.938400000000001</v>
      </c>
      <c r="N4139">
        <v>1.03616</v>
      </c>
      <c r="O4139">
        <v>1.03616</v>
      </c>
      <c r="P4139">
        <v>28.292999999999999</v>
      </c>
      <c r="Q4139">
        <f t="shared" si="386"/>
        <v>16374.431999999999</v>
      </c>
      <c r="R4139">
        <f t="shared" si="387"/>
        <v>15345.216</v>
      </c>
      <c r="S4139">
        <f t="shared" si="388"/>
        <v>174.43199999999888</v>
      </c>
      <c r="T4139">
        <f t="shared" si="389"/>
        <v>-975.78399999999965</v>
      </c>
      <c r="U4139">
        <f t="shared" si="390"/>
        <v>95.43199999999888</v>
      </c>
      <c r="V4139">
        <f t="shared" si="391"/>
        <v>-967.78399999999965</v>
      </c>
    </row>
    <row r="4140" spans="1:22" x14ac:dyDescent="0.35">
      <c r="A4140" t="s">
        <v>0</v>
      </c>
      <c r="B4140">
        <v>5009</v>
      </c>
      <c r="C4140">
        <v>68</v>
      </c>
      <c r="D4140">
        <v>70</v>
      </c>
      <c r="E4140">
        <v>6794</v>
      </c>
      <c r="F4140">
        <v>0.484348</v>
      </c>
      <c r="G4140">
        <v>366.93</v>
      </c>
      <c r="H4140">
        <v>52.123699999999999</v>
      </c>
      <c r="I4140">
        <v>4765.08</v>
      </c>
      <c r="J4140">
        <v>19125.8</v>
      </c>
      <c r="K4140">
        <v>0</v>
      </c>
      <c r="L4140">
        <v>67.929299999999998</v>
      </c>
      <c r="M4140">
        <v>70.481300000000005</v>
      </c>
      <c r="N4140">
        <v>0.90956099999999995</v>
      </c>
      <c r="O4140">
        <v>0.90956099999999995</v>
      </c>
      <c r="P4140">
        <v>28.391200000000001</v>
      </c>
      <c r="Q4140">
        <f t="shared" si="386"/>
        <v>16303.031999999999</v>
      </c>
      <c r="R4140">
        <f t="shared" si="387"/>
        <v>16915.512000000002</v>
      </c>
      <c r="S4140">
        <f t="shared" si="388"/>
        <v>103.03199999999924</v>
      </c>
      <c r="T4140">
        <f t="shared" si="389"/>
        <v>594.51200000000244</v>
      </c>
      <c r="U4140">
        <f t="shared" si="390"/>
        <v>24.031999999999243</v>
      </c>
      <c r="V4140">
        <f t="shared" si="391"/>
        <v>602.51200000000244</v>
      </c>
    </row>
    <row r="4141" spans="1:22" x14ac:dyDescent="0.35">
      <c r="A4141" t="s">
        <v>0</v>
      </c>
      <c r="B4141">
        <v>4349</v>
      </c>
      <c r="C4141">
        <v>68</v>
      </c>
      <c r="D4141">
        <v>62</v>
      </c>
      <c r="E4141">
        <v>7905</v>
      </c>
      <c r="F4141">
        <v>0.50169699999999995</v>
      </c>
      <c r="G4141">
        <v>371.90800000000002</v>
      </c>
      <c r="H4141">
        <v>146.77699999999999</v>
      </c>
      <c r="I4141">
        <v>3781</v>
      </c>
      <c r="J4141">
        <v>54587.6</v>
      </c>
      <c r="K4141">
        <v>0</v>
      </c>
      <c r="L4141">
        <v>68.567599999999999</v>
      </c>
      <c r="M4141">
        <v>62.9602</v>
      </c>
      <c r="N4141">
        <v>1.5788500000000001</v>
      </c>
      <c r="O4141">
        <v>1.5788500000000001</v>
      </c>
      <c r="P4141">
        <v>28.406400000000001</v>
      </c>
      <c r="Q4141">
        <f t="shared" si="386"/>
        <v>16456.223999999998</v>
      </c>
      <c r="R4141">
        <f t="shared" si="387"/>
        <v>15110.448</v>
      </c>
      <c r="S4141">
        <f t="shared" si="388"/>
        <v>256.22399999999834</v>
      </c>
      <c r="T4141">
        <f t="shared" si="389"/>
        <v>-1210.5519999999997</v>
      </c>
      <c r="U4141">
        <f t="shared" si="390"/>
        <v>177.22399999999834</v>
      </c>
      <c r="V4141">
        <f t="shared" si="391"/>
        <v>-1202.5519999999997</v>
      </c>
    </row>
    <row r="4142" spans="1:22" x14ac:dyDescent="0.35">
      <c r="A4142" t="s">
        <v>0</v>
      </c>
      <c r="B4142">
        <v>4477</v>
      </c>
      <c r="C4142">
        <v>68</v>
      </c>
      <c r="D4142">
        <v>71</v>
      </c>
      <c r="E4142">
        <v>7168</v>
      </c>
      <c r="F4142">
        <v>0.60566699999999996</v>
      </c>
      <c r="G4142">
        <v>368.50799999999998</v>
      </c>
      <c r="H4142">
        <v>91.272800000000004</v>
      </c>
      <c r="I4142">
        <v>4011.14</v>
      </c>
      <c r="J4142">
        <v>33634.699999999997</v>
      </c>
      <c r="K4142">
        <v>0</v>
      </c>
      <c r="L4142">
        <v>68.723200000000006</v>
      </c>
      <c r="M4142">
        <v>71.148700000000005</v>
      </c>
      <c r="N4142">
        <v>1.2331300000000001</v>
      </c>
      <c r="O4142">
        <v>1.2331300000000001</v>
      </c>
      <c r="P4142">
        <v>28.492599999999999</v>
      </c>
      <c r="Q4142">
        <f t="shared" si="386"/>
        <v>16493.568000000003</v>
      </c>
      <c r="R4142">
        <f t="shared" si="387"/>
        <v>17075.688000000002</v>
      </c>
      <c r="S4142">
        <f t="shared" si="388"/>
        <v>293.56800000000294</v>
      </c>
      <c r="T4142">
        <f t="shared" si="389"/>
        <v>754.68800000000192</v>
      </c>
      <c r="U4142">
        <f t="shared" si="390"/>
        <v>214.56800000000294</v>
      </c>
      <c r="V4142">
        <f t="shared" si="391"/>
        <v>762.68800000000192</v>
      </c>
    </row>
    <row r="4143" spans="1:22" x14ac:dyDescent="0.35">
      <c r="A4143" t="s">
        <v>0</v>
      </c>
      <c r="B4143">
        <v>4374</v>
      </c>
      <c r="C4143">
        <v>68</v>
      </c>
      <c r="D4143">
        <v>65</v>
      </c>
      <c r="E4143">
        <v>9290</v>
      </c>
      <c r="F4143">
        <v>0.40601599999999999</v>
      </c>
      <c r="G4143">
        <v>379.11200000000002</v>
      </c>
      <c r="H4143">
        <v>107.038</v>
      </c>
      <c r="I4143">
        <v>5247.61</v>
      </c>
      <c r="J4143">
        <v>40579.5</v>
      </c>
      <c r="K4143">
        <v>0</v>
      </c>
      <c r="L4143">
        <v>68.667400000000001</v>
      </c>
      <c r="M4143">
        <v>65.537300000000002</v>
      </c>
      <c r="N4143">
        <v>1.3467</v>
      </c>
      <c r="O4143">
        <v>1.3467</v>
      </c>
      <c r="P4143">
        <v>28.499700000000001</v>
      </c>
      <c r="Q4143">
        <f t="shared" si="386"/>
        <v>16480.175999999999</v>
      </c>
      <c r="R4143">
        <f t="shared" si="387"/>
        <v>15728.952000000001</v>
      </c>
      <c r="S4143">
        <f t="shared" si="388"/>
        <v>280.17599999999948</v>
      </c>
      <c r="T4143">
        <f t="shared" si="389"/>
        <v>-592.04799999999886</v>
      </c>
      <c r="U4143">
        <f t="shared" si="390"/>
        <v>201.17599999999948</v>
      </c>
      <c r="V4143">
        <f t="shared" si="391"/>
        <v>-584.04799999999886</v>
      </c>
    </row>
    <row r="4144" spans="1:22" x14ac:dyDescent="0.35">
      <c r="A4144" t="s">
        <v>0</v>
      </c>
      <c r="B4144">
        <v>4681</v>
      </c>
      <c r="C4144">
        <v>68</v>
      </c>
      <c r="D4144">
        <v>62</v>
      </c>
      <c r="E4144">
        <v>9421</v>
      </c>
      <c r="F4144">
        <v>0.417265</v>
      </c>
      <c r="G4144">
        <v>386.59</v>
      </c>
      <c r="H4144">
        <v>75.395099999999999</v>
      </c>
      <c r="I4144">
        <v>5127.05</v>
      </c>
      <c r="J4144">
        <v>29147</v>
      </c>
      <c r="K4144">
        <v>0</v>
      </c>
      <c r="L4144">
        <v>68.483599999999996</v>
      </c>
      <c r="M4144">
        <v>62.690600000000003</v>
      </c>
      <c r="N4144">
        <v>1.1235200000000001</v>
      </c>
      <c r="O4144">
        <v>1.1235200000000001</v>
      </c>
      <c r="P4144">
        <v>28.535699999999999</v>
      </c>
      <c r="Q4144">
        <f t="shared" si="386"/>
        <v>16436.063999999998</v>
      </c>
      <c r="R4144">
        <f t="shared" si="387"/>
        <v>15045.744000000001</v>
      </c>
      <c r="S4144">
        <f t="shared" si="388"/>
        <v>236.06399999999849</v>
      </c>
      <c r="T4144">
        <f t="shared" si="389"/>
        <v>-1275.2559999999994</v>
      </c>
      <c r="U4144">
        <f t="shared" si="390"/>
        <v>157.06399999999849</v>
      </c>
      <c r="V4144">
        <f t="shared" si="391"/>
        <v>-1267.2559999999994</v>
      </c>
    </row>
    <row r="4145" spans="1:22" x14ac:dyDescent="0.35">
      <c r="A4145" t="s">
        <v>0</v>
      </c>
      <c r="B4145">
        <v>4531</v>
      </c>
      <c r="C4145">
        <v>68</v>
      </c>
      <c r="D4145">
        <v>71</v>
      </c>
      <c r="E4145">
        <v>8296</v>
      </c>
      <c r="F4145">
        <v>0.57692399999999999</v>
      </c>
      <c r="G4145">
        <v>379.31</v>
      </c>
      <c r="H4145">
        <v>111.212</v>
      </c>
      <c r="I4145">
        <v>4703.8999999999996</v>
      </c>
      <c r="J4145">
        <v>42183.7</v>
      </c>
      <c r="K4145">
        <v>0</v>
      </c>
      <c r="L4145">
        <v>68.804000000000002</v>
      </c>
      <c r="M4145">
        <v>71.045699999999997</v>
      </c>
      <c r="N4145">
        <v>1.3764000000000001</v>
      </c>
      <c r="O4145">
        <v>1.3764000000000001</v>
      </c>
      <c r="P4145">
        <v>28.5746</v>
      </c>
      <c r="Q4145">
        <f t="shared" si="386"/>
        <v>16512.96</v>
      </c>
      <c r="R4145">
        <f t="shared" si="387"/>
        <v>17050.968000000001</v>
      </c>
      <c r="S4145">
        <f t="shared" si="388"/>
        <v>312.95999999999913</v>
      </c>
      <c r="T4145">
        <f t="shared" si="389"/>
        <v>729.96800000000076</v>
      </c>
      <c r="U4145">
        <f t="shared" si="390"/>
        <v>233.95999999999913</v>
      </c>
      <c r="V4145">
        <f t="shared" si="391"/>
        <v>737.96800000000076</v>
      </c>
    </row>
    <row r="4146" spans="1:22" x14ac:dyDescent="0.35">
      <c r="A4146" t="s">
        <v>0</v>
      </c>
      <c r="B4146">
        <v>4741</v>
      </c>
      <c r="C4146">
        <v>68</v>
      </c>
      <c r="D4146">
        <v>62</v>
      </c>
      <c r="E4146">
        <v>8610</v>
      </c>
      <c r="F4146">
        <v>0.54486000000000001</v>
      </c>
      <c r="G4146">
        <v>382.03800000000001</v>
      </c>
      <c r="H4146">
        <v>127.32</v>
      </c>
      <c r="I4146">
        <v>3897.43</v>
      </c>
      <c r="J4146">
        <v>48640.9</v>
      </c>
      <c r="K4146">
        <v>0</v>
      </c>
      <c r="L4146">
        <v>68.500299999999996</v>
      </c>
      <c r="M4146">
        <v>62.833500000000001</v>
      </c>
      <c r="N4146">
        <v>1.4817400000000001</v>
      </c>
      <c r="O4146">
        <v>1.4817400000000001</v>
      </c>
      <c r="P4146">
        <v>28.673300000000001</v>
      </c>
      <c r="Q4146">
        <f t="shared" si="386"/>
        <v>16440.072</v>
      </c>
      <c r="R4146">
        <f t="shared" si="387"/>
        <v>15080.04</v>
      </c>
      <c r="S4146">
        <f t="shared" si="388"/>
        <v>240.07200000000012</v>
      </c>
      <c r="T4146">
        <f t="shared" si="389"/>
        <v>-1240.9599999999991</v>
      </c>
      <c r="U4146">
        <f t="shared" si="390"/>
        <v>161.07200000000012</v>
      </c>
      <c r="V4146">
        <f t="shared" si="391"/>
        <v>-1232.9599999999991</v>
      </c>
    </row>
    <row r="4147" spans="1:22" x14ac:dyDescent="0.35">
      <c r="A4147" t="s">
        <v>0</v>
      </c>
      <c r="B4147">
        <v>3822</v>
      </c>
      <c r="C4147">
        <v>68</v>
      </c>
      <c r="D4147">
        <v>62</v>
      </c>
      <c r="E4147">
        <v>7672</v>
      </c>
      <c r="F4147">
        <v>0.50393600000000005</v>
      </c>
      <c r="G4147">
        <v>369.85</v>
      </c>
      <c r="H4147">
        <v>54.235500000000002</v>
      </c>
      <c r="I4147">
        <v>4319.29</v>
      </c>
      <c r="J4147">
        <v>20059</v>
      </c>
      <c r="K4147">
        <v>0</v>
      </c>
      <c r="L4147">
        <v>68.379099999999994</v>
      </c>
      <c r="M4147">
        <v>62.728000000000002</v>
      </c>
      <c r="N4147">
        <v>0.93766899999999997</v>
      </c>
      <c r="O4147">
        <v>0.93766899999999997</v>
      </c>
      <c r="P4147">
        <v>28.688700000000001</v>
      </c>
      <c r="Q4147">
        <f t="shared" si="386"/>
        <v>16410.983999999997</v>
      </c>
      <c r="R4147">
        <f t="shared" si="387"/>
        <v>15054.720000000001</v>
      </c>
      <c r="S4147">
        <f t="shared" si="388"/>
        <v>210.98399999999674</v>
      </c>
      <c r="T4147">
        <f t="shared" si="389"/>
        <v>-1266.2799999999988</v>
      </c>
      <c r="U4147">
        <f t="shared" si="390"/>
        <v>131.98399999999674</v>
      </c>
      <c r="V4147">
        <f t="shared" si="391"/>
        <v>-1258.2799999999988</v>
      </c>
    </row>
    <row r="4148" spans="1:22" x14ac:dyDescent="0.35">
      <c r="A4148" t="s">
        <v>0</v>
      </c>
      <c r="B4148">
        <v>4983</v>
      </c>
      <c r="C4148">
        <v>69</v>
      </c>
      <c r="D4148">
        <v>61</v>
      </c>
      <c r="E4148">
        <v>4691</v>
      </c>
      <c r="F4148">
        <v>0.51008799999999999</v>
      </c>
      <c r="G4148">
        <v>372.63799999999998</v>
      </c>
      <c r="H4148">
        <v>49.348700000000001</v>
      </c>
      <c r="I4148">
        <v>3588.99</v>
      </c>
      <c r="J4148">
        <v>18389.2</v>
      </c>
      <c r="K4148">
        <v>0</v>
      </c>
      <c r="L4148">
        <v>68.598600000000005</v>
      </c>
      <c r="M4148">
        <v>61.544800000000002</v>
      </c>
      <c r="N4148">
        <v>0.892787</v>
      </c>
      <c r="O4148">
        <v>0.892787</v>
      </c>
      <c r="P4148">
        <v>28.757200000000001</v>
      </c>
      <c r="Q4148">
        <f t="shared" si="386"/>
        <v>16463.664000000001</v>
      </c>
      <c r="R4148">
        <f t="shared" si="387"/>
        <v>14770.752</v>
      </c>
      <c r="S4148">
        <f t="shared" si="388"/>
        <v>263.66400000000067</v>
      </c>
      <c r="T4148">
        <f t="shared" si="389"/>
        <v>-1550.2479999999996</v>
      </c>
      <c r="U4148">
        <f t="shared" si="390"/>
        <v>184.66400000000067</v>
      </c>
      <c r="V4148">
        <f t="shared" si="391"/>
        <v>-1542.2479999999996</v>
      </c>
    </row>
    <row r="4149" spans="1:22" x14ac:dyDescent="0.35">
      <c r="A4149" t="s">
        <v>0</v>
      </c>
      <c r="B4149">
        <v>5009</v>
      </c>
      <c r="C4149">
        <v>68</v>
      </c>
      <c r="D4149">
        <v>62</v>
      </c>
      <c r="E4149">
        <v>8145</v>
      </c>
      <c r="F4149">
        <v>0.353848</v>
      </c>
      <c r="G4149">
        <v>366.93</v>
      </c>
      <c r="H4149">
        <v>36.763500000000001</v>
      </c>
      <c r="I4149">
        <v>4496.13</v>
      </c>
      <c r="J4149">
        <v>13489.6</v>
      </c>
      <c r="K4149">
        <v>0</v>
      </c>
      <c r="L4149">
        <v>68.427599999999998</v>
      </c>
      <c r="M4149">
        <v>62.093299999999999</v>
      </c>
      <c r="N4149">
        <v>0.75484499999999999</v>
      </c>
      <c r="O4149">
        <v>0.75484499999999999</v>
      </c>
      <c r="P4149">
        <v>28.762</v>
      </c>
      <c r="Q4149">
        <f t="shared" si="386"/>
        <v>16422.624</v>
      </c>
      <c r="R4149">
        <f t="shared" si="387"/>
        <v>14902.392</v>
      </c>
      <c r="S4149">
        <f t="shared" si="388"/>
        <v>222.6239999999998</v>
      </c>
      <c r="T4149">
        <f t="shared" si="389"/>
        <v>-1418.6080000000002</v>
      </c>
      <c r="U4149">
        <f t="shared" si="390"/>
        <v>143.6239999999998</v>
      </c>
      <c r="V4149">
        <f t="shared" si="391"/>
        <v>-1410.6080000000002</v>
      </c>
    </row>
    <row r="4150" spans="1:22" x14ac:dyDescent="0.35">
      <c r="A4150" t="s">
        <v>0</v>
      </c>
      <c r="B4150">
        <v>5594</v>
      </c>
      <c r="C4150">
        <v>68</v>
      </c>
      <c r="D4150">
        <v>70</v>
      </c>
      <c r="E4150">
        <v>7554</v>
      </c>
      <c r="F4150">
        <v>0.42752400000000002</v>
      </c>
      <c r="G4150">
        <v>367.084</v>
      </c>
      <c r="H4150">
        <v>157.989</v>
      </c>
      <c r="I4150">
        <v>5102.3999999999996</v>
      </c>
      <c r="J4150">
        <v>57995.199999999997</v>
      </c>
      <c r="K4150">
        <v>0</v>
      </c>
      <c r="L4150">
        <v>68.082599999999999</v>
      </c>
      <c r="M4150">
        <v>70.531899999999993</v>
      </c>
      <c r="N4150">
        <v>1.6505000000000001</v>
      </c>
      <c r="O4150">
        <v>1.6505000000000001</v>
      </c>
      <c r="P4150">
        <v>28.764900000000001</v>
      </c>
      <c r="Q4150">
        <f t="shared" si="386"/>
        <v>16339.824000000001</v>
      </c>
      <c r="R4150">
        <f t="shared" si="387"/>
        <v>16927.655999999999</v>
      </c>
      <c r="S4150">
        <f t="shared" si="388"/>
        <v>139.82400000000052</v>
      </c>
      <c r="T4150">
        <f t="shared" si="389"/>
        <v>606.65599999999904</v>
      </c>
      <c r="U4150">
        <f t="shared" si="390"/>
        <v>60.824000000000524</v>
      </c>
      <c r="V4150">
        <f t="shared" si="391"/>
        <v>614.65599999999904</v>
      </c>
    </row>
    <row r="4151" spans="1:22" x14ac:dyDescent="0.35">
      <c r="A4151" t="s">
        <v>0</v>
      </c>
      <c r="B4151">
        <v>4982</v>
      </c>
      <c r="C4151">
        <v>68</v>
      </c>
      <c r="D4151">
        <v>71</v>
      </c>
      <c r="E4151">
        <v>5943</v>
      </c>
      <c r="F4151">
        <v>0.59927699999999995</v>
      </c>
      <c r="G4151">
        <v>365.12200000000001</v>
      </c>
      <c r="H4151">
        <v>196.03100000000001</v>
      </c>
      <c r="I4151">
        <v>3706.32</v>
      </c>
      <c r="J4151">
        <v>71575.100000000006</v>
      </c>
      <c r="K4151">
        <v>0</v>
      </c>
      <c r="L4151">
        <v>68.847800000000007</v>
      </c>
      <c r="M4151">
        <v>70.881100000000004</v>
      </c>
      <c r="N4151">
        <v>1.8428500000000001</v>
      </c>
      <c r="O4151">
        <v>1.8428500000000001</v>
      </c>
      <c r="P4151">
        <v>28.773499999999999</v>
      </c>
      <c r="Q4151">
        <f t="shared" si="386"/>
        <v>16523.472000000002</v>
      </c>
      <c r="R4151">
        <f t="shared" si="387"/>
        <v>17011.464</v>
      </c>
      <c r="S4151">
        <f t="shared" si="388"/>
        <v>323.47200000000157</v>
      </c>
      <c r="T4151">
        <f t="shared" si="389"/>
        <v>690.46399999999994</v>
      </c>
      <c r="U4151">
        <f t="shared" si="390"/>
        <v>244.47200000000157</v>
      </c>
      <c r="V4151">
        <f t="shared" si="391"/>
        <v>698.46399999999994</v>
      </c>
    </row>
    <row r="4152" spans="1:22" x14ac:dyDescent="0.35">
      <c r="A4152" t="s">
        <v>0</v>
      </c>
      <c r="B4152">
        <v>5539</v>
      </c>
      <c r="C4152">
        <v>68</v>
      </c>
      <c r="D4152">
        <v>70</v>
      </c>
      <c r="E4152">
        <v>8764</v>
      </c>
      <c r="F4152">
        <v>0.338063</v>
      </c>
      <c r="G4152">
        <v>371.54</v>
      </c>
      <c r="H4152">
        <v>100.041</v>
      </c>
      <c r="I4152">
        <v>5047.97</v>
      </c>
      <c r="J4152">
        <v>37169.4</v>
      </c>
      <c r="K4152">
        <v>0</v>
      </c>
      <c r="L4152">
        <v>68.838700000000003</v>
      </c>
      <c r="M4152">
        <v>70.744200000000006</v>
      </c>
      <c r="N4152">
        <v>1.30538</v>
      </c>
      <c r="O4152">
        <v>1.30538</v>
      </c>
      <c r="P4152">
        <v>28.808299999999999</v>
      </c>
      <c r="Q4152">
        <f t="shared" si="386"/>
        <v>16521.288</v>
      </c>
      <c r="R4152">
        <f t="shared" si="387"/>
        <v>16978.608</v>
      </c>
      <c r="S4152">
        <f t="shared" si="388"/>
        <v>321.28800000000047</v>
      </c>
      <c r="T4152">
        <f t="shared" si="389"/>
        <v>657.60800000000017</v>
      </c>
      <c r="U4152">
        <f t="shared" si="390"/>
        <v>242.28800000000047</v>
      </c>
      <c r="V4152">
        <f t="shared" si="391"/>
        <v>665.60800000000017</v>
      </c>
    </row>
    <row r="4153" spans="1:22" x14ac:dyDescent="0.35">
      <c r="A4153" t="s">
        <v>0</v>
      </c>
      <c r="B4153">
        <v>4348</v>
      </c>
      <c r="C4153">
        <v>68</v>
      </c>
      <c r="D4153">
        <v>63</v>
      </c>
      <c r="E4153">
        <v>7405</v>
      </c>
      <c r="F4153">
        <v>0.49146299999999998</v>
      </c>
      <c r="G4153">
        <v>377.37799999999999</v>
      </c>
      <c r="H4153">
        <v>185.583</v>
      </c>
      <c r="I4153">
        <v>3977.24</v>
      </c>
      <c r="J4153">
        <v>70035</v>
      </c>
      <c r="K4153">
        <v>0</v>
      </c>
      <c r="L4153">
        <v>68.926299999999998</v>
      </c>
      <c r="M4153">
        <v>63.4788</v>
      </c>
      <c r="N4153">
        <v>1.80355</v>
      </c>
      <c r="O4153">
        <v>1.80355</v>
      </c>
      <c r="P4153">
        <v>28.8476</v>
      </c>
      <c r="Q4153">
        <f t="shared" si="386"/>
        <v>16542.311999999998</v>
      </c>
      <c r="R4153">
        <f t="shared" si="387"/>
        <v>15234.912</v>
      </c>
      <c r="S4153">
        <f t="shared" si="388"/>
        <v>342.31199999999808</v>
      </c>
      <c r="T4153">
        <f t="shared" si="389"/>
        <v>-1086.0879999999997</v>
      </c>
      <c r="U4153">
        <f t="shared" si="390"/>
        <v>263.31199999999808</v>
      </c>
      <c r="V4153">
        <f t="shared" si="391"/>
        <v>-1078.0879999999997</v>
      </c>
    </row>
    <row r="4154" spans="1:22" x14ac:dyDescent="0.35">
      <c r="A4154" t="s">
        <v>0</v>
      </c>
      <c r="B4154">
        <v>4570</v>
      </c>
      <c r="C4154">
        <v>67</v>
      </c>
      <c r="D4154">
        <v>69</v>
      </c>
      <c r="E4154">
        <v>8941</v>
      </c>
      <c r="F4154">
        <v>0.31395200000000001</v>
      </c>
      <c r="G4154">
        <v>373.733</v>
      </c>
      <c r="H4154">
        <v>60.335000000000001</v>
      </c>
      <c r="I4154">
        <v>6215.02</v>
      </c>
      <c r="J4154">
        <v>22549.200000000001</v>
      </c>
      <c r="K4154">
        <v>0</v>
      </c>
      <c r="L4154">
        <v>67.349900000000005</v>
      </c>
      <c r="M4154">
        <v>69.321299999999994</v>
      </c>
      <c r="N4154">
        <v>0.99921199999999999</v>
      </c>
      <c r="O4154">
        <v>0.99921199999999999</v>
      </c>
      <c r="P4154">
        <v>28.849900000000002</v>
      </c>
      <c r="Q4154">
        <f t="shared" si="386"/>
        <v>16163.976000000001</v>
      </c>
      <c r="R4154">
        <f t="shared" si="387"/>
        <v>16637.111999999997</v>
      </c>
      <c r="S4154">
        <f t="shared" si="388"/>
        <v>-36.023999999999432</v>
      </c>
      <c r="T4154">
        <f t="shared" si="389"/>
        <v>316.11199999999735</v>
      </c>
      <c r="U4154">
        <f t="shared" si="390"/>
        <v>-115.02399999999943</v>
      </c>
      <c r="V4154">
        <f t="shared" si="391"/>
        <v>324.11199999999735</v>
      </c>
    </row>
    <row r="4155" spans="1:22" x14ac:dyDescent="0.35">
      <c r="A4155" t="s">
        <v>0</v>
      </c>
      <c r="B4155">
        <v>5019</v>
      </c>
      <c r="C4155">
        <v>68</v>
      </c>
      <c r="D4155">
        <v>70</v>
      </c>
      <c r="E4155">
        <v>6842</v>
      </c>
      <c r="F4155">
        <v>0.31786700000000001</v>
      </c>
      <c r="G4155">
        <v>369.97399999999999</v>
      </c>
      <c r="H4155">
        <v>27.172799999999999</v>
      </c>
      <c r="I4155">
        <v>4747.32</v>
      </c>
      <c r="J4155">
        <v>10053.200000000001</v>
      </c>
      <c r="K4155">
        <v>0</v>
      </c>
      <c r="L4155">
        <v>69.095600000000005</v>
      </c>
      <c r="M4155">
        <v>71.075699999999998</v>
      </c>
      <c r="N4155">
        <v>0.63441499999999995</v>
      </c>
      <c r="O4155">
        <v>0.63441499999999995</v>
      </c>
      <c r="P4155">
        <v>28.851099999999999</v>
      </c>
      <c r="Q4155">
        <f t="shared" si="386"/>
        <v>16582.944</v>
      </c>
      <c r="R4155">
        <f t="shared" si="387"/>
        <v>17058.167999999998</v>
      </c>
      <c r="S4155">
        <f t="shared" si="388"/>
        <v>382.94399999999951</v>
      </c>
      <c r="T4155">
        <f t="shared" si="389"/>
        <v>737.16799999999785</v>
      </c>
      <c r="U4155">
        <f t="shared" si="390"/>
        <v>303.94399999999951</v>
      </c>
      <c r="V4155">
        <f t="shared" si="391"/>
        <v>745.16799999999785</v>
      </c>
    </row>
    <row r="4156" spans="1:22" x14ac:dyDescent="0.35">
      <c r="A4156" t="s">
        <v>0</v>
      </c>
      <c r="B4156">
        <v>4598</v>
      </c>
      <c r="C4156">
        <v>68</v>
      </c>
      <c r="D4156">
        <v>70</v>
      </c>
      <c r="E4156">
        <v>8764</v>
      </c>
      <c r="F4156">
        <v>0.49232799999999999</v>
      </c>
      <c r="G4156">
        <v>372.262</v>
      </c>
      <c r="H4156">
        <v>70.505499999999998</v>
      </c>
      <c r="I4156">
        <v>4738.26</v>
      </c>
      <c r="J4156">
        <v>26246.5</v>
      </c>
      <c r="K4156">
        <v>0</v>
      </c>
      <c r="L4156">
        <v>68.920599999999993</v>
      </c>
      <c r="M4156">
        <v>70.980099999999993</v>
      </c>
      <c r="N4156">
        <v>1.08622</v>
      </c>
      <c r="O4156">
        <v>1.08622</v>
      </c>
      <c r="P4156">
        <v>28.858799999999999</v>
      </c>
      <c r="Q4156">
        <f t="shared" si="386"/>
        <v>16540.944</v>
      </c>
      <c r="R4156">
        <f t="shared" si="387"/>
        <v>17035.223999999998</v>
      </c>
      <c r="S4156">
        <f t="shared" si="388"/>
        <v>340.94399999999951</v>
      </c>
      <c r="T4156">
        <f t="shared" si="389"/>
        <v>714.22399999999834</v>
      </c>
      <c r="U4156">
        <f t="shared" si="390"/>
        <v>261.94399999999951</v>
      </c>
      <c r="V4156">
        <f t="shared" si="391"/>
        <v>722.22399999999834</v>
      </c>
    </row>
    <row r="4157" spans="1:22" x14ac:dyDescent="0.35">
      <c r="A4157" t="s">
        <v>0</v>
      </c>
      <c r="B4157">
        <v>5043</v>
      </c>
      <c r="C4157">
        <v>65</v>
      </c>
      <c r="D4157">
        <v>66</v>
      </c>
      <c r="E4157">
        <v>9782</v>
      </c>
      <c r="F4157">
        <v>0.42955199999999999</v>
      </c>
      <c r="G4157">
        <v>372.86</v>
      </c>
      <c r="H4157">
        <v>107.63</v>
      </c>
      <c r="I4157">
        <v>4891.3500000000004</v>
      </c>
      <c r="J4157">
        <v>40131</v>
      </c>
      <c r="K4157">
        <v>0</v>
      </c>
      <c r="L4157">
        <v>65.700199999999995</v>
      </c>
      <c r="M4157">
        <v>66.523799999999994</v>
      </c>
      <c r="N4157">
        <v>1.3603400000000001</v>
      </c>
      <c r="O4157">
        <v>1.3603400000000001</v>
      </c>
      <c r="P4157">
        <v>28.913</v>
      </c>
      <c r="Q4157">
        <f t="shared" si="386"/>
        <v>15768.047999999999</v>
      </c>
      <c r="R4157">
        <f t="shared" si="387"/>
        <v>15965.712</v>
      </c>
      <c r="S4157">
        <f t="shared" si="388"/>
        <v>-431.95200000000114</v>
      </c>
      <c r="T4157">
        <f t="shared" si="389"/>
        <v>-355.28800000000047</v>
      </c>
      <c r="U4157">
        <f t="shared" si="390"/>
        <v>-510.95200000000114</v>
      </c>
      <c r="V4157">
        <f t="shared" si="391"/>
        <v>-347.28800000000047</v>
      </c>
    </row>
    <row r="4158" spans="1:22" x14ac:dyDescent="0.35">
      <c r="A4158" t="s">
        <v>0</v>
      </c>
      <c r="B4158">
        <v>4625</v>
      </c>
      <c r="C4158">
        <v>68</v>
      </c>
      <c r="D4158">
        <v>62</v>
      </c>
      <c r="E4158">
        <v>7046</v>
      </c>
      <c r="F4158">
        <v>0.57061300000000004</v>
      </c>
      <c r="G4158">
        <v>379.18599999999998</v>
      </c>
      <c r="H4158">
        <v>98.196399999999997</v>
      </c>
      <c r="I4158">
        <v>3793.71</v>
      </c>
      <c r="J4158">
        <v>37234.699999999997</v>
      </c>
      <c r="K4158">
        <v>0</v>
      </c>
      <c r="L4158">
        <v>68.742199999999997</v>
      </c>
      <c r="M4158">
        <v>62.638500000000001</v>
      </c>
      <c r="N4158">
        <v>1.3003800000000001</v>
      </c>
      <c r="O4158">
        <v>1.3003800000000001</v>
      </c>
      <c r="P4158">
        <v>28.933399999999999</v>
      </c>
      <c r="Q4158">
        <f t="shared" si="386"/>
        <v>16498.128000000001</v>
      </c>
      <c r="R4158">
        <f t="shared" si="387"/>
        <v>15033.24</v>
      </c>
      <c r="S4158">
        <f t="shared" si="388"/>
        <v>298.12800000000061</v>
      </c>
      <c r="T4158">
        <f t="shared" si="389"/>
        <v>-1287.7600000000002</v>
      </c>
      <c r="U4158">
        <f t="shared" si="390"/>
        <v>219.12800000000061</v>
      </c>
      <c r="V4158">
        <f t="shared" si="391"/>
        <v>-1279.7600000000002</v>
      </c>
    </row>
    <row r="4159" spans="1:22" x14ac:dyDescent="0.35">
      <c r="A4159" t="s">
        <v>0</v>
      </c>
      <c r="B4159">
        <v>4905</v>
      </c>
      <c r="C4159">
        <v>68</v>
      </c>
      <c r="D4159">
        <v>61</v>
      </c>
      <c r="E4159">
        <v>8184</v>
      </c>
      <c r="F4159">
        <v>0.45563500000000001</v>
      </c>
      <c r="G4159">
        <v>395.85399999999998</v>
      </c>
      <c r="H4159">
        <v>46.883499999999998</v>
      </c>
      <c r="I4159">
        <v>4227.5600000000004</v>
      </c>
      <c r="J4159">
        <v>18559</v>
      </c>
      <c r="K4159">
        <v>0</v>
      </c>
      <c r="L4159">
        <v>68.423299999999998</v>
      </c>
      <c r="M4159">
        <v>61.329599999999999</v>
      </c>
      <c r="N4159">
        <v>0.87973199999999996</v>
      </c>
      <c r="O4159">
        <v>0.87973199999999996</v>
      </c>
      <c r="P4159">
        <v>28.936699999999998</v>
      </c>
      <c r="Q4159">
        <f t="shared" si="386"/>
        <v>16421.592000000001</v>
      </c>
      <c r="R4159">
        <f t="shared" si="387"/>
        <v>14719.103999999999</v>
      </c>
      <c r="S4159">
        <f t="shared" si="388"/>
        <v>221.59200000000055</v>
      </c>
      <c r="T4159">
        <f t="shared" si="389"/>
        <v>-1601.8960000000006</v>
      </c>
      <c r="U4159">
        <f t="shared" si="390"/>
        <v>142.59200000000055</v>
      </c>
      <c r="V4159">
        <f t="shared" si="391"/>
        <v>-1593.8960000000006</v>
      </c>
    </row>
    <row r="4160" spans="1:22" x14ac:dyDescent="0.35">
      <c r="A4160" t="s">
        <v>0</v>
      </c>
      <c r="B4160">
        <v>4414</v>
      </c>
      <c r="C4160">
        <v>66</v>
      </c>
      <c r="D4160">
        <v>69</v>
      </c>
      <c r="E4160">
        <v>7787</v>
      </c>
      <c r="F4160">
        <v>0.38756099999999999</v>
      </c>
      <c r="G4160">
        <v>372.661</v>
      </c>
      <c r="H4160">
        <v>118.27</v>
      </c>
      <c r="I4160">
        <v>5640.14</v>
      </c>
      <c r="J4160">
        <v>44074.5</v>
      </c>
      <c r="K4160">
        <v>0</v>
      </c>
      <c r="L4160">
        <v>66.483900000000006</v>
      </c>
      <c r="M4160">
        <v>69.871499999999997</v>
      </c>
      <c r="N4160">
        <v>1.4298599999999999</v>
      </c>
      <c r="O4160">
        <v>1.4298599999999999</v>
      </c>
      <c r="P4160">
        <v>28.946200000000001</v>
      </c>
      <c r="Q4160">
        <f t="shared" si="386"/>
        <v>15956.136000000002</v>
      </c>
      <c r="R4160">
        <f t="shared" si="387"/>
        <v>16769.16</v>
      </c>
      <c r="S4160">
        <f t="shared" si="388"/>
        <v>-243.86399999999776</v>
      </c>
      <c r="T4160">
        <f t="shared" si="389"/>
        <v>448.15999999999985</v>
      </c>
      <c r="U4160">
        <f t="shared" si="390"/>
        <v>-322.86399999999776</v>
      </c>
      <c r="V4160">
        <f t="shared" si="391"/>
        <v>456.15999999999985</v>
      </c>
    </row>
    <row r="4161" spans="1:22" x14ac:dyDescent="0.35">
      <c r="A4161" t="s">
        <v>0</v>
      </c>
      <c r="B4161">
        <v>5008</v>
      </c>
      <c r="C4161">
        <v>68</v>
      </c>
      <c r="D4161">
        <v>71</v>
      </c>
      <c r="E4161">
        <v>8509</v>
      </c>
      <c r="F4161">
        <v>0.480101</v>
      </c>
      <c r="G4161">
        <v>365.87</v>
      </c>
      <c r="H4161">
        <v>63.378599999999999</v>
      </c>
      <c r="I4161">
        <v>4431.0600000000004</v>
      </c>
      <c r="J4161">
        <v>23188.3</v>
      </c>
      <c r="K4161">
        <v>0</v>
      </c>
      <c r="L4161">
        <v>68.653899999999993</v>
      </c>
      <c r="M4161">
        <v>71.2898</v>
      </c>
      <c r="N4161">
        <v>1.0254799999999999</v>
      </c>
      <c r="O4161">
        <v>1.0254799999999999</v>
      </c>
      <c r="P4161">
        <v>28.9587</v>
      </c>
      <c r="Q4161">
        <f t="shared" ref="Q4161:Q4224" si="392">L4161*240</f>
        <v>16476.935999999998</v>
      </c>
      <c r="R4161">
        <f t="shared" ref="R4161:R4224" si="393">M4161*240</f>
        <v>17109.552</v>
      </c>
      <c r="S4161">
        <f t="shared" si="388"/>
        <v>276.93599999999788</v>
      </c>
      <c r="T4161">
        <f t="shared" si="389"/>
        <v>788.55199999999968</v>
      </c>
      <c r="U4161">
        <f t="shared" si="390"/>
        <v>197.93599999999788</v>
      </c>
      <c r="V4161">
        <f t="shared" si="391"/>
        <v>796.55199999999968</v>
      </c>
    </row>
    <row r="4162" spans="1:22" x14ac:dyDescent="0.35">
      <c r="A4162" t="s">
        <v>0</v>
      </c>
      <c r="B4162">
        <v>5044</v>
      </c>
      <c r="C4162">
        <v>65</v>
      </c>
      <c r="D4162">
        <v>66</v>
      </c>
      <c r="E4162">
        <v>6821</v>
      </c>
      <c r="F4162">
        <v>0.32391900000000001</v>
      </c>
      <c r="G4162">
        <v>372.64299999999997</v>
      </c>
      <c r="H4162">
        <v>39.572099999999999</v>
      </c>
      <c r="I4162">
        <v>5601.31</v>
      </c>
      <c r="J4162">
        <v>14746.3</v>
      </c>
      <c r="K4162">
        <v>0</v>
      </c>
      <c r="L4162">
        <v>64.994900000000001</v>
      </c>
      <c r="M4162">
        <v>65.8489</v>
      </c>
      <c r="N4162">
        <v>0.79313900000000004</v>
      </c>
      <c r="O4162">
        <v>0.79313900000000004</v>
      </c>
      <c r="P4162">
        <v>28.960699999999999</v>
      </c>
      <c r="Q4162">
        <f t="shared" si="392"/>
        <v>15598.776</v>
      </c>
      <c r="R4162">
        <f t="shared" si="393"/>
        <v>15803.736000000001</v>
      </c>
      <c r="S4162">
        <f t="shared" ref="S4162:S4225" si="394">Q4162-16200</f>
        <v>-601.22400000000016</v>
      </c>
      <c r="T4162">
        <f t="shared" ref="T4162:T4225" si="395">R4162-16321</f>
        <v>-517.26399999999921</v>
      </c>
      <c r="U4162">
        <f t="shared" ref="U4162:U4225" si="396">S4162-79</f>
        <v>-680.22400000000016</v>
      </c>
      <c r="V4162">
        <f t="shared" ref="V4162:V4225" si="397">T4162+8</f>
        <v>-509.26399999999921</v>
      </c>
    </row>
    <row r="4163" spans="1:22" x14ac:dyDescent="0.35">
      <c r="A4163" t="s">
        <v>0</v>
      </c>
      <c r="B4163">
        <v>5091</v>
      </c>
      <c r="C4163">
        <v>69</v>
      </c>
      <c r="D4163">
        <v>71</v>
      </c>
      <c r="E4163">
        <v>7470</v>
      </c>
      <c r="F4163">
        <v>0.45655400000000002</v>
      </c>
      <c r="G4163">
        <v>367.26400000000001</v>
      </c>
      <c r="H4163">
        <v>61.771299999999997</v>
      </c>
      <c r="I4163">
        <v>4283.99</v>
      </c>
      <c r="J4163">
        <v>22686.400000000001</v>
      </c>
      <c r="K4163">
        <v>0</v>
      </c>
      <c r="L4163">
        <v>69.061400000000006</v>
      </c>
      <c r="M4163">
        <v>71.424999999999997</v>
      </c>
      <c r="N4163">
        <v>1.01227</v>
      </c>
      <c r="O4163">
        <v>1.01227</v>
      </c>
      <c r="P4163">
        <v>28.972000000000001</v>
      </c>
      <c r="Q4163">
        <f t="shared" si="392"/>
        <v>16574.736000000001</v>
      </c>
      <c r="R4163">
        <f t="shared" si="393"/>
        <v>17142</v>
      </c>
      <c r="S4163">
        <f t="shared" si="394"/>
        <v>374.73600000000079</v>
      </c>
      <c r="T4163">
        <f t="shared" si="395"/>
        <v>821</v>
      </c>
      <c r="U4163">
        <f t="shared" si="396"/>
        <v>295.73600000000079</v>
      </c>
      <c r="V4163">
        <f t="shared" si="397"/>
        <v>829</v>
      </c>
    </row>
    <row r="4164" spans="1:22" x14ac:dyDescent="0.35">
      <c r="A4164" t="s">
        <v>0</v>
      </c>
      <c r="B4164">
        <v>5041</v>
      </c>
      <c r="C4164">
        <v>69</v>
      </c>
      <c r="D4164">
        <v>70</v>
      </c>
      <c r="E4164">
        <v>7576</v>
      </c>
      <c r="F4164">
        <v>0.42310500000000001</v>
      </c>
      <c r="G4164">
        <v>374.16500000000002</v>
      </c>
      <c r="H4164">
        <v>69.1023</v>
      </c>
      <c r="I4164">
        <v>4826.75</v>
      </c>
      <c r="J4164">
        <v>25855.599999999999</v>
      </c>
      <c r="K4164">
        <v>0</v>
      </c>
      <c r="L4164">
        <v>69.1541</v>
      </c>
      <c r="M4164">
        <v>70.741900000000001</v>
      </c>
      <c r="N4164">
        <v>1.0786100000000001</v>
      </c>
      <c r="O4164">
        <v>1.0786100000000001</v>
      </c>
      <c r="P4164">
        <v>28.983799999999999</v>
      </c>
      <c r="Q4164">
        <f t="shared" si="392"/>
        <v>16596.984</v>
      </c>
      <c r="R4164">
        <f t="shared" si="393"/>
        <v>16978.056</v>
      </c>
      <c r="S4164">
        <f t="shared" si="394"/>
        <v>396.98400000000038</v>
      </c>
      <c r="T4164">
        <f t="shared" si="395"/>
        <v>657.05600000000049</v>
      </c>
      <c r="U4164">
        <f t="shared" si="396"/>
        <v>317.98400000000038</v>
      </c>
      <c r="V4164">
        <f t="shared" si="397"/>
        <v>665.05600000000049</v>
      </c>
    </row>
    <row r="4165" spans="1:22" x14ac:dyDescent="0.35">
      <c r="A4165" t="s">
        <v>0</v>
      </c>
      <c r="B4165">
        <v>4206</v>
      </c>
      <c r="C4165">
        <v>68</v>
      </c>
      <c r="D4165">
        <v>62</v>
      </c>
      <c r="E4165">
        <v>7353</v>
      </c>
      <c r="F4165">
        <v>0.52362699999999995</v>
      </c>
      <c r="G4165">
        <v>379.38400000000001</v>
      </c>
      <c r="H4165">
        <v>48.3003</v>
      </c>
      <c r="I4165">
        <v>4727.21</v>
      </c>
      <c r="J4165">
        <v>18324.400000000001</v>
      </c>
      <c r="K4165">
        <v>0</v>
      </c>
      <c r="L4165">
        <v>68.446899999999999</v>
      </c>
      <c r="M4165">
        <v>61.898099999999999</v>
      </c>
      <c r="N4165">
        <v>0.89097199999999999</v>
      </c>
      <c r="O4165">
        <v>0.89097199999999999</v>
      </c>
      <c r="P4165">
        <v>29.044899999999998</v>
      </c>
      <c r="Q4165">
        <f t="shared" si="392"/>
        <v>16427.256000000001</v>
      </c>
      <c r="R4165">
        <f t="shared" si="393"/>
        <v>14855.544</v>
      </c>
      <c r="S4165">
        <f t="shared" si="394"/>
        <v>227.25600000000122</v>
      </c>
      <c r="T4165">
        <f t="shared" si="395"/>
        <v>-1465.4560000000001</v>
      </c>
      <c r="U4165">
        <f t="shared" si="396"/>
        <v>148.25600000000122</v>
      </c>
      <c r="V4165">
        <f t="shared" si="397"/>
        <v>-1457.4560000000001</v>
      </c>
    </row>
    <row r="4166" spans="1:22" x14ac:dyDescent="0.35">
      <c r="A4166" t="s">
        <v>0</v>
      </c>
      <c r="B4166">
        <v>4716</v>
      </c>
      <c r="C4166">
        <v>68</v>
      </c>
      <c r="D4166">
        <v>61</v>
      </c>
      <c r="E4166">
        <v>7288</v>
      </c>
      <c r="F4166">
        <v>0.53425999999999996</v>
      </c>
      <c r="G4166">
        <v>377.95600000000002</v>
      </c>
      <c r="H4166">
        <v>57.734400000000001</v>
      </c>
      <c r="I4166">
        <v>3738.3</v>
      </c>
      <c r="J4166">
        <v>21821</v>
      </c>
      <c r="K4166">
        <v>0</v>
      </c>
      <c r="L4166">
        <v>68.613200000000006</v>
      </c>
      <c r="M4166">
        <v>61.550899999999999</v>
      </c>
      <c r="N4166">
        <v>0.98391399999999996</v>
      </c>
      <c r="O4166">
        <v>0.98391399999999996</v>
      </c>
      <c r="P4166">
        <v>29.132200000000001</v>
      </c>
      <c r="Q4166">
        <f t="shared" si="392"/>
        <v>16467.168000000001</v>
      </c>
      <c r="R4166">
        <f t="shared" si="393"/>
        <v>14772.216</v>
      </c>
      <c r="S4166">
        <f t="shared" si="394"/>
        <v>267.16800000000148</v>
      </c>
      <c r="T4166">
        <f t="shared" si="395"/>
        <v>-1548.7839999999997</v>
      </c>
      <c r="U4166">
        <f t="shared" si="396"/>
        <v>188.16800000000148</v>
      </c>
      <c r="V4166">
        <f t="shared" si="397"/>
        <v>-1540.7839999999997</v>
      </c>
    </row>
    <row r="4167" spans="1:22" x14ac:dyDescent="0.35">
      <c r="A4167" t="s">
        <v>0</v>
      </c>
      <c r="B4167">
        <v>4672</v>
      </c>
      <c r="C4167">
        <v>68</v>
      </c>
      <c r="D4167">
        <v>62</v>
      </c>
      <c r="E4167">
        <v>7058</v>
      </c>
      <c r="F4167">
        <v>0.53846799999999995</v>
      </c>
      <c r="G4167">
        <v>384.77199999999999</v>
      </c>
      <c r="H4167">
        <v>56.391399999999997</v>
      </c>
      <c r="I4167">
        <v>4219.66</v>
      </c>
      <c r="J4167">
        <v>21697.8</v>
      </c>
      <c r="K4167">
        <v>0</v>
      </c>
      <c r="L4167">
        <v>68.572800000000001</v>
      </c>
      <c r="M4167">
        <v>61.755600000000001</v>
      </c>
      <c r="N4167">
        <v>0.97401599999999999</v>
      </c>
      <c r="O4167">
        <v>0.97401599999999999</v>
      </c>
      <c r="P4167">
        <v>29.1326</v>
      </c>
      <c r="Q4167">
        <f t="shared" si="392"/>
        <v>16457.472000000002</v>
      </c>
      <c r="R4167">
        <f t="shared" si="393"/>
        <v>14821.344000000001</v>
      </c>
      <c r="S4167">
        <f t="shared" si="394"/>
        <v>257.47200000000157</v>
      </c>
      <c r="T4167">
        <f t="shared" si="395"/>
        <v>-1499.655999999999</v>
      </c>
      <c r="U4167">
        <f t="shared" si="396"/>
        <v>178.47200000000157</v>
      </c>
      <c r="V4167">
        <f t="shared" si="397"/>
        <v>-1491.655999999999</v>
      </c>
    </row>
    <row r="4168" spans="1:22" x14ac:dyDescent="0.35">
      <c r="A4168" t="s">
        <v>0</v>
      </c>
      <c r="B4168">
        <v>5023</v>
      </c>
      <c r="C4168">
        <v>69</v>
      </c>
      <c r="D4168">
        <v>62</v>
      </c>
      <c r="E4168">
        <v>6554</v>
      </c>
      <c r="F4168">
        <v>0.31093999999999999</v>
      </c>
      <c r="G4168">
        <v>361.91</v>
      </c>
      <c r="H4168">
        <v>30.488199999999999</v>
      </c>
      <c r="I4168">
        <v>4128.78</v>
      </c>
      <c r="J4168">
        <v>11034</v>
      </c>
      <c r="K4168">
        <v>0</v>
      </c>
      <c r="L4168">
        <v>68.792699999999996</v>
      </c>
      <c r="M4168">
        <v>61.872500000000002</v>
      </c>
      <c r="N4168">
        <v>0.68242000000000003</v>
      </c>
      <c r="O4168">
        <v>0.68242000000000003</v>
      </c>
      <c r="P4168">
        <v>29.155899999999999</v>
      </c>
      <c r="Q4168">
        <f t="shared" si="392"/>
        <v>16510.248</v>
      </c>
      <c r="R4168">
        <f t="shared" si="393"/>
        <v>14849.400000000001</v>
      </c>
      <c r="S4168">
        <f t="shared" si="394"/>
        <v>310.24799999999959</v>
      </c>
      <c r="T4168">
        <f t="shared" si="395"/>
        <v>-1471.5999999999985</v>
      </c>
      <c r="U4168">
        <f t="shared" si="396"/>
        <v>231.24799999999959</v>
      </c>
      <c r="V4168">
        <f t="shared" si="397"/>
        <v>-1463.5999999999985</v>
      </c>
    </row>
    <row r="4169" spans="1:22" x14ac:dyDescent="0.35">
      <c r="A4169" t="s">
        <v>0</v>
      </c>
      <c r="B4169">
        <v>5026</v>
      </c>
      <c r="C4169">
        <v>65</v>
      </c>
      <c r="D4169">
        <v>68</v>
      </c>
      <c r="E4169">
        <v>8230</v>
      </c>
      <c r="F4169">
        <v>0.344638</v>
      </c>
      <c r="G4169">
        <v>368.26100000000002</v>
      </c>
      <c r="H4169">
        <v>123.36</v>
      </c>
      <c r="I4169">
        <v>5771.74</v>
      </c>
      <c r="J4169">
        <v>45428.7</v>
      </c>
      <c r="K4169">
        <v>0</v>
      </c>
      <c r="L4169">
        <v>65.485500000000002</v>
      </c>
      <c r="M4169">
        <v>68.475700000000003</v>
      </c>
      <c r="N4169">
        <v>1.4722900000000001</v>
      </c>
      <c r="O4169">
        <v>1.4722900000000001</v>
      </c>
      <c r="P4169">
        <v>29.3432</v>
      </c>
      <c r="Q4169">
        <f t="shared" si="392"/>
        <v>15716.52</v>
      </c>
      <c r="R4169">
        <f t="shared" si="393"/>
        <v>16434.168000000001</v>
      </c>
      <c r="S4169">
        <f t="shared" si="394"/>
        <v>-483.47999999999956</v>
      </c>
      <c r="T4169">
        <f t="shared" si="395"/>
        <v>113.16800000000148</v>
      </c>
      <c r="U4169">
        <f t="shared" si="396"/>
        <v>-562.47999999999956</v>
      </c>
      <c r="V4169">
        <f t="shared" si="397"/>
        <v>121.16800000000148</v>
      </c>
    </row>
    <row r="4170" spans="1:22" x14ac:dyDescent="0.35">
      <c r="A4170" t="s">
        <v>0</v>
      </c>
      <c r="B4170">
        <v>4959</v>
      </c>
      <c r="C4170">
        <v>68</v>
      </c>
      <c r="D4170">
        <v>62</v>
      </c>
      <c r="E4170">
        <v>7217</v>
      </c>
      <c r="F4170">
        <v>0.50005599999999994</v>
      </c>
      <c r="G4170">
        <v>378.62200000000001</v>
      </c>
      <c r="H4170">
        <v>54.203699999999998</v>
      </c>
      <c r="I4170">
        <v>4509.24</v>
      </c>
      <c r="J4170">
        <v>20522.7</v>
      </c>
      <c r="K4170">
        <v>0</v>
      </c>
      <c r="L4170">
        <v>68.266999999999996</v>
      </c>
      <c r="M4170">
        <v>62.102200000000003</v>
      </c>
      <c r="N4170">
        <v>0.95605200000000001</v>
      </c>
      <c r="O4170">
        <v>0.95605200000000001</v>
      </c>
      <c r="P4170">
        <v>29.357700000000001</v>
      </c>
      <c r="Q4170">
        <f t="shared" si="392"/>
        <v>16384.079999999998</v>
      </c>
      <c r="R4170">
        <f t="shared" si="393"/>
        <v>14904.528</v>
      </c>
      <c r="S4170">
        <f t="shared" si="394"/>
        <v>184.07999999999811</v>
      </c>
      <c r="T4170">
        <f t="shared" si="395"/>
        <v>-1416.4719999999998</v>
      </c>
      <c r="U4170">
        <f t="shared" si="396"/>
        <v>105.07999999999811</v>
      </c>
      <c r="V4170">
        <f t="shared" si="397"/>
        <v>-1408.4719999999998</v>
      </c>
    </row>
    <row r="4171" spans="1:22" x14ac:dyDescent="0.35">
      <c r="A4171" t="s">
        <v>0</v>
      </c>
      <c r="B4171">
        <v>4561</v>
      </c>
      <c r="C4171">
        <v>68</v>
      </c>
      <c r="D4171">
        <v>70</v>
      </c>
      <c r="E4171">
        <v>8582</v>
      </c>
      <c r="F4171">
        <v>0.51480099999999995</v>
      </c>
      <c r="G4171">
        <v>372.65899999999999</v>
      </c>
      <c r="H4171">
        <v>126.099</v>
      </c>
      <c r="I4171">
        <v>4747.05</v>
      </c>
      <c r="J4171">
        <v>46992</v>
      </c>
      <c r="K4171">
        <v>0</v>
      </c>
      <c r="L4171">
        <v>68.343900000000005</v>
      </c>
      <c r="M4171">
        <v>70.534300000000002</v>
      </c>
      <c r="N4171">
        <v>1.4926600000000001</v>
      </c>
      <c r="O4171">
        <v>1.4926600000000001</v>
      </c>
      <c r="P4171">
        <v>29.3703</v>
      </c>
      <c r="Q4171">
        <f t="shared" si="392"/>
        <v>16402.536</v>
      </c>
      <c r="R4171">
        <f t="shared" si="393"/>
        <v>16928.232</v>
      </c>
      <c r="S4171">
        <f t="shared" si="394"/>
        <v>202.53600000000006</v>
      </c>
      <c r="T4171">
        <f t="shared" si="395"/>
        <v>607.23199999999997</v>
      </c>
      <c r="U4171">
        <f t="shared" si="396"/>
        <v>123.53600000000006</v>
      </c>
      <c r="V4171">
        <f t="shared" si="397"/>
        <v>615.23199999999997</v>
      </c>
    </row>
    <row r="4172" spans="1:22" x14ac:dyDescent="0.35">
      <c r="A4172" t="s">
        <v>0</v>
      </c>
      <c r="B4172">
        <v>3832</v>
      </c>
      <c r="C4172">
        <v>69</v>
      </c>
      <c r="D4172">
        <v>71</v>
      </c>
      <c r="E4172">
        <v>6262</v>
      </c>
      <c r="F4172">
        <v>0.42568699999999998</v>
      </c>
      <c r="G4172">
        <v>375.96899999999999</v>
      </c>
      <c r="H4172">
        <v>162.27199999999999</v>
      </c>
      <c r="I4172">
        <v>4104.24</v>
      </c>
      <c r="J4172">
        <v>61009.3</v>
      </c>
      <c r="K4172">
        <v>0</v>
      </c>
      <c r="L4172">
        <v>68.943899999999999</v>
      </c>
      <c r="M4172">
        <v>71.113299999999995</v>
      </c>
      <c r="N4172">
        <v>1.70248</v>
      </c>
      <c r="O4172">
        <v>1.70248</v>
      </c>
      <c r="P4172">
        <v>29.370699999999999</v>
      </c>
      <c r="Q4172">
        <f t="shared" si="392"/>
        <v>16546.536</v>
      </c>
      <c r="R4172">
        <f t="shared" si="393"/>
        <v>17067.191999999999</v>
      </c>
      <c r="S4172">
        <f t="shared" si="394"/>
        <v>346.53600000000006</v>
      </c>
      <c r="T4172">
        <f t="shared" si="395"/>
        <v>746.1919999999991</v>
      </c>
      <c r="U4172">
        <f t="shared" si="396"/>
        <v>267.53600000000006</v>
      </c>
      <c r="V4172">
        <f t="shared" si="397"/>
        <v>754.1919999999991</v>
      </c>
    </row>
    <row r="4173" spans="1:22" x14ac:dyDescent="0.35">
      <c r="A4173" t="s">
        <v>0</v>
      </c>
      <c r="B4173">
        <v>4969</v>
      </c>
      <c r="C4173">
        <v>68</v>
      </c>
      <c r="D4173">
        <v>62</v>
      </c>
      <c r="E4173">
        <v>6224</v>
      </c>
      <c r="F4173">
        <v>0.31900400000000001</v>
      </c>
      <c r="G4173">
        <v>389.363</v>
      </c>
      <c r="H4173">
        <v>23.6523</v>
      </c>
      <c r="I4173">
        <v>4562.75</v>
      </c>
      <c r="J4173">
        <v>9209.2999999999993</v>
      </c>
      <c r="K4173">
        <v>0</v>
      </c>
      <c r="L4173">
        <v>68.298199999999994</v>
      </c>
      <c r="M4173">
        <v>61.8018</v>
      </c>
      <c r="N4173">
        <v>0.59678799999999999</v>
      </c>
      <c r="O4173">
        <v>0.59678799999999999</v>
      </c>
      <c r="P4173">
        <v>29.4085</v>
      </c>
      <c r="Q4173">
        <f t="shared" si="392"/>
        <v>16391.567999999999</v>
      </c>
      <c r="R4173">
        <f t="shared" si="393"/>
        <v>14832.432000000001</v>
      </c>
      <c r="S4173">
        <f t="shared" si="394"/>
        <v>191.5679999999993</v>
      </c>
      <c r="T4173">
        <f t="shared" si="395"/>
        <v>-1488.5679999999993</v>
      </c>
      <c r="U4173">
        <f t="shared" si="396"/>
        <v>112.5679999999993</v>
      </c>
      <c r="V4173">
        <f t="shared" si="397"/>
        <v>-1480.5679999999993</v>
      </c>
    </row>
    <row r="4174" spans="1:22" x14ac:dyDescent="0.35">
      <c r="A4174" t="s">
        <v>0</v>
      </c>
      <c r="B4174">
        <v>5010</v>
      </c>
      <c r="C4174">
        <v>68</v>
      </c>
      <c r="D4174">
        <v>70</v>
      </c>
      <c r="E4174">
        <v>7630</v>
      </c>
      <c r="F4174">
        <v>0.37633800000000001</v>
      </c>
      <c r="G4174">
        <v>365.97399999999999</v>
      </c>
      <c r="H4174">
        <v>48.325299999999999</v>
      </c>
      <c r="I4174">
        <v>4770.21</v>
      </c>
      <c r="J4174">
        <v>17685.8</v>
      </c>
      <c r="K4174">
        <v>0</v>
      </c>
      <c r="L4174">
        <v>68.365399999999994</v>
      </c>
      <c r="M4174">
        <v>70.841099999999997</v>
      </c>
      <c r="N4174">
        <v>0.89512000000000003</v>
      </c>
      <c r="O4174">
        <v>0.89512000000000003</v>
      </c>
      <c r="P4174">
        <v>29.4556</v>
      </c>
      <c r="Q4174">
        <f t="shared" si="392"/>
        <v>16407.696</v>
      </c>
      <c r="R4174">
        <f t="shared" si="393"/>
        <v>17001.863999999998</v>
      </c>
      <c r="S4174">
        <f t="shared" si="394"/>
        <v>207.69599999999991</v>
      </c>
      <c r="T4174">
        <f t="shared" si="395"/>
        <v>680.86399999999776</v>
      </c>
      <c r="U4174">
        <f t="shared" si="396"/>
        <v>128.69599999999991</v>
      </c>
      <c r="V4174">
        <f t="shared" si="397"/>
        <v>688.86399999999776</v>
      </c>
    </row>
    <row r="4175" spans="1:22" x14ac:dyDescent="0.35">
      <c r="A4175" t="s">
        <v>0</v>
      </c>
      <c r="B4175">
        <v>3969</v>
      </c>
      <c r="C4175">
        <v>68</v>
      </c>
      <c r="D4175">
        <v>64</v>
      </c>
      <c r="E4175">
        <v>6319</v>
      </c>
      <c r="F4175">
        <v>0.43613200000000002</v>
      </c>
      <c r="G4175">
        <v>371.56299999999999</v>
      </c>
      <c r="H4175">
        <v>161.934</v>
      </c>
      <c r="I4175">
        <v>4185.2299999999996</v>
      </c>
      <c r="J4175">
        <v>60168.9</v>
      </c>
      <c r="K4175">
        <v>0</v>
      </c>
      <c r="L4175">
        <v>68.560900000000004</v>
      </c>
      <c r="M4175">
        <v>64.319500000000005</v>
      </c>
      <c r="N4175">
        <v>1.7012700000000001</v>
      </c>
      <c r="O4175">
        <v>1.7012700000000001</v>
      </c>
      <c r="P4175">
        <v>29.462199999999999</v>
      </c>
      <c r="Q4175">
        <f t="shared" si="392"/>
        <v>16454.616000000002</v>
      </c>
      <c r="R4175">
        <f t="shared" si="393"/>
        <v>15436.68</v>
      </c>
      <c r="S4175">
        <f t="shared" si="394"/>
        <v>254.6160000000018</v>
      </c>
      <c r="T4175">
        <f t="shared" si="395"/>
        <v>-884.31999999999971</v>
      </c>
      <c r="U4175">
        <f t="shared" si="396"/>
        <v>175.6160000000018</v>
      </c>
      <c r="V4175">
        <f t="shared" si="397"/>
        <v>-876.31999999999971</v>
      </c>
    </row>
    <row r="4176" spans="1:22" x14ac:dyDescent="0.35">
      <c r="A4176" t="s">
        <v>0</v>
      </c>
      <c r="B4176">
        <v>4503</v>
      </c>
      <c r="C4176">
        <v>68</v>
      </c>
      <c r="D4176">
        <v>70</v>
      </c>
      <c r="E4176">
        <v>6162</v>
      </c>
      <c r="F4176">
        <v>0.307583</v>
      </c>
      <c r="G4176">
        <v>378.15</v>
      </c>
      <c r="H4176">
        <v>27.321999999999999</v>
      </c>
      <c r="I4176">
        <v>5318.82</v>
      </c>
      <c r="J4176">
        <v>10331.799999999999</v>
      </c>
      <c r="K4176">
        <v>0</v>
      </c>
      <c r="L4176">
        <v>68.052899999999994</v>
      </c>
      <c r="M4176">
        <v>71.383799999999994</v>
      </c>
      <c r="N4176">
        <v>0.64956199999999997</v>
      </c>
      <c r="O4176">
        <v>0.64956199999999997</v>
      </c>
      <c r="P4176">
        <v>29.4815</v>
      </c>
      <c r="Q4176">
        <f t="shared" si="392"/>
        <v>16332.695999999998</v>
      </c>
      <c r="R4176">
        <f t="shared" si="393"/>
        <v>17132.111999999997</v>
      </c>
      <c r="S4176">
        <f t="shared" si="394"/>
        <v>132.69599999999809</v>
      </c>
      <c r="T4176">
        <f t="shared" si="395"/>
        <v>811.11199999999735</v>
      </c>
      <c r="U4176">
        <f t="shared" si="396"/>
        <v>53.695999999998094</v>
      </c>
      <c r="V4176">
        <f t="shared" si="397"/>
        <v>819.11199999999735</v>
      </c>
    </row>
    <row r="4177" spans="1:22" x14ac:dyDescent="0.35">
      <c r="A4177" t="s">
        <v>0</v>
      </c>
      <c r="B4177">
        <v>4986</v>
      </c>
      <c r="C4177">
        <v>68</v>
      </c>
      <c r="D4177">
        <v>70</v>
      </c>
      <c r="E4177">
        <v>8083</v>
      </c>
      <c r="F4177">
        <v>0.54371400000000003</v>
      </c>
      <c r="G4177">
        <v>370.697</v>
      </c>
      <c r="H4177">
        <v>92.441999999999993</v>
      </c>
      <c r="I4177">
        <v>4565.2</v>
      </c>
      <c r="J4177">
        <v>34267.9</v>
      </c>
      <c r="K4177">
        <v>0</v>
      </c>
      <c r="L4177">
        <v>68.760800000000003</v>
      </c>
      <c r="M4177">
        <v>70.9803</v>
      </c>
      <c r="N4177">
        <v>1.27223</v>
      </c>
      <c r="O4177">
        <v>1.27223</v>
      </c>
      <c r="P4177">
        <v>29.505500000000001</v>
      </c>
      <c r="Q4177">
        <f t="shared" si="392"/>
        <v>16502.592000000001</v>
      </c>
      <c r="R4177">
        <f t="shared" si="393"/>
        <v>17035.272000000001</v>
      </c>
      <c r="S4177">
        <f t="shared" si="394"/>
        <v>302.59200000000055</v>
      </c>
      <c r="T4177">
        <f t="shared" si="395"/>
        <v>714.27200000000084</v>
      </c>
      <c r="U4177">
        <f t="shared" si="396"/>
        <v>223.59200000000055</v>
      </c>
      <c r="V4177">
        <f t="shared" si="397"/>
        <v>722.27200000000084</v>
      </c>
    </row>
    <row r="4178" spans="1:22" x14ac:dyDescent="0.35">
      <c r="A4178" t="s">
        <v>0</v>
      </c>
      <c r="B4178">
        <v>4587</v>
      </c>
      <c r="C4178">
        <v>65</v>
      </c>
      <c r="D4178">
        <v>68</v>
      </c>
      <c r="E4178">
        <v>8937</v>
      </c>
      <c r="F4178">
        <v>0.30859700000000001</v>
      </c>
      <c r="G4178">
        <v>371.608</v>
      </c>
      <c r="H4178">
        <v>111.26</v>
      </c>
      <c r="I4178">
        <v>5010.76</v>
      </c>
      <c r="J4178">
        <v>41345</v>
      </c>
      <c r="K4178">
        <v>0</v>
      </c>
      <c r="L4178">
        <v>65.531099999999995</v>
      </c>
      <c r="M4178">
        <v>68.620099999999994</v>
      </c>
      <c r="N4178">
        <v>1.4023099999999999</v>
      </c>
      <c r="O4178">
        <v>1.4023099999999999</v>
      </c>
      <c r="P4178">
        <v>29.506</v>
      </c>
      <c r="Q4178">
        <f t="shared" si="392"/>
        <v>15727.463999999998</v>
      </c>
      <c r="R4178">
        <f t="shared" si="393"/>
        <v>16468.823999999997</v>
      </c>
      <c r="S4178">
        <f t="shared" si="394"/>
        <v>-472.53600000000188</v>
      </c>
      <c r="T4178">
        <f t="shared" si="395"/>
        <v>147.82399999999689</v>
      </c>
      <c r="U4178">
        <f t="shared" si="396"/>
        <v>-551.53600000000188</v>
      </c>
      <c r="V4178">
        <f t="shared" si="397"/>
        <v>155.82399999999689</v>
      </c>
    </row>
    <row r="4179" spans="1:22" x14ac:dyDescent="0.35">
      <c r="A4179" t="s">
        <v>0</v>
      </c>
      <c r="B4179">
        <v>4203</v>
      </c>
      <c r="C4179">
        <v>68</v>
      </c>
      <c r="D4179">
        <v>70</v>
      </c>
      <c r="E4179">
        <v>8723</v>
      </c>
      <c r="F4179">
        <v>0.44225500000000001</v>
      </c>
      <c r="G4179">
        <v>375.66399999999999</v>
      </c>
      <c r="H4179">
        <v>163.89500000000001</v>
      </c>
      <c r="I4179">
        <v>4995.42</v>
      </c>
      <c r="J4179">
        <v>61569.5</v>
      </c>
      <c r="K4179">
        <v>0</v>
      </c>
      <c r="L4179">
        <v>67.835999999999999</v>
      </c>
      <c r="M4179">
        <v>70.740700000000004</v>
      </c>
      <c r="N4179">
        <v>1.71777</v>
      </c>
      <c r="O4179">
        <v>1.71777</v>
      </c>
      <c r="P4179">
        <v>29.547499999999999</v>
      </c>
      <c r="Q4179">
        <f t="shared" si="392"/>
        <v>16280.64</v>
      </c>
      <c r="R4179">
        <f t="shared" si="393"/>
        <v>16977.768</v>
      </c>
      <c r="S4179">
        <f t="shared" si="394"/>
        <v>80.639999999999418</v>
      </c>
      <c r="T4179">
        <f t="shared" si="395"/>
        <v>656.76800000000003</v>
      </c>
      <c r="U4179">
        <f t="shared" si="396"/>
        <v>1.6399999999994179</v>
      </c>
      <c r="V4179">
        <f t="shared" si="397"/>
        <v>664.76800000000003</v>
      </c>
    </row>
    <row r="4180" spans="1:22" x14ac:dyDescent="0.35">
      <c r="A4180" t="s">
        <v>0</v>
      </c>
      <c r="B4180">
        <v>4710</v>
      </c>
      <c r="C4180">
        <v>68</v>
      </c>
      <c r="D4180">
        <v>61</v>
      </c>
      <c r="E4180">
        <v>7196</v>
      </c>
      <c r="F4180">
        <v>0.53190800000000005</v>
      </c>
      <c r="G4180">
        <v>390.43200000000002</v>
      </c>
      <c r="H4180">
        <v>108.437</v>
      </c>
      <c r="I4180">
        <v>3426.05</v>
      </c>
      <c r="J4180">
        <v>42337.5</v>
      </c>
      <c r="K4180">
        <v>0</v>
      </c>
      <c r="L4180">
        <v>68.604100000000003</v>
      </c>
      <c r="M4180">
        <v>61.663499999999999</v>
      </c>
      <c r="N4180">
        <v>1.3949100000000001</v>
      </c>
      <c r="O4180">
        <v>1.3949100000000001</v>
      </c>
      <c r="P4180">
        <v>29.5548</v>
      </c>
      <c r="Q4180">
        <f t="shared" si="392"/>
        <v>16464.984</v>
      </c>
      <c r="R4180">
        <f t="shared" si="393"/>
        <v>14799.24</v>
      </c>
      <c r="S4180">
        <f t="shared" si="394"/>
        <v>264.98400000000038</v>
      </c>
      <c r="T4180">
        <f t="shared" si="395"/>
        <v>-1521.7600000000002</v>
      </c>
      <c r="U4180">
        <f t="shared" si="396"/>
        <v>185.98400000000038</v>
      </c>
      <c r="V4180">
        <f t="shared" si="397"/>
        <v>-1513.7600000000002</v>
      </c>
    </row>
    <row r="4181" spans="1:22" x14ac:dyDescent="0.35">
      <c r="A4181" t="s">
        <v>0</v>
      </c>
      <c r="B4181">
        <v>4862</v>
      </c>
      <c r="C4181">
        <v>68</v>
      </c>
      <c r="D4181">
        <v>62</v>
      </c>
      <c r="E4181">
        <v>6414</v>
      </c>
      <c r="F4181">
        <v>0.41863400000000001</v>
      </c>
      <c r="G4181">
        <v>384.93400000000003</v>
      </c>
      <c r="H4181">
        <v>119.252</v>
      </c>
      <c r="I4181">
        <v>4443.93</v>
      </c>
      <c r="J4181">
        <v>45904.1</v>
      </c>
      <c r="K4181">
        <v>0</v>
      </c>
      <c r="L4181">
        <v>68.852099999999993</v>
      </c>
      <c r="M4181">
        <v>62.307200000000002</v>
      </c>
      <c r="N4181">
        <v>1.4631400000000001</v>
      </c>
      <c r="O4181">
        <v>1.4631400000000001</v>
      </c>
      <c r="P4181">
        <v>29.566299999999998</v>
      </c>
      <c r="Q4181">
        <f t="shared" si="392"/>
        <v>16524.503999999997</v>
      </c>
      <c r="R4181">
        <f t="shared" si="393"/>
        <v>14953.728000000001</v>
      </c>
      <c r="S4181">
        <f t="shared" si="394"/>
        <v>324.50399999999718</v>
      </c>
      <c r="T4181">
        <f t="shared" si="395"/>
        <v>-1367.271999999999</v>
      </c>
      <c r="U4181">
        <f t="shared" si="396"/>
        <v>245.50399999999718</v>
      </c>
      <c r="V4181">
        <f t="shared" si="397"/>
        <v>-1359.271999999999</v>
      </c>
    </row>
    <row r="4182" spans="1:22" x14ac:dyDescent="0.35">
      <c r="A4182" t="s">
        <v>0</v>
      </c>
      <c r="B4182">
        <v>3867</v>
      </c>
      <c r="C4182">
        <v>67</v>
      </c>
      <c r="D4182">
        <v>63</v>
      </c>
      <c r="E4182">
        <v>7067</v>
      </c>
      <c r="F4182">
        <v>0.290493</v>
      </c>
      <c r="G4182">
        <v>381.56</v>
      </c>
      <c r="H4182">
        <v>32.755099999999999</v>
      </c>
      <c r="I4182">
        <v>5132.4399999999996</v>
      </c>
      <c r="J4182">
        <v>12498</v>
      </c>
      <c r="K4182">
        <v>0</v>
      </c>
      <c r="L4182">
        <v>68.368799999999993</v>
      </c>
      <c r="M4182">
        <v>63.127200000000002</v>
      </c>
      <c r="N4182">
        <v>0.725379</v>
      </c>
      <c r="O4182">
        <v>0.725379</v>
      </c>
      <c r="P4182">
        <v>29.5686</v>
      </c>
      <c r="Q4182">
        <f t="shared" si="392"/>
        <v>16408.511999999999</v>
      </c>
      <c r="R4182">
        <f t="shared" si="393"/>
        <v>15150.528</v>
      </c>
      <c r="S4182">
        <f t="shared" si="394"/>
        <v>208.51199999999881</v>
      </c>
      <c r="T4182">
        <f t="shared" si="395"/>
        <v>-1170.4719999999998</v>
      </c>
      <c r="U4182">
        <f t="shared" si="396"/>
        <v>129.51199999999881</v>
      </c>
      <c r="V4182">
        <f t="shared" si="397"/>
        <v>-1162.4719999999998</v>
      </c>
    </row>
    <row r="4183" spans="1:22" x14ac:dyDescent="0.35">
      <c r="A4183" t="s">
        <v>0</v>
      </c>
      <c r="B4183">
        <v>3818</v>
      </c>
      <c r="C4183">
        <v>68</v>
      </c>
      <c r="D4183">
        <v>62</v>
      </c>
      <c r="E4183">
        <v>6343</v>
      </c>
      <c r="F4183">
        <v>0.46556399999999998</v>
      </c>
      <c r="G4183">
        <v>379.28100000000001</v>
      </c>
      <c r="H4183">
        <v>87.3506</v>
      </c>
      <c r="I4183">
        <v>4058.31</v>
      </c>
      <c r="J4183">
        <v>33130.400000000001</v>
      </c>
      <c r="K4183">
        <v>0</v>
      </c>
      <c r="L4183">
        <v>68.316000000000003</v>
      </c>
      <c r="M4183">
        <v>62.293599999999998</v>
      </c>
      <c r="N4183">
        <v>1.2408300000000001</v>
      </c>
      <c r="O4183">
        <v>1.2408300000000001</v>
      </c>
      <c r="P4183">
        <v>29.5717</v>
      </c>
      <c r="Q4183">
        <f t="shared" si="392"/>
        <v>16395.84</v>
      </c>
      <c r="R4183">
        <f t="shared" si="393"/>
        <v>14950.464</v>
      </c>
      <c r="S4183">
        <f t="shared" si="394"/>
        <v>195.84000000000015</v>
      </c>
      <c r="T4183">
        <f t="shared" si="395"/>
        <v>-1370.5360000000001</v>
      </c>
      <c r="U4183">
        <f t="shared" si="396"/>
        <v>116.84000000000015</v>
      </c>
      <c r="V4183">
        <f t="shared" si="397"/>
        <v>-1362.5360000000001</v>
      </c>
    </row>
    <row r="4184" spans="1:22" x14ac:dyDescent="0.35">
      <c r="A4184" t="s">
        <v>0</v>
      </c>
      <c r="B4184">
        <v>4237</v>
      </c>
      <c r="C4184">
        <v>68</v>
      </c>
      <c r="D4184">
        <v>61</v>
      </c>
      <c r="E4184">
        <v>7706</v>
      </c>
      <c r="F4184">
        <v>0.470248</v>
      </c>
      <c r="G4184">
        <v>377.94400000000002</v>
      </c>
      <c r="H4184">
        <v>99.402600000000007</v>
      </c>
      <c r="I4184">
        <v>3767.58</v>
      </c>
      <c r="J4184">
        <v>37568.6</v>
      </c>
      <c r="K4184">
        <v>0</v>
      </c>
      <c r="L4184">
        <v>68.469399999999993</v>
      </c>
      <c r="M4184">
        <v>61.739800000000002</v>
      </c>
      <c r="N4184">
        <v>1.3284499999999999</v>
      </c>
      <c r="O4184">
        <v>1.3284499999999999</v>
      </c>
      <c r="P4184">
        <v>29.609300000000001</v>
      </c>
      <c r="Q4184">
        <f t="shared" si="392"/>
        <v>16432.655999999999</v>
      </c>
      <c r="R4184">
        <f t="shared" si="393"/>
        <v>14817.552</v>
      </c>
      <c r="S4184">
        <f t="shared" si="394"/>
        <v>232.65599999999904</v>
      </c>
      <c r="T4184">
        <f t="shared" si="395"/>
        <v>-1503.4480000000003</v>
      </c>
      <c r="U4184">
        <f t="shared" si="396"/>
        <v>153.65599999999904</v>
      </c>
      <c r="V4184">
        <f t="shared" si="397"/>
        <v>-1495.4480000000003</v>
      </c>
    </row>
    <row r="4185" spans="1:22" x14ac:dyDescent="0.35">
      <c r="A4185" t="s">
        <v>0</v>
      </c>
      <c r="B4185">
        <v>4743</v>
      </c>
      <c r="C4185">
        <v>68</v>
      </c>
      <c r="D4185">
        <v>62</v>
      </c>
      <c r="E4185">
        <v>7129</v>
      </c>
      <c r="F4185">
        <v>0.39159100000000002</v>
      </c>
      <c r="G4185">
        <v>371.96499999999997</v>
      </c>
      <c r="H4185">
        <v>43.964799999999997</v>
      </c>
      <c r="I4185">
        <v>4351.53</v>
      </c>
      <c r="J4185">
        <v>16353.4</v>
      </c>
      <c r="K4185">
        <v>0</v>
      </c>
      <c r="L4185">
        <v>68.777299999999997</v>
      </c>
      <c r="M4185">
        <v>61.788699999999999</v>
      </c>
      <c r="N4185">
        <v>0.85527600000000004</v>
      </c>
      <c r="O4185">
        <v>0.85527600000000004</v>
      </c>
      <c r="P4185">
        <v>29.637799999999999</v>
      </c>
      <c r="Q4185">
        <f t="shared" si="392"/>
        <v>16506.552</v>
      </c>
      <c r="R4185">
        <f t="shared" si="393"/>
        <v>14829.288</v>
      </c>
      <c r="S4185">
        <f t="shared" si="394"/>
        <v>306.55199999999968</v>
      </c>
      <c r="T4185">
        <f t="shared" si="395"/>
        <v>-1491.7119999999995</v>
      </c>
      <c r="U4185">
        <f t="shared" si="396"/>
        <v>227.55199999999968</v>
      </c>
      <c r="V4185">
        <f t="shared" si="397"/>
        <v>-1483.7119999999995</v>
      </c>
    </row>
    <row r="4186" spans="1:22" x14ac:dyDescent="0.35">
      <c r="A4186" t="s">
        <v>0</v>
      </c>
      <c r="B4186">
        <v>4412</v>
      </c>
      <c r="C4186">
        <v>65</v>
      </c>
      <c r="D4186">
        <v>69</v>
      </c>
      <c r="E4186">
        <v>7730</v>
      </c>
      <c r="F4186">
        <v>0.32620300000000002</v>
      </c>
      <c r="G4186">
        <v>373.40699999999998</v>
      </c>
      <c r="H4186">
        <v>38.646500000000003</v>
      </c>
      <c r="I4186">
        <v>4817.03</v>
      </c>
      <c r="J4186">
        <v>14430.9</v>
      </c>
      <c r="K4186">
        <v>0</v>
      </c>
      <c r="L4186">
        <v>65.719700000000003</v>
      </c>
      <c r="M4186">
        <v>69.910399999999996</v>
      </c>
      <c r="N4186">
        <v>0.79613100000000003</v>
      </c>
      <c r="O4186">
        <v>0.79613100000000003</v>
      </c>
      <c r="P4186">
        <v>29.6419</v>
      </c>
      <c r="Q4186">
        <f t="shared" si="392"/>
        <v>15772.728000000001</v>
      </c>
      <c r="R4186">
        <f t="shared" si="393"/>
        <v>16778.495999999999</v>
      </c>
      <c r="S4186">
        <f t="shared" si="394"/>
        <v>-427.27199999999903</v>
      </c>
      <c r="T4186">
        <f t="shared" si="395"/>
        <v>457.49599999999919</v>
      </c>
      <c r="U4186">
        <f t="shared" si="396"/>
        <v>-506.27199999999903</v>
      </c>
      <c r="V4186">
        <f t="shared" si="397"/>
        <v>465.49599999999919</v>
      </c>
    </row>
    <row r="4187" spans="1:22" x14ac:dyDescent="0.35">
      <c r="A4187" t="s">
        <v>0</v>
      </c>
      <c r="B4187">
        <v>4403</v>
      </c>
      <c r="C4187">
        <v>68</v>
      </c>
      <c r="D4187">
        <v>64</v>
      </c>
      <c r="E4187">
        <v>9188</v>
      </c>
      <c r="F4187">
        <v>0.24556900000000001</v>
      </c>
      <c r="G4187">
        <v>381.06200000000001</v>
      </c>
      <c r="H4187">
        <v>51.5306</v>
      </c>
      <c r="I4187">
        <v>5920.59</v>
      </c>
      <c r="J4187">
        <v>19636.3</v>
      </c>
      <c r="K4187">
        <v>0</v>
      </c>
      <c r="L4187">
        <v>68.970799999999997</v>
      </c>
      <c r="M4187">
        <v>64.006200000000007</v>
      </c>
      <c r="N4187">
        <v>0.93831200000000003</v>
      </c>
      <c r="O4187">
        <v>0.93831200000000003</v>
      </c>
      <c r="P4187">
        <v>29.6952</v>
      </c>
      <c r="Q4187">
        <f t="shared" si="392"/>
        <v>16552.991999999998</v>
      </c>
      <c r="R4187">
        <f t="shared" si="393"/>
        <v>15361.488000000001</v>
      </c>
      <c r="S4187">
        <f t="shared" si="394"/>
        <v>352.99199999999837</v>
      </c>
      <c r="T4187">
        <f t="shared" si="395"/>
        <v>-959.51199999999881</v>
      </c>
      <c r="U4187">
        <f t="shared" si="396"/>
        <v>273.99199999999837</v>
      </c>
      <c r="V4187">
        <f t="shared" si="397"/>
        <v>-951.51199999999881</v>
      </c>
    </row>
    <row r="4188" spans="1:22" x14ac:dyDescent="0.35">
      <c r="A4188" t="s">
        <v>0</v>
      </c>
      <c r="B4188">
        <v>3799</v>
      </c>
      <c r="C4188">
        <v>68</v>
      </c>
      <c r="D4188">
        <v>62</v>
      </c>
      <c r="E4188">
        <v>6995</v>
      </c>
      <c r="F4188">
        <v>0.47222199999999998</v>
      </c>
      <c r="G4188">
        <v>370.68799999999999</v>
      </c>
      <c r="H4188">
        <v>126.28100000000001</v>
      </c>
      <c r="I4188">
        <v>4211.05</v>
      </c>
      <c r="J4188">
        <v>46810.8</v>
      </c>
      <c r="K4188">
        <v>0</v>
      </c>
      <c r="L4188">
        <v>68.436099999999996</v>
      </c>
      <c r="M4188">
        <v>62.979599999999998</v>
      </c>
      <c r="N4188">
        <v>1.5039400000000001</v>
      </c>
      <c r="O4188">
        <v>1.5039400000000001</v>
      </c>
      <c r="P4188">
        <v>29.706700000000001</v>
      </c>
      <c r="Q4188">
        <f t="shared" si="392"/>
        <v>16424.664000000001</v>
      </c>
      <c r="R4188">
        <f t="shared" si="393"/>
        <v>15115.103999999999</v>
      </c>
      <c r="S4188">
        <f t="shared" si="394"/>
        <v>224.66400000000067</v>
      </c>
      <c r="T4188">
        <f t="shared" si="395"/>
        <v>-1205.8960000000006</v>
      </c>
      <c r="U4188">
        <f t="shared" si="396"/>
        <v>145.66400000000067</v>
      </c>
      <c r="V4188">
        <f t="shared" si="397"/>
        <v>-1197.8960000000006</v>
      </c>
    </row>
    <row r="4189" spans="1:22" x14ac:dyDescent="0.35">
      <c r="A4189" t="s">
        <v>0</v>
      </c>
      <c r="B4189">
        <v>5051</v>
      </c>
      <c r="C4189">
        <v>68</v>
      </c>
      <c r="D4189">
        <v>70</v>
      </c>
      <c r="E4189">
        <v>6167</v>
      </c>
      <c r="F4189">
        <v>0.37650099999999997</v>
      </c>
      <c r="G4189">
        <v>367.346</v>
      </c>
      <c r="H4189">
        <v>156.17699999999999</v>
      </c>
      <c r="I4189">
        <v>4597.79</v>
      </c>
      <c r="J4189">
        <v>57370.9</v>
      </c>
      <c r="K4189">
        <v>0</v>
      </c>
      <c r="L4189">
        <v>68.797700000000006</v>
      </c>
      <c r="M4189">
        <v>70.639300000000006</v>
      </c>
      <c r="N4189">
        <v>1.6777</v>
      </c>
      <c r="O4189">
        <v>1.6777</v>
      </c>
      <c r="P4189">
        <v>29.746600000000001</v>
      </c>
      <c r="Q4189">
        <f t="shared" si="392"/>
        <v>16511.448</v>
      </c>
      <c r="R4189">
        <f t="shared" si="393"/>
        <v>16953.432000000001</v>
      </c>
      <c r="S4189">
        <f t="shared" si="394"/>
        <v>311.44800000000032</v>
      </c>
      <c r="T4189">
        <f t="shared" si="395"/>
        <v>632.4320000000007</v>
      </c>
      <c r="U4189">
        <f t="shared" si="396"/>
        <v>232.44800000000032</v>
      </c>
      <c r="V4189">
        <f t="shared" si="397"/>
        <v>640.4320000000007</v>
      </c>
    </row>
    <row r="4190" spans="1:22" x14ac:dyDescent="0.35">
      <c r="A4190" t="s">
        <v>0</v>
      </c>
      <c r="B4190">
        <v>3817</v>
      </c>
      <c r="C4190">
        <v>68</v>
      </c>
      <c r="D4190">
        <v>63</v>
      </c>
      <c r="E4190">
        <v>6479</v>
      </c>
      <c r="F4190">
        <v>0.49825900000000001</v>
      </c>
      <c r="G4190">
        <v>379.24799999999999</v>
      </c>
      <c r="H4190">
        <v>191.971</v>
      </c>
      <c r="I4190">
        <v>3659.43</v>
      </c>
      <c r="J4190">
        <v>72804.5</v>
      </c>
      <c r="K4190">
        <v>0</v>
      </c>
      <c r="L4190">
        <v>68.292299999999997</v>
      </c>
      <c r="M4190">
        <v>63.835599999999999</v>
      </c>
      <c r="N4190">
        <v>1.87408</v>
      </c>
      <c r="O4190">
        <v>1.87408</v>
      </c>
      <c r="P4190">
        <v>29.758800000000001</v>
      </c>
      <c r="Q4190">
        <f t="shared" si="392"/>
        <v>16390.151999999998</v>
      </c>
      <c r="R4190">
        <f t="shared" si="393"/>
        <v>15320.544</v>
      </c>
      <c r="S4190">
        <f t="shared" si="394"/>
        <v>190.15199999999822</v>
      </c>
      <c r="T4190">
        <f t="shared" si="395"/>
        <v>-1000.4560000000001</v>
      </c>
      <c r="U4190">
        <f t="shared" si="396"/>
        <v>111.15199999999822</v>
      </c>
      <c r="V4190">
        <f t="shared" si="397"/>
        <v>-992.45600000000013</v>
      </c>
    </row>
    <row r="4191" spans="1:22" x14ac:dyDescent="0.35">
      <c r="A4191" t="s">
        <v>0</v>
      </c>
      <c r="B4191">
        <v>4486</v>
      </c>
      <c r="C4191">
        <v>68</v>
      </c>
      <c r="D4191">
        <v>71</v>
      </c>
      <c r="E4191">
        <v>6576</v>
      </c>
      <c r="F4191">
        <v>0.55012700000000003</v>
      </c>
      <c r="G4191">
        <v>377.76799999999997</v>
      </c>
      <c r="H4191">
        <v>120.50700000000001</v>
      </c>
      <c r="I4191">
        <v>4077.86</v>
      </c>
      <c r="J4191">
        <v>45523.6</v>
      </c>
      <c r="K4191">
        <v>0</v>
      </c>
      <c r="L4191">
        <v>68.879300000000001</v>
      </c>
      <c r="M4191">
        <v>71.293499999999995</v>
      </c>
      <c r="N4191">
        <v>1.47411</v>
      </c>
      <c r="O4191">
        <v>1.47411</v>
      </c>
      <c r="P4191">
        <v>29.776599999999998</v>
      </c>
      <c r="Q4191">
        <f t="shared" si="392"/>
        <v>16531.031999999999</v>
      </c>
      <c r="R4191">
        <f t="shared" si="393"/>
        <v>17110.439999999999</v>
      </c>
      <c r="S4191">
        <f t="shared" si="394"/>
        <v>331.03199999999924</v>
      </c>
      <c r="T4191">
        <f t="shared" si="395"/>
        <v>789.43999999999869</v>
      </c>
      <c r="U4191">
        <f t="shared" si="396"/>
        <v>252.03199999999924</v>
      </c>
      <c r="V4191">
        <f t="shared" si="397"/>
        <v>797.43999999999869</v>
      </c>
    </row>
    <row r="4192" spans="1:22" x14ac:dyDescent="0.35">
      <c r="A4192" t="s">
        <v>0</v>
      </c>
      <c r="B4192">
        <v>4212</v>
      </c>
      <c r="C4192">
        <v>68</v>
      </c>
      <c r="D4192">
        <v>61</v>
      </c>
      <c r="E4192">
        <v>6593</v>
      </c>
      <c r="F4192">
        <v>0.56886700000000001</v>
      </c>
      <c r="G4192">
        <v>374.15899999999999</v>
      </c>
      <c r="H4192">
        <v>82.175399999999996</v>
      </c>
      <c r="I4192">
        <v>4130.1899999999996</v>
      </c>
      <c r="J4192">
        <v>30746.7</v>
      </c>
      <c r="K4192">
        <v>0</v>
      </c>
      <c r="L4192">
        <v>68.527000000000001</v>
      </c>
      <c r="M4192">
        <v>62.003300000000003</v>
      </c>
      <c r="N4192">
        <v>1.20563</v>
      </c>
      <c r="O4192">
        <v>1.20563</v>
      </c>
      <c r="P4192">
        <v>29.8111</v>
      </c>
      <c r="Q4192">
        <f t="shared" si="392"/>
        <v>16446.48</v>
      </c>
      <c r="R4192">
        <f t="shared" si="393"/>
        <v>14880.792000000001</v>
      </c>
      <c r="S4192">
        <f t="shared" si="394"/>
        <v>246.47999999999956</v>
      </c>
      <c r="T4192">
        <f t="shared" si="395"/>
        <v>-1440.2079999999987</v>
      </c>
      <c r="U4192">
        <f t="shared" si="396"/>
        <v>167.47999999999956</v>
      </c>
      <c r="V4192">
        <f t="shared" si="397"/>
        <v>-1432.2079999999987</v>
      </c>
    </row>
    <row r="4193" spans="1:22" x14ac:dyDescent="0.35">
      <c r="A4193" t="s">
        <v>0</v>
      </c>
      <c r="B4193">
        <v>4006</v>
      </c>
      <c r="C4193">
        <v>68</v>
      </c>
      <c r="D4193">
        <v>62</v>
      </c>
      <c r="E4193">
        <v>8761</v>
      </c>
      <c r="F4193">
        <v>0.41535499999999997</v>
      </c>
      <c r="G4193">
        <v>389.291</v>
      </c>
      <c r="H4193">
        <v>66.628900000000002</v>
      </c>
      <c r="I4193">
        <v>4953.1099999999997</v>
      </c>
      <c r="J4193">
        <v>25938</v>
      </c>
      <c r="K4193">
        <v>0</v>
      </c>
      <c r="L4193">
        <v>68.514600000000002</v>
      </c>
      <c r="M4193">
        <v>62.188699999999997</v>
      </c>
      <c r="N4193">
        <v>1.0847199999999999</v>
      </c>
      <c r="O4193">
        <v>1.0847199999999999</v>
      </c>
      <c r="P4193">
        <v>29.819900000000001</v>
      </c>
      <c r="Q4193">
        <f t="shared" si="392"/>
        <v>16443.504000000001</v>
      </c>
      <c r="R4193">
        <f t="shared" si="393"/>
        <v>14925.287999999999</v>
      </c>
      <c r="S4193">
        <f t="shared" si="394"/>
        <v>243.50400000000081</v>
      </c>
      <c r="T4193">
        <f t="shared" si="395"/>
        <v>-1395.7120000000014</v>
      </c>
      <c r="U4193">
        <f t="shared" si="396"/>
        <v>164.50400000000081</v>
      </c>
      <c r="V4193">
        <f t="shared" si="397"/>
        <v>-1387.7120000000014</v>
      </c>
    </row>
    <row r="4194" spans="1:22" x14ac:dyDescent="0.35">
      <c r="A4194" t="s">
        <v>0</v>
      </c>
      <c r="B4194">
        <v>4481</v>
      </c>
      <c r="C4194">
        <v>69</v>
      </c>
      <c r="D4194">
        <v>71</v>
      </c>
      <c r="E4194">
        <v>7488</v>
      </c>
      <c r="F4194">
        <v>0.53026899999999999</v>
      </c>
      <c r="G4194">
        <v>376.327</v>
      </c>
      <c r="H4194">
        <v>176.34299999999999</v>
      </c>
      <c r="I4194">
        <v>3822.98</v>
      </c>
      <c r="J4194">
        <v>66362.5</v>
      </c>
      <c r="K4194">
        <v>0</v>
      </c>
      <c r="L4194">
        <v>69.293300000000002</v>
      </c>
      <c r="M4194">
        <v>71.361900000000006</v>
      </c>
      <c r="N4194">
        <v>1.79573</v>
      </c>
      <c r="O4194">
        <v>1.79573</v>
      </c>
      <c r="P4194">
        <v>29.844799999999999</v>
      </c>
      <c r="Q4194">
        <f t="shared" si="392"/>
        <v>16630.392</v>
      </c>
      <c r="R4194">
        <f t="shared" si="393"/>
        <v>17126.856</v>
      </c>
      <c r="S4194">
        <f t="shared" si="394"/>
        <v>430.39199999999983</v>
      </c>
      <c r="T4194">
        <f t="shared" si="395"/>
        <v>805.85599999999977</v>
      </c>
      <c r="U4194">
        <f t="shared" si="396"/>
        <v>351.39199999999983</v>
      </c>
      <c r="V4194">
        <f t="shared" si="397"/>
        <v>813.85599999999977</v>
      </c>
    </row>
    <row r="4195" spans="1:22" x14ac:dyDescent="0.35">
      <c r="A4195" t="s">
        <v>0</v>
      </c>
      <c r="B4195">
        <v>5033</v>
      </c>
      <c r="C4195">
        <v>68</v>
      </c>
      <c r="D4195">
        <v>70</v>
      </c>
      <c r="E4195">
        <v>6955</v>
      </c>
      <c r="F4195">
        <v>0.50254100000000002</v>
      </c>
      <c r="G4195">
        <v>364.64800000000002</v>
      </c>
      <c r="H4195">
        <v>119.05</v>
      </c>
      <c r="I4195">
        <v>4260.8999999999996</v>
      </c>
      <c r="J4195">
        <v>43411.3</v>
      </c>
      <c r="K4195">
        <v>0</v>
      </c>
      <c r="L4195">
        <v>68.718000000000004</v>
      </c>
      <c r="M4195">
        <v>70.655500000000004</v>
      </c>
      <c r="N4195">
        <v>1.46078</v>
      </c>
      <c r="O4195">
        <v>1.46078</v>
      </c>
      <c r="P4195">
        <v>29.88</v>
      </c>
      <c r="Q4195">
        <f t="shared" si="392"/>
        <v>16492.32</v>
      </c>
      <c r="R4195">
        <f t="shared" si="393"/>
        <v>16957.32</v>
      </c>
      <c r="S4195">
        <f t="shared" si="394"/>
        <v>292.31999999999971</v>
      </c>
      <c r="T4195">
        <f t="shared" si="395"/>
        <v>636.31999999999971</v>
      </c>
      <c r="U4195">
        <f t="shared" si="396"/>
        <v>213.31999999999971</v>
      </c>
      <c r="V4195">
        <f t="shared" si="397"/>
        <v>644.31999999999971</v>
      </c>
    </row>
    <row r="4196" spans="1:22" x14ac:dyDescent="0.35">
      <c r="A4196" t="s">
        <v>0</v>
      </c>
      <c r="B4196">
        <v>5042</v>
      </c>
      <c r="C4196">
        <v>68</v>
      </c>
      <c r="D4196">
        <v>71</v>
      </c>
      <c r="E4196">
        <v>7079</v>
      </c>
      <c r="F4196">
        <v>0.39341599999999999</v>
      </c>
      <c r="G4196">
        <v>378.15899999999999</v>
      </c>
      <c r="H4196">
        <v>146.16300000000001</v>
      </c>
      <c r="I4196">
        <v>4321.71</v>
      </c>
      <c r="J4196">
        <v>55272.9</v>
      </c>
      <c r="K4196">
        <v>0</v>
      </c>
      <c r="L4196">
        <v>68.404799999999994</v>
      </c>
      <c r="M4196">
        <v>70.8964</v>
      </c>
      <c r="N4196">
        <v>1.6336599999999999</v>
      </c>
      <c r="O4196">
        <v>1.6336599999999999</v>
      </c>
      <c r="P4196">
        <v>29.9023</v>
      </c>
      <c r="Q4196">
        <f t="shared" si="392"/>
        <v>16417.151999999998</v>
      </c>
      <c r="R4196">
        <f t="shared" si="393"/>
        <v>17015.135999999999</v>
      </c>
      <c r="S4196">
        <f t="shared" si="394"/>
        <v>217.15199999999822</v>
      </c>
      <c r="T4196">
        <f t="shared" si="395"/>
        <v>694.1359999999986</v>
      </c>
      <c r="U4196">
        <f t="shared" si="396"/>
        <v>138.15199999999822</v>
      </c>
      <c r="V4196">
        <f t="shared" si="397"/>
        <v>702.1359999999986</v>
      </c>
    </row>
    <row r="4197" spans="1:22" x14ac:dyDescent="0.35">
      <c r="A4197" t="s">
        <v>0</v>
      </c>
      <c r="B4197">
        <v>3875</v>
      </c>
      <c r="C4197">
        <v>67</v>
      </c>
      <c r="D4197">
        <v>67</v>
      </c>
      <c r="E4197">
        <v>8841</v>
      </c>
      <c r="F4197">
        <v>0.38574700000000001</v>
      </c>
      <c r="G4197">
        <v>380.45</v>
      </c>
      <c r="H4197">
        <v>126.81699999999999</v>
      </c>
      <c r="I4197">
        <v>5733.01</v>
      </c>
      <c r="J4197">
        <v>48247.7</v>
      </c>
      <c r="K4197">
        <v>0</v>
      </c>
      <c r="L4197">
        <v>67.297499999999999</v>
      </c>
      <c r="M4197">
        <v>68.090599999999995</v>
      </c>
      <c r="N4197">
        <v>1.51956</v>
      </c>
      <c r="O4197">
        <v>1.51956</v>
      </c>
      <c r="P4197">
        <v>29.907900000000001</v>
      </c>
      <c r="Q4197">
        <f t="shared" si="392"/>
        <v>16151.4</v>
      </c>
      <c r="R4197">
        <f t="shared" si="393"/>
        <v>16341.743999999999</v>
      </c>
      <c r="S4197">
        <f t="shared" si="394"/>
        <v>-48.600000000000364</v>
      </c>
      <c r="T4197">
        <f t="shared" si="395"/>
        <v>20.743999999998778</v>
      </c>
      <c r="U4197">
        <f t="shared" si="396"/>
        <v>-127.60000000000036</v>
      </c>
      <c r="V4197">
        <f t="shared" si="397"/>
        <v>28.743999999998778</v>
      </c>
    </row>
    <row r="4198" spans="1:22" x14ac:dyDescent="0.35">
      <c r="A4198" t="s">
        <v>0</v>
      </c>
      <c r="B4198">
        <v>3289</v>
      </c>
      <c r="C4198">
        <v>59</v>
      </c>
      <c r="D4198">
        <v>68</v>
      </c>
      <c r="E4198">
        <v>7843</v>
      </c>
      <c r="F4198">
        <v>0.424626</v>
      </c>
      <c r="G4198">
        <v>388.88499999999999</v>
      </c>
      <c r="H4198">
        <v>31.490300000000001</v>
      </c>
      <c r="I4198">
        <v>4162.7299999999996</v>
      </c>
      <c r="J4198">
        <v>12246.1</v>
      </c>
      <c r="K4198">
        <v>0</v>
      </c>
      <c r="L4198">
        <v>59.323700000000002</v>
      </c>
      <c r="M4198">
        <v>68.558800000000005</v>
      </c>
      <c r="N4198">
        <v>0.71713099999999996</v>
      </c>
      <c r="O4198">
        <v>0.71713099999999996</v>
      </c>
      <c r="P4198">
        <v>29.910799999999998</v>
      </c>
      <c r="Q4198">
        <f t="shared" si="392"/>
        <v>14237.688</v>
      </c>
      <c r="R4198">
        <f t="shared" si="393"/>
        <v>16454.112000000001</v>
      </c>
      <c r="S4198">
        <f t="shared" si="394"/>
        <v>-1962.3119999999999</v>
      </c>
      <c r="T4198">
        <f t="shared" si="395"/>
        <v>133.11200000000099</v>
      </c>
      <c r="U4198">
        <f t="shared" si="396"/>
        <v>-2041.3119999999999</v>
      </c>
      <c r="V4198">
        <f t="shared" si="397"/>
        <v>141.11200000000099</v>
      </c>
    </row>
    <row r="4199" spans="1:22" x14ac:dyDescent="0.35">
      <c r="A4199" t="s">
        <v>0</v>
      </c>
      <c r="B4199">
        <v>4624</v>
      </c>
      <c r="C4199">
        <v>68</v>
      </c>
      <c r="D4199">
        <v>62</v>
      </c>
      <c r="E4199">
        <v>6911</v>
      </c>
      <c r="F4199">
        <v>0.60076200000000002</v>
      </c>
      <c r="G4199">
        <v>375.762</v>
      </c>
      <c r="H4199">
        <v>87.756900000000002</v>
      </c>
      <c r="I4199">
        <v>3896.31</v>
      </c>
      <c r="J4199">
        <v>32975.699999999997</v>
      </c>
      <c r="K4199">
        <v>0</v>
      </c>
      <c r="L4199">
        <v>68.318100000000001</v>
      </c>
      <c r="M4199">
        <v>62.8202</v>
      </c>
      <c r="N4199">
        <v>1.2537499999999999</v>
      </c>
      <c r="O4199">
        <v>1.2537499999999999</v>
      </c>
      <c r="P4199">
        <v>29.982800000000001</v>
      </c>
      <c r="Q4199">
        <f t="shared" si="392"/>
        <v>16396.344000000001</v>
      </c>
      <c r="R4199">
        <f t="shared" si="393"/>
        <v>15076.848</v>
      </c>
      <c r="S4199">
        <f t="shared" si="394"/>
        <v>196.34400000000096</v>
      </c>
      <c r="T4199">
        <f t="shared" si="395"/>
        <v>-1244.152</v>
      </c>
      <c r="U4199">
        <f t="shared" si="396"/>
        <v>117.34400000000096</v>
      </c>
      <c r="V4199">
        <f t="shared" si="397"/>
        <v>-1236.152</v>
      </c>
    </row>
    <row r="4200" spans="1:22" x14ac:dyDescent="0.35">
      <c r="A4200" t="s">
        <v>0</v>
      </c>
      <c r="B4200">
        <v>3711</v>
      </c>
      <c r="C4200">
        <v>68</v>
      </c>
      <c r="D4200">
        <v>66</v>
      </c>
      <c r="E4200">
        <v>7069</v>
      </c>
      <c r="F4200">
        <v>0.40958899999999998</v>
      </c>
      <c r="G4200">
        <v>382.827</v>
      </c>
      <c r="H4200">
        <v>174.71600000000001</v>
      </c>
      <c r="I4200">
        <v>4812.3500000000004</v>
      </c>
      <c r="J4200">
        <v>66886.2</v>
      </c>
      <c r="K4200">
        <v>0</v>
      </c>
      <c r="L4200">
        <v>68.275000000000006</v>
      </c>
      <c r="M4200">
        <v>66.4191</v>
      </c>
      <c r="N4200">
        <v>1.7984899999999999</v>
      </c>
      <c r="O4200">
        <v>1.7984899999999999</v>
      </c>
      <c r="P4200">
        <v>30.024999999999999</v>
      </c>
      <c r="Q4200">
        <f t="shared" si="392"/>
        <v>16386</v>
      </c>
      <c r="R4200">
        <f t="shared" si="393"/>
        <v>15940.584000000001</v>
      </c>
      <c r="S4200">
        <f t="shared" si="394"/>
        <v>186</v>
      </c>
      <c r="T4200">
        <f t="shared" si="395"/>
        <v>-380.41599999999926</v>
      </c>
      <c r="U4200">
        <f t="shared" si="396"/>
        <v>107</v>
      </c>
      <c r="V4200">
        <f t="shared" si="397"/>
        <v>-372.41599999999926</v>
      </c>
    </row>
    <row r="4201" spans="1:22" x14ac:dyDescent="0.35">
      <c r="A4201" t="s">
        <v>0</v>
      </c>
      <c r="B4201">
        <v>4638</v>
      </c>
      <c r="C4201">
        <v>68</v>
      </c>
      <c r="D4201">
        <v>61</v>
      </c>
      <c r="E4201">
        <v>7570</v>
      </c>
      <c r="F4201">
        <v>0.48375400000000002</v>
      </c>
      <c r="G4201">
        <v>381.108</v>
      </c>
      <c r="H4201">
        <v>175.96700000000001</v>
      </c>
      <c r="I4201">
        <v>3250.41</v>
      </c>
      <c r="J4201">
        <v>67062.399999999994</v>
      </c>
      <c r="K4201">
        <v>0</v>
      </c>
      <c r="L4201">
        <v>68.436899999999994</v>
      </c>
      <c r="M4201">
        <v>61.680900000000001</v>
      </c>
      <c r="N4201">
        <v>1.8045</v>
      </c>
      <c r="O4201">
        <v>1.8045</v>
      </c>
      <c r="P4201">
        <v>30.038599999999999</v>
      </c>
      <c r="Q4201">
        <f t="shared" si="392"/>
        <v>16424.856</v>
      </c>
      <c r="R4201">
        <f t="shared" si="393"/>
        <v>14803.416000000001</v>
      </c>
      <c r="S4201">
        <f t="shared" si="394"/>
        <v>224.85599999999977</v>
      </c>
      <c r="T4201">
        <f t="shared" si="395"/>
        <v>-1517.5839999999989</v>
      </c>
      <c r="U4201">
        <f t="shared" si="396"/>
        <v>145.85599999999977</v>
      </c>
      <c r="V4201">
        <f t="shared" si="397"/>
        <v>-1509.5839999999989</v>
      </c>
    </row>
    <row r="4202" spans="1:22" x14ac:dyDescent="0.35">
      <c r="A4202" t="s">
        <v>0</v>
      </c>
      <c r="B4202">
        <v>5015</v>
      </c>
      <c r="C4202">
        <v>69</v>
      </c>
      <c r="D4202">
        <v>71</v>
      </c>
      <c r="E4202">
        <v>7293</v>
      </c>
      <c r="F4202">
        <v>0.48182399999999997</v>
      </c>
      <c r="G4202">
        <v>373.26799999999997</v>
      </c>
      <c r="H4202">
        <v>168.738</v>
      </c>
      <c r="I4202">
        <v>4154.8999999999996</v>
      </c>
      <c r="J4202">
        <v>62984.5</v>
      </c>
      <c r="K4202">
        <v>0</v>
      </c>
      <c r="L4202">
        <v>69.183300000000003</v>
      </c>
      <c r="M4202">
        <v>71.314099999999996</v>
      </c>
      <c r="N4202">
        <v>1.7618</v>
      </c>
      <c r="O4202">
        <v>1.7618</v>
      </c>
      <c r="P4202">
        <v>30.059799999999999</v>
      </c>
      <c r="Q4202">
        <f t="shared" si="392"/>
        <v>16603.992000000002</v>
      </c>
      <c r="R4202">
        <f t="shared" si="393"/>
        <v>17115.383999999998</v>
      </c>
      <c r="S4202">
        <f t="shared" si="394"/>
        <v>403.99200000000201</v>
      </c>
      <c r="T4202">
        <f t="shared" si="395"/>
        <v>794.3839999999982</v>
      </c>
      <c r="U4202">
        <f t="shared" si="396"/>
        <v>324.99200000000201</v>
      </c>
      <c r="V4202">
        <f t="shared" si="397"/>
        <v>802.3839999999982</v>
      </c>
    </row>
    <row r="4203" spans="1:22" x14ac:dyDescent="0.35">
      <c r="A4203" t="s">
        <v>0</v>
      </c>
      <c r="B4203">
        <v>4705</v>
      </c>
      <c r="C4203">
        <v>69</v>
      </c>
      <c r="D4203">
        <v>71</v>
      </c>
      <c r="E4203">
        <v>7049</v>
      </c>
      <c r="F4203">
        <v>0.59329200000000004</v>
      </c>
      <c r="G4203">
        <v>361.59399999999999</v>
      </c>
      <c r="H4203">
        <v>120.191</v>
      </c>
      <c r="I4203">
        <v>3733.4</v>
      </c>
      <c r="J4203">
        <v>43460.4</v>
      </c>
      <c r="K4203">
        <v>0</v>
      </c>
      <c r="L4203">
        <v>68.872299999999996</v>
      </c>
      <c r="M4203">
        <v>71.120999999999995</v>
      </c>
      <c r="N4203">
        <v>1.47533</v>
      </c>
      <c r="O4203">
        <v>1.47533</v>
      </c>
      <c r="P4203">
        <v>30.158999999999999</v>
      </c>
      <c r="Q4203">
        <f t="shared" si="392"/>
        <v>16529.351999999999</v>
      </c>
      <c r="R4203">
        <f t="shared" si="393"/>
        <v>17069.039999999997</v>
      </c>
      <c r="S4203">
        <f t="shared" si="394"/>
        <v>329.35199999999895</v>
      </c>
      <c r="T4203">
        <f t="shared" si="395"/>
        <v>748.03999999999724</v>
      </c>
      <c r="U4203">
        <f t="shared" si="396"/>
        <v>250.35199999999895</v>
      </c>
      <c r="V4203">
        <f t="shared" si="397"/>
        <v>756.03999999999724</v>
      </c>
    </row>
    <row r="4204" spans="1:22" x14ac:dyDescent="0.35">
      <c r="A4204" t="s">
        <v>0</v>
      </c>
      <c r="B4204">
        <v>3712</v>
      </c>
      <c r="C4204">
        <v>68</v>
      </c>
      <c r="D4204">
        <v>67</v>
      </c>
      <c r="E4204">
        <v>8313</v>
      </c>
      <c r="F4204">
        <v>0.44265900000000002</v>
      </c>
      <c r="G4204">
        <v>385.29500000000002</v>
      </c>
      <c r="H4204">
        <v>163.41499999999999</v>
      </c>
      <c r="I4204">
        <v>4929.05</v>
      </c>
      <c r="J4204">
        <v>62963.1</v>
      </c>
      <c r="K4204">
        <v>0</v>
      </c>
      <c r="L4204">
        <v>68.365300000000005</v>
      </c>
      <c r="M4204">
        <v>67.364900000000006</v>
      </c>
      <c r="N4204">
        <v>1.7457100000000001</v>
      </c>
      <c r="O4204">
        <v>1.7457100000000001</v>
      </c>
      <c r="P4204">
        <v>30.195</v>
      </c>
      <c r="Q4204">
        <f t="shared" si="392"/>
        <v>16407.672000000002</v>
      </c>
      <c r="R4204">
        <f t="shared" si="393"/>
        <v>16167.576000000001</v>
      </c>
      <c r="S4204">
        <f t="shared" si="394"/>
        <v>207.6720000000023</v>
      </c>
      <c r="T4204">
        <f t="shared" si="395"/>
        <v>-153.42399999999907</v>
      </c>
      <c r="U4204">
        <f t="shared" si="396"/>
        <v>128.6720000000023</v>
      </c>
      <c r="V4204">
        <f t="shared" si="397"/>
        <v>-145.42399999999907</v>
      </c>
    </row>
    <row r="4205" spans="1:22" x14ac:dyDescent="0.35">
      <c r="A4205" t="s">
        <v>0</v>
      </c>
      <c r="B4205">
        <v>5028</v>
      </c>
      <c r="C4205">
        <v>69</v>
      </c>
      <c r="D4205">
        <v>71</v>
      </c>
      <c r="E4205">
        <v>8768</v>
      </c>
      <c r="F4205">
        <v>0.52426799999999996</v>
      </c>
      <c r="G4205">
        <v>369.35399999999998</v>
      </c>
      <c r="H4205">
        <v>113.535</v>
      </c>
      <c r="I4205">
        <v>4476.9799999999996</v>
      </c>
      <c r="J4205">
        <v>41934.5</v>
      </c>
      <c r="K4205">
        <v>0</v>
      </c>
      <c r="L4205">
        <v>68.946700000000007</v>
      </c>
      <c r="M4205">
        <v>71.225999999999999</v>
      </c>
      <c r="N4205">
        <v>1.4379500000000001</v>
      </c>
      <c r="O4205">
        <v>1.4379500000000001</v>
      </c>
      <c r="P4205">
        <v>30.199400000000001</v>
      </c>
      <c r="Q4205">
        <f t="shared" si="392"/>
        <v>16547.208000000002</v>
      </c>
      <c r="R4205">
        <f t="shared" si="393"/>
        <v>17094.239999999998</v>
      </c>
      <c r="S4205">
        <f t="shared" si="394"/>
        <v>347.20800000000236</v>
      </c>
      <c r="T4205">
        <f t="shared" si="395"/>
        <v>773.23999999999796</v>
      </c>
      <c r="U4205">
        <f t="shared" si="396"/>
        <v>268.20800000000236</v>
      </c>
      <c r="V4205">
        <f t="shared" si="397"/>
        <v>781.23999999999796</v>
      </c>
    </row>
    <row r="4206" spans="1:22" x14ac:dyDescent="0.35">
      <c r="A4206" t="s">
        <v>0</v>
      </c>
      <c r="B4206">
        <v>4632</v>
      </c>
      <c r="C4206">
        <v>69</v>
      </c>
      <c r="D4206">
        <v>62</v>
      </c>
      <c r="E4206">
        <v>4900</v>
      </c>
      <c r="F4206">
        <v>0.35484300000000002</v>
      </c>
      <c r="G4206">
        <v>384.31900000000002</v>
      </c>
      <c r="H4206">
        <v>35.002899999999997</v>
      </c>
      <c r="I4206">
        <v>4437.66</v>
      </c>
      <c r="J4206">
        <v>13452.3</v>
      </c>
      <c r="K4206">
        <v>0</v>
      </c>
      <c r="L4206">
        <v>68.693100000000001</v>
      </c>
      <c r="M4206">
        <v>61.653100000000002</v>
      </c>
      <c r="N4206">
        <v>0.76739900000000005</v>
      </c>
      <c r="O4206">
        <v>0.76739900000000005</v>
      </c>
      <c r="P4206">
        <v>30.268699999999999</v>
      </c>
      <c r="Q4206">
        <f t="shared" si="392"/>
        <v>16486.344000000001</v>
      </c>
      <c r="R4206">
        <f t="shared" si="393"/>
        <v>14796.744000000001</v>
      </c>
      <c r="S4206">
        <f t="shared" si="394"/>
        <v>286.34400000000096</v>
      </c>
      <c r="T4206">
        <f t="shared" si="395"/>
        <v>-1524.2559999999994</v>
      </c>
      <c r="U4206">
        <f t="shared" si="396"/>
        <v>207.34400000000096</v>
      </c>
      <c r="V4206">
        <f t="shared" si="397"/>
        <v>-1516.2559999999994</v>
      </c>
    </row>
    <row r="4207" spans="1:22" x14ac:dyDescent="0.35">
      <c r="A4207" t="s">
        <v>0</v>
      </c>
      <c r="B4207">
        <v>4435</v>
      </c>
      <c r="C4207">
        <v>68</v>
      </c>
      <c r="D4207">
        <v>63</v>
      </c>
      <c r="E4207">
        <v>7096</v>
      </c>
      <c r="F4207">
        <v>0.361898</v>
      </c>
      <c r="G4207">
        <v>382.76400000000001</v>
      </c>
      <c r="H4207">
        <v>204.83</v>
      </c>
      <c r="I4207">
        <v>4757.78</v>
      </c>
      <c r="J4207">
        <v>78401.5</v>
      </c>
      <c r="K4207">
        <v>0</v>
      </c>
      <c r="L4207">
        <v>68.540499999999994</v>
      </c>
      <c r="M4207">
        <v>63.470500000000001</v>
      </c>
      <c r="N4207">
        <v>1.9612000000000001</v>
      </c>
      <c r="O4207">
        <v>1.9612000000000001</v>
      </c>
      <c r="P4207">
        <v>30.269200000000001</v>
      </c>
      <c r="Q4207">
        <f t="shared" si="392"/>
        <v>16449.719999999998</v>
      </c>
      <c r="R4207">
        <f t="shared" si="393"/>
        <v>15232.92</v>
      </c>
      <c r="S4207">
        <f t="shared" si="394"/>
        <v>249.71999999999753</v>
      </c>
      <c r="T4207">
        <f t="shared" si="395"/>
        <v>-1088.08</v>
      </c>
      <c r="U4207">
        <f t="shared" si="396"/>
        <v>170.71999999999753</v>
      </c>
      <c r="V4207">
        <f t="shared" si="397"/>
        <v>-1080.08</v>
      </c>
    </row>
    <row r="4208" spans="1:22" x14ac:dyDescent="0.35">
      <c r="A4208" t="s">
        <v>0</v>
      </c>
      <c r="B4208">
        <v>3934</v>
      </c>
      <c r="C4208">
        <v>68</v>
      </c>
      <c r="D4208">
        <v>63</v>
      </c>
      <c r="E4208">
        <v>8775</v>
      </c>
      <c r="F4208">
        <v>0.34701199999999999</v>
      </c>
      <c r="G4208">
        <v>374.58</v>
      </c>
      <c r="H4208">
        <v>53.880299999999998</v>
      </c>
      <c r="I4208">
        <v>4929.1899999999996</v>
      </c>
      <c r="J4208">
        <v>20182.5</v>
      </c>
      <c r="K4208">
        <v>0</v>
      </c>
      <c r="L4208">
        <v>68.298599999999993</v>
      </c>
      <c r="M4208">
        <v>63.366199999999999</v>
      </c>
      <c r="N4208">
        <v>0.97190299999999996</v>
      </c>
      <c r="O4208">
        <v>0.97190299999999996</v>
      </c>
      <c r="P4208">
        <v>30.273599999999998</v>
      </c>
      <c r="Q4208">
        <f t="shared" si="392"/>
        <v>16391.663999999997</v>
      </c>
      <c r="R4208">
        <f t="shared" si="393"/>
        <v>15207.887999999999</v>
      </c>
      <c r="S4208">
        <f t="shared" si="394"/>
        <v>191.66399999999703</v>
      </c>
      <c r="T4208">
        <f t="shared" si="395"/>
        <v>-1113.112000000001</v>
      </c>
      <c r="U4208">
        <f t="shared" si="396"/>
        <v>112.66399999999703</v>
      </c>
      <c r="V4208">
        <f t="shared" si="397"/>
        <v>-1105.112000000001</v>
      </c>
    </row>
    <row r="4209" spans="1:22" x14ac:dyDescent="0.35">
      <c r="A4209" t="s">
        <v>0</v>
      </c>
      <c r="B4209">
        <v>4705</v>
      </c>
      <c r="C4209">
        <v>68</v>
      </c>
      <c r="D4209">
        <v>62</v>
      </c>
      <c r="E4209">
        <v>5954</v>
      </c>
      <c r="F4209">
        <v>0.60864700000000005</v>
      </c>
      <c r="G4209">
        <v>361.59399999999999</v>
      </c>
      <c r="H4209">
        <v>86.760099999999994</v>
      </c>
      <c r="I4209">
        <v>3685.87</v>
      </c>
      <c r="J4209">
        <v>31372</v>
      </c>
      <c r="K4209">
        <v>0</v>
      </c>
      <c r="L4209">
        <v>68.5672</v>
      </c>
      <c r="M4209">
        <v>62.115699999999997</v>
      </c>
      <c r="N4209">
        <v>1.2481899999999999</v>
      </c>
      <c r="O4209">
        <v>1.2481899999999999</v>
      </c>
      <c r="P4209">
        <v>30.303000000000001</v>
      </c>
      <c r="Q4209">
        <f t="shared" si="392"/>
        <v>16456.128000000001</v>
      </c>
      <c r="R4209">
        <f t="shared" si="393"/>
        <v>14907.768</v>
      </c>
      <c r="S4209">
        <f t="shared" si="394"/>
        <v>256.12800000000061</v>
      </c>
      <c r="T4209">
        <f t="shared" si="395"/>
        <v>-1413.232</v>
      </c>
      <c r="U4209">
        <f t="shared" si="396"/>
        <v>177.12800000000061</v>
      </c>
      <c r="V4209">
        <f t="shared" si="397"/>
        <v>-1405.232</v>
      </c>
    </row>
    <row r="4210" spans="1:22" x14ac:dyDescent="0.35">
      <c r="A4210" t="s">
        <v>0</v>
      </c>
      <c r="B4210">
        <v>4198</v>
      </c>
      <c r="C4210">
        <v>68</v>
      </c>
      <c r="D4210">
        <v>62</v>
      </c>
      <c r="E4210">
        <v>8058</v>
      </c>
      <c r="F4210">
        <v>0.38996599999999998</v>
      </c>
      <c r="G4210">
        <v>377.40199999999999</v>
      </c>
      <c r="H4210">
        <v>53.367800000000003</v>
      </c>
      <c r="I4210">
        <v>4338.6000000000004</v>
      </c>
      <c r="J4210">
        <v>20141.099999999999</v>
      </c>
      <c r="K4210">
        <v>0</v>
      </c>
      <c r="L4210">
        <v>68.257599999999996</v>
      </c>
      <c r="M4210">
        <v>62.190600000000003</v>
      </c>
      <c r="N4210">
        <v>0.96895100000000001</v>
      </c>
      <c r="O4210">
        <v>0.96895100000000001</v>
      </c>
      <c r="P4210">
        <v>30.3202</v>
      </c>
      <c r="Q4210">
        <f t="shared" si="392"/>
        <v>16381.823999999999</v>
      </c>
      <c r="R4210">
        <f t="shared" si="393"/>
        <v>14925.744000000001</v>
      </c>
      <c r="S4210">
        <f t="shared" si="394"/>
        <v>181.8239999999987</v>
      </c>
      <c r="T4210">
        <f t="shared" si="395"/>
        <v>-1395.2559999999994</v>
      </c>
      <c r="U4210">
        <f t="shared" si="396"/>
        <v>102.8239999999987</v>
      </c>
      <c r="V4210">
        <f t="shared" si="397"/>
        <v>-1387.2559999999994</v>
      </c>
    </row>
    <row r="4211" spans="1:22" x14ac:dyDescent="0.35">
      <c r="A4211" t="s">
        <v>0</v>
      </c>
      <c r="B4211">
        <v>4992</v>
      </c>
      <c r="C4211">
        <v>68</v>
      </c>
      <c r="D4211">
        <v>69</v>
      </c>
      <c r="E4211">
        <v>7408</v>
      </c>
      <c r="F4211">
        <v>0.55186199999999996</v>
      </c>
      <c r="G4211">
        <v>366.99099999999999</v>
      </c>
      <c r="H4211">
        <v>82.225099999999998</v>
      </c>
      <c r="I4211">
        <v>4646.3500000000004</v>
      </c>
      <c r="J4211">
        <v>30175.8</v>
      </c>
      <c r="K4211">
        <v>0</v>
      </c>
      <c r="L4211">
        <v>68.730900000000005</v>
      </c>
      <c r="M4211">
        <v>69.833100000000002</v>
      </c>
      <c r="N4211">
        <v>1.2177500000000001</v>
      </c>
      <c r="O4211">
        <v>1.2177500000000001</v>
      </c>
      <c r="P4211">
        <v>30.3691</v>
      </c>
      <c r="Q4211">
        <f t="shared" si="392"/>
        <v>16495.416000000001</v>
      </c>
      <c r="R4211">
        <f t="shared" si="393"/>
        <v>16759.944</v>
      </c>
      <c r="S4211">
        <f t="shared" si="394"/>
        <v>295.41600000000108</v>
      </c>
      <c r="T4211">
        <f t="shared" si="395"/>
        <v>438.94399999999951</v>
      </c>
      <c r="U4211">
        <f t="shared" si="396"/>
        <v>216.41600000000108</v>
      </c>
      <c r="V4211">
        <f t="shared" si="397"/>
        <v>446.94399999999951</v>
      </c>
    </row>
    <row r="4212" spans="1:22" x14ac:dyDescent="0.35">
      <c r="A4212" t="s">
        <v>0</v>
      </c>
      <c r="B4212">
        <v>4195</v>
      </c>
      <c r="C4212">
        <v>68</v>
      </c>
      <c r="D4212">
        <v>62</v>
      </c>
      <c r="E4212">
        <v>6337</v>
      </c>
      <c r="F4212">
        <v>0.44972899999999999</v>
      </c>
      <c r="G4212">
        <v>369.50400000000002</v>
      </c>
      <c r="H4212">
        <v>115.693</v>
      </c>
      <c r="I4212">
        <v>4002.4</v>
      </c>
      <c r="J4212">
        <v>42748.9</v>
      </c>
      <c r="K4212">
        <v>0</v>
      </c>
      <c r="L4212">
        <v>68.707400000000007</v>
      </c>
      <c r="M4212">
        <v>62.218800000000002</v>
      </c>
      <c r="N4212">
        <v>1.46258</v>
      </c>
      <c r="O4212">
        <v>1.46258</v>
      </c>
      <c r="P4212">
        <v>30.527000000000001</v>
      </c>
      <c r="Q4212">
        <f t="shared" si="392"/>
        <v>16489.776000000002</v>
      </c>
      <c r="R4212">
        <f t="shared" si="393"/>
        <v>14932.512000000001</v>
      </c>
      <c r="S4212">
        <f t="shared" si="394"/>
        <v>289.77600000000166</v>
      </c>
      <c r="T4212">
        <f t="shared" si="395"/>
        <v>-1388.4879999999994</v>
      </c>
      <c r="U4212">
        <f t="shared" si="396"/>
        <v>210.77600000000166</v>
      </c>
      <c r="V4212">
        <f t="shared" si="397"/>
        <v>-1380.4879999999994</v>
      </c>
    </row>
    <row r="4213" spans="1:22" x14ac:dyDescent="0.35">
      <c r="A4213" t="s">
        <v>0</v>
      </c>
      <c r="B4213">
        <v>5305</v>
      </c>
      <c r="C4213">
        <v>68</v>
      </c>
      <c r="D4213">
        <v>62</v>
      </c>
      <c r="E4213">
        <v>6851</v>
      </c>
      <c r="F4213">
        <v>0.46832499999999999</v>
      </c>
      <c r="G4213">
        <v>374.024</v>
      </c>
      <c r="H4213">
        <v>82.606800000000007</v>
      </c>
      <c r="I4213">
        <v>4278.29</v>
      </c>
      <c r="J4213">
        <v>30896.9</v>
      </c>
      <c r="K4213">
        <v>0</v>
      </c>
      <c r="L4213">
        <v>68.677700000000002</v>
      </c>
      <c r="M4213">
        <v>62.253100000000003</v>
      </c>
      <c r="N4213">
        <v>1.22892</v>
      </c>
      <c r="O4213">
        <v>1.22892</v>
      </c>
      <c r="P4213">
        <v>30.549399999999999</v>
      </c>
      <c r="Q4213">
        <f t="shared" si="392"/>
        <v>16482.648000000001</v>
      </c>
      <c r="R4213">
        <f t="shared" si="393"/>
        <v>14940.744000000001</v>
      </c>
      <c r="S4213">
        <f t="shared" si="394"/>
        <v>282.64800000000105</v>
      </c>
      <c r="T4213">
        <f t="shared" si="395"/>
        <v>-1380.2559999999994</v>
      </c>
      <c r="U4213">
        <f t="shared" si="396"/>
        <v>203.64800000000105</v>
      </c>
      <c r="V4213">
        <f t="shared" si="397"/>
        <v>-1372.2559999999994</v>
      </c>
    </row>
    <row r="4214" spans="1:22" x14ac:dyDescent="0.35">
      <c r="A4214" t="s">
        <v>0</v>
      </c>
      <c r="B4214">
        <v>4980</v>
      </c>
      <c r="C4214">
        <v>60</v>
      </c>
      <c r="D4214">
        <v>68</v>
      </c>
      <c r="E4214">
        <v>5946</v>
      </c>
      <c r="F4214">
        <v>0.49760500000000002</v>
      </c>
      <c r="G4214">
        <v>367.85</v>
      </c>
      <c r="H4214">
        <v>52.498199999999997</v>
      </c>
      <c r="I4214">
        <v>3213.49</v>
      </c>
      <c r="J4214">
        <v>19311.5</v>
      </c>
      <c r="K4214">
        <v>0</v>
      </c>
      <c r="L4214">
        <v>60.475000000000001</v>
      </c>
      <c r="M4214">
        <v>68.746099999999998</v>
      </c>
      <c r="N4214">
        <v>0.96197699999999997</v>
      </c>
      <c r="O4214">
        <v>0.96197699999999997</v>
      </c>
      <c r="P4214">
        <v>30.562000000000001</v>
      </c>
      <c r="Q4214">
        <f t="shared" si="392"/>
        <v>14514</v>
      </c>
      <c r="R4214">
        <f t="shared" si="393"/>
        <v>16499.063999999998</v>
      </c>
      <c r="S4214">
        <f t="shared" si="394"/>
        <v>-1686</v>
      </c>
      <c r="T4214">
        <f t="shared" si="395"/>
        <v>178.06399999999849</v>
      </c>
      <c r="U4214">
        <f t="shared" si="396"/>
        <v>-1765</v>
      </c>
      <c r="V4214">
        <f t="shared" si="397"/>
        <v>186.06399999999849</v>
      </c>
    </row>
    <row r="4215" spans="1:22" x14ac:dyDescent="0.35">
      <c r="A4215" t="s">
        <v>0</v>
      </c>
      <c r="B4215">
        <v>4199</v>
      </c>
      <c r="C4215">
        <v>68</v>
      </c>
      <c r="D4215">
        <v>61</v>
      </c>
      <c r="E4215">
        <v>7243</v>
      </c>
      <c r="F4215">
        <v>0.56861099999999998</v>
      </c>
      <c r="G4215">
        <v>372.45800000000003</v>
      </c>
      <c r="H4215">
        <v>97.570800000000006</v>
      </c>
      <c r="I4215">
        <v>4025.59</v>
      </c>
      <c r="J4215">
        <v>36341.1</v>
      </c>
      <c r="K4215">
        <v>0</v>
      </c>
      <c r="L4215">
        <v>68.5608</v>
      </c>
      <c r="M4215">
        <v>61.7179</v>
      </c>
      <c r="N4215">
        <v>1.3408199999999999</v>
      </c>
      <c r="O4215">
        <v>1.3408199999999999</v>
      </c>
      <c r="P4215">
        <v>30.5623</v>
      </c>
      <c r="Q4215">
        <f t="shared" si="392"/>
        <v>16454.592000000001</v>
      </c>
      <c r="R4215">
        <f t="shared" si="393"/>
        <v>14812.296</v>
      </c>
      <c r="S4215">
        <f t="shared" si="394"/>
        <v>254.59200000000055</v>
      </c>
      <c r="T4215">
        <f t="shared" si="395"/>
        <v>-1508.7039999999997</v>
      </c>
      <c r="U4215">
        <f t="shared" si="396"/>
        <v>175.59200000000055</v>
      </c>
      <c r="V4215">
        <f t="shared" si="397"/>
        <v>-1500.7039999999997</v>
      </c>
    </row>
    <row r="4216" spans="1:22" x14ac:dyDescent="0.35">
      <c r="A4216" t="s">
        <v>0</v>
      </c>
      <c r="B4216">
        <v>3767</v>
      </c>
      <c r="C4216">
        <v>67</v>
      </c>
      <c r="D4216">
        <v>67</v>
      </c>
      <c r="E4216">
        <v>9337</v>
      </c>
      <c r="F4216">
        <v>0.355653</v>
      </c>
      <c r="G4216">
        <v>377.50900000000001</v>
      </c>
      <c r="H4216">
        <v>49.989800000000002</v>
      </c>
      <c r="I4216">
        <v>6093.29</v>
      </c>
      <c r="J4216">
        <v>18871.599999999999</v>
      </c>
      <c r="K4216">
        <v>0</v>
      </c>
      <c r="L4216">
        <v>67.570800000000006</v>
      </c>
      <c r="M4216">
        <v>67.499300000000005</v>
      </c>
      <c r="N4216">
        <v>0.94032300000000002</v>
      </c>
      <c r="O4216">
        <v>0.94032300000000002</v>
      </c>
      <c r="P4216">
        <v>30.569199999999999</v>
      </c>
      <c r="Q4216">
        <f t="shared" si="392"/>
        <v>16216.992000000002</v>
      </c>
      <c r="R4216">
        <f t="shared" si="393"/>
        <v>16199.832000000002</v>
      </c>
      <c r="S4216">
        <f t="shared" si="394"/>
        <v>16.992000000002008</v>
      </c>
      <c r="T4216">
        <f t="shared" si="395"/>
        <v>-121.16799999999785</v>
      </c>
      <c r="U4216">
        <f t="shared" si="396"/>
        <v>-62.007999999997992</v>
      </c>
      <c r="V4216">
        <f t="shared" si="397"/>
        <v>-113.16799999999785</v>
      </c>
    </row>
    <row r="4217" spans="1:22" x14ac:dyDescent="0.35">
      <c r="A4217" t="s">
        <v>0</v>
      </c>
      <c r="B4217">
        <v>4416</v>
      </c>
      <c r="C4217">
        <v>68</v>
      </c>
      <c r="D4217">
        <v>63</v>
      </c>
      <c r="E4217">
        <v>7362</v>
      </c>
      <c r="F4217">
        <v>0.29224600000000001</v>
      </c>
      <c r="G4217">
        <v>380.40699999999998</v>
      </c>
      <c r="H4217">
        <v>198.34700000000001</v>
      </c>
      <c r="I4217">
        <v>3898.58</v>
      </c>
      <c r="J4217">
        <v>75452.600000000006</v>
      </c>
      <c r="K4217">
        <v>0</v>
      </c>
      <c r="L4217">
        <v>68.738</v>
      </c>
      <c r="M4217">
        <v>63.622799999999998</v>
      </c>
      <c r="N4217">
        <v>1.94129</v>
      </c>
      <c r="O4217">
        <v>1.94129</v>
      </c>
      <c r="P4217">
        <v>30.602</v>
      </c>
      <c r="Q4217">
        <f t="shared" si="392"/>
        <v>16497.12</v>
      </c>
      <c r="R4217">
        <f t="shared" si="393"/>
        <v>15269.472</v>
      </c>
      <c r="S4217">
        <f t="shared" si="394"/>
        <v>297.11999999999898</v>
      </c>
      <c r="T4217">
        <f t="shared" si="395"/>
        <v>-1051.5280000000002</v>
      </c>
      <c r="U4217">
        <f t="shared" si="396"/>
        <v>218.11999999999898</v>
      </c>
      <c r="V4217">
        <f t="shared" si="397"/>
        <v>-1043.5280000000002</v>
      </c>
    </row>
    <row r="4218" spans="1:22" x14ac:dyDescent="0.35">
      <c r="A4218" t="s">
        <v>0</v>
      </c>
      <c r="B4218">
        <v>3879</v>
      </c>
      <c r="C4218">
        <v>66</v>
      </c>
      <c r="D4218">
        <v>68</v>
      </c>
      <c r="E4218">
        <v>9252</v>
      </c>
      <c r="F4218">
        <v>0.28012300000000001</v>
      </c>
      <c r="G4218">
        <v>379.88400000000001</v>
      </c>
      <c r="H4218">
        <v>50.607700000000001</v>
      </c>
      <c r="I4218">
        <v>6482.09</v>
      </c>
      <c r="J4218">
        <v>19225.099999999999</v>
      </c>
      <c r="K4218">
        <v>0</v>
      </c>
      <c r="L4218">
        <v>66.505300000000005</v>
      </c>
      <c r="M4218">
        <v>68.290800000000004</v>
      </c>
      <c r="N4218">
        <v>0.94853799999999999</v>
      </c>
      <c r="O4218">
        <v>0.94853799999999999</v>
      </c>
      <c r="P4218">
        <v>30.616800000000001</v>
      </c>
      <c r="Q4218">
        <f t="shared" si="392"/>
        <v>15961.272000000001</v>
      </c>
      <c r="R4218">
        <f t="shared" si="393"/>
        <v>16389.792000000001</v>
      </c>
      <c r="S4218">
        <f t="shared" si="394"/>
        <v>-238.72799999999916</v>
      </c>
      <c r="T4218">
        <f t="shared" si="395"/>
        <v>68.792000000001281</v>
      </c>
      <c r="U4218">
        <f t="shared" si="396"/>
        <v>-317.72799999999916</v>
      </c>
      <c r="V4218">
        <f t="shared" si="397"/>
        <v>76.792000000001281</v>
      </c>
    </row>
    <row r="4219" spans="1:22" x14ac:dyDescent="0.35">
      <c r="A4219" t="s">
        <v>0</v>
      </c>
      <c r="B4219">
        <v>4476</v>
      </c>
      <c r="C4219">
        <v>69</v>
      </c>
      <c r="D4219">
        <v>71</v>
      </c>
      <c r="E4219">
        <v>6612</v>
      </c>
      <c r="F4219">
        <v>0.54282399999999997</v>
      </c>
      <c r="G4219">
        <v>365.82299999999998</v>
      </c>
      <c r="H4219">
        <v>165.36199999999999</v>
      </c>
      <c r="I4219">
        <v>3483.73</v>
      </c>
      <c r="J4219">
        <v>60493.1</v>
      </c>
      <c r="K4219">
        <v>0</v>
      </c>
      <c r="L4219">
        <v>69.203900000000004</v>
      </c>
      <c r="M4219">
        <v>70.948099999999997</v>
      </c>
      <c r="N4219">
        <v>1.76007</v>
      </c>
      <c r="O4219">
        <v>1.76007</v>
      </c>
      <c r="P4219">
        <v>30.627099999999999</v>
      </c>
      <c r="Q4219">
        <f t="shared" si="392"/>
        <v>16608.936000000002</v>
      </c>
      <c r="R4219">
        <f t="shared" si="393"/>
        <v>17027.543999999998</v>
      </c>
      <c r="S4219">
        <f t="shared" si="394"/>
        <v>408.93600000000151</v>
      </c>
      <c r="T4219">
        <f t="shared" si="395"/>
        <v>706.54399999999805</v>
      </c>
      <c r="U4219">
        <f t="shared" si="396"/>
        <v>329.93600000000151</v>
      </c>
      <c r="V4219">
        <f t="shared" si="397"/>
        <v>714.54399999999805</v>
      </c>
    </row>
    <row r="4220" spans="1:22" x14ac:dyDescent="0.35">
      <c r="A4220" t="s">
        <v>0</v>
      </c>
      <c r="B4220">
        <v>5202</v>
      </c>
      <c r="C4220">
        <v>67</v>
      </c>
      <c r="D4220">
        <v>68</v>
      </c>
      <c r="E4220">
        <v>9073</v>
      </c>
      <c r="F4220">
        <v>0.325768</v>
      </c>
      <c r="G4220">
        <v>379.90499999999997</v>
      </c>
      <c r="H4220">
        <v>35.849899999999998</v>
      </c>
      <c r="I4220">
        <v>6606.38</v>
      </c>
      <c r="J4220">
        <v>13619.5</v>
      </c>
      <c r="K4220">
        <v>0</v>
      </c>
      <c r="L4220">
        <v>67.159099999999995</v>
      </c>
      <c r="M4220">
        <v>68.193700000000007</v>
      </c>
      <c r="N4220">
        <v>0.78380499999999997</v>
      </c>
      <c r="O4220">
        <v>0.78380499999999997</v>
      </c>
      <c r="P4220">
        <v>30.6616</v>
      </c>
      <c r="Q4220">
        <f t="shared" si="392"/>
        <v>16118.183999999999</v>
      </c>
      <c r="R4220">
        <f t="shared" si="393"/>
        <v>16366.488000000001</v>
      </c>
      <c r="S4220">
        <f t="shared" si="394"/>
        <v>-81.816000000000713</v>
      </c>
      <c r="T4220">
        <f t="shared" si="395"/>
        <v>45.488000000001193</v>
      </c>
      <c r="U4220">
        <f t="shared" si="396"/>
        <v>-160.81600000000071</v>
      </c>
      <c r="V4220">
        <f t="shared" si="397"/>
        <v>53.488000000001193</v>
      </c>
    </row>
    <row r="4221" spans="1:22" x14ac:dyDescent="0.35">
      <c r="A4221" t="s">
        <v>0</v>
      </c>
      <c r="B4221">
        <v>3781</v>
      </c>
      <c r="C4221">
        <v>67</v>
      </c>
      <c r="D4221">
        <v>68</v>
      </c>
      <c r="E4221">
        <v>9821</v>
      </c>
      <c r="F4221">
        <v>0.32633800000000002</v>
      </c>
      <c r="G4221">
        <v>377.50299999999999</v>
      </c>
      <c r="H4221">
        <v>49.213099999999997</v>
      </c>
      <c r="I4221">
        <v>5570.89</v>
      </c>
      <c r="J4221">
        <v>18578.099999999999</v>
      </c>
      <c r="K4221">
        <v>0</v>
      </c>
      <c r="L4221">
        <v>67.316100000000006</v>
      </c>
      <c r="M4221">
        <v>68.128299999999996</v>
      </c>
      <c r="N4221">
        <v>0.934249</v>
      </c>
      <c r="O4221">
        <v>0.934249</v>
      </c>
      <c r="P4221">
        <v>30.6617</v>
      </c>
      <c r="Q4221">
        <f t="shared" si="392"/>
        <v>16155.864000000001</v>
      </c>
      <c r="R4221">
        <f t="shared" si="393"/>
        <v>16350.791999999999</v>
      </c>
      <c r="S4221">
        <f t="shared" si="394"/>
        <v>-44.135999999998603</v>
      </c>
      <c r="T4221">
        <f t="shared" si="395"/>
        <v>29.791999999999462</v>
      </c>
      <c r="U4221">
        <f t="shared" si="396"/>
        <v>-123.1359999999986</v>
      </c>
      <c r="V4221">
        <f t="shared" si="397"/>
        <v>37.791999999999462</v>
      </c>
    </row>
    <row r="4222" spans="1:22" x14ac:dyDescent="0.35">
      <c r="A4222" t="s">
        <v>0</v>
      </c>
      <c r="B4222">
        <v>4979</v>
      </c>
      <c r="C4222">
        <v>60</v>
      </c>
      <c r="D4222">
        <v>68</v>
      </c>
      <c r="E4222">
        <v>5483</v>
      </c>
      <c r="F4222">
        <v>0.39679599999999998</v>
      </c>
      <c r="G4222">
        <v>365.13499999999999</v>
      </c>
      <c r="H4222">
        <v>39.1995</v>
      </c>
      <c r="I4222">
        <v>3784.36</v>
      </c>
      <c r="J4222">
        <v>14313.1</v>
      </c>
      <c r="K4222">
        <v>0</v>
      </c>
      <c r="L4222">
        <v>60.414200000000001</v>
      </c>
      <c r="M4222">
        <v>67.760400000000004</v>
      </c>
      <c r="N4222">
        <v>0.81967000000000001</v>
      </c>
      <c r="O4222">
        <v>0.81967000000000001</v>
      </c>
      <c r="P4222">
        <v>30.673999999999999</v>
      </c>
      <c r="Q4222">
        <f t="shared" si="392"/>
        <v>14499.407999999999</v>
      </c>
      <c r="R4222">
        <f t="shared" si="393"/>
        <v>16262.496000000001</v>
      </c>
      <c r="S4222">
        <f t="shared" si="394"/>
        <v>-1700.5920000000006</v>
      </c>
      <c r="T4222">
        <f t="shared" si="395"/>
        <v>-58.503999999998996</v>
      </c>
      <c r="U4222">
        <f t="shared" si="396"/>
        <v>-1779.5920000000006</v>
      </c>
      <c r="V4222">
        <f t="shared" si="397"/>
        <v>-50.503999999998996</v>
      </c>
    </row>
    <row r="4223" spans="1:22" x14ac:dyDescent="0.35">
      <c r="A4223" t="s">
        <v>0</v>
      </c>
      <c r="B4223">
        <v>4696</v>
      </c>
      <c r="C4223">
        <v>68</v>
      </c>
      <c r="D4223">
        <v>62</v>
      </c>
      <c r="E4223">
        <v>5536</v>
      </c>
      <c r="F4223">
        <v>0.39890700000000001</v>
      </c>
      <c r="G4223">
        <v>380.125</v>
      </c>
      <c r="H4223">
        <v>34.091099999999997</v>
      </c>
      <c r="I4223">
        <v>3855.07</v>
      </c>
      <c r="J4223">
        <v>12958.9</v>
      </c>
      <c r="K4223">
        <v>0</v>
      </c>
      <c r="L4223">
        <v>68.459699999999998</v>
      </c>
      <c r="M4223">
        <v>61.788699999999999</v>
      </c>
      <c r="N4223">
        <v>0.76209800000000005</v>
      </c>
      <c r="O4223">
        <v>0.76209800000000005</v>
      </c>
      <c r="P4223">
        <v>30.682400000000001</v>
      </c>
      <c r="Q4223">
        <f t="shared" si="392"/>
        <v>16430.328000000001</v>
      </c>
      <c r="R4223">
        <f t="shared" si="393"/>
        <v>14829.288</v>
      </c>
      <c r="S4223">
        <f t="shared" si="394"/>
        <v>230.32800000000134</v>
      </c>
      <c r="T4223">
        <f t="shared" si="395"/>
        <v>-1491.7119999999995</v>
      </c>
      <c r="U4223">
        <f t="shared" si="396"/>
        <v>151.32800000000134</v>
      </c>
      <c r="V4223">
        <f t="shared" si="397"/>
        <v>-1483.7119999999995</v>
      </c>
    </row>
    <row r="4224" spans="1:22" x14ac:dyDescent="0.35">
      <c r="A4224" t="s">
        <v>0</v>
      </c>
      <c r="B4224">
        <v>3882</v>
      </c>
      <c r="C4224">
        <v>68</v>
      </c>
      <c r="D4224">
        <v>63</v>
      </c>
      <c r="E4224">
        <v>6980</v>
      </c>
      <c r="F4224">
        <v>0.41000700000000001</v>
      </c>
      <c r="G4224">
        <v>380.88900000000001</v>
      </c>
      <c r="H4224">
        <v>128.602</v>
      </c>
      <c r="I4224">
        <v>4254.6000000000004</v>
      </c>
      <c r="J4224">
        <v>48983.199999999997</v>
      </c>
      <c r="K4224">
        <v>0</v>
      </c>
      <c r="L4224">
        <v>68.023099999999999</v>
      </c>
      <c r="M4224">
        <v>63.58</v>
      </c>
      <c r="N4224">
        <v>1.55691</v>
      </c>
      <c r="O4224">
        <v>1.55691</v>
      </c>
      <c r="P4224">
        <v>30.6889</v>
      </c>
      <c r="Q4224">
        <f t="shared" si="392"/>
        <v>16325.544</v>
      </c>
      <c r="R4224">
        <f t="shared" si="393"/>
        <v>15259.199999999999</v>
      </c>
      <c r="S4224">
        <f t="shared" si="394"/>
        <v>125.54399999999987</v>
      </c>
      <c r="T4224">
        <f t="shared" si="395"/>
        <v>-1061.8000000000011</v>
      </c>
      <c r="U4224">
        <f t="shared" si="396"/>
        <v>46.543999999999869</v>
      </c>
      <c r="V4224">
        <f t="shared" si="397"/>
        <v>-1053.8000000000011</v>
      </c>
    </row>
    <row r="4225" spans="1:22" x14ac:dyDescent="0.35">
      <c r="A4225" t="s">
        <v>0</v>
      </c>
      <c r="B4225">
        <v>5098</v>
      </c>
      <c r="C4225">
        <v>68</v>
      </c>
      <c r="D4225">
        <v>62</v>
      </c>
      <c r="E4225">
        <v>6658</v>
      </c>
      <c r="F4225">
        <v>0.53994200000000003</v>
      </c>
      <c r="G4225">
        <v>393.88299999999998</v>
      </c>
      <c r="H4225">
        <v>52.869399999999999</v>
      </c>
      <c r="I4225">
        <v>3692.17</v>
      </c>
      <c r="J4225">
        <v>20824.400000000001</v>
      </c>
      <c r="K4225">
        <v>0</v>
      </c>
      <c r="L4225">
        <v>68.531099999999995</v>
      </c>
      <c r="M4225">
        <v>62.122900000000001</v>
      </c>
      <c r="N4225">
        <v>0.97838099999999995</v>
      </c>
      <c r="O4225">
        <v>0.97838099999999995</v>
      </c>
      <c r="P4225">
        <v>30.708300000000001</v>
      </c>
      <c r="Q4225">
        <f t="shared" ref="Q4225:Q4288" si="398">L4225*240</f>
        <v>16447.464</v>
      </c>
      <c r="R4225">
        <f t="shared" ref="R4225:R4288" si="399">M4225*240</f>
        <v>14909.496000000001</v>
      </c>
      <c r="S4225">
        <f t="shared" si="394"/>
        <v>247.46399999999994</v>
      </c>
      <c r="T4225">
        <f t="shared" si="395"/>
        <v>-1411.503999999999</v>
      </c>
      <c r="U4225">
        <f t="shared" si="396"/>
        <v>168.46399999999994</v>
      </c>
      <c r="V4225">
        <f t="shared" si="397"/>
        <v>-1403.503999999999</v>
      </c>
    </row>
    <row r="4226" spans="1:22" x14ac:dyDescent="0.35">
      <c r="A4226" t="s">
        <v>0</v>
      </c>
      <c r="B4226">
        <v>5003</v>
      </c>
      <c r="C4226">
        <v>68</v>
      </c>
      <c r="D4226">
        <v>70</v>
      </c>
      <c r="E4226">
        <v>7443</v>
      </c>
      <c r="F4226">
        <v>0.47115899999999999</v>
      </c>
      <c r="G4226">
        <v>367.20299999999997</v>
      </c>
      <c r="H4226">
        <v>81.436899999999994</v>
      </c>
      <c r="I4226">
        <v>4588.43</v>
      </c>
      <c r="J4226">
        <v>29903.9</v>
      </c>
      <c r="K4226">
        <v>0</v>
      </c>
      <c r="L4226">
        <v>68.407200000000003</v>
      </c>
      <c r="M4226">
        <v>70.5916</v>
      </c>
      <c r="N4226">
        <v>1.2218</v>
      </c>
      <c r="O4226">
        <v>1.2218</v>
      </c>
      <c r="P4226">
        <v>30.747599999999998</v>
      </c>
      <c r="Q4226">
        <f t="shared" si="398"/>
        <v>16417.727999999999</v>
      </c>
      <c r="R4226">
        <f t="shared" si="399"/>
        <v>16941.984</v>
      </c>
      <c r="S4226">
        <f t="shared" ref="S4226:S4289" si="400">Q4226-16200</f>
        <v>217.72799999999916</v>
      </c>
      <c r="T4226">
        <f t="shared" ref="T4226:T4289" si="401">R4226-16321</f>
        <v>620.98400000000038</v>
      </c>
      <c r="U4226">
        <f t="shared" ref="U4226:U4289" si="402">S4226-79</f>
        <v>138.72799999999916</v>
      </c>
      <c r="V4226">
        <f t="shared" ref="V4226:V4289" si="403">T4226+8</f>
        <v>628.98400000000038</v>
      </c>
    </row>
    <row r="4227" spans="1:22" x14ac:dyDescent="0.35">
      <c r="A4227" t="s">
        <v>0</v>
      </c>
      <c r="B4227">
        <v>5013</v>
      </c>
      <c r="C4227">
        <v>68</v>
      </c>
      <c r="D4227">
        <v>70</v>
      </c>
      <c r="E4227">
        <v>8121</v>
      </c>
      <c r="F4227">
        <v>0.32489099999999999</v>
      </c>
      <c r="G4227">
        <v>369.54700000000003</v>
      </c>
      <c r="H4227">
        <v>43.593699999999998</v>
      </c>
      <c r="I4227">
        <v>5084.5200000000004</v>
      </c>
      <c r="J4227">
        <v>16109.9</v>
      </c>
      <c r="K4227">
        <v>0</v>
      </c>
      <c r="L4227">
        <v>69.015900000000002</v>
      </c>
      <c r="M4227">
        <v>71.009</v>
      </c>
      <c r="N4227">
        <v>0.87457499999999999</v>
      </c>
      <c r="O4227">
        <v>0.87457499999999999</v>
      </c>
      <c r="P4227">
        <v>30.835100000000001</v>
      </c>
      <c r="Q4227">
        <f t="shared" si="398"/>
        <v>16563.815999999999</v>
      </c>
      <c r="R4227">
        <f t="shared" si="399"/>
        <v>17042.16</v>
      </c>
      <c r="S4227">
        <f t="shared" si="400"/>
        <v>363.81599999999889</v>
      </c>
      <c r="T4227">
        <f t="shared" si="401"/>
        <v>721.15999999999985</v>
      </c>
      <c r="U4227">
        <f t="shared" si="402"/>
        <v>284.81599999999889</v>
      </c>
      <c r="V4227">
        <f t="shared" si="403"/>
        <v>729.15999999999985</v>
      </c>
    </row>
    <row r="4228" spans="1:22" x14ac:dyDescent="0.35">
      <c r="A4228" t="s">
        <v>0</v>
      </c>
      <c r="B4228">
        <v>5312</v>
      </c>
      <c r="C4228">
        <v>67</v>
      </c>
      <c r="D4228">
        <v>68</v>
      </c>
      <c r="E4228">
        <v>8525</v>
      </c>
      <c r="F4228">
        <v>0.46493499999999999</v>
      </c>
      <c r="G4228">
        <v>370.79899999999998</v>
      </c>
      <c r="H4228">
        <v>83.166300000000007</v>
      </c>
      <c r="I4228">
        <v>5395.79</v>
      </c>
      <c r="J4228">
        <v>30838</v>
      </c>
      <c r="K4228">
        <v>0</v>
      </c>
      <c r="L4228">
        <v>67.106099999999998</v>
      </c>
      <c r="M4228">
        <v>68.394800000000004</v>
      </c>
      <c r="N4228">
        <v>1.24</v>
      </c>
      <c r="O4228">
        <v>1.24</v>
      </c>
      <c r="P4228">
        <v>30.854199999999999</v>
      </c>
      <c r="Q4228">
        <f t="shared" si="398"/>
        <v>16105.464</v>
      </c>
      <c r="R4228">
        <f t="shared" si="399"/>
        <v>16414.752</v>
      </c>
      <c r="S4228">
        <f t="shared" si="400"/>
        <v>-94.536000000000058</v>
      </c>
      <c r="T4228">
        <f t="shared" si="401"/>
        <v>93.752000000000407</v>
      </c>
      <c r="U4228">
        <f t="shared" si="402"/>
        <v>-173.53600000000006</v>
      </c>
      <c r="V4228">
        <f t="shared" si="403"/>
        <v>101.75200000000041</v>
      </c>
    </row>
    <row r="4229" spans="1:22" x14ac:dyDescent="0.35">
      <c r="A4229" t="s">
        <v>0</v>
      </c>
      <c r="B4229">
        <v>3756</v>
      </c>
      <c r="C4229">
        <v>68</v>
      </c>
      <c r="D4229">
        <v>69</v>
      </c>
      <c r="E4229">
        <v>7655</v>
      </c>
      <c r="F4229">
        <v>0.52157299999999995</v>
      </c>
      <c r="G4229">
        <v>379.19499999999999</v>
      </c>
      <c r="H4229">
        <v>123.747</v>
      </c>
      <c r="I4229">
        <v>5739.97</v>
      </c>
      <c r="J4229">
        <v>46924.1</v>
      </c>
      <c r="K4229">
        <v>0</v>
      </c>
      <c r="L4229">
        <v>67.956000000000003</v>
      </c>
      <c r="M4229">
        <v>68.763999999999996</v>
      </c>
      <c r="N4229">
        <v>1.5326500000000001</v>
      </c>
      <c r="O4229">
        <v>1.5326500000000001</v>
      </c>
      <c r="P4229">
        <v>30.9162</v>
      </c>
      <c r="Q4229">
        <f t="shared" si="398"/>
        <v>16309.44</v>
      </c>
      <c r="R4229">
        <f t="shared" si="399"/>
        <v>16503.36</v>
      </c>
      <c r="S4229">
        <f t="shared" si="400"/>
        <v>109.44000000000051</v>
      </c>
      <c r="T4229">
        <f t="shared" si="401"/>
        <v>182.36000000000058</v>
      </c>
      <c r="U4229">
        <f t="shared" si="402"/>
        <v>30.440000000000509</v>
      </c>
      <c r="V4229">
        <f t="shared" si="403"/>
        <v>190.36000000000058</v>
      </c>
    </row>
    <row r="4230" spans="1:22" x14ac:dyDescent="0.35">
      <c r="A4230" t="s">
        <v>0</v>
      </c>
      <c r="B4230">
        <v>4478</v>
      </c>
      <c r="C4230">
        <v>68</v>
      </c>
      <c r="D4230">
        <v>71</v>
      </c>
      <c r="E4230">
        <v>7660</v>
      </c>
      <c r="F4230">
        <v>0.52090499999999995</v>
      </c>
      <c r="G4230">
        <v>376.32</v>
      </c>
      <c r="H4230">
        <v>117.015</v>
      </c>
      <c r="I4230">
        <v>4103.6499999999996</v>
      </c>
      <c r="J4230">
        <v>44034.9</v>
      </c>
      <c r="K4230">
        <v>0</v>
      </c>
      <c r="L4230">
        <v>68.539599999999993</v>
      </c>
      <c r="M4230">
        <v>71.2012</v>
      </c>
      <c r="N4230">
        <v>1.4902599999999999</v>
      </c>
      <c r="O4230">
        <v>1.4902599999999999</v>
      </c>
      <c r="P4230">
        <v>31.009599999999999</v>
      </c>
      <c r="Q4230">
        <f t="shared" si="398"/>
        <v>16449.503999999997</v>
      </c>
      <c r="R4230">
        <f t="shared" si="399"/>
        <v>17088.288</v>
      </c>
      <c r="S4230">
        <f t="shared" si="400"/>
        <v>249.50399999999718</v>
      </c>
      <c r="T4230">
        <f t="shared" si="401"/>
        <v>767.28800000000047</v>
      </c>
      <c r="U4230">
        <f t="shared" si="402"/>
        <v>170.50399999999718</v>
      </c>
      <c r="V4230">
        <f t="shared" si="403"/>
        <v>775.28800000000047</v>
      </c>
    </row>
    <row r="4231" spans="1:22" x14ac:dyDescent="0.35">
      <c r="A4231" t="s">
        <v>0</v>
      </c>
      <c r="B4231">
        <v>4864</v>
      </c>
      <c r="C4231">
        <v>68</v>
      </c>
      <c r="D4231">
        <v>61</v>
      </c>
      <c r="E4231">
        <v>6286</v>
      </c>
      <c r="F4231">
        <v>0.40573700000000001</v>
      </c>
      <c r="G4231">
        <v>386.59699999999998</v>
      </c>
      <c r="H4231">
        <v>56.725900000000003</v>
      </c>
      <c r="I4231">
        <v>4155.37</v>
      </c>
      <c r="J4231">
        <v>21930.1</v>
      </c>
      <c r="K4231">
        <v>0</v>
      </c>
      <c r="L4231">
        <v>68.160700000000006</v>
      </c>
      <c r="M4231">
        <v>61.510800000000003</v>
      </c>
      <c r="N4231">
        <v>1.0211300000000001</v>
      </c>
      <c r="O4231">
        <v>1.0211300000000001</v>
      </c>
      <c r="P4231">
        <v>31.035499999999999</v>
      </c>
      <c r="Q4231">
        <f t="shared" si="398"/>
        <v>16358.568000000001</v>
      </c>
      <c r="R4231">
        <f t="shared" si="399"/>
        <v>14762.592000000001</v>
      </c>
      <c r="S4231">
        <f t="shared" si="400"/>
        <v>158.56800000000112</v>
      </c>
      <c r="T4231">
        <f t="shared" si="401"/>
        <v>-1558.4079999999994</v>
      </c>
      <c r="U4231">
        <f t="shared" si="402"/>
        <v>79.56800000000112</v>
      </c>
      <c r="V4231">
        <f t="shared" si="403"/>
        <v>-1550.4079999999994</v>
      </c>
    </row>
    <row r="4232" spans="1:22" x14ac:dyDescent="0.35">
      <c r="A4232" t="s">
        <v>0</v>
      </c>
      <c r="B4232">
        <v>4459</v>
      </c>
      <c r="C4232">
        <v>68</v>
      </c>
      <c r="D4232">
        <v>70</v>
      </c>
      <c r="E4232">
        <v>9461</v>
      </c>
      <c r="F4232">
        <v>0.43196200000000001</v>
      </c>
      <c r="G4232">
        <v>386.41399999999999</v>
      </c>
      <c r="H4232">
        <v>120.395</v>
      </c>
      <c r="I4232">
        <v>5417.53</v>
      </c>
      <c r="J4232">
        <v>46522.400000000001</v>
      </c>
      <c r="K4232">
        <v>0</v>
      </c>
      <c r="L4232">
        <v>68.837800000000001</v>
      </c>
      <c r="M4232">
        <v>70.917299999999997</v>
      </c>
      <c r="N4232">
        <v>1.5192000000000001</v>
      </c>
      <c r="O4232">
        <v>1.5192000000000001</v>
      </c>
      <c r="P4232">
        <v>31.052900000000001</v>
      </c>
      <c r="Q4232">
        <f t="shared" si="398"/>
        <v>16521.072</v>
      </c>
      <c r="R4232">
        <f t="shared" si="399"/>
        <v>17020.151999999998</v>
      </c>
      <c r="S4232">
        <f t="shared" si="400"/>
        <v>321.07200000000012</v>
      </c>
      <c r="T4232">
        <f t="shared" si="401"/>
        <v>699.15199999999822</v>
      </c>
      <c r="U4232">
        <f t="shared" si="402"/>
        <v>242.07200000000012</v>
      </c>
      <c r="V4232">
        <f t="shared" si="403"/>
        <v>707.15199999999822</v>
      </c>
    </row>
    <row r="4233" spans="1:22" x14ac:dyDescent="0.35">
      <c r="A4233" t="s">
        <v>0</v>
      </c>
      <c r="B4233">
        <v>4891</v>
      </c>
      <c r="C4233">
        <v>68</v>
      </c>
      <c r="D4233">
        <v>61</v>
      </c>
      <c r="E4233">
        <v>7643</v>
      </c>
      <c r="F4233">
        <v>0.44098300000000001</v>
      </c>
      <c r="G4233">
        <v>385.089</v>
      </c>
      <c r="H4233">
        <v>42.013399999999997</v>
      </c>
      <c r="I4233">
        <v>3948.68</v>
      </c>
      <c r="J4233">
        <v>16178.9</v>
      </c>
      <c r="K4233">
        <v>0</v>
      </c>
      <c r="L4233">
        <v>68.225200000000001</v>
      </c>
      <c r="M4233">
        <v>61.622999999999998</v>
      </c>
      <c r="N4233">
        <v>0.86687700000000001</v>
      </c>
      <c r="O4233">
        <v>0.86687700000000001</v>
      </c>
      <c r="P4233">
        <v>31.084499999999998</v>
      </c>
      <c r="Q4233">
        <f t="shared" si="398"/>
        <v>16374.048000000001</v>
      </c>
      <c r="R4233">
        <f t="shared" si="399"/>
        <v>14789.519999999999</v>
      </c>
      <c r="S4233">
        <f t="shared" si="400"/>
        <v>174.04800000000068</v>
      </c>
      <c r="T4233">
        <f t="shared" si="401"/>
        <v>-1531.4800000000014</v>
      </c>
      <c r="U4233">
        <f t="shared" si="402"/>
        <v>95.048000000000684</v>
      </c>
      <c r="V4233">
        <f t="shared" si="403"/>
        <v>-1523.4800000000014</v>
      </c>
    </row>
    <row r="4234" spans="1:22" x14ac:dyDescent="0.35">
      <c r="A4234" t="s">
        <v>0</v>
      </c>
      <c r="B4234">
        <v>5537</v>
      </c>
      <c r="C4234">
        <v>69</v>
      </c>
      <c r="D4234">
        <v>71</v>
      </c>
      <c r="E4234">
        <v>7602</v>
      </c>
      <c r="F4234">
        <v>0.49357600000000001</v>
      </c>
      <c r="G4234">
        <v>369.25099999999998</v>
      </c>
      <c r="H4234">
        <v>205.08</v>
      </c>
      <c r="I4234">
        <v>3769.63</v>
      </c>
      <c r="J4234">
        <v>75725.899999999994</v>
      </c>
      <c r="K4234">
        <v>0</v>
      </c>
      <c r="L4234">
        <v>69.198800000000006</v>
      </c>
      <c r="M4234">
        <v>71.292500000000004</v>
      </c>
      <c r="N4234">
        <v>1.98749</v>
      </c>
      <c r="O4234">
        <v>1.98749</v>
      </c>
      <c r="P4234">
        <v>31.103100000000001</v>
      </c>
      <c r="Q4234">
        <f t="shared" si="398"/>
        <v>16607.712</v>
      </c>
      <c r="R4234">
        <f t="shared" si="399"/>
        <v>17110.2</v>
      </c>
      <c r="S4234">
        <f t="shared" si="400"/>
        <v>407.71199999999953</v>
      </c>
      <c r="T4234">
        <f t="shared" si="401"/>
        <v>789.20000000000073</v>
      </c>
      <c r="U4234">
        <f t="shared" si="402"/>
        <v>328.71199999999953</v>
      </c>
      <c r="V4234">
        <f t="shared" si="403"/>
        <v>797.20000000000073</v>
      </c>
    </row>
    <row r="4235" spans="1:22" x14ac:dyDescent="0.35">
      <c r="A4235" t="s">
        <v>0</v>
      </c>
      <c r="B4235">
        <v>5034</v>
      </c>
      <c r="C4235">
        <v>68</v>
      </c>
      <c r="D4235">
        <v>61</v>
      </c>
      <c r="E4235">
        <v>7112</v>
      </c>
      <c r="F4235">
        <v>0.53605499999999995</v>
      </c>
      <c r="G4235">
        <v>365.73399999999998</v>
      </c>
      <c r="H4235">
        <v>77.441999999999993</v>
      </c>
      <c r="I4235">
        <v>3923.4</v>
      </c>
      <c r="J4235">
        <v>28323.200000000001</v>
      </c>
      <c r="K4235">
        <v>0</v>
      </c>
      <c r="L4235">
        <v>68.611099999999993</v>
      </c>
      <c r="M4235">
        <v>61.917299999999997</v>
      </c>
      <c r="N4235">
        <v>1.19834</v>
      </c>
      <c r="O4235">
        <v>1.19834</v>
      </c>
      <c r="P4235">
        <v>31.105399999999999</v>
      </c>
      <c r="Q4235">
        <f t="shared" si="398"/>
        <v>16466.663999999997</v>
      </c>
      <c r="R4235">
        <f t="shared" si="399"/>
        <v>14860.152</v>
      </c>
      <c r="S4235">
        <f t="shared" si="400"/>
        <v>266.66399999999703</v>
      </c>
      <c r="T4235">
        <f t="shared" si="401"/>
        <v>-1460.848</v>
      </c>
      <c r="U4235">
        <f t="shared" si="402"/>
        <v>187.66399999999703</v>
      </c>
      <c r="V4235">
        <f t="shared" si="403"/>
        <v>-1452.848</v>
      </c>
    </row>
    <row r="4236" spans="1:22" x14ac:dyDescent="0.35">
      <c r="A4236" t="s">
        <v>0</v>
      </c>
      <c r="B4236">
        <v>4150</v>
      </c>
      <c r="C4236">
        <v>68</v>
      </c>
      <c r="D4236">
        <v>61</v>
      </c>
      <c r="E4236">
        <v>8389</v>
      </c>
      <c r="F4236">
        <v>0.41152100000000003</v>
      </c>
      <c r="G4236">
        <v>392.10500000000002</v>
      </c>
      <c r="H4236">
        <v>58.778300000000002</v>
      </c>
      <c r="I4236">
        <v>4357.32</v>
      </c>
      <c r="J4236">
        <v>23047.3</v>
      </c>
      <c r="K4236">
        <v>0</v>
      </c>
      <c r="L4236">
        <v>68.442999999999998</v>
      </c>
      <c r="M4236">
        <v>61.584699999999998</v>
      </c>
      <c r="N4236">
        <v>1.04481</v>
      </c>
      <c r="O4236">
        <v>1.04481</v>
      </c>
      <c r="P4236">
        <v>31.119399999999999</v>
      </c>
      <c r="Q4236">
        <f t="shared" si="398"/>
        <v>16426.32</v>
      </c>
      <c r="R4236">
        <f t="shared" si="399"/>
        <v>14780.328</v>
      </c>
      <c r="S4236">
        <f t="shared" si="400"/>
        <v>226.31999999999971</v>
      </c>
      <c r="T4236">
        <f t="shared" si="401"/>
        <v>-1540.6720000000005</v>
      </c>
      <c r="U4236">
        <f t="shared" si="402"/>
        <v>147.31999999999971</v>
      </c>
      <c r="V4236">
        <f t="shared" si="403"/>
        <v>-1532.6720000000005</v>
      </c>
    </row>
    <row r="4237" spans="1:22" x14ac:dyDescent="0.35">
      <c r="A4237" t="s">
        <v>0</v>
      </c>
      <c r="B4237">
        <v>4851</v>
      </c>
      <c r="C4237">
        <v>68</v>
      </c>
      <c r="D4237">
        <v>61</v>
      </c>
      <c r="E4237">
        <v>6062</v>
      </c>
      <c r="F4237">
        <v>0.50692400000000004</v>
      </c>
      <c r="G4237">
        <v>389.59899999999999</v>
      </c>
      <c r="H4237">
        <v>152.501</v>
      </c>
      <c r="I4237">
        <v>3264.91</v>
      </c>
      <c r="J4237">
        <v>59414.2</v>
      </c>
      <c r="K4237">
        <v>0</v>
      </c>
      <c r="L4237">
        <v>68.3964</v>
      </c>
      <c r="M4237">
        <v>61.972200000000001</v>
      </c>
      <c r="N4237">
        <v>1.72126</v>
      </c>
      <c r="O4237">
        <v>1.72126</v>
      </c>
      <c r="P4237">
        <v>31.140599999999999</v>
      </c>
      <c r="Q4237">
        <f t="shared" si="398"/>
        <v>16415.135999999999</v>
      </c>
      <c r="R4237">
        <f t="shared" si="399"/>
        <v>14873.328</v>
      </c>
      <c r="S4237">
        <f t="shared" si="400"/>
        <v>215.1359999999986</v>
      </c>
      <c r="T4237">
        <f t="shared" si="401"/>
        <v>-1447.6720000000005</v>
      </c>
      <c r="U4237">
        <f t="shared" si="402"/>
        <v>136.1359999999986</v>
      </c>
      <c r="V4237">
        <f t="shared" si="403"/>
        <v>-1439.6720000000005</v>
      </c>
    </row>
    <row r="4238" spans="1:22" x14ac:dyDescent="0.35">
      <c r="A4238" t="s">
        <v>0</v>
      </c>
      <c r="B4238">
        <v>4977</v>
      </c>
      <c r="C4238">
        <v>68</v>
      </c>
      <c r="D4238">
        <v>70</v>
      </c>
      <c r="E4238">
        <v>7652</v>
      </c>
      <c r="F4238">
        <v>0.37232599999999999</v>
      </c>
      <c r="G4238">
        <v>372.79500000000002</v>
      </c>
      <c r="H4238">
        <v>74.367400000000004</v>
      </c>
      <c r="I4238">
        <v>4547.83</v>
      </c>
      <c r="J4238">
        <v>27723.8</v>
      </c>
      <c r="K4238">
        <v>0</v>
      </c>
      <c r="L4238">
        <v>68.441900000000004</v>
      </c>
      <c r="M4238">
        <v>70.208799999999997</v>
      </c>
      <c r="N4238">
        <v>1.1776199999999999</v>
      </c>
      <c r="O4238">
        <v>1.1776199999999999</v>
      </c>
      <c r="P4238">
        <v>31.166599999999999</v>
      </c>
      <c r="Q4238">
        <f t="shared" si="398"/>
        <v>16426.056</v>
      </c>
      <c r="R4238">
        <f t="shared" si="399"/>
        <v>16850.112000000001</v>
      </c>
      <c r="S4238">
        <f t="shared" si="400"/>
        <v>226.05600000000049</v>
      </c>
      <c r="T4238">
        <f t="shared" si="401"/>
        <v>529.11200000000099</v>
      </c>
      <c r="U4238">
        <f t="shared" si="402"/>
        <v>147.05600000000049</v>
      </c>
      <c r="V4238">
        <f t="shared" si="403"/>
        <v>537.11200000000099</v>
      </c>
    </row>
    <row r="4239" spans="1:22" x14ac:dyDescent="0.35">
      <c r="A4239" t="s">
        <v>0</v>
      </c>
      <c r="B4239">
        <v>3775</v>
      </c>
      <c r="C4239">
        <v>68</v>
      </c>
      <c r="D4239">
        <v>63</v>
      </c>
      <c r="E4239">
        <v>7583</v>
      </c>
      <c r="F4239">
        <v>0.41643999999999998</v>
      </c>
      <c r="G4239">
        <v>374.63499999999999</v>
      </c>
      <c r="H4239">
        <v>87.408900000000003</v>
      </c>
      <c r="I4239">
        <v>4859.83</v>
      </c>
      <c r="J4239">
        <v>32746.400000000001</v>
      </c>
      <c r="K4239">
        <v>0</v>
      </c>
      <c r="L4239">
        <v>68.163700000000006</v>
      </c>
      <c r="M4239">
        <v>63.321800000000003</v>
      </c>
      <c r="N4239">
        <v>1.2836000000000001</v>
      </c>
      <c r="O4239">
        <v>1.2836000000000001</v>
      </c>
      <c r="P4239">
        <v>31.177800000000001</v>
      </c>
      <c r="Q4239">
        <f t="shared" si="398"/>
        <v>16359.288</v>
      </c>
      <c r="R4239">
        <f t="shared" si="399"/>
        <v>15197.232</v>
      </c>
      <c r="S4239">
        <f t="shared" si="400"/>
        <v>159.28800000000047</v>
      </c>
      <c r="T4239">
        <f t="shared" si="401"/>
        <v>-1123.768</v>
      </c>
      <c r="U4239">
        <f t="shared" si="402"/>
        <v>80.288000000000466</v>
      </c>
      <c r="V4239">
        <f t="shared" si="403"/>
        <v>-1115.768</v>
      </c>
    </row>
    <row r="4240" spans="1:22" x14ac:dyDescent="0.35">
      <c r="A4240" t="s">
        <v>0</v>
      </c>
      <c r="B4240">
        <v>4997</v>
      </c>
      <c r="C4240">
        <v>68</v>
      </c>
      <c r="D4240">
        <v>71</v>
      </c>
      <c r="E4240">
        <v>8265</v>
      </c>
      <c r="F4240">
        <v>0.50929100000000005</v>
      </c>
      <c r="G4240">
        <v>362.51600000000002</v>
      </c>
      <c r="H4240">
        <v>104.90600000000001</v>
      </c>
      <c r="I4240">
        <v>4616.09</v>
      </c>
      <c r="J4240">
        <v>38030</v>
      </c>
      <c r="K4240">
        <v>0</v>
      </c>
      <c r="L4240">
        <v>68.673000000000002</v>
      </c>
      <c r="M4240">
        <v>71.121499999999997</v>
      </c>
      <c r="N4240">
        <v>1.4059699999999999</v>
      </c>
      <c r="O4240">
        <v>1.4059699999999999</v>
      </c>
      <c r="P4240">
        <v>31.187000000000001</v>
      </c>
      <c r="Q4240">
        <f t="shared" si="398"/>
        <v>16481.52</v>
      </c>
      <c r="R4240">
        <f t="shared" si="399"/>
        <v>17069.16</v>
      </c>
      <c r="S4240">
        <f t="shared" si="400"/>
        <v>281.52000000000044</v>
      </c>
      <c r="T4240">
        <f t="shared" si="401"/>
        <v>748.15999999999985</v>
      </c>
      <c r="U4240">
        <f t="shared" si="402"/>
        <v>202.52000000000044</v>
      </c>
      <c r="V4240">
        <f t="shared" si="403"/>
        <v>756.15999999999985</v>
      </c>
    </row>
    <row r="4241" spans="1:22" x14ac:dyDescent="0.35">
      <c r="A4241" t="s">
        <v>0</v>
      </c>
      <c r="B4241">
        <v>4526</v>
      </c>
      <c r="C4241">
        <v>68</v>
      </c>
      <c r="D4241">
        <v>70</v>
      </c>
      <c r="E4241">
        <v>7151</v>
      </c>
      <c r="F4241">
        <v>0.44849</v>
      </c>
      <c r="G4241">
        <v>395.71600000000001</v>
      </c>
      <c r="H4241">
        <v>48.226700000000001</v>
      </c>
      <c r="I4241">
        <v>5622.28</v>
      </c>
      <c r="J4241">
        <v>19084</v>
      </c>
      <c r="K4241">
        <v>0</v>
      </c>
      <c r="L4241">
        <v>68.562600000000003</v>
      </c>
      <c r="M4241">
        <v>71.2059</v>
      </c>
      <c r="N4241">
        <v>0.94129600000000002</v>
      </c>
      <c r="O4241">
        <v>0.94129600000000002</v>
      </c>
      <c r="P4241">
        <v>31.1998</v>
      </c>
      <c r="Q4241">
        <f t="shared" si="398"/>
        <v>16455.024000000001</v>
      </c>
      <c r="R4241">
        <f t="shared" si="399"/>
        <v>17089.416000000001</v>
      </c>
      <c r="S4241">
        <f t="shared" si="400"/>
        <v>255.02400000000125</v>
      </c>
      <c r="T4241">
        <f t="shared" si="401"/>
        <v>768.41600000000108</v>
      </c>
      <c r="U4241">
        <f t="shared" si="402"/>
        <v>176.02400000000125</v>
      </c>
      <c r="V4241">
        <f t="shared" si="403"/>
        <v>776.41600000000108</v>
      </c>
    </row>
    <row r="4242" spans="1:22" x14ac:dyDescent="0.35">
      <c r="A4242" t="s">
        <v>0</v>
      </c>
      <c r="B4242">
        <v>4345</v>
      </c>
      <c r="C4242">
        <v>68</v>
      </c>
      <c r="D4242">
        <v>63</v>
      </c>
      <c r="E4242">
        <v>6274</v>
      </c>
      <c r="F4242">
        <v>0.406198</v>
      </c>
      <c r="G4242">
        <v>377.91199999999998</v>
      </c>
      <c r="H4242">
        <v>175.48400000000001</v>
      </c>
      <c r="I4242">
        <v>3997.39</v>
      </c>
      <c r="J4242">
        <v>66317.399999999994</v>
      </c>
      <c r="K4242">
        <v>0</v>
      </c>
      <c r="L4242">
        <v>68.449799999999996</v>
      </c>
      <c r="M4242">
        <v>63.313899999999997</v>
      </c>
      <c r="N4242">
        <v>1.84507</v>
      </c>
      <c r="O4242">
        <v>1.84507</v>
      </c>
      <c r="P4242">
        <v>31.2102</v>
      </c>
      <c r="Q4242">
        <f t="shared" si="398"/>
        <v>16427.951999999997</v>
      </c>
      <c r="R4242">
        <f t="shared" si="399"/>
        <v>15195.335999999999</v>
      </c>
      <c r="S4242">
        <f t="shared" si="400"/>
        <v>227.9519999999975</v>
      </c>
      <c r="T4242">
        <f t="shared" si="401"/>
        <v>-1125.6640000000007</v>
      </c>
      <c r="U4242">
        <f t="shared" si="402"/>
        <v>148.9519999999975</v>
      </c>
      <c r="V4242">
        <f t="shared" si="403"/>
        <v>-1117.6640000000007</v>
      </c>
    </row>
    <row r="4243" spans="1:22" x14ac:dyDescent="0.35">
      <c r="A4243" t="s">
        <v>0</v>
      </c>
      <c r="B4243">
        <v>5518</v>
      </c>
      <c r="C4243">
        <v>68</v>
      </c>
      <c r="D4243">
        <v>70</v>
      </c>
      <c r="E4243">
        <v>6874</v>
      </c>
      <c r="F4243">
        <v>0.39920899999999998</v>
      </c>
      <c r="G4243">
        <v>375.72699999999998</v>
      </c>
      <c r="H4243">
        <v>94.166799999999995</v>
      </c>
      <c r="I4243">
        <v>4622.6400000000003</v>
      </c>
      <c r="J4243">
        <v>35381</v>
      </c>
      <c r="K4243">
        <v>0</v>
      </c>
      <c r="L4243">
        <v>68.521900000000002</v>
      </c>
      <c r="M4243">
        <v>70.953400000000002</v>
      </c>
      <c r="N4243">
        <v>1.33666</v>
      </c>
      <c r="O4243">
        <v>1.33666</v>
      </c>
      <c r="P4243">
        <v>31.227699999999999</v>
      </c>
      <c r="Q4243">
        <f t="shared" si="398"/>
        <v>16445.256000000001</v>
      </c>
      <c r="R4243">
        <f t="shared" si="399"/>
        <v>17028.815999999999</v>
      </c>
      <c r="S4243">
        <f t="shared" si="400"/>
        <v>245.25600000000122</v>
      </c>
      <c r="T4243">
        <f t="shared" si="401"/>
        <v>707.81599999999889</v>
      </c>
      <c r="U4243">
        <f t="shared" si="402"/>
        <v>166.25600000000122</v>
      </c>
      <c r="V4243">
        <f t="shared" si="403"/>
        <v>715.81599999999889</v>
      </c>
    </row>
    <row r="4244" spans="1:22" x14ac:dyDescent="0.35">
      <c r="A4244" t="s">
        <v>0</v>
      </c>
      <c r="B4244">
        <v>4858</v>
      </c>
      <c r="C4244">
        <v>68</v>
      </c>
      <c r="D4244">
        <v>62</v>
      </c>
      <c r="E4244">
        <v>5751</v>
      </c>
      <c r="F4244">
        <v>0.40755000000000002</v>
      </c>
      <c r="G4244">
        <v>388.62099999999998</v>
      </c>
      <c r="H4244">
        <v>49.834800000000001</v>
      </c>
      <c r="I4244">
        <v>4143.1000000000004</v>
      </c>
      <c r="J4244">
        <v>19366.8</v>
      </c>
      <c r="K4244">
        <v>0</v>
      </c>
      <c r="L4244">
        <v>68.8887</v>
      </c>
      <c r="M4244">
        <v>61.866300000000003</v>
      </c>
      <c r="N4244">
        <v>0.95680900000000002</v>
      </c>
      <c r="O4244">
        <v>0.95680900000000002</v>
      </c>
      <c r="P4244">
        <v>31.241399999999999</v>
      </c>
      <c r="Q4244">
        <f t="shared" si="398"/>
        <v>16533.288</v>
      </c>
      <c r="R4244">
        <f t="shared" si="399"/>
        <v>14847.912</v>
      </c>
      <c r="S4244">
        <f t="shared" si="400"/>
        <v>333.28800000000047</v>
      </c>
      <c r="T4244">
        <f t="shared" si="401"/>
        <v>-1473.0879999999997</v>
      </c>
      <c r="U4244">
        <f t="shared" si="402"/>
        <v>254.28800000000047</v>
      </c>
      <c r="V4244">
        <f t="shared" si="403"/>
        <v>-1465.0879999999997</v>
      </c>
    </row>
    <row r="4245" spans="1:22" x14ac:dyDescent="0.35">
      <c r="A4245" t="s">
        <v>0</v>
      </c>
      <c r="B4245">
        <v>5018</v>
      </c>
      <c r="C4245">
        <v>68</v>
      </c>
      <c r="D4245">
        <v>70</v>
      </c>
      <c r="E4245">
        <v>6438</v>
      </c>
      <c r="F4245">
        <v>0.38703599999999999</v>
      </c>
      <c r="G4245">
        <v>369.81200000000001</v>
      </c>
      <c r="H4245">
        <v>48.483699999999999</v>
      </c>
      <c r="I4245">
        <v>4971</v>
      </c>
      <c r="J4245">
        <v>17929.8</v>
      </c>
      <c r="K4245">
        <v>0</v>
      </c>
      <c r="L4245">
        <v>68.790300000000002</v>
      </c>
      <c r="M4245">
        <v>71.344800000000006</v>
      </c>
      <c r="N4245">
        <v>0.93716200000000005</v>
      </c>
      <c r="O4245">
        <v>0.93716200000000005</v>
      </c>
      <c r="P4245">
        <v>31.3002</v>
      </c>
      <c r="Q4245">
        <f t="shared" si="398"/>
        <v>16509.671999999999</v>
      </c>
      <c r="R4245">
        <f t="shared" si="399"/>
        <v>17122.752</v>
      </c>
      <c r="S4245">
        <f t="shared" si="400"/>
        <v>309.67199999999866</v>
      </c>
      <c r="T4245">
        <f t="shared" si="401"/>
        <v>801.75200000000041</v>
      </c>
      <c r="U4245">
        <f t="shared" si="402"/>
        <v>230.67199999999866</v>
      </c>
      <c r="V4245">
        <f t="shared" si="403"/>
        <v>809.75200000000041</v>
      </c>
    </row>
    <row r="4246" spans="1:22" x14ac:dyDescent="0.35">
      <c r="A4246" t="s">
        <v>0</v>
      </c>
      <c r="B4246">
        <v>4578</v>
      </c>
      <c r="C4246">
        <v>68</v>
      </c>
      <c r="D4246">
        <v>70</v>
      </c>
      <c r="E4246">
        <v>6640</v>
      </c>
      <c r="F4246">
        <v>0.42178500000000002</v>
      </c>
      <c r="G4246">
        <v>371.50700000000001</v>
      </c>
      <c r="H4246">
        <v>91.251599999999996</v>
      </c>
      <c r="I4246">
        <v>4752.68</v>
      </c>
      <c r="J4246">
        <v>33900.6</v>
      </c>
      <c r="K4246">
        <v>0</v>
      </c>
      <c r="L4246">
        <v>68.4084</v>
      </c>
      <c r="M4246">
        <v>70.6584</v>
      </c>
      <c r="N4246">
        <v>1.31871</v>
      </c>
      <c r="O4246">
        <v>1.31871</v>
      </c>
      <c r="P4246">
        <v>31.440799999999999</v>
      </c>
      <c r="Q4246">
        <f t="shared" si="398"/>
        <v>16418.016</v>
      </c>
      <c r="R4246">
        <f t="shared" si="399"/>
        <v>16958.016</v>
      </c>
      <c r="S4246">
        <f t="shared" si="400"/>
        <v>218.01599999999962</v>
      </c>
      <c r="T4246">
        <f t="shared" si="401"/>
        <v>637.01599999999962</v>
      </c>
      <c r="U4246">
        <f t="shared" si="402"/>
        <v>139.01599999999962</v>
      </c>
      <c r="V4246">
        <f t="shared" si="403"/>
        <v>645.01599999999962</v>
      </c>
    </row>
    <row r="4247" spans="1:22" x14ac:dyDescent="0.35">
      <c r="A4247" t="s">
        <v>0</v>
      </c>
      <c r="B4247">
        <v>4983</v>
      </c>
      <c r="C4247">
        <v>68</v>
      </c>
      <c r="D4247">
        <v>71</v>
      </c>
      <c r="E4247">
        <v>6902</v>
      </c>
      <c r="F4247">
        <v>0.586808</v>
      </c>
      <c r="G4247">
        <v>372.63799999999998</v>
      </c>
      <c r="H4247">
        <v>124.251</v>
      </c>
      <c r="I4247">
        <v>3923.92</v>
      </c>
      <c r="J4247">
        <v>46300.800000000003</v>
      </c>
      <c r="K4247">
        <v>0</v>
      </c>
      <c r="L4247">
        <v>68.849800000000002</v>
      </c>
      <c r="M4247">
        <v>70.963800000000006</v>
      </c>
      <c r="N4247">
        <v>1.5507599999999999</v>
      </c>
      <c r="O4247">
        <v>1.5507599999999999</v>
      </c>
      <c r="P4247">
        <v>31.489599999999999</v>
      </c>
      <c r="Q4247">
        <f t="shared" si="398"/>
        <v>16523.952000000001</v>
      </c>
      <c r="R4247">
        <f t="shared" si="399"/>
        <v>17031.312000000002</v>
      </c>
      <c r="S4247">
        <f t="shared" si="400"/>
        <v>323.95200000000114</v>
      </c>
      <c r="T4247">
        <f t="shared" si="401"/>
        <v>710.31200000000172</v>
      </c>
      <c r="U4247">
        <f t="shared" si="402"/>
        <v>244.95200000000114</v>
      </c>
      <c r="V4247">
        <f t="shared" si="403"/>
        <v>718.31200000000172</v>
      </c>
    </row>
    <row r="4248" spans="1:22" x14ac:dyDescent="0.35">
      <c r="A4248" t="s">
        <v>0</v>
      </c>
      <c r="B4248">
        <v>5019</v>
      </c>
      <c r="C4248">
        <v>68</v>
      </c>
      <c r="D4248">
        <v>61</v>
      </c>
      <c r="E4248">
        <v>7637</v>
      </c>
      <c r="F4248">
        <v>0.54313100000000003</v>
      </c>
      <c r="G4248">
        <v>369.97399999999999</v>
      </c>
      <c r="H4248">
        <v>95.037599999999998</v>
      </c>
      <c r="I4248">
        <v>3577.46</v>
      </c>
      <c r="J4248">
        <v>35161.4</v>
      </c>
      <c r="K4248">
        <v>0</v>
      </c>
      <c r="L4248">
        <v>68.563800000000001</v>
      </c>
      <c r="M4248">
        <v>61.873399999999997</v>
      </c>
      <c r="N4248">
        <v>1.34853</v>
      </c>
      <c r="O4248">
        <v>1.34853</v>
      </c>
      <c r="P4248">
        <v>31.519500000000001</v>
      </c>
      <c r="Q4248">
        <f t="shared" si="398"/>
        <v>16455.312000000002</v>
      </c>
      <c r="R4248">
        <f t="shared" si="399"/>
        <v>14849.616</v>
      </c>
      <c r="S4248">
        <f t="shared" si="400"/>
        <v>255.31200000000172</v>
      </c>
      <c r="T4248">
        <f t="shared" si="401"/>
        <v>-1471.384</v>
      </c>
      <c r="U4248">
        <f t="shared" si="402"/>
        <v>176.31200000000172</v>
      </c>
      <c r="V4248">
        <f t="shared" si="403"/>
        <v>-1463.384</v>
      </c>
    </row>
    <row r="4249" spans="1:22" x14ac:dyDescent="0.35">
      <c r="A4249" t="s">
        <v>0</v>
      </c>
      <c r="B4249">
        <v>4151</v>
      </c>
      <c r="C4249">
        <v>68</v>
      </c>
      <c r="D4249">
        <v>61</v>
      </c>
      <c r="E4249">
        <v>6367</v>
      </c>
      <c r="F4249">
        <v>0.47086899999999998</v>
      </c>
      <c r="G4249">
        <v>384.57400000000001</v>
      </c>
      <c r="H4249">
        <v>112.697</v>
      </c>
      <c r="I4249">
        <v>4152.17</v>
      </c>
      <c r="J4249">
        <v>43340.2</v>
      </c>
      <c r="K4249">
        <v>0</v>
      </c>
      <c r="L4249">
        <v>68.4375</v>
      </c>
      <c r="M4249">
        <v>61.705599999999997</v>
      </c>
      <c r="N4249">
        <v>1.4896</v>
      </c>
      <c r="O4249">
        <v>1.4896</v>
      </c>
      <c r="P4249">
        <v>31.7881</v>
      </c>
      <c r="Q4249">
        <f t="shared" si="398"/>
        <v>16425</v>
      </c>
      <c r="R4249">
        <f t="shared" si="399"/>
        <v>14809.343999999999</v>
      </c>
      <c r="S4249">
        <f t="shared" si="400"/>
        <v>225</v>
      </c>
      <c r="T4249">
        <f t="shared" si="401"/>
        <v>-1511.6560000000009</v>
      </c>
      <c r="U4249">
        <f t="shared" si="402"/>
        <v>146</v>
      </c>
      <c r="V4249">
        <f t="shared" si="403"/>
        <v>-1503.6560000000009</v>
      </c>
    </row>
    <row r="4250" spans="1:22" x14ac:dyDescent="0.35">
      <c r="A4250" t="s">
        <v>0</v>
      </c>
      <c r="B4250">
        <v>4635</v>
      </c>
      <c r="C4250">
        <v>68</v>
      </c>
      <c r="D4250">
        <v>61</v>
      </c>
      <c r="E4250">
        <v>7477</v>
      </c>
      <c r="F4250">
        <v>0.57460199999999995</v>
      </c>
      <c r="G4250">
        <v>381.08499999999998</v>
      </c>
      <c r="H4250">
        <v>81.759299999999996</v>
      </c>
      <c r="I4250">
        <v>3941.38</v>
      </c>
      <c r="J4250">
        <v>31157.3</v>
      </c>
      <c r="K4250">
        <v>0</v>
      </c>
      <c r="L4250">
        <v>68.738600000000005</v>
      </c>
      <c r="M4250">
        <v>61.532299999999999</v>
      </c>
      <c r="N4250">
        <v>1.2589399999999999</v>
      </c>
      <c r="O4250">
        <v>1.2589399999999999</v>
      </c>
      <c r="P4250">
        <v>31.816600000000001</v>
      </c>
      <c r="Q4250">
        <f t="shared" si="398"/>
        <v>16497.264000000003</v>
      </c>
      <c r="R4250">
        <f t="shared" si="399"/>
        <v>14767.752</v>
      </c>
      <c r="S4250">
        <f t="shared" si="400"/>
        <v>297.26400000000285</v>
      </c>
      <c r="T4250">
        <f t="shared" si="401"/>
        <v>-1553.2479999999996</v>
      </c>
      <c r="U4250">
        <f t="shared" si="402"/>
        <v>218.26400000000285</v>
      </c>
      <c r="V4250">
        <f t="shared" si="403"/>
        <v>-1545.2479999999996</v>
      </c>
    </row>
    <row r="4251" spans="1:22" x14ac:dyDescent="0.35">
      <c r="A4251" t="s">
        <v>0</v>
      </c>
      <c r="B4251">
        <v>3830</v>
      </c>
      <c r="C4251">
        <v>68</v>
      </c>
      <c r="D4251">
        <v>63</v>
      </c>
      <c r="E4251">
        <v>7772</v>
      </c>
      <c r="F4251">
        <v>0.31804700000000002</v>
      </c>
      <c r="G4251">
        <v>372.44400000000002</v>
      </c>
      <c r="H4251">
        <v>50.334699999999998</v>
      </c>
      <c r="I4251">
        <v>4659.93</v>
      </c>
      <c r="J4251">
        <v>18746.900000000001</v>
      </c>
      <c r="K4251">
        <v>0</v>
      </c>
      <c r="L4251">
        <v>68.378900000000002</v>
      </c>
      <c r="M4251">
        <v>62.869500000000002</v>
      </c>
      <c r="N4251">
        <v>0.96935899999999997</v>
      </c>
      <c r="O4251">
        <v>0.96935899999999997</v>
      </c>
      <c r="P4251">
        <v>31.864799999999999</v>
      </c>
      <c r="Q4251">
        <f t="shared" si="398"/>
        <v>16410.936000000002</v>
      </c>
      <c r="R4251">
        <f t="shared" si="399"/>
        <v>15088.68</v>
      </c>
      <c r="S4251">
        <f t="shared" si="400"/>
        <v>210.93600000000151</v>
      </c>
      <c r="T4251">
        <f t="shared" si="401"/>
        <v>-1232.3199999999997</v>
      </c>
      <c r="U4251">
        <f t="shared" si="402"/>
        <v>131.93600000000151</v>
      </c>
      <c r="V4251">
        <f t="shared" si="403"/>
        <v>-1224.3199999999997</v>
      </c>
    </row>
    <row r="4252" spans="1:22" x14ac:dyDescent="0.35">
      <c r="A4252" t="s">
        <v>0</v>
      </c>
      <c r="B4252">
        <v>5015</v>
      </c>
      <c r="C4252">
        <v>68</v>
      </c>
      <c r="D4252">
        <v>62</v>
      </c>
      <c r="E4252">
        <v>6453</v>
      </c>
      <c r="F4252">
        <v>0.40066299999999999</v>
      </c>
      <c r="G4252">
        <v>373.26799999999997</v>
      </c>
      <c r="H4252">
        <v>63.325400000000002</v>
      </c>
      <c r="I4252">
        <v>4111.92</v>
      </c>
      <c r="J4252">
        <v>23637.3</v>
      </c>
      <c r="K4252">
        <v>0</v>
      </c>
      <c r="L4252">
        <v>68.311499999999995</v>
      </c>
      <c r="M4252">
        <v>61.955599999999997</v>
      </c>
      <c r="N4252">
        <v>1.09799</v>
      </c>
      <c r="O4252">
        <v>1.09799</v>
      </c>
      <c r="P4252">
        <v>31.887699999999999</v>
      </c>
      <c r="Q4252">
        <f t="shared" si="398"/>
        <v>16394.759999999998</v>
      </c>
      <c r="R4252">
        <f t="shared" si="399"/>
        <v>14869.343999999999</v>
      </c>
      <c r="S4252">
        <f t="shared" si="400"/>
        <v>194.7599999999984</v>
      </c>
      <c r="T4252">
        <f t="shared" si="401"/>
        <v>-1451.6560000000009</v>
      </c>
      <c r="U4252">
        <f t="shared" si="402"/>
        <v>115.7599999999984</v>
      </c>
      <c r="V4252">
        <f t="shared" si="403"/>
        <v>-1443.6560000000009</v>
      </c>
    </row>
    <row r="4253" spans="1:22" x14ac:dyDescent="0.35">
      <c r="A4253" t="s">
        <v>0</v>
      </c>
      <c r="B4253">
        <v>4683</v>
      </c>
      <c r="C4253">
        <v>68</v>
      </c>
      <c r="D4253">
        <v>61</v>
      </c>
      <c r="E4253">
        <v>6789</v>
      </c>
      <c r="F4253">
        <v>0.527752</v>
      </c>
      <c r="G4253">
        <v>385.01400000000001</v>
      </c>
      <c r="H4253">
        <v>78.970699999999994</v>
      </c>
      <c r="I4253">
        <v>4085.75</v>
      </c>
      <c r="J4253">
        <v>30404.799999999999</v>
      </c>
      <c r="K4253">
        <v>0</v>
      </c>
      <c r="L4253">
        <v>68.683400000000006</v>
      </c>
      <c r="M4253">
        <v>61.561799999999998</v>
      </c>
      <c r="N4253">
        <v>1.2402599999999999</v>
      </c>
      <c r="O4253">
        <v>1.2402599999999999</v>
      </c>
      <c r="P4253">
        <v>31.9116</v>
      </c>
      <c r="Q4253">
        <f t="shared" si="398"/>
        <v>16484.016000000003</v>
      </c>
      <c r="R4253">
        <f t="shared" si="399"/>
        <v>14774.832</v>
      </c>
      <c r="S4253">
        <f t="shared" si="400"/>
        <v>284.01600000000326</v>
      </c>
      <c r="T4253">
        <f t="shared" si="401"/>
        <v>-1546.1679999999997</v>
      </c>
      <c r="U4253">
        <f t="shared" si="402"/>
        <v>205.01600000000326</v>
      </c>
      <c r="V4253">
        <f t="shared" si="403"/>
        <v>-1538.1679999999997</v>
      </c>
    </row>
    <row r="4254" spans="1:22" x14ac:dyDescent="0.35">
      <c r="A4254" t="s">
        <v>0</v>
      </c>
      <c r="B4254">
        <v>4822</v>
      </c>
      <c r="C4254">
        <v>68</v>
      </c>
      <c r="D4254">
        <v>61</v>
      </c>
      <c r="E4254">
        <v>7550</v>
      </c>
      <c r="F4254">
        <v>0.44362600000000002</v>
      </c>
      <c r="G4254">
        <v>394.28</v>
      </c>
      <c r="H4254">
        <v>53.534300000000002</v>
      </c>
      <c r="I4254">
        <v>4221.97</v>
      </c>
      <c r="J4254">
        <v>21107.5</v>
      </c>
      <c r="K4254">
        <v>0</v>
      </c>
      <c r="L4254">
        <v>68.310500000000005</v>
      </c>
      <c r="M4254">
        <v>61.305</v>
      </c>
      <c r="N4254">
        <v>1.0115499999999999</v>
      </c>
      <c r="O4254">
        <v>1.0115499999999999</v>
      </c>
      <c r="P4254">
        <v>31.930299999999999</v>
      </c>
      <c r="Q4254">
        <f t="shared" si="398"/>
        <v>16394.52</v>
      </c>
      <c r="R4254">
        <f t="shared" si="399"/>
        <v>14713.2</v>
      </c>
      <c r="S4254">
        <f t="shared" si="400"/>
        <v>194.52000000000044</v>
      </c>
      <c r="T4254">
        <f t="shared" si="401"/>
        <v>-1607.7999999999993</v>
      </c>
      <c r="U4254">
        <f t="shared" si="402"/>
        <v>115.52000000000044</v>
      </c>
      <c r="V4254">
        <f t="shared" si="403"/>
        <v>-1599.7999999999993</v>
      </c>
    </row>
    <row r="4255" spans="1:22" x14ac:dyDescent="0.35">
      <c r="A4255" t="s">
        <v>0</v>
      </c>
      <c r="B4255">
        <v>3772</v>
      </c>
      <c r="C4255">
        <v>67</v>
      </c>
      <c r="D4255">
        <v>69</v>
      </c>
      <c r="E4255">
        <v>7640</v>
      </c>
      <c r="F4255">
        <v>0.51028700000000005</v>
      </c>
      <c r="G4255">
        <v>382.88600000000002</v>
      </c>
      <c r="H4255">
        <v>163.98699999999999</v>
      </c>
      <c r="I4255">
        <v>4647.4399999999996</v>
      </c>
      <c r="J4255">
        <v>62788.3</v>
      </c>
      <c r="K4255">
        <v>0</v>
      </c>
      <c r="L4255">
        <v>68.022099999999995</v>
      </c>
      <c r="M4255">
        <v>69.2303</v>
      </c>
      <c r="N4255">
        <v>1.81369</v>
      </c>
      <c r="O4255">
        <v>1.81369</v>
      </c>
      <c r="P4255">
        <v>31.988700000000001</v>
      </c>
      <c r="Q4255">
        <f t="shared" si="398"/>
        <v>16325.303999999998</v>
      </c>
      <c r="R4255">
        <f t="shared" si="399"/>
        <v>16615.272000000001</v>
      </c>
      <c r="S4255">
        <f t="shared" si="400"/>
        <v>125.30399999999827</v>
      </c>
      <c r="T4255">
        <f t="shared" si="401"/>
        <v>294.27200000000084</v>
      </c>
      <c r="U4255">
        <f t="shared" si="402"/>
        <v>46.303999999998268</v>
      </c>
      <c r="V4255">
        <f t="shared" si="403"/>
        <v>302.27200000000084</v>
      </c>
    </row>
    <row r="4256" spans="1:22" x14ac:dyDescent="0.35">
      <c r="A4256" t="s">
        <v>0</v>
      </c>
      <c r="B4256">
        <v>5533</v>
      </c>
      <c r="C4256">
        <v>69</v>
      </c>
      <c r="D4256">
        <v>71</v>
      </c>
      <c r="E4256">
        <v>7099</v>
      </c>
      <c r="F4256">
        <v>0.385799</v>
      </c>
      <c r="G4256">
        <v>371.74900000000002</v>
      </c>
      <c r="H4256">
        <v>80.433400000000006</v>
      </c>
      <c r="I4256">
        <v>4597.42</v>
      </c>
      <c r="J4256">
        <v>29901</v>
      </c>
      <c r="K4256">
        <v>0</v>
      </c>
      <c r="L4256">
        <v>69.224900000000005</v>
      </c>
      <c r="M4256">
        <v>71.253799999999998</v>
      </c>
      <c r="N4256">
        <v>1.2493300000000001</v>
      </c>
      <c r="O4256">
        <v>1.2493300000000001</v>
      </c>
      <c r="P4256">
        <v>32.023600000000002</v>
      </c>
      <c r="Q4256">
        <f t="shared" si="398"/>
        <v>16613.976000000002</v>
      </c>
      <c r="R4256">
        <f t="shared" si="399"/>
        <v>17100.912</v>
      </c>
      <c r="S4256">
        <f t="shared" si="400"/>
        <v>413.97600000000239</v>
      </c>
      <c r="T4256">
        <f t="shared" si="401"/>
        <v>779.91200000000026</v>
      </c>
      <c r="U4256">
        <f t="shared" si="402"/>
        <v>334.97600000000239</v>
      </c>
      <c r="V4256">
        <f t="shared" si="403"/>
        <v>787.91200000000026</v>
      </c>
    </row>
    <row r="4257" spans="1:22" x14ac:dyDescent="0.35">
      <c r="A4257" t="s">
        <v>0</v>
      </c>
      <c r="B4257">
        <v>5043</v>
      </c>
      <c r="C4257">
        <v>68</v>
      </c>
      <c r="D4257">
        <v>71</v>
      </c>
      <c r="E4257">
        <v>7131</v>
      </c>
      <c r="F4257">
        <v>0.38670500000000002</v>
      </c>
      <c r="G4257">
        <v>372.86</v>
      </c>
      <c r="H4257">
        <v>93.479799999999997</v>
      </c>
      <c r="I4257">
        <v>4718.3500000000004</v>
      </c>
      <c r="J4257">
        <v>34854.9</v>
      </c>
      <c r="K4257">
        <v>0</v>
      </c>
      <c r="L4257">
        <v>68.808599999999998</v>
      </c>
      <c r="M4257">
        <v>71.400899999999993</v>
      </c>
      <c r="N4257">
        <v>1.35432</v>
      </c>
      <c r="O4257">
        <v>1.35432</v>
      </c>
      <c r="P4257">
        <v>32.092599999999997</v>
      </c>
      <c r="Q4257">
        <f t="shared" si="398"/>
        <v>16514.063999999998</v>
      </c>
      <c r="R4257">
        <f t="shared" si="399"/>
        <v>17136.215999999997</v>
      </c>
      <c r="S4257">
        <f t="shared" si="400"/>
        <v>314.06399999999849</v>
      </c>
      <c r="T4257">
        <f t="shared" si="401"/>
        <v>815.21599999999671</v>
      </c>
      <c r="U4257">
        <f t="shared" si="402"/>
        <v>235.06399999999849</v>
      </c>
      <c r="V4257">
        <f t="shared" si="403"/>
        <v>823.21599999999671</v>
      </c>
    </row>
    <row r="4258" spans="1:22" x14ac:dyDescent="0.35">
      <c r="A4258" t="s">
        <v>0</v>
      </c>
      <c r="B4258">
        <v>5029</v>
      </c>
      <c r="C4258">
        <v>68</v>
      </c>
      <c r="D4258">
        <v>61</v>
      </c>
      <c r="E4258">
        <v>7368</v>
      </c>
      <c r="F4258">
        <v>0.48233300000000001</v>
      </c>
      <c r="G4258">
        <v>357.65600000000001</v>
      </c>
      <c r="H4258">
        <v>49.690800000000003</v>
      </c>
      <c r="I4258">
        <v>4043.82</v>
      </c>
      <c r="J4258">
        <v>17772.2</v>
      </c>
      <c r="K4258">
        <v>0</v>
      </c>
      <c r="L4258">
        <v>68.537300000000002</v>
      </c>
      <c r="M4258">
        <v>61.926000000000002</v>
      </c>
      <c r="N4258">
        <v>0.96228000000000002</v>
      </c>
      <c r="O4258">
        <v>0.96228000000000002</v>
      </c>
      <c r="P4258">
        <v>32.119700000000002</v>
      </c>
      <c r="Q4258">
        <f t="shared" si="398"/>
        <v>16448.952000000001</v>
      </c>
      <c r="R4258">
        <f t="shared" si="399"/>
        <v>14862.24</v>
      </c>
      <c r="S4258">
        <f t="shared" si="400"/>
        <v>248.95200000000114</v>
      </c>
      <c r="T4258">
        <f t="shared" si="401"/>
        <v>-1458.7600000000002</v>
      </c>
      <c r="U4258">
        <f t="shared" si="402"/>
        <v>169.95200000000114</v>
      </c>
      <c r="V4258">
        <f t="shared" si="403"/>
        <v>-1450.7600000000002</v>
      </c>
    </row>
    <row r="4259" spans="1:22" x14ac:dyDescent="0.35">
      <c r="A4259" t="s">
        <v>0</v>
      </c>
      <c r="B4259">
        <v>4479</v>
      </c>
      <c r="C4259">
        <v>68</v>
      </c>
      <c r="D4259">
        <v>71</v>
      </c>
      <c r="E4259">
        <v>6906</v>
      </c>
      <c r="F4259">
        <v>0.51080899999999996</v>
      </c>
      <c r="G4259">
        <v>371.16500000000002</v>
      </c>
      <c r="H4259">
        <v>92.4589</v>
      </c>
      <c r="I4259">
        <v>3931.38</v>
      </c>
      <c r="J4259">
        <v>34317.5</v>
      </c>
      <c r="K4259">
        <v>0</v>
      </c>
      <c r="L4259">
        <v>68.4285</v>
      </c>
      <c r="M4259">
        <v>70.970200000000006</v>
      </c>
      <c r="N4259">
        <v>1.3468100000000001</v>
      </c>
      <c r="O4259">
        <v>1.3468100000000001</v>
      </c>
      <c r="P4259">
        <v>32.131500000000003</v>
      </c>
      <c r="Q4259">
        <f t="shared" si="398"/>
        <v>16422.84</v>
      </c>
      <c r="R4259">
        <f t="shared" si="399"/>
        <v>17032.848000000002</v>
      </c>
      <c r="S4259">
        <f t="shared" si="400"/>
        <v>222.84000000000015</v>
      </c>
      <c r="T4259">
        <f t="shared" si="401"/>
        <v>711.84800000000178</v>
      </c>
      <c r="U4259">
        <f t="shared" si="402"/>
        <v>143.84000000000015</v>
      </c>
      <c r="V4259">
        <f t="shared" si="403"/>
        <v>719.84800000000178</v>
      </c>
    </row>
    <row r="4260" spans="1:22" x14ac:dyDescent="0.35">
      <c r="A4260" t="s">
        <v>0</v>
      </c>
      <c r="B4260">
        <v>4966</v>
      </c>
      <c r="C4260">
        <v>68</v>
      </c>
      <c r="D4260">
        <v>61</v>
      </c>
      <c r="E4260">
        <v>8951</v>
      </c>
      <c r="F4260">
        <v>0.46791300000000002</v>
      </c>
      <c r="G4260">
        <v>391.12799999999999</v>
      </c>
      <c r="H4260">
        <v>151.11600000000001</v>
      </c>
      <c r="I4260">
        <v>3892.86</v>
      </c>
      <c r="J4260">
        <v>59105.7</v>
      </c>
      <c r="K4260">
        <v>0</v>
      </c>
      <c r="L4260">
        <v>68.109700000000004</v>
      </c>
      <c r="M4260">
        <v>61.993400000000001</v>
      </c>
      <c r="N4260">
        <v>1.7501100000000001</v>
      </c>
      <c r="O4260">
        <v>1.7501100000000001</v>
      </c>
      <c r="P4260">
        <v>32.166600000000003</v>
      </c>
      <c r="Q4260">
        <f t="shared" si="398"/>
        <v>16346.328000000001</v>
      </c>
      <c r="R4260">
        <f t="shared" si="399"/>
        <v>14878.416000000001</v>
      </c>
      <c r="S4260">
        <f t="shared" si="400"/>
        <v>146.32800000000134</v>
      </c>
      <c r="T4260">
        <f t="shared" si="401"/>
        <v>-1442.5839999999989</v>
      </c>
      <c r="U4260">
        <f t="shared" si="402"/>
        <v>67.328000000001339</v>
      </c>
      <c r="V4260">
        <f t="shared" si="403"/>
        <v>-1434.5839999999989</v>
      </c>
    </row>
    <row r="4261" spans="1:22" x14ac:dyDescent="0.35">
      <c r="A4261" t="s">
        <v>0</v>
      </c>
      <c r="B4261">
        <v>4859</v>
      </c>
      <c r="C4261">
        <v>68</v>
      </c>
      <c r="D4261">
        <v>61</v>
      </c>
      <c r="E4261">
        <v>8623</v>
      </c>
      <c r="F4261">
        <v>0.39926600000000001</v>
      </c>
      <c r="G4261">
        <v>385.13200000000001</v>
      </c>
      <c r="H4261">
        <v>51.1873</v>
      </c>
      <c r="I4261">
        <v>4177.21</v>
      </c>
      <c r="J4261">
        <v>19713.900000000001</v>
      </c>
      <c r="K4261">
        <v>0</v>
      </c>
      <c r="L4261">
        <v>68.475800000000007</v>
      </c>
      <c r="M4261">
        <v>61.685699999999997</v>
      </c>
      <c r="N4261">
        <v>0.98995900000000003</v>
      </c>
      <c r="O4261">
        <v>0.98995900000000003</v>
      </c>
      <c r="P4261">
        <v>32.207599999999999</v>
      </c>
      <c r="Q4261">
        <f t="shared" si="398"/>
        <v>16434.192000000003</v>
      </c>
      <c r="R4261">
        <f t="shared" si="399"/>
        <v>14804.567999999999</v>
      </c>
      <c r="S4261">
        <f t="shared" si="400"/>
        <v>234.19200000000274</v>
      </c>
      <c r="T4261">
        <f t="shared" si="401"/>
        <v>-1516.4320000000007</v>
      </c>
      <c r="U4261">
        <f t="shared" si="402"/>
        <v>155.19200000000274</v>
      </c>
      <c r="V4261">
        <f t="shared" si="403"/>
        <v>-1508.4320000000007</v>
      </c>
    </row>
    <row r="4262" spans="1:22" x14ac:dyDescent="0.35">
      <c r="A4262" t="s">
        <v>0</v>
      </c>
      <c r="B4262">
        <v>4688</v>
      </c>
      <c r="C4262">
        <v>68</v>
      </c>
      <c r="D4262">
        <v>61</v>
      </c>
      <c r="E4262">
        <v>5878</v>
      </c>
      <c r="F4262">
        <v>0.56326699999999996</v>
      </c>
      <c r="G4262">
        <v>376.43700000000001</v>
      </c>
      <c r="H4262">
        <v>187.77</v>
      </c>
      <c r="I4262">
        <v>2965.16</v>
      </c>
      <c r="J4262">
        <v>70683.5</v>
      </c>
      <c r="K4262">
        <v>0</v>
      </c>
      <c r="L4262">
        <v>68.502200000000002</v>
      </c>
      <c r="M4262">
        <v>61.841299999999997</v>
      </c>
      <c r="N4262">
        <v>1.9507300000000001</v>
      </c>
      <c r="O4262">
        <v>1.9507300000000001</v>
      </c>
      <c r="P4262">
        <v>32.275599999999997</v>
      </c>
      <c r="Q4262">
        <f t="shared" si="398"/>
        <v>16440.528000000002</v>
      </c>
      <c r="R4262">
        <f t="shared" si="399"/>
        <v>14841.911999999998</v>
      </c>
      <c r="S4262">
        <f t="shared" si="400"/>
        <v>240.52800000000207</v>
      </c>
      <c r="T4262">
        <f t="shared" si="401"/>
        <v>-1479.0880000000016</v>
      </c>
      <c r="U4262">
        <f t="shared" si="402"/>
        <v>161.52800000000207</v>
      </c>
      <c r="V4262">
        <f t="shared" si="403"/>
        <v>-1471.0880000000016</v>
      </c>
    </row>
    <row r="4263" spans="1:22" x14ac:dyDescent="0.35">
      <c r="A4263" t="s">
        <v>0</v>
      </c>
      <c r="B4263">
        <v>3819</v>
      </c>
      <c r="C4263">
        <v>68</v>
      </c>
      <c r="D4263">
        <v>63</v>
      </c>
      <c r="E4263">
        <v>5568</v>
      </c>
      <c r="F4263">
        <v>0.316687</v>
      </c>
      <c r="G4263">
        <v>377.06200000000001</v>
      </c>
      <c r="H4263">
        <v>42.569299999999998</v>
      </c>
      <c r="I4263">
        <v>4808.92</v>
      </c>
      <c r="J4263">
        <v>16051.3</v>
      </c>
      <c r="K4263">
        <v>0</v>
      </c>
      <c r="L4263">
        <v>68.170599999999993</v>
      </c>
      <c r="M4263">
        <v>62.644100000000002</v>
      </c>
      <c r="N4263">
        <v>0.89385499999999996</v>
      </c>
      <c r="O4263">
        <v>0.89385499999999996</v>
      </c>
      <c r="P4263">
        <v>32.285499999999999</v>
      </c>
      <c r="Q4263">
        <f t="shared" si="398"/>
        <v>16360.943999999998</v>
      </c>
      <c r="R4263">
        <f t="shared" si="399"/>
        <v>15034.584000000001</v>
      </c>
      <c r="S4263">
        <f t="shared" si="400"/>
        <v>160.94399999999769</v>
      </c>
      <c r="T4263">
        <f t="shared" si="401"/>
        <v>-1286.4159999999993</v>
      </c>
      <c r="U4263">
        <f t="shared" si="402"/>
        <v>81.943999999997686</v>
      </c>
      <c r="V4263">
        <f t="shared" si="403"/>
        <v>-1278.4159999999993</v>
      </c>
    </row>
    <row r="4264" spans="1:22" x14ac:dyDescent="0.35">
      <c r="A4264" t="s">
        <v>0</v>
      </c>
      <c r="B4264">
        <v>4421</v>
      </c>
      <c r="C4264">
        <v>68</v>
      </c>
      <c r="D4264">
        <v>64</v>
      </c>
      <c r="E4264">
        <v>7862</v>
      </c>
      <c r="F4264">
        <v>0.50835799999999998</v>
      </c>
      <c r="G4264">
        <v>369.98599999999999</v>
      </c>
      <c r="H4264">
        <v>90.348399999999998</v>
      </c>
      <c r="I4264">
        <v>4885.29</v>
      </c>
      <c r="J4264">
        <v>33427.599999999999</v>
      </c>
      <c r="K4264">
        <v>0</v>
      </c>
      <c r="L4264">
        <v>68.5351</v>
      </c>
      <c r="M4264">
        <v>64.029899999999998</v>
      </c>
      <c r="N4264">
        <v>1.33443</v>
      </c>
      <c r="O4264">
        <v>1.33443</v>
      </c>
      <c r="P4264">
        <v>32.291899999999998</v>
      </c>
      <c r="Q4264">
        <f t="shared" si="398"/>
        <v>16448.423999999999</v>
      </c>
      <c r="R4264">
        <f t="shared" si="399"/>
        <v>15367.175999999999</v>
      </c>
      <c r="S4264">
        <f t="shared" si="400"/>
        <v>248.42399999999907</v>
      </c>
      <c r="T4264">
        <f t="shared" si="401"/>
        <v>-953.82400000000052</v>
      </c>
      <c r="U4264">
        <f t="shared" si="402"/>
        <v>169.42399999999907</v>
      </c>
      <c r="V4264">
        <f t="shared" si="403"/>
        <v>-945.82400000000052</v>
      </c>
    </row>
    <row r="4265" spans="1:22" x14ac:dyDescent="0.35">
      <c r="A4265" t="s">
        <v>0</v>
      </c>
      <c r="B4265">
        <v>3769</v>
      </c>
      <c r="C4265">
        <v>68</v>
      </c>
      <c r="D4265">
        <v>62</v>
      </c>
      <c r="E4265">
        <v>6998</v>
      </c>
      <c r="F4265">
        <v>0.44503100000000001</v>
      </c>
      <c r="G4265">
        <v>373.96899999999999</v>
      </c>
      <c r="H4265">
        <v>96.334900000000005</v>
      </c>
      <c r="I4265">
        <v>4285.26</v>
      </c>
      <c r="J4265">
        <v>36026.300000000003</v>
      </c>
      <c r="K4265">
        <v>0</v>
      </c>
      <c r="L4265">
        <v>68.391400000000004</v>
      </c>
      <c r="M4265">
        <v>63.070300000000003</v>
      </c>
      <c r="N4265">
        <v>1.3823099999999999</v>
      </c>
      <c r="O4265">
        <v>1.3823099999999999</v>
      </c>
      <c r="P4265">
        <v>32.306100000000001</v>
      </c>
      <c r="Q4265">
        <f t="shared" si="398"/>
        <v>16413.936000000002</v>
      </c>
      <c r="R4265">
        <f t="shared" si="399"/>
        <v>15136.872000000001</v>
      </c>
      <c r="S4265">
        <f t="shared" si="400"/>
        <v>213.93600000000151</v>
      </c>
      <c r="T4265">
        <f t="shared" si="401"/>
        <v>-1184.1279999999988</v>
      </c>
      <c r="U4265">
        <f t="shared" si="402"/>
        <v>134.93600000000151</v>
      </c>
      <c r="V4265">
        <f t="shared" si="403"/>
        <v>-1176.1279999999988</v>
      </c>
    </row>
    <row r="4266" spans="1:22" x14ac:dyDescent="0.35">
      <c r="A4266" t="s">
        <v>0</v>
      </c>
      <c r="B4266">
        <v>4869</v>
      </c>
      <c r="C4266">
        <v>68</v>
      </c>
      <c r="D4266">
        <v>61</v>
      </c>
      <c r="E4266">
        <v>6331</v>
      </c>
      <c r="F4266">
        <v>0.49970999999999999</v>
      </c>
      <c r="G4266">
        <v>398.65899999999999</v>
      </c>
      <c r="H4266">
        <v>102.571</v>
      </c>
      <c r="I4266">
        <v>3621.61</v>
      </c>
      <c r="J4266">
        <v>40891</v>
      </c>
      <c r="K4266">
        <v>0</v>
      </c>
      <c r="L4266">
        <v>68.757499999999993</v>
      </c>
      <c r="M4266">
        <v>61.8521</v>
      </c>
      <c r="N4266">
        <v>1.44279</v>
      </c>
      <c r="O4266">
        <v>1.44279</v>
      </c>
      <c r="P4266">
        <v>32.4026</v>
      </c>
      <c r="Q4266">
        <f t="shared" si="398"/>
        <v>16501.8</v>
      </c>
      <c r="R4266">
        <f t="shared" si="399"/>
        <v>14844.504000000001</v>
      </c>
      <c r="S4266">
        <f t="shared" si="400"/>
        <v>301.79999999999927</v>
      </c>
      <c r="T4266">
        <f t="shared" si="401"/>
        <v>-1476.4959999999992</v>
      </c>
      <c r="U4266">
        <f t="shared" si="402"/>
        <v>222.79999999999927</v>
      </c>
      <c r="V4266">
        <f t="shared" si="403"/>
        <v>-1468.4959999999992</v>
      </c>
    </row>
    <row r="4267" spans="1:22" x14ac:dyDescent="0.35">
      <c r="A4267" t="s">
        <v>0</v>
      </c>
      <c r="B4267">
        <v>3894</v>
      </c>
      <c r="C4267">
        <v>67</v>
      </c>
      <c r="D4267">
        <v>69</v>
      </c>
      <c r="E4267">
        <v>7042</v>
      </c>
      <c r="F4267">
        <v>0.47062599999999999</v>
      </c>
      <c r="G4267">
        <v>372.69</v>
      </c>
      <c r="H4267">
        <v>174.435</v>
      </c>
      <c r="I4267">
        <v>5283.33</v>
      </c>
      <c r="J4267">
        <v>65010.3</v>
      </c>
      <c r="K4267">
        <v>0</v>
      </c>
      <c r="L4267">
        <v>67.638000000000005</v>
      </c>
      <c r="M4267">
        <v>70.057699999999997</v>
      </c>
      <c r="N4267">
        <v>1.8809800000000001</v>
      </c>
      <c r="O4267">
        <v>1.8809800000000001</v>
      </c>
      <c r="P4267">
        <v>32.404499999999999</v>
      </c>
      <c r="Q4267">
        <f t="shared" si="398"/>
        <v>16233.12</v>
      </c>
      <c r="R4267">
        <f t="shared" si="399"/>
        <v>16813.847999999998</v>
      </c>
      <c r="S4267">
        <f t="shared" si="400"/>
        <v>33.1200000000008</v>
      </c>
      <c r="T4267">
        <f t="shared" si="401"/>
        <v>492.84799999999814</v>
      </c>
      <c r="U4267">
        <f t="shared" si="402"/>
        <v>-45.8799999999992</v>
      </c>
      <c r="V4267">
        <f t="shared" si="403"/>
        <v>500.84799999999814</v>
      </c>
    </row>
    <row r="4268" spans="1:22" x14ac:dyDescent="0.35">
      <c r="A4268" t="s">
        <v>0</v>
      </c>
      <c r="B4268">
        <v>5036</v>
      </c>
      <c r="C4268">
        <v>69</v>
      </c>
      <c r="D4268">
        <v>70</v>
      </c>
      <c r="E4268">
        <v>8048</v>
      </c>
      <c r="F4268">
        <v>0.40743600000000002</v>
      </c>
      <c r="G4268">
        <v>368.02800000000002</v>
      </c>
      <c r="H4268">
        <v>109.124</v>
      </c>
      <c r="I4268">
        <v>4860.95</v>
      </c>
      <c r="J4268">
        <v>40160.800000000003</v>
      </c>
      <c r="K4268">
        <v>0</v>
      </c>
      <c r="L4268">
        <v>69.394499999999994</v>
      </c>
      <c r="M4268">
        <v>70.488600000000005</v>
      </c>
      <c r="N4268">
        <v>1.47479</v>
      </c>
      <c r="O4268">
        <v>1.47479</v>
      </c>
      <c r="P4268">
        <v>32.405999999999999</v>
      </c>
      <c r="Q4268">
        <f t="shared" si="398"/>
        <v>16654.68</v>
      </c>
      <c r="R4268">
        <f t="shared" si="399"/>
        <v>16917.264000000003</v>
      </c>
      <c r="S4268">
        <f t="shared" si="400"/>
        <v>454.68000000000029</v>
      </c>
      <c r="T4268">
        <f t="shared" si="401"/>
        <v>596.26400000000285</v>
      </c>
      <c r="U4268">
        <f t="shared" si="402"/>
        <v>375.68000000000029</v>
      </c>
      <c r="V4268">
        <f t="shared" si="403"/>
        <v>604.26400000000285</v>
      </c>
    </row>
    <row r="4269" spans="1:22" x14ac:dyDescent="0.35">
      <c r="A4269" t="s">
        <v>0</v>
      </c>
      <c r="B4269">
        <v>3811</v>
      </c>
      <c r="C4269">
        <v>68</v>
      </c>
      <c r="D4269">
        <v>64</v>
      </c>
      <c r="E4269">
        <v>6779</v>
      </c>
      <c r="F4269">
        <v>0.43549599999999999</v>
      </c>
      <c r="G4269">
        <v>373.49400000000003</v>
      </c>
      <c r="H4269">
        <v>73.4251</v>
      </c>
      <c r="I4269">
        <v>4761.58</v>
      </c>
      <c r="J4269">
        <v>27423.9</v>
      </c>
      <c r="K4269">
        <v>0</v>
      </c>
      <c r="L4269">
        <v>67.987499999999997</v>
      </c>
      <c r="M4269">
        <v>64.714699999999993</v>
      </c>
      <c r="N4269">
        <v>1.2009399999999999</v>
      </c>
      <c r="O4269">
        <v>1.2009399999999999</v>
      </c>
      <c r="P4269">
        <v>32.411299999999997</v>
      </c>
      <c r="Q4269">
        <f t="shared" si="398"/>
        <v>16317</v>
      </c>
      <c r="R4269">
        <f t="shared" si="399"/>
        <v>15531.527999999998</v>
      </c>
      <c r="S4269">
        <f t="shared" si="400"/>
        <v>117</v>
      </c>
      <c r="T4269">
        <f t="shared" si="401"/>
        <v>-789.47200000000157</v>
      </c>
      <c r="U4269">
        <f t="shared" si="402"/>
        <v>38</v>
      </c>
      <c r="V4269">
        <f t="shared" si="403"/>
        <v>-781.47200000000157</v>
      </c>
    </row>
    <row r="4270" spans="1:22" x14ac:dyDescent="0.35">
      <c r="A4270" t="s">
        <v>0</v>
      </c>
      <c r="B4270">
        <v>4707</v>
      </c>
      <c r="C4270">
        <v>69</v>
      </c>
      <c r="D4270">
        <v>61</v>
      </c>
      <c r="E4270">
        <v>5202</v>
      </c>
      <c r="F4270">
        <v>0.50210999999999995</v>
      </c>
      <c r="G4270">
        <v>370.03899999999999</v>
      </c>
      <c r="H4270">
        <v>41.105600000000003</v>
      </c>
      <c r="I4270">
        <v>3746.75</v>
      </c>
      <c r="J4270">
        <v>15210.7</v>
      </c>
      <c r="K4270">
        <v>0</v>
      </c>
      <c r="L4270">
        <v>68.853999999999999</v>
      </c>
      <c r="M4270">
        <v>61.611899999999999</v>
      </c>
      <c r="N4270">
        <v>0.877691</v>
      </c>
      <c r="O4270">
        <v>0.877691</v>
      </c>
      <c r="P4270">
        <v>32.4604</v>
      </c>
      <c r="Q4270">
        <f t="shared" si="398"/>
        <v>16524.96</v>
      </c>
      <c r="R4270">
        <f t="shared" si="399"/>
        <v>14786.856</v>
      </c>
      <c r="S4270">
        <f t="shared" si="400"/>
        <v>324.95999999999913</v>
      </c>
      <c r="T4270">
        <f t="shared" si="401"/>
        <v>-1534.1440000000002</v>
      </c>
      <c r="U4270">
        <f t="shared" si="402"/>
        <v>245.95999999999913</v>
      </c>
      <c r="V4270">
        <f t="shared" si="403"/>
        <v>-1526.1440000000002</v>
      </c>
    </row>
    <row r="4271" spans="1:22" x14ac:dyDescent="0.35">
      <c r="A4271" t="s">
        <v>0</v>
      </c>
      <c r="B4271">
        <v>5100</v>
      </c>
      <c r="C4271">
        <v>68</v>
      </c>
      <c r="D4271">
        <v>61</v>
      </c>
      <c r="E4271">
        <v>7167</v>
      </c>
      <c r="F4271">
        <v>0.45640199999999997</v>
      </c>
      <c r="G4271">
        <v>381.82900000000001</v>
      </c>
      <c r="H4271">
        <v>149.94999999999999</v>
      </c>
      <c r="I4271">
        <v>3268.25</v>
      </c>
      <c r="J4271">
        <v>57255.3</v>
      </c>
      <c r="K4271">
        <v>0</v>
      </c>
      <c r="L4271">
        <v>68.234499999999997</v>
      </c>
      <c r="M4271">
        <v>61.9328</v>
      </c>
      <c r="N4271">
        <v>1.7495400000000001</v>
      </c>
      <c r="O4271">
        <v>1.7495400000000001</v>
      </c>
      <c r="P4271">
        <v>32.5047</v>
      </c>
      <c r="Q4271">
        <f t="shared" si="398"/>
        <v>16376.279999999999</v>
      </c>
      <c r="R4271">
        <f t="shared" si="399"/>
        <v>14863.871999999999</v>
      </c>
      <c r="S4271">
        <f t="shared" si="400"/>
        <v>176.27999999999884</v>
      </c>
      <c r="T4271">
        <f t="shared" si="401"/>
        <v>-1457.1280000000006</v>
      </c>
      <c r="U4271">
        <f t="shared" si="402"/>
        <v>97.279999999998836</v>
      </c>
      <c r="V4271">
        <f t="shared" si="403"/>
        <v>-1449.1280000000006</v>
      </c>
    </row>
    <row r="4272" spans="1:22" x14ac:dyDescent="0.35">
      <c r="A4272" t="s">
        <v>0</v>
      </c>
      <c r="B4272">
        <v>5002</v>
      </c>
      <c r="C4272">
        <v>68</v>
      </c>
      <c r="D4272">
        <v>61</v>
      </c>
      <c r="E4272">
        <v>6303</v>
      </c>
      <c r="F4272">
        <v>0.39621299999999998</v>
      </c>
      <c r="G4272">
        <v>371.48500000000001</v>
      </c>
      <c r="H4272">
        <v>64.498400000000004</v>
      </c>
      <c r="I4272">
        <v>4135.46</v>
      </c>
      <c r="J4272">
        <v>23960.2</v>
      </c>
      <c r="K4272">
        <v>0</v>
      </c>
      <c r="L4272">
        <v>68.477199999999996</v>
      </c>
      <c r="M4272">
        <v>61.567500000000003</v>
      </c>
      <c r="N4272">
        <v>1.1227100000000001</v>
      </c>
      <c r="O4272">
        <v>1.1227100000000001</v>
      </c>
      <c r="P4272">
        <v>32.517800000000001</v>
      </c>
      <c r="Q4272">
        <f t="shared" si="398"/>
        <v>16434.527999999998</v>
      </c>
      <c r="R4272">
        <f t="shared" si="399"/>
        <v>14776.2</v>
      </c>
      <c r="S4272">
        <f t="shared" si="400"/>
        <v>234.52799999999843</v>
      </c>
      <c r="T4272">
        <f t="shared" si="401"/>
        <v>-1544.7999999999993</v>
      </c>
      <c r="U4272">
        <f t="shared" si="402"/>
        <v>155.52799999999843</v>
      </c>
      <c r="V4272">
        <f t="shared" si="403"/>
        <v>-1536.7999999999993</v>
      </c>
    </row>
    <row r="4273" spans="1:22" x14ac:dyDescent="0.35">
      <c r="A4273" t="s">
        <v>0</v>
      </c>
      <c r="B4273">
        <v>3931</v>
      </c>
      <c r="C4273">
        <v>68</v>
      </c>
      <c r="D4273">
        <v>69</v>
      </c>
      <c r="E4273">
        <v>8083</v>
      </c>
      <c r="F4273">
        <v>0.36795099999999997</v>
      </c>
      <c r="G4273">
        <v>366.97800000000001</v>
      </c>
      <c r="H4273">
        <v>52.252699999999997</v>
      </c>
      <c r="I4273">
        <v>5178.1000000000004</v>
      </c>
      <c r="J4273">
        <v>19175.599999999999</v>
      </c>
      <c r="K4273">
        <v>0</v>
      </c>
      <c r="L4273">
        <v>67.893799999999999</v>
      </c>
      <c r="M4273">
        <v>69.600300000000004</v>
      </c>
      <c r="N4273">
        <v>1.0026600000000001</v>
      </c>
      <c r="O4273">
        <v>1.0026600000000001</v>
      </c>
      <c r="P4273">
        <v>32.598599999999998</v>
      </c>
      <c r="Q4273">
        <f t="shared" si="398"/>
        <v>16294.511999999999</v>
      </c>
      <c r="R4273">
        <f t="shared" si="399"/>
        <v>16704.072</v>
      </c>
      <c r="S4273">
        <f t="shared" si="400"/>
        <v>94.511999999998807</v>
      </c>
      <c r="T4273">
        <f t="shared" si="401"/>
        <v>383.07200000000012</v>
      </c>
      <c r="U4273">
        <f t="shared" si="402"/>
        <v>15.511999999998807</v>
      </c>
      <c r="V4273">
        <f t="shared" si="403"/>
        <v>391.07200000000012</v>
      </c>
    </row>
    <row r="4274" spans="1:22" x14ac:dyDescent="0.35">
      <c r="A4274" t="s">
        <v>0</v>
      </c>
      <c r="B4274">
        <v>4350</v>
      </c>
      <c r="C4274">
        <v>68</v>
      </c>
      <c r="D4274">
        <v>64</v>
      </c>
      <c r="E4274">
        <v>6905</v>
      </c>
      <c r="F4274">
        <v>0.420487</v>
      </c>
      <c r="G4274">
        <v>368.87</v>
      </c>
      <c r="H4274">
        <v>89.968000000000004</v>
      </c>
      <c r="I4274">
        <v>4470.99</v>
      </c>
      <c r="J4274">
        <v>33186.5</v>
      </c>
      <c r="K4274">
        <v>0</v>
      </c>
      <c r="L4274">
        <v>68.607100000000003</v>
      </c>
      <c r="M4274">
        <v>64.022300000000001</v>
      </c>
      <c r="N4274">
        <v>1.34067</v>
      </c>
      <c r="O4274">
        <v>1.34067</v>
      </c>
      <c r="P4274">
        <v>32.651499999999999</v>
      </c>
      <c r="Q4274">
        <f t="shared" si="398"/>
        <v>16465.704000000002</v>
      </c>
      <c r="R4274">
        <f t="shared" si="399"/>
        <v>15365.352000000001</v>
      </c>
      <c r="S4274">
        <f t="shared" si="400"/>
        <v>265.70400000000154</v>
      </c>
      <c r="T4274">
        <f t="shared" si="401"/>
        <v>-955.64799999999923</v>
      </c>
      <c r="U4274">
        <f t="shared" si="402"/>
        <v>186.70400000000154</v>
      </c>
      <c r="V4274">
        <f t="shared" si="403"/>
        <v>-947.64799999999923</v>
      </c>
    </row>
    <row r="4275" spans="1:22" x14ac:dyDescent="0.35">
      <c r="A4275" t="s">
        <v>0</v>
      </c>
      <c r="B4275">
        <v>3971</v>
      </c>
      <c r="C4275">
        <v>67</v>
      </c>
      <c r="D4275">
        <v>65</v>
      </c>
      <c r="E4275">
        <v>6966</v>
      </c>
      <c r="F4275">
        <v>0.43318099999999998</v>
      </c>
      <c r="G4275">
        <v>379.11900000000003</v>
      </c>
      <c r="H4275">
        <v>117.75</v>
      </c>
      <c r="I4275">
        <v>5072.33</v>
      </c>
      <c r="J4275">
        <v>44641.3</v>
      </c>
      <c r="K4275">
        <v>0</v>
      </c>
      <c r="L4275">
        <v>67.051699999999997</v>
      </c>
      <c r="M4275">
        <v>65.943399999999997</v>
      </c>
      <c r="N4275">
        <v>1.5481</v>
      </c>
      <c r="O4275">
        <v>1.5481</v>
      </c>
      <c r="P4275">
        <v>32.6661</v>
      </c>
      <c r="Q4275">
        <f t="shared" si="398"/>
        <v>16092.407999999999</v>
      </c>
      <c r="R4275">
        <f t="shared" si="399"/>
        <v>15826.415999999999</v>
      </c>
      <c r="S4275">
        <f t="shared" si="400"/>
        <v>-107.59200000000055</v>
      </c>
      <c r="T4275">
        <f t="shared" si="401"/>
        <v>-494.58400000000074</v>
      </c>
      <c r="U4275">
        <f t="shared" si="402"/>
        <v>-186.59200000000055</v>
      </c>
      <c r="V4275">
        <f t="shared" si="403"/>
        <v>-486.58400000000074</v>
      </c>
    </row>
    <row r="4276" spans="1:22" x14ac:dyDescent="0.35">
      <c r="A4276" t="s">
        <v>0</v>
      </c>
      <c r="B4276">
        <v>5560</v>
      </c>
      <c r="C4276">
        <v>68</v>
      </c>
      <c r="D4276">
        <v>71</v>
      </c>
      <c r="E4276">
        <v>7580</v>
      </c>
      <c r="F4276">
        <v>0.49960199999999999</v>
      </c>
      <c r="G4276">
        <v>381.88600000000002</v>
      </c>
      <c r="H4276">
        <v>99.0852</v>
      </c>
      <c r="I4276">
        <v>4202.8900000000003</v>
      </c>
      <c r="J4276">
        <v>37839.300000000003</v>
      </c>
      <c r="K4276">
        <v>0</v>
      </c>
      <c r="L4276">
        <v>68.971100000000007</v>
      </c>
      <c r="M4276">
        <v>71.479699999999994</v>
      </c>
      <c r="N4276">
        <v>1.4169099999999999</v>
      </c>
      <c r="O4276">
        <v>1.4169099999999999</v>
      </c>
      <c r="P4276">
        <v>32.670499999999997</v>
      </c>
      <c r="Q4276">
        <f t="shared" si="398"/>
        <v>16553.064000000002</v>
      </c>
      <c r="R4276">
        <f t="shared" si="399"/>
        <v>17155.127999999997</v>
      </c>
      <c r="S4276">
        <f t="shared" si="400"/>
        <v>353.06400000000212</v>
      </c>
      <c r="T4276">
        <f t="shared" si="401"/>
        <v>834.12799999999697</v>
      </c>
      <c r="U4276">
        <f t="shared" si="402"/>
        <v>274.06400000000212</v>
      </c>
      <c r="V4276">
        <f t="shared" si="403"/>
        <v>842.12799999999697</v>
      </c>
    </row>
    <row r="4277" spans="1:22" x14ac:dyDescent="0.35">
      <c r="A4277" t="s">
        <v>0</v>
      </c>
      <c r="B4277">
        <v>4704</v>
      </c>
      <c r="C4277">
        <v>68</v>
      </c>
      <c r="D4277">
        <v>62</v>
      </c>
      <c r="E4277">
        <v>5639</v>
      </c>
      <c r="F4277">
        <v>0.51091900000000001</v>
      </c>
      <c r="G4277">
        <v>382.90600000000001</v>
      </c>
      <c r="H4277">
        <v>124.533</v>
      </c>
      <c r="I4277">
        <v>3507.5</v>
      </c>
      <c r="J4277">
        <v>47684.5</v>
      </c>
      <c r="K4277">
        <v>0</v>
      </c>
      <c r="L4277">
        <v>68.365099999999998</v>
      </c>
      <c r="M4277">
        <v>62.3521</v>
      </c>
      <c r="N4277">
        <v>1.5966</v>
      </c>
      <c r="O4277">
        <v>1.5966</v>
      </c>
      <c r="P4277">
        <v>32.697800000000001</v>
      </c>
      <c r="Q4277">
        <f t="shared" si="398"/>
        <v>16407.624</v>
      </c>
      <c r="R4277">
        <f t="shared" si="399"/>
        <v>14964.504000000001</v>
      </c>
      <c r="S4277">
        <f t="shared" si="400"/>
        <v>207.6239999999998</v>
      </c>
      <c r="T4277">
        <f t="shared" si="401"/>
        <v>-1356.4959999999992</v>
      </c>
      <c r="U4277">
        <f t="shared" si="402"/>
        <v>128.6239999999998</v>
      </c>
      <c r="V4277">
        <f t="shared" si="403"/>
        <v>-1348.4959999999992</v>
      </c>
    </row>
    <row r="4278" spans="1:22" x14ac:dyDescent="0.35">
      <c r="A4278" t="s">
        <v>0</v>
      </c>
      <c r="B4278">
        <v>4280</v>
      </c>
      <c r="C4278">
        <v>67</v>
      </c>
      <c r="D4278">
        <v>65</v>
      </c>
      <c r="E4278">
        <v>8008</v>
      </c>
      <c r="F4278">
        <v>0.29835200000000001</v>
      </c>
      <c r="G4278">
        <v>376.39100000000002</v>
      </c>
      <c r="H4278">
        <v>168.929</v>
      </c>
      <c r="I4278">
        <v>5247.55</v>
      </c>
      <c r="J4278">
        <v>63583.4</v>
      </c>
      <c r="K4278">
        <v>0</v>
      </c>
      <c r="L4278">
        <v>68.144300000000001</v>
      </c>
      <c r="M4278">
        <v>65.368300000000005</v>
      </c>
      <c r="N4278">
        <v>1.8636999999999999</v>
      </c>
      <c r="O4278">
        <v>1.8636999999999999</v>
      </c>
      <c r="P4278">
        <v>32.704999999999998</v>
      </c>
      <c r="Q4278">
        <f t="shared" si="398"/>
        <v>16354.632</v>
      </c>
      <c r="R4278">
        <f t="shared" si="399"/>
        <v>15688.392000000002</v>
      </c>
      <c r="S4278">
        <f t="shared" si="400"/>
        <v>154.63199999999961</v>
      </c>
      <c r="T4278">
        <f t="shared" si="401"/>
        <v>-632.60799999999836</v>
      </c>
      <c r="U4278">
        <f t="shared" si="402"/>
        <v>75.631999999999607</v>
      </c>
      <c r="V4278">
        <f t="shared" si="403"/>
        <v>-624.60799999999836</v>
      </c>
    </row>
    <row r="4279" spans="1:22" x14ac:dyDescent="0.35">
      <c r="A4279" t="s">
        <v>0</v>
      </c>
      <c r="B4279">
        <v>4697</v>
      </c>
      <c r="C4279">
        <v>68</v>
      </c>
      <c r="D4279">
        <v>62</v>
      </c>
      <c r="E4279">
        <v>6286</v>
      </c>
      <c r="F4279">
        <v>0.528389</v>
      </c>
      <c r="G4279">
        <v>374.375</v>
      </c>
      <c r="H4279">
        <v>114.623</v>
      </c>
      <c r="I4279">
        <v>3447.84</v>
      </c>
      <c r="J4279">
        <v>42912.1</v>
      </c>
      <c r="K4279">
        <v>0</v>
      </c>
      <c r="L4279">
        <v>68.694000000000003</v>
      </c>
      <c r="M4279">
        <v>62.052</v>
      </c>
      <c r="N4279">
        <v>1.5257099999999999</v>
      </c>
      <c r="O4279">
        <v>1.5257099999999999</v>
      </c>
      <c r="P4279">
        <v>32.716099999999997</v>
      </c>
      <c r="Q4279">
        <f t="shared" si="398"/>
        <v>16486.560000000001</v>
      </c>
      <c r="R4279">
        <f t="shared" si="399"/>
        <v>14892.48</v>
      </c>
      <c r="S4279">
        <f t="shared" si="400"/>
        <v>286.56000000000131</v>
      </c>
      <c r="T4279">
        <f t="shared" si="401"/>
        <v>-1428.5200000000004</v>
      </c>
      <c r="U4279">
        <f t="shared" si="402"/>
        <v>207.56000000000131</v>
      </c>
      <c r="V4279">
        <f t="shared" si="403"/>
        <v>-1420.5200000000004</v>
      </c>
    </row>
    <row r="4280" spans="1:22" x14ac:dyDescent="0.35">
      <c r="A4280" t="s">
        <v>0</v>
      </c>
      <c r="B4280">
        <v>4210</v>
      </c>
      <c r="C4280">
        <v>68</v>
      </c>
      <c r="D4280">
        <v>62</v>
      </c>
      <c r="E4280">
        <v>6581</v>
      </c>
      <c r="F4280">
        <v>0.40031800000000001</v>
      </c>
      <c r="G4280">
        <v>377.96499999999997</v>
      </c>
      <c r="H4280">
        <v>72.283799999999999</v>
      </c>
      <c r="I4280">
        <v>4480.08</v>
      </c>
      <c r="J4280">
        <v>27320.7</v>
      </c>
      <c r="K4280">
        <v>0</v>
      </c>
      <c r="L4280">
        <v>68.640299999999996</v>
      </c>
      <c r="M4280">
        <v>62.643999999999998</v>
      </c>
      <c r="N4280">
        <v>1.2025699999999999</v>
      </c>
      <c r="O4280">
        <v>1.2025699999999999</v>
      </c>
      <c r="P4280">
        <v>32.808300000000003</v>
      </c>
      <c r="Q4280">
        <f t="shared" si="398"/>
        <v>16473.671999999999</v>
      </c>
      <c r="R4280">
        <f t="shared" si="399"/>
        <v>15034.56</v>
      </c>
      <c r="S4280">
        <f t="shared" si="400"/>
        <v>273.67199999999866</v>
      </c>
      <c r="T4280">
        <f t="shared" si="401"/>
        <v>-1286.4400000000005</v>
      </c>
      <c r="U4280">
        <f t="shared" si="402"/>
        <v>194.67199999999866</v>
      </c>
      <c r="V4280">
        <f t="shared" si="403"/>
        <v>-1278.4400000000005</v>
      </c>
    </row>
    <row r="4281" spans="1:22" x14ac:dyDescent="0.35">
      <c r="A4281" t="s">
        <v>0</v>
      </c>
      <c r="B4281">
        <v>3640</v>
      </c>
      <c r="C4281">
        <v>60</v>
      </c>
      <c r="D4281">
        <v>67</v>
      </c>
      <c r="E4281">
        <v>6172</v>
      </c>
      <c r="F4281">
        <v>0.455619</v>
      </c>
      <c r="G4281">
        <v>383.91500000000002</v>
      </c>
      <c r="H4281">
        <v>74.107699999999994</v>
      </c>
      <c r="I4281">
        <v>3543.36</v>
      </c>
      <c r="J4281">
        <v>28451.1</v>
      </c>
      <c r="K4281">
        <v>0</v>
      </c>
      <c r="L4281">
        <v>60.462299999999999</v>
      </c>
      <c r="M4281">
        <v>67.2727</v>
      </c>
      <c r="N4281">
        <v>1.2220200000000001</v>
      </c>
      <c r="O4281">
        <v>1.2220200000000001</v>
      </c>
      <c r="P4281">
        <v>32.8508</v>
      </c>
      <c r="Q4281">
        <f t="shared" si="398"/>
        <v>14510.951999999999</v>
      </c>
      <c r="R4281">
        <f t="shared" si="399"/>
        <v>16145.448</v>
      </c>
      <c r="S4281">
        <f t="shared" si="400"/>
        <v>-1689.0480000000007</v>
      </c>
      <c r="T4281">
        <f t="shared" si="401"/>
        <v>-175.55199999999968</v>
      </c>
      <c r="U4281">
        <f t="shared" si="402"/>
        <v>-1768.0480000000007</v>
      </c>
      <c r="V4281">
        <f t="shared" si="403"/>
        <v>-167.55199999999968</v>
      </c>
    </row>
    <row r="4282" spans="1:22" x14ac:dyDescent="0.35">
      <c r="A4282" t="s">
        <v>0</v>
      </c>
      <c r="B4282">
        <v>4285</v>
      </c>
      <c r="C4282">
        <v>68</v>
      </c>
      <c r="D4282">
        <v>70</v>
      </c>
      <c r="E4282">
        <v>6153</v>
      </c>
      <c r="F4282">
        <v>0.34566400000000003</v>
      </c>
      <c r="G4282">
        <v>376.786</v>
      </c>
      <c r="H4282">
        <v>59.515099999999997</v>
      </c>
      <c r="I4282">
        <v>4895.54</v>
      </c>
      <c r="J4282">
        <v>22424.400000000001</v>
      </c>
      <c r="K4282">
        <v>0</v>
      </c>
      <c r="L4282">
        <v>68.426900000000003</v>
      </c>
      <c r="M4282">
        <v>70.92</v>
      </c>
      <c r="N4282">
        <v>1.0851599999999999</v>
      </c>
      <c r="O4282">
        <v>1.0851599999999999</v>
      </c>
      <c r="P4282">
        <v>32.861699999999999</v>
      </c>
      <c r="Q4282">
        <f t="shared" si="398"/>
        <v>16422.456000000002</v>
      </c>
      <c r="R4282">
        <f t="shared" si="399"/>
        <v>17020.8</v>
      </c>
      <c r="S4282">
        <f t="shared" si="400"/>
        <v>222.45600000000195</v>
      </c>
      <c r="T4282">
        <f t="shared" si="401"/>
        <v>699.79999999999927</v>
      </c>
      <c r="U4282">
        <f t="shared" si="402"/>
        <v>143.45600000000195</v>
      </c>
      <c r="V4282">
        <f t="shared" si="403"/>
        <v>707.79999999999927</v>
      </c>
    </row>
    <row r="4283" spans="1:22" x14ac:dyDescent="0.35">
      <c r="A4283" t="s">
        <v>0</v>
      </c>
      <c r="B4283">
        <v>5264</v>
      </c>
      <c r="C4283">
        <v>66</v>
      </c>
      <c r="D4283">
        <v>68</v>
      </c>
      <c r="E4283">
        <v>7565</v>
      </c>
      <c r="F4283">
        <v>0.32048100000000002</v>
      </c>
      <c r="G4283">
        <v>378.60700000000003</v>
      </c>
      <c r="H4283">
        <v>85.796499999999995</v>
      </c>
      <c r="I4283">
        <v>6019.59</v>
      </c>
      <c r="J4283">
        <v>32483.200000000001</v>
      </c>
      <c r="K4283">
        <v>0</v>
      </c>
      <c r="L4283">
        <v>65.675200000000004</v>
      </c>
      <c r="M4283">
        <v>68.055700000000002</v>
      </c>
      <c r="N4283">
        <v>1.3188500000000001</v>
      </c>
      <c r="O4283">
        <v>1.3188500000000001</v>
      </c>
      <c r="P4283">
        <v>32.902500000000003</v>
      </c>
      <c r="Q4283">
        <f t="shared" si="398"/>
        <v>15762.048000000001</v>
      </c>
      <c r="R4283">
        <f t="shared" si="399"/>
        <v>16333.368</v>
      </c>
      <c r="S4283">
        <f t="shared" si="400"/>
        <v>-437.95199999999932</v>
      </c>
      <c r="T4283">
        <f t="shared" si="401"/>
        <v>12.368000000000393</v>
      </c>
      <c r="U4283">
        <f t="shared" si="402"/>
        <v>-516.95199999999932</v>
      </c>
      <c r="V4283">
        <f t="shared" si="403"/>
        <v>20.368000000000393</v>
      </c>
    </row>
    <row r="4284" spans="1:22" x14ac:dyDescent="0.35">
      <c r="A4284" t="s">
        <v>0</v>
      </c>
      <c r="B4284">
        <v>3959</v>
      </c>
      <c r="C4284">
        <v>68</v>
      </c>
      <c r="D4284">
        <v>62</v>
      </c>
      <c r="E4284">
        <v>6383</v>
      </c>
      <c r="F4284">
        <v>0.43473299999999998</v>
      </c>
      <c r="G4284">
        <v>376.09699999999998</v>
      </c>
      <c r="H4284">
        <v>158.31700000000001</v>
      </c>
      <c r="I4284">
        <v>3939.58</v>
      </c>
      <c r="J4284">
        <v>59542.5</v>
      </c>
      <c r="K4284">
        <v>0</v>
      </c>
      <c r="L4284">
        <v>68.446799999999996</v>
      </c>
      <c r="M4284">
        <v>62.675600000000003</v>
      </c>
      <c r="N4284">
        <v>1.81023</v>
      </c>
      <c r="O4284">
        <v>1.81023</v>
      </c>
      <c r="P4284">
        <v>32.921700000000001</v>
      </c>
      <c r="Q4284">
        <f t="shared" si="398"/>
        <v>16427.232</v>
      </c>
      <c r="R4284">
        <f t="shared" si="399"/>
        <v>15042.144</v>
      </c>
      <c r="S4284">
        <f t="shared" si="400"/>
        <v>227.23199999999997</v>
      </c>
      <c r="T4284">
        <f t="shared" si="401"/>
        <v>-1278.8559999999998</v>
      </c>
      <c r="U4284">
        <f t="shared" si="402"/>
        <v>148.23199999999997</v>
      </c>
      <c r="V4284">
        <f t="shared" si="403"/>
        <v>-1270.8559999999998</v>
      </c>
    </row>
    <row r="4285" spans="1:22" x14ac:dyDescent="0.35">
      <c r="A4285" t="s">
        <v>0</v>
      </c>
      <c r="B4285">
        <v>5035</v>
      </c>
      <c r="C4285">
        <v>68</v>
      </c>
      <c r="D4285">
        <v>71</v>
      </c>
      <c r="E4285">
        <v>6957</v>
      </c>
      <c r="F4285">
        <v>0.63975400000000004</v>
      </c>
      <c r="G4285">
        <v>368.19600000000003</v>
      </c>
      <c r="H4285">
        <v>108.245</v>
      </c>
      <c r="I4285">
        <v>4043.94</v>
      </c>
      <c r="J4285">
        <v>39855.300000000003</v>
      </c>
      <c r="K4285">
        <v>0</v>
      </c>
      <c r="L4285">
        <v>69.037999999999997</v>
      </c>
      <c r="M4285">
        <v>71.085300000000004</v>
      </c>
      <c r="N4285">
        <v>1.48404</v>
      </c>
      <c r="O4285">
        <v>1.48404</v>
      </c>
      <c r="P4285">
        <v>32.927</v>
      </c>
      <c r="Q4285">
        <f t="shared" si="398"/>
        <v>16569.12</v>
      </c>
      <c r="R4285">
        <f t="shared" si="399"/>
        <v>17060.472000000002</v>
      </c>
      <c r="S4285">
        <f t="shared" si="400"/>
        <v>369.11999999999898</v>
      </c>
      <c r="T4285">
        <f t="shared" si="401"/>
        <v>739.47200000000157</v>
      </c>
      <c r="U4285">
        <f t="shared" si="402"/>
        <v>290.11999999999898</v>
      </c>
      <c r="V4285">
        <f t="shared" si="403"/>
        <v>747.47200000000157</v>
      </c>
    </row>
    <row r="4286" spans="1:22" x14ac:dyDescent="0.35">
      <c r="A4286" t="s">
        <v>0</v>
      </c>
      <c r="B4286">
        <v>4588</v>
      </c>
      <c r="C4286">
        <v>68</v>
      </c>
      <c r="D4286">
        <v>70</v>
      </c>
      <c r="E4286">
        <v>7850</v>
      </c>
      <c r="F4286">
        <v>0.414022</v>
      </c>
      <c r="G4286">
        <v>377.82799999999997</v>
      </c>
      <c r="H4286">
        <v>59.206000000000003</v>
      </c>
      <c r="I4286">
        <v>4833.54</v>
      </c>
      <c r="J4286">
        <v>22369.7</v>
      </c>
      <c r="K4286">
        <v>0</v>
      </c>
      <c r="L4286">
        <v>68.607600000000005</v>
      </c>
      <c r="M4286">
        <v>70.677800000000005</v>
      </c>
      <c r="N4286">
        <v>1.0874600000000001</v>
      </c>
      <c r="O4286">
        <v>1.0874600000000001</v>
      </c>
      <c r="P4286">
        <v>33.085799999999999</v>
      </c>
      <c r="Q4286">
        <f t="shared" si="398"/>
        <v>16465.824000000001</v>
      </c>
      <c r="R4286">
        <f t="shared" si="399"/>
        <v>16962.672000000002</v>
      </c>
      <c r="S4286">
        <f t="shared" si="400"/>
        <v>265.82400000000052</v>
      </c>
      <c r="T4286">
        <f t="shared" si="401"/>
        <v>641.6720000000023</v>
      </c>
      <c r="U4286">
        <f t="shared" si="402"/>
        <v>186.82400000000052</v>
      </c>
      <c r="V4286">
        <f t="shared" si="403"/>
        <v>649.6720000000023</v>
      </c>
    </row>
    <row r="4287" spans="1:22" x14ac:dyDescent="0.35">
      <c r="A4287" t="s">
        <v>0</v>
      </c>
      <c r="B4287">
        <v>5525</v>
      </c>
      <c r="C4287">
        <v>69</v>
      </c>
      <c r="D4287">
        <v>70</v>
      </c>
      <c r="E4287">
        <v>7885</v>
      </c>
      <c r="F4287">
        <v>0.40342499999999998</v>
      </c>
      <c r="G4287">
        <v>372.685</v>
      </c>
      <c r="H4287">
        <v>87.748999999999995</v>
      </c>
      <c r="I4287">
        <v>4683.8500000000004</v>
      </c>
      <c r="J4287">
        <v>32702.7</v>
      </c>
      <c r="K4287">
        <v>0</v>
      </c>
      <c r="L4287">
        <v>69.115600000000001</v>
      </c>
      <c r="M4287">
        <v>70.906700000000001</v>
      </c>
      <c r="N4287">
        <v>1.33893</v>
      </c>
      <c r="O4287">
        <v>1.33893</v>
      </c>
      <c r="P4287">
        <v>33.174500000000002</v>
      </c>
      <c r="Q4287">
        <f t="shared" si="398"/>
        <v>16587.743999999999</v>
      </c>
      <c r="R4287">
        <f t="shared" si="399"/>
        <v>17017.608</v>
      </c>
      <c r="S4287">
        <f t="shared" si="400"/>
        <v>387.74399999999878</v>
      </c>
      <c r="T4287">
        <f t="shared" si="401"/>
        <v>696.60800000000017</v>
      </c>
      <c r="U4287">
        <f t="shared" si="402"/>
        <v>308.74399999999878</v>
      </c>
      <c r="V4287">
        <f t="shared" si="403"/>
        <v>704.60800000000017</v>
      </c>
    </row>
    <row r="4288" spans="1:22" x14ac:dyDescent="0.35">
      <c r="A4288" t="s">
        <v>0</v>
      </c>
      <c r="B4288">
        <v>4506</v>
      </c>
      <c r="C4288">
        <v>68</v>
      </c>
      <c r="D4288">
        <v>70</v>
      </c>
      <c r="E4288">
        <v>5931</v>
      </c>
      <c r="F4288">
        <v>0.34822599999999998</v>
      </c>
      <c r="G4288">
        <v>382.40100000000001</v>
      </c>
      <c r="H4288">
        <v>71.461799999999997</v>
      </c>
      <c r="I4288">
        <v>4677.3100000000004</v>
      </c>
      <c r="J4288">
        <v>27327.1</v>
      </c>
      <c r="K4288">
        <v>0</v>
      </c>
      <c r="L4288">
        <v>68.924800000000005</v>
      </c>
      <c r="M4288">
        <v>71.0411</v>
      </c>
      <c r="N4288">
        <v>1.2072700000000001</v>
      </c>
      <c r="O4288">
        <v>1.2072700000000001</v>
      </c>
      <c r="P4288">
        <v>33.231400000000001</v>
      </c>
      <c r="Q4288">
        <f t="shared" si="398"/>
        <v>16541.952000000001</v>
      </c>
      <c r="R4288">
        <f t="shared" si="399"/>
        <v>17049.864000000001</v>
      </c>
      <c r="S4288">
        <f t="shared" si="400"/>
        <v>341.95200000000114</v>
      </c>
      <c r="T4288">
        <f t="shared" si="401"/>
        <v>728.8640000000014</v>
      </c>
      <c r="U4288">
        <f t="shared" si="402"/>
        <v>262.95200000000114</v>
      </c>
      <c r="V4288">
        <f t="shared" si="403"/>
        <v>736.8640000000014</v>
      </c>
    </row>
    <row r="4289" spans="1:22" x14ac:dyDescent="0.35">
      <c r="A4289" t="s">
        <v>0</v>
      </c>
      <c r="B4289">
        <v>5563</v>
      </c>
      <c r="C4289">
        <v>68</v>
      </c>
      <c r="D4289">
        <v>70</v>
      </c>
      <c r="E4289">
        <v>6408</v>
      </c>
      <c r="F4289">
        <v>0.32246999999999998</v>
      </c>
      <c r="G4289">
        <v>371.98500000000001</v>
      </c>
      <c r="H4289">
        <v>43.659599999999998</v>
      </c>
      <c r="I4289">
        <v>4716.79</v>
      </c>
      <c r="J4289">
        <v>16240.7</v>
      </c>
      <c r="K4289">
        <v>0</v>
      </c>
      <c r="L4289">
        <v>68.373599999999996</v>
      </c>
      <c r="M4289">
        <v>71.092399999999998</v>
      </c>
      <c r="N4289">
        <v>0.92378700000000002</v>
      </c>
      <c r="O4289">
        <v>0.92378700000000002</v>
      </c>
      <c r="P4289">
        <v>33.280099999999997</v>
      </c>
      <c r="Q4289">
        <f t="shared" ref="Q4289:Q4352" si="404">L4289*240</f>
        <v>16409.664000000001</v>
      </c>
      <c r="R4289">
        <f t="shared" ref="R4289:R4352" si="405">M4289*240</f>
        <v>17062.175999999999</v>
      </c>
      <c r="S4289">
        <f t="shared" si="400"/>
        <v>209.66400000000067</v>
      </c>
      <c r="T4289">
        <f t="shared" si="401"/>
        <v>741.17599999999948</v>
      </c>
      <c r="U4289">
        <f t="shared" si="402"/>
        <v>130.66400000000067</v>
      </c>
      <c r="V4289">
        <f t="shared" si="403"/>
        <v>749.17599999999948</v>
      </c>
    </row>
    <row r="4290" spans="1:22" x14ac:dyDescent="0.35">
      <c r="A4290" t="s">
        <v>0</v>
      </c>
      <c r="B4290">
        <v>5180</v>
      </c>
      <c r="C4290">
        <v>68</v>
      </c>
      <c r="D4290">
        <v>69</v>
      </c>
      <c r="E4290">
        <v>7775</v>
      </c>
      <c r="F4290">
        <v>0.35576000000000002</v>
      </c>
      <c r="G4290">
        <v>371.32400000000001</v>
      </c>
      <c r="H4290">
        <v>119.77500000000001</v>
      </c>
      <c r="I4290">
        <v>5721.3</v>
      </c>
      <c r="J4290">
        <v>44475.3</v>
      </c>
      <c r="K4290">
        <v>0</v>
      </c>
      <c r="L4290">
        <v>68.070800000000006</v>
      </c>
      <c r="M4290">
        <v>69.444299999999998</v>
      </c>
      <c r="N4290">
        <v>1.57657</v>
      </c>
      <c r="O4290">
        <v>1.57657</v>
      </c>
      <c r="P4290">
        <v>33.282899999999998</v>
      </c>
      <c r="Q4290">
        <f t="shared" si="404"/>
        <v>16336.992000000002</v>
      </c>
      <c r="R4290">
        <f t="shared" si="405"/>
        <v>16666.631999999998</v>
      </c>
      <c r="S4290">
        <f t="shared" ref="S4290:S4353" si="406">Q4290-16200</f>
        <v>136.99200000000201</v>
      </c>
      <c r="T4290">
        <f t="shared" ref="T4290:T4353" si="407">R4290-16321</f>
        <v>345.63199999999779</v>
      </c>
      <c r="U4290">
        <f t="shared" ref="U4290:U4353" si="408">S4290-79</f>
        <v>57.992000000002008</v>
      </c>
      <c r="V4290">
        <f t="shared" ref="V4290:V4353" si="409">T4290+8</f>
        <v>353.63199999999779</v>
      </c>
    </row>
    <row r="4291" spans="1:22" x14ac:dyDescent="0.35">
      <c r="A4291" t="s">
        <v>0</v>
      </c>
      <c r="B4291">
        <v>4326</v>
      </c>
      <c r="C4291">
        <v>67</v>
      </c>
      <c r="D4291">
        <v>64</v>
      </c>
      <c r="E4291">
        <v>8152</v>
      </c>
      <c r="F4291">
        <v>0.29267799999999999</v>
      </c>
      <c r="G4291">
        <v>383.73700000000002</v>
      </c>
      <c r="H4291">
        <v>99.6892</v>
      </c>
      <c r="I4291">
        <v>6238.85</v>
      </c>
      <c r="J4291">
        <v>38254.400000000001</v>
      </c>
      <c r="K4291">
        <v>0</v>
      </c>
      <c r="L4291">
        <v>67.948400000000007</v>
      </c>
      <c r="M4291">
        <v>64.479799999999997</v>
      </c>
      <c r="N4291">
        <v>1.4404699999999999</v>
      </c>
      <c r="O4291">
        <v>1.4404699999999999</v>
      </c>
      <c r="P4291">
        <v>33.318399999999997</v>
      </c>
      <c r="Q4291">
        <f t="shared" si="404"/>
        <v>16307.616000000002</v>
      </c>
      <c r="R4291">
        <f t="shared" si="405"/>
        <v>15475.152</v>
      </c>
      <c r="S4291">
        <f t="shared" si="406"/>
        <v>107.6160000000018</v>
      </c>
      <c r="T4291">
        <f t="shared" si="407"/>
        <v>-845.84799999999996</v>
      </c>
      <c r="U4291">
        <f t="shared" si="408"/>
        <v>28.616000000001804</v>
      </c>
      <c r="V4291">
        <f t="shared" si="409"/>
        <v>-837.84799999999996</v>
      </c>
    </row>
    <row r="4292" spans="1:22" x14ac:dyDescent="0.35">
      <c r="A4292" t="s">
        <v>0</v>
      </c>
      <c r="B4292">
        <v>3908</v>
      </c>
      <c r="C4292">
        <v>68</v>
      </c>
      <c r="D4292">
        <v>63</v>
      </c>
      <c r="E4292">
        <v>6011</v>
      </c>
      <c r="F4292">
        <v>0.32469199999999998</v>
      </c>
      <c r="G4292">
        <v>372.733</v>
      </c>
      <c r="H4292">
        <v>92.760800000000003</v>
      </c>
      <c r="I4292">
        <v>4764.26</v>
      </c>
      <c r="J4292">
        <v>34575.1</v>
      </c>
      <c r="K4292">
        <v>0</v>
      </c>
      <c r="L4292">
        <v>68.224299999999999</v>
      </c>
      <c r="M4292">
        <v>63.585900000000002</v>
      </c>
      <c r="N4292">
        <v>1.3825400000000001</v>
      </c>
      <c r="O4292">
        <v>1.3825400000000001</v>
      </c>
      <c r="P4292">
        <v>33.327800000000003</v>
      </c>
      <c r="Q4292">
        <f t="shared" si="404"/>
        <v>16373.832</v>
      </c>
      <c r="R4292">
        <f t="shared" si="405"/>
        <v>15260.616</v>
      </c>
      <c r="S4292">
        <f t="shared" si="406"/>
        <v>173.83200000000033</v>
      </c>
      <c r="T4292">
        <f t="shared" si="407"/>
        <v>-1060.384</v>
      </c>
      <c r="U4292">
        <f t="shared" si="408"/>
        <v>94.832000000000335</v>
      </c>
      <c r="V4292">
        <f t="shared" si="409"/>
        <v>-1052.384</v>
      </c>
    </row>
    <row r="4293" spans="1:22" x14ac:dyDescent="0.35">
      <c r="A4293" t="s">
        <v>0</v>
      </c>
      <c r="B4293">
        <v>4322</v>
      </c>
      <c r="C4293">
        <v>68</v>
      </c>
      <c r="D4293">
        <v>63</v>
      </c>
      <c r="E4293">
        <v>6532</v>
      </c>
      <c r="F4293">
        <v>0.35972700000000002</v>
      </c>
      <c r="G4293">
        <v>383.87700000000001</v>
      </c>
      <c r="H4293">
        <v>150.44</v>
      </c>
      <c r="I4293">
        <v>4608</v>
      </c>
      <c r="J4293">
        <v>57750.5</v>
      </c>
      <c r="K4293">
        <v>0</v>
      </c>
      <c r="L4293">
        <v>68.530900000000003</v>
      </c>
      <c r="M4293">
        <v>64.252399999999994</v>
      </c>
      <c r="N4293">
        <v>1.7826599999999999</v>
      </c>
      <c r="O4293">
        <v>1.7826599999999999</v>
      </c>
      <c r="P4293">
        <v>33.3504</v>
      </c>
      <c r="Q4293">
        <f t="shared" si="404"/>
        <v>16447.416000000001</v>
      </c>
      <c r="R4293">
        <f t="shared" si="405"/>
        <v>15420.575999999999</v>
      </c>
      <c r="S4293">
        <f t="shared" si="406"/>
        <v>247.41600000000108</v>
      </c>
      <c r="T4293">
        <f t="shared" si="407"/>
        <v>-900.42400000000089</v>
      </c>
      <c r="U4293">
        <f t="shared" si="408"/>
        <v>168.41600000000108</v>
      </c>
      <c r="V4293">
        <f t="shared" si="409"/>
        <v>-892.42400000000089</v>
      </c>
    </row>
    <row r="4294" spans="1:22" x14ac:dyDescent="0.35">
      <c r="A4294" t="s">
        <v>0</v>
      </c>
      <c r="B4294">
        <v>3768</v>
      </c>
      <c r="C4294">
        <v>67</v>
      </c>
      <c r="D4294">
        <v>68</v>
      </c>
      <c r="E4294">
        <v>8678</v>
      </c>
      <c r="F4294">
        <v>0.30574699999999999</v>
      </c>
      <c r="G4294">
        <v>377.73099999999999</v>
      </c>
      <c r="H4294">
        <v>53.7027</v>
      </c>
      <c r="I4294">
        <v>5935.04</v>
      </c>
      <c r="J4294">
        <v>20285.2</v>
      </c>
      <c r="K4294">
        <v>0</v>
      </c>
      <c r="L4294">
        <v>67.784300000000002</v>
      </c>
      <c r="M4294">
        <v>68.830799999999996</v>
      </c>
      <c r="N4294">
        <v>1.03766</v>
      </c>
      <c r="O4294">
        <v>1.03766</v>
      </c>
      <c r="P4294">
        <v>33.3613</v>
      </c>
      <c r="Q4294">
        <f t="shared" si="404"/>
        <v>16268.232</v>
      </c>
      <c r="R4294">
        <f t="shared" si="405"/>
        <v>16519.392</v>
      </c>
      <c r="S4294">
        <f t="shared" si="406"/>
        <v>68.231999999999971</v>
      </c>
      <c r="T4294">
        <f t="shared" si="407"/>
        <v>198.39199999999983</v>
      </c>
      <c r="U4294">
        <f t="shared" si="408"/>
        <v>-10.768000000000029</v>
      </c>
      <c r="V4294">
        <f t="shared" si="409"/>
        <v>206.39199999999983</v>
      </c>
    </row>
    <row r="4295" spans="1:22" x14ac:dyDescent="0.35">
      <c r="A4295" t="s">
        <v>0</v>
      </c>
      <c r="B4295">
        <v>4541</v>
      </c>
      <c r="C4295">
        <v>68</v>
      </c>
      <c r="D4295">
        <v>70</v>
      </c>
      <c r="E4295">
        <v>7643</v>
      </c>
      <c r="F4295">
        <v>0.52535500000000002</v>
      </c>
      <c r="G4295">
        <v>370.39100000000002</v>
      </c>
      <c r="H4295">
        <v>88.650999999999996</v>
      </c>
      <c r="I4295">
        <v>4483.99</v>
      </c>
      <c r="J4295">
        <v>32835.5</v>
      </c>
      <c r="K4295">
        <v>0</v>
      </c>
      <c r="L4295">
        <v>68.677599999999998</v>
      </c>
      <c r="M4295">
        <v>70.871300000000005</v>
      </c>
      <c r="N4295">
        <v>1.3502099999999999</v>
      </c>
      <c r="O4295">
        <v>1.3502099999999999</v>
      </c>
      <c r="P4295">
        <v>33.369999999999997</v>
      </c>
      <c r="Q4295">
        <f t="shared" si="404"/>
        <v>16482.624</v>
      </c>
      <c r="R4295">
        <f t="shared" si="405"/>
        <v>17009.112000000001</v>
      </c>
      <c r="S4295">
        <f t="shared" si="406"/>
        <v>282.6239999999998</v>
      </c>
      <c r="T4295">
        <f t="shared" si="407"/>
        <v>688.11200000000099</v>
      </c>
      <c r="U4295">
        <f t="shared" si="408"/>
        <v>203.6239999999998</v>
      </c>
      <c r="V4295">
        <f t="shared" si="409"/>
        <v>696.11200000000099</v>
      </c>
    </row>
    <row r="4296" spans="1:22" x14ac:dyDescent="0.35">
      <c r="A4296" t="s">
        <v>0</v>
      </c>
      <c r="B4296">
        <v>3816</v>
      </c>
      <c r="C4296">
        <v>67</v>
      </c>
      <c r="D4296">
        <v>70</v>
      </c>
      <c r="E4296">
        <v>6246</v>
      </c>
      <c r="F4296">
        <v>0.36974200000000002</v>
      </c>
      <c r="G4296">
        <v>375.01100000000002</v>
      </c>
      <c r="H4296">
        <v>45.0809</v>
      </c>
      <c r="I4296">
        <v>4851.17</v>
      </c>
      <c r="J4296">
        <v>16905.8</v>
      </c>
      <c r="K4296">
        <v>0</v>
      </c>
      <c r="L4296">
        <v>68.213700000000003</v>
      </c>
      <c r="M4296">
        <v>70.6357</v>
      </c>
      <c r="N4296">
        <v>0.94339499999999998</v>
      </c>
      <c r="O4296">
        <v>0.94339499999999998</v>
      </c>
      <c r="P4296">
        <v>33.395000000000003</v>
      </c>
      <c r="Q4296">
        <f t="shared" si="404"/>
        <v>16371.288</v>
      </c>
      <c r="R4296">
        <f t="shared" si="405"/>
        <v>16952.567999999999</v>
      </c>
      <c r="S4296">
        <f t="shared" si="406"/>
        <v>171.28800000000047</v>
      </c>
      <c r="T4296">
        <f t="shared" si="407"/>
        <v>631.5679999999993</v>
      </c>
      <c r="U4296">
        <f t="shared" si="408"/>
        <v>92.288000000000466</v>
      </c>
      <c r="V4296">
        <f t="shared" si="409"/>
        <v>639.5679999999993</v>
      </c>
    </row>
    <row r="4297" spans="1:22" x14ac:dyDescent="0.35">
      <c r="A4297" t="s">
        <v>0</v>
      </c>
      <c r="B4297">
        <v>4993</v>
      </c>
      <c r="C4297">
        <v>68</v>
      </c>
      <c r="D4297">
        <v>62</v>
      </c>
      <c r="E4297">
        <v>6447</v>
      </c>
      <c r="F4297">
        <v>0.35722599999999999</v>
      </c>
      <c r="G4297">
        <v>367.851</v>
      </c>
      <c r="H4297">
        <v>78.435299999999998</v>
      </c>
      <c r="I4297">
        <v>3930.33</v>
      </c>
      <c r="J4297">
        <v>28852.5</v>
      </c>
      <c r="K4297">
        <v>0</v>
      </c>
      <c r="L4297">
        <v>68.264600000000002</v>
      </c>
      <c r="M4297">
        <v>62.584400000000002</v>
      </c>
      <c r="N4297">
        <v>1.26573</v>
      </c>
      <c r="O4297">
        <v>1.26573</v>
      </c>
      <c r="P4297">
        <v>33.395200000000003</v>
      </c>
      <c r="Q4297">
        <f t="shared" si="404"/>
        <v>16383.504000000001</v>
      </c>
      <c r="R4297">
        <f t="shared" si="405"/>
        <v>15020.256000000001</v>
      </c>
      <c r="S4297">
        <f t="shared" si="406"/>
        <v>183.50400000000081</v>
      </c>
      <c r="T4297">
        <f t="shared" si="407"/>
        <v>-1300.7439999999988</v>
      </c>
      <c r="U4297">
        <f t="shared" si="408"/>
        <v>104.50400000000081</v>
      </c>
      <c r="V4297">
        <f t="shared" si="409"/>
        <v>-1292.7439999999988</v>
      </c>
    </row>
    <row r="4298" spans="1:22" x14ac:dyDescent="0.35">
      <c r="A4298" t="s">
        <v>0</v>
      </c>
      <c r="B4298">
        <v>3925</v>
      </c>
      <c r="C4298">
        <v>68</v>
      </c>
      <c r="D4298">
        <v>63</v>
      </c>
      <c r="E4298">
        <v>6126</v>
      </c>
      <c r="F4298">
        <v>0.34235399999999999</v>
      </c>
      <c r="G4298">
        <v>368.82600000000002</v>
      </c>
      <c r="H4298">
        <v>85.617099999999994</v>
      </c>
      <c r="I4298">
        <v>4422.8599999999997</v>
      </c>
      <c r="J4298">
        <v>31577.8</v>
      </c>
      <c r="K4298">
        <v>0</v>
      </c>
      <c r="L4298">
        <v>68.150499999999994</v>
      </c>
      <c r="M4298">
        <v>63.364800000000002</v>
      </c>
      <c r="N4298">
        <v>1.3264899999999999</v>
      </c>
      <c r="O4298">
        <v>1.3264899999999999</v>
      </c>
      <c r="P4298">
        <v>33.4238</v>
      </c>
      <c r="Q4298">
        <f t="shared" si="404"/>
        <v>16356.119999999999</v>
      </c>
      <c r="R4298">
        <f t="shared" si="405"/>
        <v>15207.552</v>
      </c>
      <c r="S4298">
        <f t="shared" si="406"/>
        <v>156.11999999999898</v>
      </c>
      <c r="T4298">
        <f t="shared" si="407"/>
        <v>-1113.4480000000003</v>
      </c>
      <c r="U4298">
        <f t="shared" si="408"/>
        <v>77.119999999998981</v>
      </c>
      <c r="V4298">
        <f t="shared" si="409"/>
        <v>-1105.4480000000003</v>
      </c>
    </row>
    <row r="4299" spans="1:22" x14ac:dyDescent="0.35">
      <c r="A4299" t="s">
        <v>0</v>
      </c>
      <c r="B4299">
        <v>1529</v>
      </c>
      <c r="C4299">
        <v>66</v>
      </c>
      <c r="D4299">
        <v>79</v>
      </c>
      <c r="E4299">
        <v>6133</v>
      </c>
      <c r="F4299">
        <v>0.42399500000000001</v>
      </c>
      <c r="G4299">
        <v>423.15499999999997</v>
      </c>
      <c r="H4299">
        <v>18.914100000000001</v>
      </c>
      <c r="I4299">
        <v>3473.53</v>
      </c>
      <c r="J4299">
        <v>8003.59</v>
      </c>
      <c r="K4299">
        <v>0</v>
      </c>
      <c r="L4299">
        <v>65.569500000000005</v>
      </c>
      <c r="M4299">
        <v>78.770600000000002</v>
      </c>
      <c r="N4299">
        <v>0.58169300000000002</v>
      </c>
      <c r="O4299">
        <v>0.58169300000000002</v>
      </c>
      <c r="P4299">
        <v>33.505899999999997</v>
      </c>
      <c r="Q4299">
        <f t="shared" si="404"/>
        <v>15736.68</v>
      </c>
      <c r="R4299">
        <f t="shared" si="405"/>
        <v>18904.944</v>
      </c>
      <c r="S4299">
        <f t="shared" si="406"/>
        <v>-463.31999999999971</v>
      </c>
      <c r="T4299">
        <f t="shared" si="407"/>
        <v>2583.9439999999995</v>
      </c>
      <c r="U4299">
        <f t="shared" si="408"/>
        <v>-542.31999999999971</v>
      </c>
      <c r="V4299">
        <f t="shared" si="409"/>
        <v>2591.9439999999995</v>
      </c>
    </row>
    <row r="4300" spans="1:22" x14ac:dyDescent="0.35">
      <c r="A4300" t="s">
        <v>0</v>
      </c>
      <c r="B4300">
        <v>4567</v>
      </c>
      <c r="C4300">
        <v>69</v>
      </c>
      <c r="D4300">
        <v>61</v>
      </c>
      <c r="E4300">
        <v>6351</v>
      </c>
      <c r="F4300">
        <v>0.464617</v>
      </c>
      <c r="G4300">
        <v>375.964</v>
      </c>
      <c r="H4300">
        <v>85.065100000000001</v>
      </c>
      <c r="I4300">
        <v>4031.77</v>
      </c>
      <c r="J4300">
        <v>31981.4</v>
      </c>
      <c r="K4300">
        <v>0</v>
      </c>
      <c r="L4300">
        <v>68.978700000000003</v>
      </c>
      <c r="M4300">
        <v>61.897799999999997</v>
      </c>
      <c r="N4300">
        <v>1.33223</v>
      </c>
      <c r="O4300">
        <v>1.33223</v>
      </c>
      <c r="P4300">
        <v>33.692900000000002</v>
      </c>
      <c r="Q4300">
        <f t="shared" si="404"/>
        <v>16554.887999999999</v>
      </c>
      <c r="R4300">
        <f t="shared" si="405"/>
        <v>14855.472</v>
      </c>
      <c r="S4300">
        <f t="shared" si="406"/>
        <v>354.88799999999901</v>
      </c>
      <c r="T4300">
        <f t="shared" si="407"/>
        <v>-1465.5280000000002</v>
      </c>
      <c r="U4300">
        <f t="shared" si="408"/>
        <v>275.88799999999901</v>
      </c>
      <c r="V4300">
        <f t="shared" si="409"/>
        <v>-1457.5280000000002</v>
      </c>
    </row>
    <row r="4301" spans="1:22" x14ac:dyDescent="0.35">
      <c r="A4301" t="s">
        <v>0</v>
      </c>
      <c r="B4301">
        <v>4193</v>
      </c>
      <c r="C4301">
        <v>68</v>
      </c>
      <c r="D4301">
        <v>62</v>
      </c>
      <c r="E4301">
        <v>7008</v>
      </c>
      <c r="F4301">
        <v>0.42457600000000001</v>
      </c>
      <c r="G4301">
        <v>378.24900000000002</v>
      </c>
      <c r="H4301">
        <v>64.353399999999993</v>
      </c>
      <c r="I4301">
        <v>4289.63</v>
      </c>
      <c r="J4301">
        <v>24341.599999999999</v>
      </c>
      <c r="K4301">
        <v>0</v>
      </c>
      <c r="L4301">
        <v>68.452600000000004</v>
      </c>
      <c r="M4301">
        <v>62.026699999999998</v>
      </c>
      <c r="N4301">
        <v>1.1513199999999999</v>
      </c>
      <c r="O4301">
        <v>1.1513199999999999</v>
      </c>
      <c r="P4301">
        <v>33.7134</v>
      </c>
      <c r="Q4301">
        <f t="shared" si="404"/>
        <v>16428.624</v>
      </c>
      <c r="R4301">
        <f t="shared" si="405"/>
        <v>14886.407999999999</v>
      </c>
      <c r="S4301">
        <f t="shared" si="406"/>
        <v>228.6239999999998</v>
      </c>
      <c r="T4301">
        <f t="shared" si="407"/>
        <v>-1434.5920000000006</v>
      </c>
      <c r="U4301">
        <f t="shared" si="408"/>
        <v>149.6239999999998</v>
      </c>
      <c r="V4301">
        <f t="shared" si="409"/>
        <v>-1426.5920000000006</v>
      </c>
    </row>
    <row r="4302" spans="1:22" x14ac:dyDescent="0.35">
      <c r="A4302" t="s">
        <v>0</v>
      </c>
      <c r="B4302">
        <v>5261</v>
      </c>
      <c r="C4302">
        <v>67</v>
      </c>
      <c r="D4302">
        <v>67</v>
      </c>
      <c r="E4302">
        <v>4992</v>
      </c>
      <c r="F4302">
        <v>0.40873799999999999</v>
      </c>
      <c r="G4302">
        <v>370.97500000000002</v>
      </c>
      <c r="H4302">
        <v>172.96</v>
      </c>
      <c r="I4302">
        <v>4304.9799999999996</v>
      </c>
      <c r="J4302">
        <v>64164.1</v>
      </c>
      <c r="K4302">
        <v>0</v>
      </c>
      <c r="L4302">
        <v>67.315600000000003</v>
      </c>
      <c r="M4302">
        <v>67.947900000000004</v>
      </c>
      <c r="N4302">
        <v>1.92239</v>
      </c>
      <c r="O4302">
        <v>1.92239</v>
      </c>
      <c r="P4302">
        <v>33.7866</v>
      </c>
      <c r="Q4302">
        <f t="shared" si="404"/>
        <v>16155.744000000001</v>
      </c>
      <c r="R4302">
        <f t="shared" si="405"/>
        <v>16307.496000000001</v>
      </c>
      <c r="S4302">
        <f t="shared" si="406"/>
        <v>-44.255999999999403</v>
      </c>
      <c r="T4302">
        <f t="shared" si="407"/>
        <v>-13.503999999998996</v>
      </c>
      <c r="U4302">
        <f t="shared" si="408"/>
        <v>-123.2559999999994</v>
      </c>
      <c r="V4302">
        <f t="shared" si="409"/>
        <v>-5.5039999999989959</v>
      </c>
    </row>
    <row r="4303" spans="1:22" x14ac:dyDescent="0.35">
      <c r="A4303" t="s">
        <v>0</v>
      </c>
      <c r="B4303">
        <v>5014</v>
      </c>
      <c r="C4303">
        <v>69</v>
      </c>
      <c r="D4303">
        <v>70</v>
      </c>
      <c r="E4303">
        <v>8271</v>
      </c>
      <c r="F4303">
        <v>0.44762999999999997</v>
      </c>
      <c r="G4303">
        <v>375.10300000000001</v>
      </c>
      <c r="H4303">
        <v>81.407700000000006</v>
      </c>
      <c r="I4303">
        <v>5180.7299999999996</v>
      </c>
      <c r="J4303">
        <v>30536.3</v>
      </c>
      <c r="K4303">
        <v>0</v>
      </c>
      <c r="L4303">
        <v>69.582499999999996</v>
      </c>
      <c r="M4303">
        <v>70.935599999999994</v>
      </c>
      <c r="N4303">
        <v>1.3039700000000001</v>
      </c>
      <c r="O4303">
        <v>1.3039700000000001</v>
      </c>
      <c r="P4303">
        <v>33.79</v>
      </c>
      <c r="Q4303">
        <f t="shared" si="404"/>
        <v>16699.8</v>
      </c>
      <c r="R4303">
        <f t="shared" si="405"/>
        <v>17024.543999999998</v>
      </c>
      <c r="S4303">
        <f t="shared" si="406"/>
        <v>499.79999999999927</v>
      </c>
      <c r="T4303">
        <f t="shared" si="407"/>
        <v>703.54399999999805</v>
      </c>
      <c r="U4303">
        <f t="shared" si="408"/>
        <v>420.79999999999927</v>
      </c>
      <c r="V4303">
        <f t="shared" si="409"/>
        <v>711.54399999999805</v>
      </c>
    </row>
    <row r="4304" spans="1:22" x14ac:dyDescent="0.35">
      <c r="A4304" t="s">
        <v>0</v>
      </c>
      <c r="B4304">
        <v>5099</v>
      </c>
      <c r="C4304">
        <v>68</v>
      </c>
      <c r="D4304">
        <v>62</v>
      </c>
      <c r="E4304">
        <v>6889</v>
      </c>
      <c r="F4304">
        <v>0.43440800000000002</v>
      </c>
      <c r="G4304">
        <v>380.66699999999997</v>
      </c>
      <c r="H4304">
        <v>161.71299999999999</v>
      </c>
      <c r="I4304">
        <v>3408.9</v>
      </c>
      <c r="J4304">
        <v>61558.7</v>
      </c>
      <c r="K4304">
        <v>0</v>
      </c>
      <c r="L4304">
        <v>68.0518</v>
      </c>
      <c r="M4304">
        <v>62.563600000000001</v>
      </c>
      <c r="N4304">
        <v>1.86402</v>
      </c>
      <c r="O4304">
        <v>1.86402</v>
      </c>
      <c r="P4304">
        <v>33.806199999999997</v>
      </c>
      <c r="Q4304">
        <f t="shared" si="404"/>
        <v>16332.432000000001</v>
      </c>
      <c r="R4304">
        <f t="shared" si="405"/>
        <v>15015.264000000001</v>
      </c>
      <c r="S4304">
        <f t="shared" si="406"/>
        <v>132.4320000000007</v>
      </c>
      <c r="T4304">
        <f t="shared" si="407"/>
        <v>-1305.735999999999</v>
      </c>
      <c r="U4304">
        <f t="shared" si="408"/>
        <v>53.432000000000698</v>
      </c>
      <c r="V4304">
        <f t="shared" si="409"/>
        <v>-1297.735999999999</v>
      </c>
    </row>
    <row r="4305" spans="1:22" x14ac:dyDescent="0.35">
      <c r="A4305" t="s">
        <v>0</v>
      </c>
      <c r="B4305">
        <v>4972</v>
      </c>
      <c r="C4305">
        <v>68</v>
      </c>
      <c r="D4305">
        <v>61</v>
      </c>
      <c r="E4305">
        <v>6431</v>
      </c>
      <c r="F4305">
        <v>0.61374799999999996</v>
      </c>
      <c r="G4305">
        <v>378.52199999999999</v>
      </c>
      <c r="H4305">
        <v>74.632199999999997</v>
      </c>
      <c r="I4305">
        <v>3775.13</v>
      </c>
      <c r="J4305">
        <v>28249.9</v>
      </c>
      <c r="K4305">
        <v>0</v>
      </c>
      <c r="L4305">
        <v>68.4131</v>
      </c>
      <c r="M4305">
        <v>60.949599999999997</v>
      </c>
      <c r="N4305">
        <v>1.2476</v>
      </c>
      <c r="O4305">
        <v>1.2476</v>
      </c>
      <c r="P4305">
        <v>33.807000000000002</v>
      </c>
      <c r="Q4305">
        <f t="shared" si="404"/>
        <v>16419.144</v>
      </c>
      <c r="R4305">
        <f t="shared" si="405"/>
        <v>14627.903999999999</v>
      </c>
      <c r="S4305">
        <f t="shared" si="406"/>
        <v>219.14400000000023</v>
      </c>
      <c r="T4305">
        <f t="shared" si="407"/>
        <v>-1693.0960000000014</v>
      </c>
      <c r="U4305">
        <f t="shared" si="408"/>
        <v>140.14400000000023</v>
      </c>
      <c r="V4305">
        <f t="shared" si="409"/>
        <v>-1685.0960000000014</v>
      </c>
    </row>
    <row r="4306" spans="1:22" x14ac:dyDescent="0.35">
      <c r="A4306" t="s">
        <v>0</v>
      </c>
      <c r="B4306">
        <v>5027</v>
      </c>
      <c r="C4306">
        <v>68</v>
      </c>
      <c r="D4306">
        <v>61</v>
      </c>
      <c r="E4306">
        <v>7389</v>
      </c>
      <c r="F4306">
        <v>0.42999599999999999</v>
      </c>
      <c r="G4306">
        <v>371.988</v>
      </c>
      <c r="H4306">
        <v>67.205200000000005</v>
      </c>
      <c r="I4306">
        <v>3976.39</v>
      </c>
      <c r="J4306">
        <v>24999.5</v>
      </c>
      <c r="K4306">
        <v>0</v>
      </c>
      <c r="L4306">
        <v>69.105699999999999</v>
      </c>
      <c r="M4306">
        <v>61.889099999999999</v>
      </c>
      <c r="N4306">
        <v>1.1780299999999999</v>
      </c>
      <c r="O4306">
        <v>1.1780299999999999</v>
      </c>
      <c r="P4306">
        <v>33.819499999999998</v>
      </c>
      <c r="Q4306">
        <f t="shared" si="404"/>
        <v>16585.367999999999</v>
      </c>
      <c r="R4306">
        <f t="shared" si="405"/>
        <v>14853.384</v>
      </c>
      <c r="S4306">
        <f t="shared" si="406"/>
        <v>385.36799999999857</v>
      </c>
      <c r="T4306">
        <f t="shared" si="407"/>
        <v>-1467.616</v>
      </c>
      <c r="U4306">
        <f t="shared" si="408"/>
        <v>306.36799999999857</v>
      </c>
      <c r="V4306">
        <f t="shared" si="409"/>
        <v>-1459.616</v>
      </c>
    </row>
    <row r="4307" spans="1:22" x14ac:dyDescent="0.35">
      <c r="A4307" t="s">
        <v>0</v>
      </c>
      <c r="B4307">
        <v>5034</v>
      </c>
      <c r="C4307">
        <v>68</v>
      </c>
      <c r="D4307">
        <v>71</v>
      </c>
      <c r="E4307">
        <v>7649</v>
      </c>
      <c r="F4307">
        <v>0.39576699999999998</v>
      </c>
      <c r="G4307">
        <v>365.73399999999998</v>
      </c>
      <c r="H4307">
        <v>73.103700000000003</v>
      </c>
      <c r="I4307">
        <v>4787.13</v>
      </c>
      <c r="J4307">
        <v>26736.5</v>
      </c>
      <c r="K4307">
        <v>0</v>
      </c>
      <c r="L4307">
        <v>68.600700000000003</v>
      </c>
      <c r="M4307">
        <v>71.397999999999996</v>
      </c>
      <c r="N4307">
        <v>1.2295100000000001</v>
      </c>
      <c r="O4307">
        <v>1.2295100000000001</v>
      </c>
      <c r="P4307">
        <v>33.845100000000002</v>
      </c>
      <c r="Q4307">
        <f t="shared" si="404"/>
        <v>16464.168000000001</v>
      </c>
      <c r="R4307">
        <f t="shared" si="405"/>
        <v>17135.52</v>
      </c>
      <c r="S4307">
        <f t="shared" si="406"/>
        <v>264.16800000000148</v>
      </c>
      <c r="T4307">
        <f t="shared" si="407"/>
        <v>814.52000000000044</v>
      </c>
      <c r="U4307">
        <f t="shared" si="408"/>
        <v>185.16800000000148</v>
      </c>
      <c r="V4307">
        <f t="shared" si="409"/>
        <v>822.52000000000044</v>
      </c>
    </row>
    <row r="4308" spans="1:22" x14ac:dyDescent="0.35">
      <c r="A4308" t="s">
        <v>0</v>
      </c>
      <c r="B4308">
        <v>4545</v>
      </c>
      <c r="C4308">
        <v>68</v>
      </c>
      <c r="D4308">
        <v>62</v>
      </c>
      <c r="E4308">
        <v>5551</v>
      </c>
      <c r="F4308">
        <v>0.445631</v>
      </c>
      <c r="G4308">
        <v>375.47699999999998</v>
      </c>
      <c r="H4308">
        <v>23.360399999999998</v>
      </c>
      <c r="I4308">
        <v>4399.1899999999996</v>
      </c>
      <c r="J4308">
        <v>8771.32</v>
      </c>
      <c r="K4308">
        <v>0</v>
      </c>
      <c r="L4308">
        <v>68.260999999999996</v>
      </c>
      <c r="M4308">
        <v>61.643900000000002</v>
      </c>
      <c r="N4308">
        <v>0.65584900000000002</v>
      </c>
      <c r="O4308">
        <v>0.65584900000000002</v>
      </c>
      <c r="P4308">
        <v>33.8703</v>
      </c>
      <c r="Q4308">
        <f t="shared" si="404"/>
        <v>16382.64</v>
      </c>
      <c r="R4308">
        <f t="shared" si="405"/>
        <v>14794.536</v>
      </c>
      <c r="S4308">
        <f t="shared" si="406"/>
        <v>182.63999999999942</v>
      </c>
      <c r="T4308">
        <f t="shared" si="407"/>
        <v>-1526.4639999999999</v>
      </c>
      <c r="U4308">
        <f t="shared" si="408"/>
        <v>103.63999999999942</v>
      </c>
      <c r="V4308">
        <f t="shared" si="409"/>
        <v>-1518.4639999999999</v>
      </c>
    </row>
    <row r="4309" spans="1:22" x14ac:dyDescent="0.35">
      <c r="A4309" t="s">
        <v>0</v>
      </c>
      <c r="B4309">
        <v>5203</v>
      </c>
      <c r="C4309">
        <v>66</v>
      </c>
      <c r="D4309">
        <v>67</v>
      </c>
      <c r="E4309">
        <v>8822</v>
      </c>
      <c r="F4309">
        <v>0.23561399999999999</v>
      </c>
      <c r="G4309">
        <v>377.61700000000002</v>
      </c>
      <c r="H4309">
        <v>38.132899999999999</v>
      </c>
      <c r="I4309">
        <v>5757.79</v>
      </c>
      <c r="J4309">
        <v>14399.6</v>
      </c>
      <c r="K4309">
        <v>0</v>
      </c>
      <c r="L4309">
        <v>67.006900000000002</v>
      </c>
      <c r="M4309">
        <v>67.495599999999996</v>
      </c>
      <c r="N4309">
        <v>0.86996200000000001</v>
      </c>
      <c r="O4309">
        <v>0.86996200000000001</v>
      </c>
      <c r="P4309">
        <v>33.897599999999997</v>
      </c>
      <c r="Q4309">
        <f t="shared" si="404"/>
        <v>16081.656000000001</v>
      </c>
      <c r="R4309">
        <f t="shared" si="405"/>
        <v>16198.944</v>
      </c>
      <c r="S4309">
        <f t="shared" si="406"/>
        <v>-118.34399999999914</v>
      </c>
      <c r="T4309">
        <f t="shared" si="407"/>
        <v>-122.05600000000049</v>
      </c>
      <c r="U4309">
        <f t="shared" si="408"/>
        <v>-197.34399999999914</v>
      </c>
      <c r="V4309">
        <f t="shared" si="409"/>
        <v>-114.05600000000049</v>
      </c>
    </row>
    <row r="4310" spans="1:22" x14ac:dyDescent="0.35">
      <c r="A4310" t="s">
        <v>0</v>
      </c>
      <c r="B4310">
        <v>5028</v>
      </c>
      <c r="C4310">
        <v>68</v>
      </c>
      <c r="D4310">
        <v>62</v>
      </c>
      <c r="E4310">
        <v>7256</v>
      </c>
      <c r="F4310">
        <v>0.40163700000000002</v>
      </c>
      <c r="G4310">
        <v>369.35399999999998</v>
      </c>
      <c r="H4310">
        <v>52.197699999999998</v>
      </c>
      <c r="I4310">
        <v>4028.03</v>
      </c>
      <c r="J4310">
        <v>19279.5</v>
      </c>
      <c r="K4310">
        <v>0</v>
      </c>
      <c r="L4310">
        <v>68.483699999999999</v>
      </c>
      <c r="M4310">
        <v>62.221899999999998</v>
      </c>
      <c r="N4310">
        <v>1.03155</v>
      </c>
      <c r="O4310">
        <v>1.03155</v>
      </c>
      <c r="P4310">
        <v>33.982100000000003</v>
      </c>
      <c r="Q4310">
        <f t="shared" si="404"/>
        <v>16436.088</v>
      </c>
      <c r="R4310">
        <f t="shared" si="405"/>
        <v>14933.255999999999</v>
      </c>
      <c r="S4310">
        <f t="shared" si="406"/>
        <v>236.08799999999974</v>
      </c>
      <c r="T4310">
        <f t="shared" si="407"/>
        <v>-1387.7440000000006</v>
      </c>
      <c r="U4310">
        <f t="shared" si="408"/>
        <v>157.08799999999974</v>
      </c>
      <c r="V4310">
        <f t="shared" si="409"/>
        <v>-1379.7440000000006</v>
      </c>
    </row>
    <row r="4311" spans="1:22" x14ac:dyDescent="0.35">
      <c r="A4311" t="s">
        <v>0</v>
      </c>
      <c r="B4311">
        <v>4170</v>
      </c>
      <c r="C4311">
        <v>90</v>
      </c>
      <c r="D4311">
        <v>71</v>
      </c>
      <c r="E4311">
        <v>2976</v>
      </c>
      <c r="F4311">
        <v>0.44530799999999998</v>
      </c>
      <c r="G4311">
        <v>395.99</v>
      </c>
      <c r="H4311">
        <v>15.492100000000001</v>
      </c>
      <c r="I4311">
        <v>2206.9299999999998</v>
      </c>
      <c r="J4311">
        <v>6134.71</v>
      </c>
      <c r="K4311">
        <v>0</v>
      </c>
      <c r="L4311">
        <v>90.047300000000007</v>
      </c>
      <c r="M4311">
        <v>72.423900000000003</v>
      </c>
      <c r="N4311">
        <v>0.51292599999999999</v>
      </c>
      <c r="O4311">
        <v>0.51292599999999999</v>
      </c>
      <c r="P4311">
        <v>33.997599999999998</v>
      </c>
      <c r="Q4311">
        <f t="shared" si="404"/>
        <v>21611.352000000003</v>
      </c>
      <c r="R4311">
        <f t="shared" si="405"/>
        <v>17381.736000000001</v>
      </c>
      <c r="S4311">
        <f t="shared" si="406"/>
        <v>5411.3520000000026</v>
      </c>
      <c r="T4311">
        <f t="shared" si="407"/>
        <v>1060.7360000000008</v>
      </c>
      <c r="U4311">
        <f t="shared" si="408"/>
        <v>5332.3520000000026</v>
      </c>
      <c r="V4311">
        <f t="shared" si="409"/>
        <v>1068.7360000000008</v>
      </c>
    </row>
    <row r="4312" spans="1:22" x14ac:dyDescent="0.35">
      <c r="A4312" t="s">
        <v>0</v>
      </c>
      <c r="B4312">
        <v>3812</v>
      </c>
      <c r="C4312">
        <v>68</v>
      </c>
      <c r="D4312">
        <v>63</v>
      </c>
      <c r="E4312">
        <v>7431</v>
      </c>
      <c r="F4312">
        <v>0.42313800000000001</v>
      </c>
      <c r="G4312">
        <v>379.69299999999998</v>
      </c>
      <c r="H4312">
        <v>130.33600000000001</v>
      </c>
      <c r="I4312">
        <v>4111.12</v>
      </c>
      <c r="J4312">
        <v>49487.7</v>
      </c>
      <c r="K4312">
        <v>0</v>
      </c>
      <c r="L4312">
        <v>68.460700000000003</v>
      </c>
      <c r="M4312">
        <v>63.554099999999998</v>
      </c>
      <c r="N4312">
        <v>1.67476</v>
      </c>
      <c r="O4312">
        <v>1.67476</v>
      </c>
      <c r="P4312">
        <v>34.018700000000003</v>
      </c>
      <c r="Q4312">
        <f t="shared" si="404"/>
        <v>16430.567999999999</v>
      </c>
      <c r="R4312">
        <f t="shared" si="405"/>
        <v>15252.984</v>
      </c>
      <c r="S4312">
        <f t="shared" si="406"/>
        <v>230.5679999999993</v>
      </c>
      <c r="T4312">
        <f t="shared" si="407"/>
        <v>-1068.0159999999996</v>
      </c>
      <c r="U4312">
        <f t="shared" si="408"/>
        <v>151.5679999999993</v>
      </c>
      <c r="V4312">
        <f t="shared" si="409"/>
        <v>-1060.0159999999996</v>
      </c>
    </row>
    <row r="4313" spans="1:22" x14ac:dyDescent="0.35">
      <c r="A4313" t="s">
        <v>0</v>
      </c>
      <c r="B4313">
        <v>3945</v>
      </c>
      <c r="C4313">
        <v>68</v>
      </c>
      <c r="D4313">
        <v>70</v>
      </c>
      <c r="E4313">
        <v>6181</v>
      </c>
      <c r="F4313">
        <v>0.42130200000000001</v>
      </c>
      <c r="G4313">
        <v>375.822</v>
      </c>
      <c r="H4313">
        <v>134.35499999999999</v>
      </c>
      <c r="I4313">
        <v>4573.8500000000004</v>
      </c>
      <c r="J4313">
        <v>50493.7</v>
      </c>
      <c r="K4313">
        <v>0</v>
      </c>
      <c r="L4313">
        <v>68.774799999999999</v>
      </c>
      <c r="M4313">
        <v>70.023700000000005</v>
      </c>
      <c r="N4313">
        <v>1.70346</v>
      </c>
      <c r="O4313">
        <v>1.70346</v>
      </c>
      <c r="P4313">
        <v>34.158700000000003</v>
      </c>
      <c r="Q4313">
        <f t="shared" si="404"/>
        <v>16505.952000000001</v>
      </c>
      <c r="R4313">
        <f t="shared" si="405"/>
        <v>16805.688000000002</v>
      </c>
      <c r="S4313">
        <f t="shared" si="406"/>
        <v>305.95200000000114</v>
      </c>
      <c r="T4313">
        <f t="shared" si="407"/>
        <v>484.68800000000192</v>
      </c>
      <c r="U4313">
        <f t="shared" si="408"/>
        <v>226.95200000000114</v>
      </c>
      <c r="V4313">
        <f t="shared" si="409"/>
        <v>492.68800000000192</v>
      </c>
    </row>
    <row r="4314" spans="1:22" x14ac:dyDescent="0.35">
      <c r="A4314" t="s">
        <v>0</v>
      </c>
      <c r="B4314">
        <v>3884</v>
      </c>
      <c r="C4314">
        <v>68</v>
      </c>
      <c r="D4314">
        <v>63</v>
      </c>
      <c r="E4314">
        <v>7863</v>
      </c>
      <c r="F4314">
        <v>0.44465199999999999</v>
      </c>
      <c r="G4314">
        <v>377.02800000000002</v>
      </c>
      <c r="H4314">
        <v>141.005</v>
      </c>
      <c r="I4314">
        <v>4277.68</v>
      </c>
      <c r="J4314">
        <v>53162.8</v>
      </c>
      <c r="K4314">
        <v>0</v>
      </c>
      <c r="L4314">
        <v>68.393199999999993</v>
      </c>
      <c r="M4314">
        <v>64.193100000000001</v>
      </c>
      <c r="N4314">
        <v>1.7479100000000001</v>
      </c>
      <c r="O4314">
        <v>1.7479100000000001</v>
      </c>
      <c r="P4314">
        <v>34.187600000000003</v>
      </c>
      <c r="Q4314">
        <f t="shared" si="404"/>
        <v>16414.367999999999</v>
      </c>
      <c r="R4314">
        <f t="shared" si="405"/>
        <v>15406.344000000001</v>
      </c>
      <c r="S4314">
        <f t="shared" si="406"/>
        <v>214.36799999999857</v>
      </c>
      <c r="T4314">
        <f t="shared" si="407"/>
        <v>-914.65599999999904</v>
      </c>
      <c r="U4314">
        <f t="shared" si="408"/>
        <v>135.36799999999857</v>
      </c>
      <c r="V4314">
        <f t="shared" si="409"/>
        <v>-906.65599999999904</v>
      </c>
    </row>
    <row r="4315" spans="1:22" x14ac:dyDescent="0.35">
      <c r="A4315" t="s">
        <v>0</v>
      </c>
      <c r="B4315">
        <v>4866</v>
      </c>
      <c r="C4315">
        <v>68</v>
      </c>
      <c r="D4315">
        <v>61</v>
      </c>
      <c r="E4315">
        <v>5669</v>
      </c>
      <c r="F4315">
        <v>0.54027499999999995</v>
      </c>
      <c r="G4315">
        <v>401.37299999999999</v>
      </c>
      <c r="H4315">
        <v>147.55000000000001</v>
      </c>
      <c r="I4315">
        <v>3844.32</v>
      </c>
      <c r="J4315">
        <v>59222.400000000001</v>
      </c>
      <c r="K4315">
        <v>0</v>
      </c>
      <c r="L4315">
        <v>68.408100000000005</v>
      </c>
      <c r="M4315">
        <v>61.992400000000004</v>
      </c>
      <c r="N4315">
        <v>1.8025800000000001</v>
      </c>
      <c r="O4315">
        <v>1.8025800000000001</v>
      </c>
      <c r="P4315">
        <v>34.190300000000001</v>
      </c>
      <c r="Q4315">
        <f t="shared" si="404"/>
        <v>16417.944</v>
      </c>
      <c r="R4315">
        <f t="shared" si="405"/>
        <v>14878.176000000001</v>
      </c>
      <c r="S4315">
        <f t="shared" si="406"/>
        <v>217.94399999999951</v>
      </c>
      <c r="T4315">
        <f t="shared" si="407"/>
        <v>-1442.8239999999987</v>
      </c>
      <c r="U4315">
        <f t="shared" si="408"/>
        <v>138.94399999999951</v>
      </c>
      <c r="V4315">
        <f t="shared" si="409"/>
        <v>-1434.8239999999987</v>
      </c>
    </row>
    <row r="4316" spans="1:22" x14ac:dyDescent="0.35">
      <c r="A4316" t="s">
        <v>0</v>
      </c>
      <c r="B4316">
        <v>4984</v>
      </c>
      <c r="C4316">
        <v>68</v>
      </c>
      <c r="D4316">
        <v>61</v>
      </c>
      <c r="E4316">
        <v>5737</v>
      </c>
      <c r="F4316">
        <v>0.34856399999999998</v>
      </c>
      <c r="G4316">
        <v>372.57900000000001</v>
      </c>
      <c r="H4316">
        <v>53.361600000000003</v>
      </c>
      <c r="I4316">
        <v>3905.76</v>
      </c>
      <c r="J4316">
        <v>19881.400000000001</v>
      </c>
      <c r="K4316">
        <v>0</v>
      </c>
      <c r="L4316">
        <v>68.149600000000007</v>
      </c>
      <c r="M4316">
        <v>61.1053</v>
      </c>
      <c r="N4316">
        <v>1.05261</v>
      </c>
      <c r="O4316">
        <v>1.05261</v>
      </c>
      <c r="P4316">
        <v>34.349400000000003</v>
      </c>
      <c r="Q4316">
        <f t="shared" si="404"/>
        <v>16355.904000000002</v>
      </c>
      <c r="R4316">
        <f t="shared" si="405"/>
        <v>14665.272000000001</v>
      </c>
      <c r="S4316">
        <f t="shared" si="406"/>
        <v>155.90400000000227</v>
      </c>
      <c r="T4316">
        <f t="shared" si="407"/>
        <v>-1655.7279999999992</v>
      </c>
      <c r="U4316">
        <f t="shared" si="408"/>
        <v>76.90400000000227</v>
      </c>
      <c r="V4316">
        <f t="shared" si="409"/>
        <v>-1647.7279999999992</v>
      </c>
    </row>
    <row r="4317" spans="1:22" x14ac:dyDescent="0.35">
      <c r="A4317" t="s">
        <v>0</v>
      </c>
      <c r="B4317">
        <v>5524</v>
      </c>
      <c r="C4317">
        <v>68</v>
      </c>
      <c r="D4317">
        <v>70</v>
      </c>
      <c r="E4317">
        <v>6666</v>
      </c>
      <c r="F4317">
        <v>0.42273100000000002</v>
      </c>
      <c r="G4317">
        <v>373.20100000000002</v>
      </c>
      <c r="H4317">
        <v>42.9328</v>
      </c>
      <c r="I4317">
        <v>4851.25</v>
      </c>
      <c r="J4317">
        <v>16022.6</v>
      </c>
      <c r="K4317">
        <v>0</v>
      </c>
      <c r="L4317">
        <v>68.895600000000002</v>
      </c>
      <c r="M4317">
        <v>71.073400000000007</v>
      </c>
      <c r="N4317">
        <v>0.93614900000000001</v>
      </c>
      <c r="O4317">
        <v>0.93614900000000001</v>
      </c>
      <c r="P4317">
        <v>34.373600000000003</v>
      </c>
      <c r="Q4317">
        <f t="shared" si="404"/>
        <v>16534.944</v>
      </c>
      <c r="R4317">
        <f t="shared" si="405"/>
        <v>17057.616000000002</v>
      </c>
      <c r="S4317">
        <f t="shared" si="406"/>
        <v>334.94399999999951</v>
      </c>
      <c r="T4317">
        <f t="shared" si="407"/>
        <v>736.6160000000018</v>
      </c>
      <c r="U4317">
        <f t="shared" si="408"/>
        <v>255.94399999999951</v>
      </c>
      <c r="V4317">
        <f t="shared" si="409"/>
        <v>744.6160000000018</v>
      </c>
    </row>
    <row r="4318" spans="1:22" x14ac:dyDescent="0.35">
      <c r="A4318" t="s">
        <v>0</v>
      </c>
      <c r="B4318">
        <v>5016</v>
      </c>
      <c r="C4318">
        <v>68</v>
      </c>
      <c r="D4318">
        <v>61</v>
      </c>
      <c r="E4318">
        <v>6693</v>
      </c>
      <c r="F4318">
        <v>0.50488900000000003</v>
      </c>
      <c r="G4318">
        <v>366.40899999999999</v>
      </c>
      <c r="H4318">
        <v>75.3386</v>
      </c>
      <c r="I4318">
        <v>3774.74</v>
      </c>
      <c r="J4318">
        <v>27604.799999999999</v>
      </c>
      <c r="K4318">
        <v>0</v>
      </c>
      <c r="L4318">
        <v>68.645799999999994</v>
      </c>
      <c r="M4318">
        <v>61.830500000000001</v>
      </c>
      <c r="N4318">
        <v>1.2632099999999999</v>
      </c>
      <c r="O4318">
        <v>1.2632099999999999</v>
      </c>
      <c r="P4318">
        <v>34.413400000000003</v>
      </c>
      <c r="Q4318">
        <f t="shared" si="404"/>
        <v>16474.991999999998</v>
      </c>
      <c r="R4318">
        <f t="shared" si="405"/>
        <v>14839.32</v>
      </c>
      <c r="S4318">
        <f t="shared" si="406"/>
        <v>274.99199999999837</v>
      </c>
      <c r="T4318">
        <f t="shared" si="407"/>
        <v>-1481.6800000000003</v>
      </c>
      <c r="U4318">
        <f t="shared" si="408"/>
        <v>195.99199999999837</v>
      </c>
      <c r="V4318">
        <f t="shared" si="409"/>
        <v>-1473.6800000000003</v>
      </c>
    </row>
    <row r="4319" spans="1:22" x14ac:dyDescent="0.35">
      <c r="A4319" t="s">
        <v>0</v>
      </c>
      <c r="B4319">
        <v>5006</v>
      </c>
      <c r="C4319">
        <v>68</v>
      </c>
      <c r="D4319">
        <v>70</v>
      </c>
      <c r="E4319">
        <v>7214</v>
      </c>
      <c r="F4319">
        <v>0.34798899999999999</v>
      </c>
      <c r="G4319">
        <v>369.23099999999999</v>
      </c>
      <c r="H4319">
        <v>64.9071</v>
      </c>
      <c r="I4319">
        <v>4754.45</v>
      </c>
      <c r="J4319">
        <v>23965.7</v>
      </c>
      <c r="K4319">
        <v>0</v>
      </c>
      <c r="L4319">
        <v>68.650800000000004</v>
      </c>
      <c r="M4319">
        <v>70.750299999999996</v>
      </c>
      <c r="N4319">
        <v>1.17073</v>
      </c>
      <c r="O4319">
        <v>1.17073</v>
      </c>
      <c r="P4319">
        <v>34.502899999999997</v>
      </c>
      <c r="Q4319">
        <f t="shared" si="404"/>
        <v>16476.192000000003</v>
      </c>
      <c r="R4319">
        <f t="shared" si="405"/>
        <v>16980.072</v>
      </c>
      <c r="S4319">
        <f t="shared" si="406"/>
        <v>276.19200000000274</v>
      </c>
      <c r="T4319">
        <f t="shared" si="407"/>
        <v>659.07200000000012</v>
      </c>
      <c r="U4319">
        <f t="shared" si="408"/>
        <v>197.19200000000274</v>
      </c>
      <c r="V4319">
        <f t="shared" si="409"/>
        <v>667.07200000000012</v>
      </c>
    </row>
    <row r="4320" spans="1:22" x14ac:dyDescent="0.35">
      <c r="A4320" t="s">
        <v>0</v>
      </c>
      <c r="B4320">
        <v>4690</v>
      </c>
      <c r="C4320">
        <v>68</v>
      </c>
      <c r="D4320">
        <v>62</v>
      </c>
      <c r="E4320">
        <v>4482</v>
      </c>
      <c r="F4320">
        <v>0.38200200000000001</v>
      </c>
      <c r="G4320">
        <v>381.55599999999998</v>
      </c>
      <c r="H4320">
        <v>163.41300000000001</v>
      </c>
      <c r="I4320">
        <v>3422.6</v>
      </c>
      <c r="J4320">
        <v>62351.4</v>
      </c>
      <c r="K4320">
        <v>0</v>
      </c>
      <c r="L4320">
        <v>68.6648</v>
      </c>
      <c r="M4320">
        <v>62.882800000000003</v>
      </c>
      <c r="N4320">
        <v>1.89964</v>
      </c>
      <c r="O4320">
        <v>1.89964</v>
      </c>
      <c r="P4320">
        <v>34.523400000000002</v>
      </c>
      <c r="Q4320">
        <f t="shared" si="404"/>
        <v>16479.552</v>
      </c>
      <c r="R4320">
        <f t="shared" si="405"/>
        <v>15091.872000000001</v>
      </c>
      <c r="S4320">
        <f t="shared" si="406"/>
        <v>279.55199999999968</v>
      </c>
      <c r="T4320">
        <f t="shared" si="407"/>
        <v>-1229.1279999999988</v>
      </c>
      <c r="U4320">
        <f t="shared" si="408"/>
        <v>200.55199999999968</v>
      </c>
      <c r="V4320">
        <f t="shared" si="409"/>
        <v>-1221.1279999999988</v>
      </c>
    </row>
    <row r="4321" spans="1:22" x14ac:dyDescent="0.35">
      <c r="A4321" t="s">
        <v>0</v>
      </c>
      <c r="B4321">
        <v>4193</v>
      </c>
      <c r="C4321">
        <v>68</v>
      </c>
      <c r="D4321">
        <v>70</v>
      </c>
      <c r="E4321">
        <v>5196</v>
      </c>
      <c r="F4321">
        <v>0.29027199999999997</v>
      </c>
      <c r="G4321">
        <v>378.24900000000002</v>
      </c>
      <c r="H4321">
        <v>124.61799999999999</v>
      </c>
      <c r="I4321">
        <v>4396.01</v>
      </c>
      <c r="J4321">
        <v>47136.5</v>
      </c>
      <c r="K4321">
        <v>0</v>
      </c>
      <c r="L4321">
        <v>68.836299999999994</v>
      </c>
      <c r="M4321">
        <v>70.431100000000001</v>
      </c>
      <c r="N4321">
        <v>1.6517299999999999</v>
      </c>
      <c r="O4321">
        <v>1.6517299999999999</v>
      </c>
      <c r="P4321">
        <v>34.541800000000002</v>
      </c>
      <c r="Q4321">
        <f t="shared" si="404"/>
        <v>16520.712</v>
      </c>
      <c r="R4321">
        <f t="shared" si="405"/>
        <v>16903.464</v>
      </c>
      <c r="S4321">
        <f t="shared" si="406"/>
        <v>320.71199999999953</v>
      </c>
      <c r="T4321">
        <f t="shared" si="407"/>
        <v>582.46399999999994</v>
      </c>
      <c r="U4321">
        <f t="shared" si="408"/>
        <v>241.71199999999953</v>
      </c>
      <c r="V4321">
        <f t="shared" si="409"/>
        <v>590.46399999999994</v>
      </c>
    </row>
    <row r="4322" spans="1:22" x14ac:dyDescent="0.35">
      <c r="A4322" t="s">
        <v>0</v>
      </c>
      <c r="B4322">
        <v>3777</v>
      </c>
      <c r="C4322">
        <v>68</v>
      </c>
      <c r="D4322">
        <v>63</v>
      </c>
      <c r="E4322">
        <v>8344</v>
      </c>
      <c r="F4322">
        <v>0.28914699999999999</v>
      </c>
      <c r="G4322">
        <v>379.19099999999997</v>
      </c>
      <c r="H4322">
        <v>63.982700000000001</v>
      </c>
      <c r="I4322">
        <v>5012.82</v>
      </c>
      <c r="J4322">
        <v>24261.7</v>
      </c>
      <c r="K4322">
        <v>0</v>
      </c>
      <c r="L4322">
        <v>68.646199999999993</v>
      </c>
      <c r="M4322">
        <v>63.4848</v>
      </c>
      <c r="N4322">
        <v>1.16689</v>
      </c>
      <c r="O4322">
        <v>1.16689</v>
      </c>
      <c r="P4322">
        <v>34.552900000000001</v>
      </c>
      <c r="Q4322">
        <f t="shared" si="404"/>
        <v>16475.088</v>
      </c>
      <c r="R4322">
        <f t="shared" si="405"/>
        <v>15236.352000000001</v>
      </c>
      <c r="S4322">
        <f t="shared" si="406"/>
        <v>275.08799999999974</v>
      </c>
      <c r="T4322">
        <f t="shared" si="407"/>
        <v>-1084.6479999999992</v>
      </c>
      <c r="U4322">
        <f t="shared" si="408"/>
        <v>196.08799999999974</v>
      </c>
      <c r="V4322">
        <f t="shared" si="409"/>
        <v>-1076.6479999999992</v>
      </c>
    </row>
    <row r="4323" spans="1:22" x14ac:dyDescent="0.35">
      <c r="A4323" t="s">
        <v>0</v>
      </c>
      <c r="B4323">
        <v>3811</v>
      </c>
      <c r="C4323">
        <v>67</v>
      </c>
      <c r="D4323">
        <v>69</v>
      </c>
      <c r="E4323">
        <v>9349</v>
      </c>
      <c r="F4323">
        <v>0.33218599999999998</v>
      </c>
      <c r="G4323">
        <v>373.49400000000003</v>
      </c>
      <c r="H4323">
        <v>115.738</v>
      </c>
      <c r="I4323">
        <v>4751.5600000000004</v>
      </c>
      <c r="J4323">
        <v>43227.5</v>
      </c>
      <c r="K4323">
        <v>0</v>
      </c>
      <c r="L4323">
        <v>67.819599999999994</v>
      </c>
      <c r="M4323">
        <v>69.680700000000002</v>
      </c>
      <c r="N4323">
        <v>1.5893299999999999</v>
      </c>
      <c r="O4323">
        <v>1.5893299999999999</v>
      </c>
      <c r="P4323">
        <v>34.605400000000003</v>
      </c>
      <c r="Q4323">
        <f t="shared" si="404"/>
        <v>16276.703999999998</v>
      </c>
      <c r="R4323">
        <f t="shared" si="405"/>
        <v>16723.368000000002</v>
      </c>
      <c r="S4323">
        <f t="shared" si="406"/>
        <v>76.703999999997905</v>
      </c>
      <c r="T4323">
        <f t="shared" si="407"/>
        <v>402.36800000000221</v>
      </c>
      <c r="U4323">
        <f t="shared" si="408"/>
        <v>-2.2960000000020955</v>
      </c>
      <c r="V4323">
        <f t="shared" si="409"/>
        <v>410.36800000000221</v>
      </c>
    </row>
    <row r="4324" spans="1:22" x14ac:dyDescent="0.35">
      <c r="A4324" t="s">
        <v>0</v>
      </c>
      <c r="B4324">
        <v>4629</v>
      </c>
      <c r="C4324">
        <v>68</v>
      </c>
      <c r="D4324">
        <v>61</v>
      </c>
      <c r="E4324">
        <v>6737</v>
      </c>
      <c r="F4324">
        <v>0.60713300000000003</v>
      </c>
      <c r="G4324">
        <v>389.46499999999997</v>
      </c>
      <c r="H4324">
        <v>94.142700000000005</v>
      </c>
      <c r="I4324">
        <v>3650.4</v>
      </c>
      <c r="J4324">
        <v>36665.4</v>
      </c>
      <c r="K4324">
        <v>0</v>
      </c>
      <c r="L4324">
        <v>68.484300000000005</v>
      </c>
      <c r="M4324">
        <v>61.787199999999999</v>
      </c>
      <c r="N4324">
        <v>1.4357599999999999</v>
      </c>
      <c r="O4324">
        <v>1.4357599999999999</v>
      </c>
      <c r="P4324">
        <v>34.623600000000003</v>
      </c>
      <c r="Q4324">
        <f t="shared" si="404"/>
        <v>16436.232</v>
      </c>
      <c r="R4324">
        <f t="shared" si="405"/>
        <v>14828.928</v>
      </c>
      <c r="S4324">
        <f t="shared" si="406"/>
        <v>236.23199999999997</v>
      </c>
      <c r="T4324">
        <f t="shared" si="407"/>
        <v>-1492.0720000000001</v>
      </c>
      <c r="U4324">
        <f t="shared" si="408"/>
        <v>157.23199999999997</v>
      </c>
      <c r="V4324">
        <f t="shared" si="409"/>
        <v>-1484.0720000000001</v>
      </c>
    </row>
    <row r="4325" spans="1:22" x14ac:dyDescent="0.35">
      <c r="A4325" t="s">
        <v>0</v>
      </c>
      <c r="B4325">
        <v>5763</v>
      </c>
      <c r="C4325">
        <v>68</v>
      </c>
      <c r="D4325">
        <v>71</v>
      </c>
      <c r="E4325">
        <v>4964</v>
      </c>
      <c r="F4325">
        <v>0.423595</v>
      </c>
      <c r="G4325">
        <v>373.34699999999998</v>
      </c>
      <c r="H4325">
        <v>145.93100000000001</v>
      </c>
      <c r="I4325">
        <v>3311.99</v>
      </c>
      <c r="J4325">
        <v>54482.8</v>
      </c>
      <c r="K4325">
        <v>0</v>
      </c>
      <c r="L4325">
        <v>69.174499999999995</v>
      </c>
      <c r="M4325">
        <v>71.186800000000005</v>
      </c>
      <c r="N4325">
        <v>1.79165</v>
      </c>
      <c r="O4325">
        <v>1.79165</v>
      </c>
      <c r="P4325">
        <v>34.636299999999999</v>
      </c>
      <c r="Q4325">
        <f t="shared" si="404"/>
        <v>16601.879999999997</v>
      </c>
      <c r="R4325">
        <f t="shared" si="405"/>
        <v>17084.832000000002</v>
      </c>
      <c r="S4325">
        <f t="shared" si="406"/>
        <v>401.87999999999738</v>
      </c>
      <c r="T4325">
        <f t="shared" si="407"/>
        <v>763.83200000000215</v>
      </c>
      <c r="U4325">
        <f t="shared" si="408"/>
        <v>322.87999999999738</v>
      </c>
      <c r="V4325">
        <f t="shared" si="409"/>
        <v>771.83200000000215</v>
      </c>
    </row>
    <row r="4326" spans="1:22" x14ac:dyDescent="0.35">
      <c r="A4326" t="s">
        <v>0</v>
      </c>
      <c r="B4326">
        <v>5827</v>
      </c>
      <c r="C4326">
        <v>61</v>
      </c>
      <c r="D4326">
        <v>68</v>
      </c>
      <c r="E4326">
        <v>6279</v>
      </c>
      <c r="F4326">
        <v>0.32716899999999999</v>
      </c>
      <c r="G4326">
        <v>371.71899999999999</v>
      </c>
      <c r="H4326">
        <v>168.48</v>
      </c>
      <c r="I4326">
        <v>3695.42</v>
      </c>
      <c r="J4326">
        <v>62627.199999999997</v>
      </c>
      <c r="K4326">
        <v>0</v>
      </c>
      <c r="L4326">
        <v>62.011099999999999</v>
      </c>
      <c r="M4326">
        <v>68.456000000000003</v>
      </c>
      <c r="N4326">
        <v>1.9276</v>
      </c>
      <c r="O4326">
        <v>1.9276</v>
      </c>
      <c r="P4326">
        <v>34.641599999999997</v>
      </c>
      <c r="Q4326">
        <f t="shared" si="404"/>
        <v>14882.664000000001</v>
      </c>
      <c r="R4326">
        <f t="shared" si="405"/>
        <v>16429.440000000002</v>
      </c>
      <c r="S4326">
        <f t="shared" si="406"/>
        <v>-1317.3359999999993</v>
      </c>
      <c r="T4326">
        <f t="shared" si="407"/>
        <v>108.44000000000233</v>
      </c>
      <c r="U4326">
        <f t="shared" si="408"/>
        <v>-1396.3359999999993</v>
      </c>
      <c r="V4326">
        <f t="shared" si="409"/>
        <v>116.44000000000233</v>
      </c>
    </row>
    <row r="4327" spans="1:22" x14ac:dyDescent="0.35">
      <c r="A4327" t="s">
        <v>0</v>
      </c>
      <c r="B4327">
        <v>3937</v>
      </c>
      <c r="C4327">
        <v>67</v>
      </c>
      <c r="D4327">
        <v>63</v>
      </c>
      <c r="E4327">
        <v>6140</v>
      </c>
      <c r="F4327">
        <v>0.33378099999999999</v>
      </c>
      <c r="G4327">
        <v>377.577</v>
      </c>
      <c r="H4327">
        <v>176.43</v>
      </c>
      <c r="I4327">
        <v>4061.51</v>
      </c>
      <c r="J4327">
        <v>66615.8</v>
      </c>
      <c r="K4327">
        <v>0</v>
      </c>
      <c r="L4327">
        <v>67.909099999999995</v>
      </c>
      <c r="M4327">
        <v>63.986400000000003</v>
      </c>
      <c r="N4327">
        <v>1.97949</v>
      </c>
      <c r="O4327">
        <v>1.97949</v>
      </c>
      <c r="P4327">
        <v>34.702399999999997</v>
      </c>
      <c r="Q4327">
        <f t="shared" si="404"/>
        <v>16298.183999999999</v>
      </c>
      <c r="R4327">
        <f t="shared" si="405"/>
        <v>15356.736000000001</v>
      </c>
      <c r="S4327">
        <f t="shared" si="406"/>
        <v>98.183999999999287</v>
      </c>
      <c r="T4327">
        <f t="shared" si="407"/>
        <v>-964.26399999999921</v>
      </c>
      <c r="U4327">
        <f t="shared" si="408"/>
        <v>19.183999999999287</v>
      </c>
      <c r="V4327">
        <f t="shared" si="409"/>
        <v>-956.26399999999921</v>
      </c>
    </row>
    <row r="4328" spans="1:22" x14ac:dyDescent="0.35">
      <c r="A4328" t="s">
        <v>0</v>
      </c>
      <c r="B4328">
        <v>4993</v>
      </c>
      <c r="C4328">
        <v>68</v>
      </c>
      <c r="D4328">
        <v>70</v>
      </c>
      <c r="E4328">
        <v>5390</v>
      </c>
      <c r="F4328">
        <v>0.37501600000000002</v>
      </c>
      <c r="G4328">
        <v>367.851</v>
      </c>
      <c r="H4328">
        <v>61.122399999999999</v>
      </c>
      <c r="I4328">
        <v>4487.28</v>
      </c>
      <c r="J4328">
        <v>22483.9</v>
      </c>
      <c r="K4328">
        <v>0</v>
      </c>
      <c r="L4328">
        <v>67.788899999999998</v>
      </c>
      <c r="M4328">
        <v>69.9255</v>
      </c>
      <c r="N4328">
        <v>1.13775</v>
      </c>
      <c r="O4328">
        <v>1.13775</v>
      </c>
      <c r="P4328">
        <v>34.703699999999998</v>
      </c>
      <c r="Q4328">
        <f t="shared" si="404"/>
        <v>16269.335999999999</v>
      </c>
      <c r="R4328">
        <f t="shared" si="405"/>
        <v>16782.12</v>
      </c>
      <c r="S4328">
        <f t="shared" si="406"/>
        <v>69.335999999999331</v>
      </c>
      <c r="T4328">
        <f t="shared" si="407"/>
        <v>461.11999999999898</v>
      </c>
      <c r="U4328">
        <f t="shared" si="408"/>
        <v>-9.6640000000006694</v>
      </c>
      <c r="V4328">
        <f t="shared" si="409"/>
        <v>469.11999999999898</v>
      </c>
    </row>
    <row r="4329" spans="1:22" x14ac:dyDescent="0.35">
      <c r="A4329" t="s">
        <v>0</v>
      </c>
      <c r="B4329">
        <v>5772</v>
      </c>
      <c r="C4329">
        <v>68</v>
      </c>
      <c r="D4329">
        <v>72</v>
      </c>
      <c r="E4329">
        <v>6801</v>
      </c>
      <c r="F4329">
        <v>0.45755600000000002</v>
      </c>
      <c r="G4329">
        <v>370.01600000000002</v>
      </c>
      <c r="H4329">
        <v>34.396700000000003</v>
      </c>
      <c r="I4329">
        <v>3957.35</v>
      </c>
      <c r="J4329">
        <v>12727.3</v>
      </c>
      <c r="K4329">
        <v>0</v>
      </c>
      <c r="L4329">
        <v>68.469499999999996</v>
      </c>
      <c r="M4329">
        <v>72.327799999999996</v>
      </c>
      <c r="N4329">
        <v>0.833013</v>
      </c>
      <c r="O4329">
        <v>0.833013</v>
      </c>
      <c r="P4329">
        <v>34.7318</v>
      </c>
      <c r="Q4329">
        <f t="shared" si="404"/>
        <v>16432.68</v>
      </c>
      <c r="R4329">
        <f t="shared" si="405"/>
        <v>17358.671999999999</v>
      </c>
      <c r="S4329">
        <f t="shared" si="406"/>
        <v>232.68000000000029</v>
      </c>
      <c r="T4329">
        <f t="shared" si="407"/>
        <v>1037.6719999999987</v>
      </c>
      <c r="U4329">
        <f t="shared" si="408"/>
        <v>153.68000000000029</v>
      </c>
      <c r="V4329">
        <f t="shared" si="409"/>
        <v>1045.6719999999987</v>
      </c>
    </row>
    <row r="4330" spans="1:22" x14ac:dyDescent="0.35">
      <c r="A4330" t="s">
        <v>0</v>
      </c>
      <c r="B4330">
        <v>4533</v>
      </c>
      <c r="C4330">
        <v>68</v>
      </c>
      <c r="D4330">
        <v>70</v>
      </c>
      <c r="E4330">
        <v>8794</v>
      </c>
      <c r="F4330">
        <v>0.444102</v>
      </c>
      <c r="G4330">
        <v>374.74400000000003</v>
      </c>
      <c r="H4330">
        <v>102.06699999999999</v>
      </c>
      <c r="I4330">
        <v>5034.2299999999996</v>
      </c>
      <c r="J4330">
        <v>38249.199999999997</v>
      </c>
      <c r="K4330">
        <v>0</v>
      </c>
      <c r="L4330">
        <v>68.248400000000004</v>
      </c>
      <c r="M4330">
        <v>70.407600000000002</v>
      </c>
      <c r="N4330">
        <v>1.49376</v>
      </c>
      <c r="O4330">
        <v>1.49376</v>
      </c>
      <c r="P4330">
        <v>34.747599999999998</v>
      </c>
      <c r="Q4330">
        <f t="shared" si="404"/>
        <v>16379.616000000002</v>
      </c>
      <c r="R4330">
        <f t="shared" si="405"/>
        <v>16897.824000000001</v>
      </c>
      <c r="S4330">
        <f t="shared" si="406"/>
        <v>179.6160000000018</v>
      </c>
      <c r="T4330">
        <f t="shared" si="407"/>
        <v>576.82400000000052</v>
      </c>
      <c r="U4330">
        <f t="shared" si="408"/>
        <v>100.6160000000018</v>
      </c>
      <c r="V4330">
        <f t="shared" si="409"/>
        <v>584.82400000000052</v>
      </c>
    </row>
    <row r="4331" spans="1:22" x14ac:dyDescent="0.35">
      <c r="A4331" t="s">
        <v>0</v>
      </c>
      <c r="B4331">
        <v>5011</v>
      </c>
      <c r="C4331">
        <v>69</v>
      </c>
      <c r="D4331">
        <v>70</v>
      </c>
      <c r="E4331">
        <v>7034</v>
      </c>
      <c r="F4331">
        <v>0.36479899999999998</v>
      </c>
      <c r="G4331">
        <v>361.47300000000001</v>
      </c>
      <c r="H4331">
        <v>120.351</v>
      </c>
      <c r="I4331">
        <v>4655.7700000000004</v>
      </c>
      <c r="J4331">
        <v>43503.6</v>
      </c>
      <c r="K4331">
        <v>0</v>
      </c>
      <c r="L4331">
        <v>68.960999999999999</v>
      </c>
      <c r="M4331">
        <v>70.677800000000005</v>
      </c>
      <c r="N4331">
        <v>1.61964</v>
      </c>
      <c r="O4331">
        <v>1.61964</v>
      </c>
      <c r="P4331">
        <v>34.757100000000001</v>
      </c>
      <c r="Q4331">
        <f t="shared" si="404"/>
        <v>16550.64</v>
      </c>
      <c r="R4331">
        <f t="shared" si="405"/>
        <v>16962.672000000002</v>
      </c>
      <c r="S4331">
        <f t="shared" si="406"/>
        <v>350.63999999999942</v>
      </c>
      <c r="T4331">
        <f t="shared" si="407"/>
        <v>641.6720000000023</v>
      </c>
      <c r="U4331">
        <f t="shared" si="408"/>
        <v>271.63999999999942</v>
      </c>
      <c r="V4331">
        <f t="shared" si="409"/>
        <v>649.6720000000023</v>
      </c>
    </row>
    <row r="4332" spans="1:22" x14ac:dyDescent="0.35">
      <c r="A4332" t="s">
        <v>0</v>
      </c>
      <c r="B4332">
        <v>4194</v>
      </c>
      <c r="C4332">
        <v>68</v>
      </c>
      <c r="D4332">
        <v>62</v>
      </c>
      <c r="E4332">
        <v>5287</v>
      </c>
      <c r="F4332">
        <v>0.39712799999999998</v>
      </c>
      <c r="G4332">
        <v>375.142</v>
      </c>
      <c r="H4332">
        <v>101.67100000000001</v>
      </c>
      <c r="I4332">
        <v>4004.43</v>
      </c>
      <c r="J4332">
        <v>38141.1</v>
      </c>
      <c r="K4332">
        <v>0</v>
      </c>
      <c r="L4332">
        <v>68.556200000000004</v>
      </c>
      <c r="M4332">
        <v>62.447800000000001</v>
      </c>
      <c r="N4332">
        <v>1.49264</v>
      </c>
      <c r="O4332">
        <v>1.49264</v>
      </c>
      <c r="P4332">
        <v>34.808999999999997</v>
      </c>
      <c r="Q4332">
        <f t="shared" si="404"/>
        <v>16453.488000000001</v>
      </c>
      <c r="R4332">
        <f t="shared" si="405"/>
        <v>14987.472</v>
      </c>
      <c r="S4332">
        <f t="shared" si="406"/>
        <v>253.48800000000119</v>
      </c>
      <c r="T4332">
        <f t="shared" si="407"/>
        <v>-1333.5280000000002</v>
      </c>
      <c r="U4332">
        <f t="shared" si="408"/>
        <v>174.48800000000119</v>
      </c>
      <c r="V4332">
        <f t="shared" si="409"/>
        <v>-1325.5280000000002</v>
      </c>
    </row>
    <row r="4333" spans="1:22" x14ac:dyDescent="0.35">
      <c r="A4333" t="s">
        <v>0</v>
      </c>
      <c r="B4333">
        <v>4956</v>
      </c>
      <c r="C4333">
        <v>68</v>
      </c>
      <c r="D4333">
        <v>62</v>
      </c>
      <c r="E4333">
        <v>7816</v>
      </c>
      <c r="F4333">
        <v>0.33658399999999999</v>
      </c>
      <c r="G4333">
        <v>378.09800000000001</v>
      </c>
      <c r="H4333">
        <v>45.797699999999999</v>
      </c>
      <c r="I4333">
        <v>4491.1899999999996</v>
      </c>
      <c r="J4333">
        <v>17316</v>
      </c>
      <c r="K4333">
        <v>0</v>
      </c>
      <c r="L4333">
        <v>68.531099999999995</v>
      </c>
      <c r="M4333">
        <v>62.174300000000002</v>
      </c>
      <c r="N4333">
        <v>0.980209</v>
      </c>
      <c r="O4333">
        <v>0.980209</v>
      </c>
      <c r="P4333">
        <v>34.8386</v>
      </c>
      <c r="Q4333">
        <f t="shared" si="404"/>
        <v>16447.464</v>
      </c>
      <c r="R4333">
        <f t="shared" si="405"/>
        <v>14921.832</v>
      </c>
      <c r="S4333">
        <f t="shared" si="406"/>
        <v>247.46399999999994</v>
      </c>
      <c r="T4333">
        <f t="shared" si="407"/>
        <v>-1399.1679999999997</v>
      </c>
      <c r="U4333">
        <f t="shared" si="408"/>
        <v>168.46399999999994</v>
      </c>
      <c r="V4333">
        <f t="shared" si="409"/>
        <v>-1391.1679999999997</v>
      </c>
    </row>
    <row r="4334" spans="1:22" x14ac:dyDescent="0.35">
      <c r="A4334" t="s">
        <v>0</v>
      </c>
      <c r="B4334">
        <v>3885</v>
      </c>
      <c r="C4334">
        <v>68</v>
      </c>
      <c r="D4334">
        <v>62</v>
      </c>
      <c r="E4334">
        <v>7795</v>
      </c>
      <c r="F4334">
        <v>0.25806200000000001</v>
      </c>
      <c r="G4334">
        <v>375.05900000000003</v>
      </c>
      <c r="H4334">
        <v>137.60300000000001</v>
      </c>
      <c r="I4334">
        <v>3943.07</v>
      </c>
      <c r="J4334">
        <v>51609.3</v>
      </c>
      <c r="K4334">
        <v>0</v>
      </c>
      <c r="L4334">
        <v>68.508499999999998</v>
      </c>
      <c r="M4334">
        <v>62.815899999999999</v>
      </c>
      <c r="N4334">
        <v>1.7507299999999999</v>
      </c>
      <c r="O4334">
        <v>1.7507299999999999</v>
      </c>
      <c r="P4334">
        <v>34.992699999999999</v>
      </c>
      <c r="Q4334">
        <f t="shared" si="404"/>
        <v>16442.04</v>
      </c>
      <c r="R4334">
        <f t="shared" si="405"/>
        <v>15075.815999999999</v>
      </c>
      <c r="S4334">
        <f t="shared" si="406"/>
        <v>242.04000000000087</v>
      </c>
      <c r="T4334">
        <f t="shared" si="407"/>
        <v>-1245.1840000000011</v>
      </c>
      <c r="U4334">
        <f t="shared" si="408"/>
        <v>163.04000000000087</v>
      </c>
      <c r="V4334">
        <f t="shared" si="409"/>
        <v>-1237.1840000000011</v>
      </c>
    </row>
    <row r="4335" spans="1:22" x14ac:dyDescent="0.35">
      <c r="A4335" t="s">
        <v>0</v>
      </c>
      <c r="B4335">
        <v>4698</v>
      </c>
      <c r="C4335">
        <v>68</v>
      </c>
      <c r="D4335">
        <v>62</v>
      </c>
      <c r="E4335">
        <v>8011</v>
      </c>
      <c r="F4335">
        <v>0.43298900000000001</v>
      </c>
      <c r="G4335">
        <v>381.56200000000001</v>
      </c>
      <c r="H4335">
        <v>64.687399999999997</v>
      </c>
      <c r="I4335">
        <v>3911.01</v>
      </c>
      <c r="J4335">
        <v>24682.2</v>
      </c>
      <c r="K4335">
        <v>0</v>
      </c>
      <c r="L4335">
        <v>68.683999999999997</v>
      </c>
      <c r="M4335">
        <v>62.126199999999997</v>
      </c>
      <c r="N4335">
        <v>1.1847099999999999</v>
      </c>
      <c r="O4335">
        <v>1.1847099999999999</v>
      </c>
      <c r="P4335">
        <v>35.009099999999997</v>
      </c>
      <c r="Q4335">
        <f t="shared" si="404"/>
        <v>16484.16</v>
      </c>
      <c r="R4335">
        <f t="shared" si="405"/>
        <v>14910.287999999999</v>
      </c>
      <c r="S4335">
        <f t="shared" si="406"/>
        <v>284.15999999999985</v>
      </c>
      <c r="T4335">
        <f t="shared" si="407"/>
        <v>-1410.7120000000014</v>
      </c>
      <c r="U4335">
        <f t="shared" si="408"/>
        <v>205.15999999999985</v>
      </c>
      <c r="V4335">
        <f t="shared" si="409"/>
        <v>-1402.7120000000014</v>
      </c>
    </row>
    <row r="4336" spans="1:22" x14ac:dyDescent="0.35">
      <c r="A4336" t="s">
        <v>0</v>
      </c>
      <c r="B4336">
        <v>4708</v>
      </c>
      <c r="C4336">
        <v>68</v>
      </c>
      <c r="D4336">
        <v>62</v>
      </c>
      <c r="E4336">
        <v>5034</v>
      </c>
      <c r="F4336">
        <v>0.47909299999999999</v>
      </c>
      <c r="G4336">
        <v>373.57299999999998</v>
      </c>
      <c r="H4336">
        <v>108.51</v>
      </c>
      <c r="I4336">
        <v>3722.18</v>
      </c>
      <c r="J4336">
        <v>40536.300000000003</v>
      </c>
      <c r="K4336">
        <v>0</v>
      </c>
      <c r="L4336">
        <v>68.735299999999995</v>
      </c>
      <c r="M4336">
        <v>62.563899999999997</v>
      </c>
      <c r="N4336">
        <v>1.5538799999999999</v>
      </c>
      <c r="O4336">
        <v>1.5538799999999999</v>
      </c>
      <c r="P4336">
        <v>35.192</v>
      </c>
      <c r="Q4336">
        <f t="shared" si="404"/>
        <v>16496.471999999998</v>
      </c>
      <c r="R4336">
        <f t="shared" si="405"/>
        <v>15015.335999999999</v>
      </c>
      <c r="S4336">
        <f t="shared" si="406"/>
        <v>296.47199999999793</v>
      </c>
      <c r="T4336">
        <f t="shared" si="407"/>
        <v>-1305.6640000000007</v>
      </c>
      <c r="U4336">
        <f t="shared" si="408"/>
        <v>217.47199999999793</v>
      </c>
      <c r="V4336">
        <f t="shared" si="409"/>
        <v>-1297.6640000000007</v>
      </c>
    </row>
    <row r="4337" spans="1:22" x14ac:dyDescent="0.35">
      <c r="A4337" t="s">
        <v>0</v>
      </c>
      <c r="B4337">
        <v>4130</v>
      </c>
      <c r="C4337">
        <v>68</v>
      </c>
      <c r="D4337">
        <v>61</v>
      </c>
      <c r="E4337">
        <v>6599</v>
      </c>
      <c r="F4337">
        <v>0.43844</v>
      </c>
      <c r="G4337">
        <v>393.35399999999998</v>
      </c>
      <c r="H4337">
        <v>165.21199999999999</v>
      </c>
      <c r="I4337">
        <v>3300.99</v>
      </c>
      <c r="J4337">
        <v>64986.8</v>
      </c>
      <c r="K4337">
        <v>0</v>
      </c>
      <c r="L4337">
        <v>68.508600000000001</v>
      </c>
      <c r="M4337">
        <v>61.895400000000002</v>
      </c>
      <c r="N4337">
        <v>1.9410400000000001</v>
      </c>
      <c r="O4337">
        <v>1.9410400000000001</v>
      </c>
      <c r="P4337">
        <v>35.211100000000002</v>
      </c>
      <c r="Q4337">
        <f t="shared" si="404"/>
        <v>16442.063999999998</v>
      </c>
      <c r="R4337">
        <f t="shared" si="405"/>
        <v>14854.896000000001</v>
      </c>
      <c r="S4337">
        <f t="shared" si="406"/>
        <v>242.06399999999849</v>
      </c>
      <c r="T4337">
        <f t="shared" si="407"/>
        <v>-1466.1039999999994</v>
      </c>
      <c r="U4337">
        <f t="shared" si="408"/>
        <v>163.06399999999849</v>
      </c>
      <c r="V4337">
        <f t="shared" si="409"/>
        <v>-1458.1039999999994</v>
      </c>
    </row>
    <row r="4338" spans="1:22" x14ac:dyDescent="0.35">
      <c r="A4338" t="s">
        <v>0</v>
      </c>
      <c r="B4338">
        <v>4746</v>
      </c>
      <c r="C4338">
        <v>68</v>
      </c>
      <c r="D4338">
        <v>61</v>
      </c>
      <c r="E4338">
        <v>6199</v>
      </c>
      <c r="F4338">
        <v>0.46481699999999998</v>
      </c>
      <c r="G4338">
        <v>387.21800000000002</v>
      </c>
      <c r="H4338">
        <v>62.7879</v>
      </c>
      <c r="I4338">
        <v>3924.03</v>
      </c>
      <c r="J4338">
        <v>24312.6</v>
      </c>
      <c r="K4338">
        <v>0</v>
      </c>
      <c r="L4338">
        <v>68.560699999999997</v>
      </c>
      <c r="M4338">
        <v>61.653700000000001</v>
      </c>
      <c r="N4338">
        <v>1.17571</v>
      </c>
      <c r="O4338">
        <v>1.17571</v>
      </c>
      <c r="P4338">
        <v>35.354199999999999</v>
      </c>
      <c r="Q4338">
        <f t="shared" si="404"/>
        <v>16454.567999999999</v>
      </c>
      <c r="R4338">
        <f t="shared" si="405"/>
        <v>14796.888000000001</v>
      </c>
      <c r="S4338">
        <f t="shared" si="406"/>
        <v>254.5679999999993</v>
      </c>
      <c r="T4338">
        <f t="shared" si="407"/>
        <v>-1524.1119999999992</v>
      </c>
      <c r="U4338">
        <f t="shared" si="408"/>
        <v>175.5679999999993</v>
      </c>
      <c r="V4338">
        <f t="shared" si="409"/>
        <v>-1516.1119999999992</v>
      </c>
    </row>
    <row r="4339" spans="1:22" x14ac:dyDescent="0.35">
      <c r="A4339" t="s">
        <v>0</v>
      </c>
      <c r="B4339">
        <v>4709</v>
      </c>
      <c r="C4339">
        <v>68</v>
      </c>
      <c r="D4339">
        <v>62</v>
      </c>
      <c r="E4339">
        <v>6232</v>
      </c>
      <c r="F4339">
        <v>0.42818400000000001</v>
      </c>
      <c r="G4339">
        <v>387.62799999999999</v>
      </c>
      <c r="H4339">
        <v>59.774099999999997</v>
      </c>
      <c r="I4339">
        <v>3999.03</v>
      </c>
      <c r="J4339">
        <v>23170.1</v>
      </c>
      <c r="K4339">
        <v>0</v>
      </c>
      <c r="L4339">
        <v>68.477199999999996</v>
      </c>
      <c r="M4339">
        <v>61.981200000000001</v>
      </c>
      <c r="N4339">
        <v>1.14862</v>
      </c>
      <c r="O4339">
        <v>1.14862</v>
      </c>
      <c r="P4339">
        <v>35.499699999999997</v>
      </c>
      <c r="Q4339">
        <f t="shared" si="404"/>
        <v>16434.527999999998</v>
      </c>
      <c r="R4339">
        <f t="shared" si="405"/>
        <v>14875.488000000001</v>
      </c>
      <c r="S4339">
        <f t="shared" si="406"/>
        <v>234.52799999999843</v>
      </c>
      <c r="T4339">
        <f t="shared" si="407"/>
        <v>-1445.5119999999988</v>
      </c>
      <c r="U4339">
        <f t="shared" si="408"/>
        <v>155.52799999999843</v>
      </c>
      <c r="V4339">
        <f t="shared" si="409"/>
        <v>-1437.5119999999988</v>
      </c>
    </row>
    <row r="4340" spans="1:22" x14ac:dyDescent="0.35">
      <c r="A4340" t="s">
        <v>0</v>
      </c>
      <c r="B4340">
        <v>5281</v>
      </c>
      <c r="C4340">
        <v>68</v>
      </c>
      <c r="D4340">
        <v>63</v>
      </c>
      <c r="E4340">
        <v>6394</v>
      </c>
      <c r="F4340">
        <v>0.29639700000000002</v>
      </c>
      <c r="G4340">
        <v>365.82600000000002</v>
      </c>
      <c r="H4340">
        <v>44.552100000000003</v>
      </c>
      <c r="I4340">
        <v>4855.46</v>
      </c>
      <c r="J4340">
        <v>16298.3</v>
      </c>
      <c r="K4340">
        <v>0</v>
      </c>
      <c r="L4340">
        <v>68.089500000000001</v>
      </c>
      <c r="M4340">
        <v>62.9056</v>
      </c>
      <c r="N4340">
        <v>0.97459700000000005</v>
      </c>
      <c r="O4340">
        <v>0.97459700000000005</v>
      </c>
      <c r="P4340">
        <v>35.544699999999999</v>
      </c>
      <c r="Q4340">
        <f t="shared" si="404"/>
        <v>16341.48</v>
      </c>
      <c r="R4340">
        <f t="shared" si="405"/>
        <v>15097.343999999999</v>
      </c>
      <c r="S4340">
        <f t="shared" si="406"/>
        <v>141.47999999999956</v>
      </c>
      <c r="T4340">
        <f t="shared" si="407"/>
        <v>-1223.6560000000009</v>
      </c>
      <c r="U4340">
        <f t="shared" si="408"/>
        <v>62.479999999999563</v>
      </c>
      <c r="V4340">
        <f t="shared" si="409"/>
        <v>-1215.6560000000009</v>
      </c>
    </row>
    <row r="4341" spans="1:22" x14ac:dyDescent="0.35">
      <c r="A4341" t="s">
        <v>0</v>
      </c>
      <c r="B4341">
        <v>4576</v>
      </c>
      <c r="C4341">
        <v>69</v>
      </c>
      <c r="D4341">
        <v>61</v>
      </c>
      <c r="E4341">
        <v>5713</v>
      </c>
      <c r="F4341">
        <v>0.33751399999999998</v>
      </c>
      <c r="G4341">
        <v>373.87599999999998</v>
      </c>
      <c r="H4341">
        <v>32.457599999999999</v>
      </c>
      <c r="I4341">
        <v>4590.6899999999996</v>
      </c>
      <c r="J4341">
        <v>12135.1</v>
      </c>
      <c r="K4341">
        <v>0</v>
      </c>
      <c r="L4341">
        <v>68.566599999999994</v>
      </c>
      <c r="M4341">
        <v>61.872900000000001</v>
      </c>
      <c r="N4341">
        <v>0.82052999999999998</v>
      </c>
      <c r="O4341">
        <v>0.82052999999999998</v>
      </c>
      <c r="P4341">
        <v>35.546300000000002</v>
      </c>
      <c r="Q4341">
        <f t="shared" si="404"/>
        <v>16455.983999999997</v>
      </c>
      <c r="R4341">
        <f t="shared" si="405"/>
        <v>14849.496000000001</v>
      </c>
      <c r="S4341">
        <f t="shared" si="406"/>
        <v>255.98399999999674</v>
      </c>
      <c r="T4341">
        <f t="shared" si="407"/>
        <v>-1471.503999999999</v>
      </c>
      <c r="U4341">
        <f t="shared" si="408"/>
        <v>176.98399999999674</v>
      </c>
      <c r="V4341">
        <f t="shared" si="409"/>
        <v>-1463.503999999999</v>
      </c>
    </row>
    <row r="4342" spans="1:22" x14ac:dyDescent="0.35">
      <c r="A4342" t="s">
        <v>0</v>
      </c>
      <c r="B4342">
        <v>3982</v>
      </c>
      <c r="C4342">
        <v>68</v>
      </c>
      <c r="D4342">
        <v>66</v>
      </c>
      <c r="E4342">
        <v>7537</v>
      </c>
      <c r="F4342">
        <v>0.41398400000000002</v>
      </c>
      <c r="G4342">
        <v>373.22</v>
      </c>
      <c r="H4342">
        <v>91.681600000000003</v>
      </c>
      <c r="I4342">
        <v>5060.3500000000004</v>
      </c>
      <c r="J4342">
        <v>34217.4</v>
      </c>
      <c r="K4342">
        <v>0</v>
      </c>
      <c r="L4342">
        <v>68.596400000000003</v>
      </c>
      <c r="M4342">
        <v>66.412000000000006</v>
      </c>
      <c r="N4342">
        <v>1.4338500000000001</v>
      </c>
      <c r="O4342">
        <v>1.4338500000000001</v>
      </c>
      <c r="P4342">
        <v>35.586599999999997</v>
      </c>
      <c r="Q4342">
        <f t="shared" si="404"/>
        <v>16463.136000000002</v>
      </c>
      <c r="R4342">
        <f t="shared" si="405"/>
        <v>15938.880000000001</v>
      </c>
      <c r="S4342">
        <f t="shared" si="406"/>
        <v>263.13600000000224</v>
      </c>
      <c r="T4342">
        <f t="shared" si="407"/>
        <v>-382.11999999999898</v>
      </c>
      <c r="U4342">
        <f t="shared" si="408"/>
        <v>184.13600000000224</v>
      </c>
      <c r="V4342">
        <f t="shared" si="409"/>
        <v>-374.11999999999898</v>
      </c>
    </row>
    <row r="4343" spans="1:22" x14ac:dyDescent="0.35">
      <c r="A4343" t="s">
        <v>0</v>
      </c>
      <c r="B4343">
        <v>4711</v>
      </c>
      <c r="C4343">
        <v>68</v>
      </c>
      <c r="D4343">
        <v>62</v>
      </c>
      <c r="E4343">
        <v>6981</v>
      </c>
      <c r="F4343">
        <v>0.45516800000000002</v>
      </c>
      <c r="G4343">
        <v>391.83699999999999</v>
      </c>
      <c r="H4343">
        <v>62.421199999999999</v>
      </c>
      <c r="I4343">
        <v>4012.47</v>
      </c>
      <c r="J4343">
        <v>24459</v>
      </c>
      <c r="K4343">
        <v>0</v>
      </c>
      <c r="L4343">
        <v>68.354200000000006</v>
      </c>
      <c r="M4343">
        <v>62.848700000000001</v>
      </c>
      <c r="N4343">
        <v>1.1790099999999999</v>
      </c>
      <c r="O4343">
        <v>1.1790099999999999</v>
      </c>
      <c r="P4343">
        <v>35.6</v>
      </c>
      <c r="Q4343">
        <f t="shared" si="404"/>
        <v>16405.008000000002</v>
      </c>
      <c r="R4343">
        <f t="shared" si="405"/>
        <v>15083.688</v>
      </c>
      <c r="S4343">
        <f t="shared" si="406"/>
        <v>205.00800000000163</v>
      </c>
      <c r="T4343">
        <f t="shared" si="407"/>
        <v>-1237.3119999999999</v>
      </c>
      <c r="U4343">
        <f t="shared" si="408"/>
        <v>126.00800000000163</v>
      </c>
      <c r="V4343">
        <f t="shared" si="409"/>
        <v>-1229.3119999999999</v>
      </c>
    </row>
    <row r="4344" spans="1:22" x14ac:dyDescent="0.35">
      <c r="A4344" t="s">
        <v>0</v>
      </c>
      <c r="B4344">
        <v>4669</v>
      </c>
      <c r="C4344">
        <v>68</v>
      </c>
      <c r="D4344">
        <v>61</v>
      </c>
      <c r="E4344">
        <v>6892</v>
      </c>
      <c r="F4344">
        <v>0.51891500000000002</v>
      </c>
      <c r="G4344">
        <v>380.19900000000001</v>
      </c>
      <c r="H4344">
        <v>114.81399999999999</v>
      </c>
      <c r="I4344">
        <v>3687.71</v>
      </c>
      <c r="J4344">
        <v>43652</v>
      </c>
      <c r="K4344">
        <v>0</v>
      </c>
      <c r="L4344">
        <v>68.630099999999999</v>
      </c>
      <c r="M4344">
        <v>61.564300000000003</v>
      </c>
      <c r="N4344">
        <v>1.61565</v>
      </c>
      <c r="O4344">
        <v>1.61565</v>
      </c>
      <c r="P4344">
        <v>35.620800000000003</v>
      </c>
      <c r="Q4344">
        <f t="shared" si="404"/>
        <v>16471.223999999998</v>
      </c>
      <c r="R4344">
        <f t="shared" si="405"/>
        <v>14775.432000000001</v>
      </c>
      <c r="S4344">
        <f t="shared" si="406"/>
        <v>271.22399999999834</v>
      </c>
      <c r="T4344">
        <f t="shared" si="407"/>
        <v>-1545.5679999999993</v>
      </c>
      <c r="U4344">
        <f t="shared" si="408"/>
        <v>192.22399999999834</v>
      </c>
      <c r="V4344">
        <f t="shared" si="409"/>
        <v>-1537.5679999999993</v>
      </c>
    </row>
    <row r="4345" spans="1:22" x14ac:dyDescent="0.35">
      <c r="A4345" t="s">
        <v>0</v>
      </c>
      <c r="B4345">
        <v>4974</v>
      </c>
      <c r="C4345">
        <v>68</v>
      </c>
      <c r="D4345">
        <v>62</v>
      </c>
      <c r="E4345">
        <v>6125</v>
      </c>
      <c r="F4345">
        <v>0.37553399999999998</v>
      </c>
      <c r="G4345">
        <v>372.53100000000001</v>
      </c>
      <c r="H4345">
        <v>114.90600000000001</v>
      </c>
      <c r="I4345">
        <v>4001.39</v>
      </c>
      <c r="J4345">
        <v>42806.1</v>
      </c>
      <c r="K4345">
        <v>0</v>
      </c>
      <c r="L4345">
        <v>67.936300000000003</v>
      </c>
      <c r="M4345">
        <v>62.328099999999999</v>
      </c>
      <c r="N4345">
        <v>1.6128199999999999</v>
      </c>
      <c r="O4345">
        <v>1.6128199999999999</v>
      </c>
      <c r="P4345">
        <v>35.635199999999998</v>
      </c>
      <c r="Q4345">
        <f t="shared" si="404"/>
        <v>16304.712000000001</v>
      </c>
      <c r="R4345">
        <f t="shared" si="405"/>
        <v>14958.744000000001</v>
      </c>
      <c r="S4345">
        <f t="shared" si="406"/>
        <v>104.71200000000135</v>
      </c>
      <c r="T4345">
        <f t="shared" si="407"/>
        <v>-1362.2559999999994</v>
      </c>
      <c r="U4345">
        <f t="shared" si="408"/>
        <v>25.712000000001353</v>
      </c>
      <c r="V4345">
        <f t="shared" si="409"/>
        <v>-1354.2559999999994</v>
      </c>
    </row>
    <row r="4346" spans="1:22" x14ac:dyDescent="0.35">
      <c r="A4346" t="s">
        <v>0</v>
      </c>
      <c r="B4346">
        <v>5531</v>
      </c>
      <c r="C4346">
        <v>69</v>
      </c>
      <c r="D4346">
        <v>71</v>
      </c>
      <c r="E4346">
        <v>6589</v>
      </c>
      <c r="F4346">
        <v>0.43654199999999999</v>
      </c>
      <c r="G4346">
        <v>377.45800000000003</v>
      </c>
      <c r="H4346">
        <v>115.241</v>
      </c>
      <c r="I4346">
        <v>4663.66</v>
      </c>
      <c r="J4346">
        <v>43498.6</v>
      </c>
      <c r="K4346">
        <v>0</v>
      </c>
      <c r="L4346">
        <v>69.179699999999997</v>
      </c>
      <c r="M4346">
        <v>70.858000000000004</v>
      </c>
      <c r="N4346">
        <v>1.6199399999999999</v>
      </c>
      <c r="O4346">
        <v>1.6199399999999999</v>
      </c>
      <c r="P4346">
        <v>35.710299999999997</v>
      </c>
      <c r="Q4346">
        <f t="shared" si="404"/>
        <v>16603.128000000001</v>
      </c>
      <c r="R4346">
        <f t="shared" si="405"/>
        <v>17005.920000000002</v>
      </c>
      <c r="S4346">
        <f t="shared" si="406"/>
        <v>403.12800000000061</v>
      </c>
      <c r="T4346">
        <f t="shared" si="407"/>
        <v>684.92000000000189</v>
      </c>
      <c r="U4346">
        <f t="shared" si="408"/>
        <v>324.12800000000061</v>
      </c>
      <c r="V4346">
        <f t="shared" si="409"/>
        <v>692.92000000000189</v>
      </c>
    </row>
    <row r="4347" spans="1:22" x14ac:dyDescent="0.35">
      <c r="A4347" t="s">
        <v>0</v>
      </c>
      <c r="B4347">
        <v>3500</v>
      </c>
      <c r="C4347">
        <v>89</v>
      </c>
      <c r="D4347">
        <v>64</v>
      </c>
      <c r="E4347">
        <v>3243</v>
      </c>
      <c r="F4347">
        <v>0.42268</v>
      </c>
      <c r="G4347">
        <v>389.10899999999998</v>
      </c>
      <c r="H4347">
        <v>16.694099999999999</v>
      </c>
      <c r="I4347">
        <v>2115.65</v>
      </c>
      <c r="J4347">
        <v>6495.84</v>
      </c>
      <c r="K4347">
        <v>0</v>
      </c>
      <c r="L4347">
        <v>90.353200000000001</v>
      </c>
      <c r="M4347">
        <v>64.865700000000004</v>
      </c>
      <c r="N4347">
        <v>0.55920800000000004</v>
      </c>
      <c r="O4347">
        <v>0.55920800000000004</v>
      </c>
      <c r="P4347">
        <v>35.792900000000003</v>
      </c>
      <c r="Q4347">
        <f t="shared" si="404"/>
        <v>21684.768</v>
      </c>
      <c r="R4347">
        <f t="shared" si="405"/>
        <v>15567.768</v>
      </c>
      <c r="S4347">
        <f t="shared" si="406"/>
        <v>5484.768</v>
      </c>
      <c r="T4347">
        <f t="shared" si="407"/>
        <v>-753.23199999999997</v>
      </c>
      <c r="U4347">
        <f t="shared" si="408"/>
        <v>5405.768</v>
      </c>
      <c r="V4347">
        <f t="shared" si="409"/>
        <v>-745.23199999999997</v>
      </c>
    </row>
    <row r="4348" spans="1:22" x14ac:dyDescent="0.35">
      <c r="A4348" t="s">
        <v>0</v>
      </c>
      <c r="B4348">
        <v>4546</v>
      </c>
      <c r="C4348">
        <v>68</v>
      </c>
      <c r="D4348">
        <v>62</v>
      </c>
      <c r="E4348">
        <v>6118</v>
      </c>
      <c r="F4348">
        <v>0.43337599999999998</v>
      </c>
      <c r="G4348">
        <v>377.221</v>
      </c>
      <c r="H4348">
        <v>61.681699999999999</v>
      </c>
      <c r="I4348">
        <v>4382.62</v>
      </c>
      <c r="J4348">
        <v>23267.7</v>
      </c>
      <c r="K4348">
        <v>0</v>
      </c>
      <c r="L4348">
        <v>68.538700000000006</v>
      </c>
      <c r="M4348">
        <v>61.950899999999997</v>
      </c>
      <c r="N4348">
        <v>1.1710799999999999</v>
      </c>
      <c r="O4348">
        <v>1.1710799999999999</v>
      </c>
      <c r="P4348">
        <v>35.825899999999997</v>
      </c>
      <c r="Q4348">
        <f t="shared" si="404"/>
        <v>16449.288</v>
      </c>
      <c r="R4348">
        <f t="shared" si="405"/>
        <v>14868.215999999999</v>
      </c>
      <c r="S4348">
        <f t="shared" si="406"/>
        <v>249.28800000000047</v>
      </c>
      <c r="T4348">
        <f t="shared" si="407"/>
        <v>-1452.7840000000015</v>
      </c>
      <c r="U4348">
        <f t="shared" si="408"/>
        <v>170.28800000000047</v>
      </c>
      <c r="V4348">
        <f t="shared" si="409"/>
        <v>-1444.7840000000015</v>
      </c>
    </row>
    <row r="4349" spans="1:22" x14ac:dyDescent="0.35">
      <c r="A4349" t="s">
        <v>0</v>
      </c>
      <c r="B4349">
        <v>4667</v>
      </c>
      <c r="C4349">
        <v>68</v>
      </c>
      <c r="D4349">
        <v>62</v>
      </c>
      <c r="E4349">
        <v>5174</v>
      </c>
      <c r="F4349">
        <v>0.35772799999999999</v>
      </c>
      <c r="G4349">
        <v>379.19799999999998</v>
      </c>
      <c r="H4349">
        <v>66.415300000000002</v>
      </c>
      <c r="I4349">
        <v>4103.6499999999996</v>
      </c>
      <c r="J4349">
        <v>25184.6</v>
      </c>
      <c r="K4349">
        <v>0</v>
      </c>
      <c r="L4349">
        <v>68.644099999999995</v>
      </c>
      <c r="M4349">
        <v>61.637500000000003</v>
      </c>
      <c r="N4349">
        <v>1.2227399999999999</v>
      </c>
      <c r="O4349">
        <v>1.2227399999999999</v>
      </c>
      <c r="P4349">
        <v>36.015099999999997</v>
      </c>
      <c r="Q4349">
        <f t="shared" si="404"/>
        <v>16474.583999999999</v>
      </c>
      <c r="R4349">
        <f t="shared" si="405"/>
        <v>14793</v>
      </c>
      <c r="S4349">
        <f t="shared" si="406"/>
        <v>274.58399999999892</v>
      </c>
      <c r="T4349">
        <f t="shared" si="407"/>
        <v>-1528</v>
      </c>
      <c r="U4349">
        <f t="shared" si="408"/>
        <v>195.58399999999892</v>
      </c>
      <c r="V4349">
        <f t="shared" si="409"/>
        <v>-1520</v>
      </c>
    </row>
    <row r="4350" spans="1:22" x14ac:dyDescent="0.35">
      <c r="A4350" t="s">
        <v>0</v>
      </c>
      <c r="B4350">
        <v>5000</v>
      </c>
      <c r="C4350">
        <v>68</v>
      </c>
      <c r="D4350">
        <v>62</v>
      </c>
      <c r="E4350">
        <v>6011</v>
      </c>
      <c r="F4350">
        <v>0.27991700000000003</v>
      </c>
      <c r="G4350">
        <v>368.73899999999998</v>
      </c>
      <c r="H4350">
        <v>43.792200000000001</v>
      </c>
      <c r="I4350">
        <v>4570.87</v>
      </c>
      <c r="J4350">
        <v>16147.9</v>
      </c>
      <c r="K4350">
        <v>0</v>
      </c>
      <c r="L4350">
        <v>68.715400000000002</v>
      </c>
      <c r="M4350">
        <v>61.9146</v>
      </c>
      <c r="N4350">
        <v>0.97636199999999995</v>
      </c>
      <c r="O4350">
        <v>0.97636199999999995</v>
      </c>
      <c r="P4350">
        <v>36.085999999999999</v>
      </c>
      <c r="Q4350">
        <f t="shared" si="404"/>
        <v>16491.696</v>
      </c>
      <c r="R4350">
        <f t="shared" si="405"/>
        <v>14859.504000000001</v>
      </c>
      <c r="S4350">
        <f t="shared" si="406"/>
        <v>291.69599999999991</v>
      </c>
      <c r="T4350">
        <f t="shared" si="407"/>
        <v>-1461.4959999999992</v>
      </c>
      <c r="U4350">
        <f t="shared" si="408"/>
        <v>212.69599999999991</v>
      </c>
      <c r="V4350">
        <f t="shared" si="409"/>
        <v>-1453.4959999999992</v>
      </c>
    </row>
    <row r="4351" spans="1:22" x14ac:dyDescent="0.35">
      <c r="A4351" t="s">
        <v>0</v>
      </c>
      <c r="B4351">
        <v>3783</v>
      </c>
      <c r="C4351">
        <v>67</v>
      </c>
      <c r="D4351">
        <v>68</v>
      </c>
      <c r="E4351">
        <v>7792</v>
      </c>
      <c r="F4351">
        <v>0.382936</v>
      </c>
      <c r="G4351">
        <v>374.78800000000001</v>
      </c>
      <c r="H4351">
        <v>114.381</v>
      </c>
      <c r="I4351">
        <v>5150.0200000000004</v>
      </c>
      <c r="J4351">
        <v>42868.5</v>
      </c>
      <c r="K4351">
        <v>0</v>
      </c>
      <c r="L4351">
        <v>67.748900000000006</v>
      </c>
      <c r="M4351">
        <v>68.825299999999999</v>
      </c>
      <c r="N4351">
        <v>1.6289100000000001</v>
      </c>
      <c r="O4351">
        <v>1.6289100000000001</v>
      </c>
      <c r="P4351">
        <v>36.290900000000001</v>
      </c>
      <c r="Q4351">
        <f t="shared" si="404"/>
        <v>16259.736000000001</v>
      </c>
      <c r="R4351">
        <f t="shared" si="405"/>
        <v>16518.072</v>
      </c>
      <c r="S4351">
        <f t="shared" si="406"/>
        <v>59.736000000000786</v>
      </c>
      <c r="T4351">
        <f t="shared" si="407"/>
        <v>197.07200000000012</v>
      </c>
      <c r="U4351">
        <f t="shared" si="408"/>
        <v>-19.263999999999214</v>
      </c>
      <c r="V4351">
        <f t="shared" si="409"/>
        <v>205.07200000000012</v>
      </c>
    </row>
    <row r="4352" spans="1:22" x14ac:dyDescent="0.35">
      <c r="A4352" t="s">
        <v>0</v>
      </c>
      <c r="B4352">
        <v>4596</v>
      </c>
      <c r="C4352">
        <v>68</v>
      </c>
      <c r="D4352">
        <v>61</v>
      </c>
      <c r="E4352">
        <v>7684</v>
      </c>
      <c r="F4352">
        <v>0.44617299999999999</v>
      </c>
      <c r="G4352">
        <v>372.42399999999998</v>
      </c>
      <c r="H4352">
        <v>132.24799999999999</v>
      </c>
      <c r="I4352">
        <v>3164.16</v>
      </c>
      <c r="J4352">
        <v>49252.3</v>
      </c>
      <c r="K4352">
        <v>0</v>
      </c>
      <c r="L4352">
        <v>68.500399999999999</v>
      </c>
      <c r="M4352">
        <v>61.575400000000002</v>
      </c>
      <c r="N4352">
        <v>1.7555799999999999</v>
      </c>
      <c r="O4352">
        <v>1.7555799999999999</v>
      </c>
      <c r="P4352">
        <v>36.344900000000003</v>
      </c>
      <c r="Q4352">
        <f t="shared" si="404"/>
        <v>16440.096000000001</v>
      </c>
      <c r="R4352">
        <f t="shared" si="405"/>
        <v>14778.096000000001</v>
      </c>
      <c r="S4352">
        <f t="shared" si="406"/>
        <v>240.09600000000137</v>
      </c>
      <c r="T4352">
        <f t="shared" si="407"/>
        <v>-1542.9039999999986</v>
      </c>
      <c r="U4352">
        <f t="shared" si="408"/>
        <v>161.09600000000137</v>
      </c>
      <c r="V4352">
        <f t="shared" si="409"/>
        <v>-1534.9039999999986</v>
      </c>
    </row>
    <row r="4353" spans="1:22" x14ac:dyDescent="0.35">
      <c r="A4353" t="s">
        <v>0</v>
      </c>
      <c r="B4353">
        <v>5029</v>
      </c>
      <c r="C4353">
        <v>68</v>
      </c>
      <c r="D4353">
        <v>70</v>
      </c>
      <c r="E4353">
        <v>6982</v>
      </c>
      <c r="F4353">
        <v>0.37196200000000001</v>
      </c>
      <c r="G4353">
        <v>357.65600000000001</v>
      </c>
      <c r="H4353">
        <v>91.296999999999997</v>
      </c>
      <c r="I4353">
        <v>4611.05</v>
      </c>
      <c r="J4353">
        <v>32652.9</v>
      </c>
      <c r="K4353">
        <v>0</v>
      </c>
      <c r="L4353">
        <v>68.640500000000003</v>
      </c>
      <c r="M4353">
        <v>71.103999999999999</v>
      </c>
      <c r="N4353">
        <v>1.4434800000000001</v>
      </c>
      <c r="O4353">
        <v>1.4434800000000001</v>
      </c>
      <c r="P4353">
        <v>36.375599999999999</v>
      </c>
      <c r="Q4353">
        <f t="shared" ref="Q4353:Q4416" si="410">L4353*240</f>
        <v>16473.72</v>
      </c>
      <c r="R4353">
        <f t="shared" ref="R4353:R4416" si="411">M4353*240</f>
        <v>17064.96</v>
      </c>
      <c r="S4353">
        <f t="shared" si="406"/>
        <v>273.72000000000116</v>
      </c>
      <c r="T4353">
        <f t="shared" si="407"/>
        <v>743.95999999999913</v>
      </c>
      <c r="U4353">
        <f t="shared" si="408"/>
        <v>194.72000000000116</v>
      </c>
      <c r="V4353">
        <f t="shared" si="409"/>
        <v>751.95999999999913</v>
      </c>
    </row>
    <row r="4354" spans="1:22" x14ac:dyDescent="0.35">
      <c r="A4354" t="s">
        <v>0</v>
      </c>
      <c r="B4354">
        <v>4979</v>
      </c>
      <c r="C4354">
        <v>67</v>
      </c>
      <c r="D4354">
        <v>62</v>
      </c>
      <c r="E4354">
        <v>5491</v>
      </c>
      <c r="F4354">
        <v>0.37944600000000001</v>
      </c>
      <c r="G4354">
        <v>365.13499999999999</v>
      </c>
      <c r="H4354">
        <v>52.800400000000003</v>
      </c>
      <c r="I4354">
        <v>3873.27</v>
      </c>
      <c r="J4354">
        <v>19279.3</v>
      </c>
      <c r="K4354">
        <v>0</v>
      </c>
      <c r="L4354">
        <v>68.125200000000007</v>
      </c>
      <c r="M4354">
        <v>61.9148</v>
      </c>
      <c r="N4354">
        <v>1.08447</v>
      </c>
      <c r="O4354">
        <v>1.08447</v>
      </c>
      <c r="P4354">
        <v>36.377299999999998</v>
      </c>
      <c r="Q4354">
        <f t="shared" si="410"/>
        <v>16350.048000000003</v>
      </c>
      <c r="R4354">
        <f t="shared" si="411"/>
        <v>14859.552</v>
      </c>
      <c r="S4354">
        <f t="shared" ref="S4354:S4417" si="412">Q4354-16200</f>
        <v>150.0480000000025</v>
      </c>
      <c r="T4354">
        <f t="shared" ref="T4354:T4417" si="413">R4354-16321</f>
        <v>-1461.4480000000003</v>
      </c>
      <c r="U4354">
        <f t="shared" ref="U4354:U4417" si="414">S4354-79</f>
        <v>71.048000000002503</v>
      </c>
      <c r="V4354">
        <f t="shared" ref="V4354:V4417" si="415">T4354+8</f>
        <v>-1453.4480000000003</v>
      </c>
    </row>
    <row r="4355" spans="1:22" x14ac:dyDescent="0.35">
      <c r="A4355" t="s">
        <v>0</v>
      </c>
      <c r="B4355">
        <v>4598</v>
      </c>
      <c r="C4355">
        <v>68</v>
      </c>
      <c r="D4355">
        <v>62</v>
      </c>
      <c r="E4355">
        <v>6077</v>
      </c>
      <c r="F4355">
        <v>0.26766099999999998</v>
      </c>
      <c r="G4355">
        <v>372.262</v>
      </c>
      <c r="H4355">
        <v>24.029299999999999</v>
      </c>
      <c r="I4355">
        <v>4207.25</v>
      </c>
      <c r="J4355">
        <v>8945.2199999999993</v>
      </c>
      <c r="K4355">
        <v>0</v>
      </c>
      <c r="L4355">
        <v>68.757900000000006</v>
      </c>
      <c r="M4355">
        <v>61.626800000000003</v>
      </c>
      <c r="N4355">
        <v>0.70211400000000002</v>
      </c>
      <c r="O4355">
        <v>0.70211400000000002</v>
      </c>
      <c r="P4355">
        <v>36.4071</v>
      </c>
      <c r="Q4355">
        <f t="shared" si="410"/>
        <v>16501.896000000001</v>
      </c>
      <c r="R4355">
        <f t="shared" si="411"/>
        <v>14790.432000000001</v>
      </c>
      <c r="S4355">
        <f t="shared" si="412"/>
        <v>301.89600000000064</v>
      </c>
      <c r="T4355">
        <f t="shared" si="413"/>
        <v>-1530.5679999999993</v>
      </c>
      <c r="U4355">
        <f t="shared" si="414"/>
        <v>222.89600000000064</v>
      </c>
      <c r="V4355">
        <f t="shared" si="415"/>
        <v>-1522.5679999999993</v>
      </c>
    </row>
    <row r="4356" spans="1:22" x14ac:dyDescent="0.35">
      <c r="A4356" t="s">
        <v>0</v>
      </c>
      <c r="B4356">
        <v>5886</v>
      </c>
      <c r="C4356">
        <v>67</v>
      </c>
      <c r="D4356">
        <v>65</v>
      </c>
      <c r="E4356">
        <v>8558</v>
      </c>
      <c r="F4356">
        <v>0.20999300000000001</v>
      </c>
      <c r="G4356">
        <v>366.88099999999997</v>
      </c>
      <c r="H4356">
        <v>44.044600000000003</v>
      </c>
      <c r="I4356">
        <v>4990.6099999999997</v>
      </c>
      <c r="J4356">
        <v>16159.1</v>
      </c>
      <c r="K4356">
        <v>0</v>
      </c>
      <c r="L4356">
        <v>67.735399999999998</v>
      </c>
      <c r="M4356">
        <v>65.617000000000004</v>
      </c>
      <c r="N4356">
        <v>0.98658800000000002</v>
      </c>
      <c r="O4356">
        <v>0.98658800000000002</v>
      </c>
      <c r="P4356">
        <v>36.516500000000001</v>
      </c>
      <c r="Q4356">
        <f t="shared" si="410"/>
        <v>16256.495999999999</v>
      </c>
      <c r="R4356">
        <f t="shared" si="411"/>
        <v>15748.080000000002</v>
      </c>
      <c r="S4356">
        <f t="shared" si="412"/>
        <v>56.495999999999185</v>
      </c>
      <c r="T4356">
        <f t="shared" si="413"/>
        <v>-572.91999999999825</v>
      </c>
      <c r="U4356">
        <f t="shared" si="414"/>
        <v>-22.504000000000815</v>
      </c>
      <c r="V4356">
        <f t="shared" si="415"/>
        <v>-564.91999999999825</v>
      </c>
    </row>
    <row r="4357" spans="1:22" x14ac:dyDescent="0.35">
      <c r="A4357" t="s">
        <v>0</v>
      </c>
      <c r="B4357">
        <v>4278</v>
      </c>
      <c r="C4357">
        <v>90</v>
      </c>
      <c r="D4357">
        <v>58</v>
      </c>
      <c r="E4357">
        <v>2114</v>
      </c>
      <c r="F4357">
        <v>0.51990800000000004</v>
      </c>
      <c r="G4357">
        <v>376.49299999999999</v>
      </c>
      <c r="H4357">
        <v>16.2681</v>
      </c>
      <c r="I4357">
        <v>2147.6999999999998</v>
      </c>
      <c r="J4357">
        <v>6124.83</v>
      </c>
      <c r="K4357">
        <v>0</v>
      </c>
      <c r="L4357">
        <v>89.478099999999998</v>
      </c>
      <c r="M4357">
        <v>59.316899999999997</v>
      </c>
      <c r="N4357">
        <v>0.55768200000000001</v>
      </c>
      <c r="O4357">
        <v>0.55768200000000001</v>
      </c>
      <c r="P4357">
        <v>36.648499999999999</v>
      </c>
      <c r="Q4357">
        <f t="shared" si="410"/>
        <v>21474.743999999999</v>
      </c>
      <c r="R4357">
        <f t="shared" si="411"/>
        <v>14236.055999999999</v>
      </c>
      <c r="S4357">
        <f t="shared" si="412"/>
        <v>5274.7439999999988</v>
      </c>
      <c r="T4357">
        <f t="shared" si="413"/>
        <v>-2084.9440000000013</v>
      </c>
      <c r="U4357">
        <f t="shared" si="414"/>
        <v>5195.7439999999988</v>
      </c>
      <c r="V4357">
        <f t="shared" si="415"/>
        <v>-2076.9440000000013</v>
      </c>
    </row>
    <row r="4358" spans="1:22" x14ac:dyDescent="0.35">
      <c r="A4358" t="s">
        <v>0</v>
      </c>
      <c r="B4358">
        <v>4605</v>
      </c>
      <c r="C4358">
        <v>68</v>
      </c>
      <c r="D4358">
        <v>61</v>
      </c>
      <c r="E4358">
        <v>6151</v>
      </c>
      <c r="F4358">
        <v>0.45991700000000002</v>
      </c>
      <c r="G4358">
        <v>387.041</v>
      </c>
      <c r="H4358">
        <v>55.755899999999997</v>
      </c>
      <c r="I4358">
        <v>3735.69</v>
      </c>
      <c r="J4358">
        <v>21579.9</v>
      </c>
      <c r="K4358">
        <v>0</v>
      </c>
      <c r="L4358">
        <v>68.360500000000002</v>
      </c>
      <c r="M4358">
        <v>61.718000000000004</v>
      </c>
      <c r="N4358">
        <v>1.1314599999999999</v>
      </c>
      <c r="O4358">
        <v>1.1314599999999999</v>
      </c>
      <c r="P4358">
        <v>36.730400000000003</v>
      </c>
      <c r="Q4358">
        <f t="shared" si="410"/>
        <v>16406.52</v>
      </c>
      <c r="R4358">
        <f t="shared" si="411"/>
        <v>14812.320000000002</v>
      </c>
      <c r="S4358">
        <f t="shared" si="412"/>
        <v>206.52000000000044</v>
      </c>
      <c r="T4358">
        <f t="shared" si="413"/>
        <v>-1508.6799999999985</v>
      </c>
      <c r="U4358">
        <f t="shared" si="414"/>
        <v>127.52000000000044</v>
      </c>
      <c r="V4358">
        <f t="shared" si="415"/>
        <v>-1500.6799999999985</v>
      </c>
    </row>
    <row r="4359" spans="1:22" x14ac:dyDescent="0.35">
      <c r="A4359" t="s">
        <v>0</v>
      </c>
      <c r="B4359">
        <v>4668</v>
      </c>
      <c r="C4359">
        <v>68</v>
      </c>
      <c r="D4359">
        <v>62</v>
      </c>
      <c r="E4359">
        <v>5480</v>
      </c>
      <c r="F4359">
        <v>0.34750300000000001</v>
      </c>
      <c r="G4359">
        <v>384.108</v>
      </c>
      <c r="H4359">
        <v>39.847499999999997</v>
      </c>
      <c r="I4359">
        <v>4315.0600000000004</v>
      </c>
      <c r="J4359">
        <v>15305.7</v>
      </c>
      <c r="K4359">
        <v>0</v>
      </c>
      <c r="L4359">
        <v>68.578999999999994</v>
      </c>
      <c r="M4359">
        <v>61.975200000000001</v>
      </c>
      <c r="N4359">
        <v>0.94338200000000005</v>
      </c>
      <c r="O4359">
        <v>0.94338200000000005</v>
      </c>
      <c r="P4359">
        <v>36.743899999999996</v>
      </c>
      <c r="Q4359">
        <f t="shared" si="410"/>
        <v>16458.96</v>
      </c>
      <c r="R4359">
        <f t="shared" si="411"/>
        <v>14874.048000000001</v>
      </c>
      <c r="S4359">
        <f t="shared" si="412"/>
        <v>258.95999999999913</v>
      </c>
      <c r="T4359">
        <f t="shared" si="413"/>
        <v>-1446.9519999999993</v>
      </c>
      <c r="U4359">
        <f t="shared" si="414"/>
        <v>179.95999999999913</v>
      </c>
      <c r="V4359">
        <f t="shared" si="415"/>
        <v>-1438.9519999999993</v>
      </c>
    </row>
    <row r="4360" spans="1:22" x14ac:dyDescent="0.35">
      <c r="A4360" t="s">
        <v>0</v>
      </c>
      <c r="B4360">
        <v>1032</v>
      </c>
      <c r="C4360">
        <v>52</v>
      </c>
      <c r="D4360">
        <v>53</v>
      </c>
      <c r="E4360">
        <v>3591</v>
      </c>
      <c r="F4360">
        <v>0.47262999999999999</v>
      </c>
      <c r="G4360">
        <v>431.33</v>
      </c>
      <c r="H4360">
        <v>13.842000000000001</v>
      </c>
      <c r="I4360">
        <v>2628.67</v>
      </c>
      <c r="J4360">
        <v>5970.47</v>
      </c>
      <c r="K4360">
        <v>0</v>
      </c>
      <c r="L4360">
        <v>51.873199999999997</v>
      </c>
      <c r="M4360">
        <v>52.877000000000002</v>
      </c>
      <c r="N4360">
        <v>0.51323799999999997</v>
      </c>
      <c r="O4360">
        <v>0.51323799999999997</v>
      </c>
      <c r="P4360">
        <v>36.778700000000001</v>
      </c>
      <c r="Q4360">
        <f t="shared" si="410"/>
        <v>12449.567999999999</v>
      </c>
      <c r="R4360">
        <f t="shared" si="411"/>
        <v>12690.480000000001</v>
      </c>
      <c r="S4360">
        <f t="shared" si="412"/>
        <v>-3750.4320000000007</v>
      </c>
      <c r="T4360">
        <f t="shared" si="413"/>
        <v>-3630.5199999999986</v>
      </c>
      <c r="U4360">
        <f t="shared" si="414"/>
        <v>-3829.4320000000007</v>
      </c>
      <c r="V4360">
        <f t="shared" si="415"/>
        <v>-3622.5199999999986</v>
      </c>
    </row>
    <row r="4361" spans="1:22" x14ac:dyDescent="0.35">
      <c r="A4361" t="s">
        <v>0</v>
      </c>
      <c r="B4361">
        <v>5046</v>
      </c>
      <c r="C4361">
        <v>64</v>
      </c>
      <c r="D4361">
        <v>65</v>
      </c>
      <c r="E4361">
        <v>7638</v>
      </c>
      <c r="F4361">
        <v>0.19198999999999999</v>
      </c>
      <c r="G4361">
        <v>366.94099999999997</v>
      </c>
      <c r="H4361">
        <v>18.929099999999998</v>
      </c>
      <c r="I4361">
        <v>4649.7299999999996</v>
      </c>
      <c r="J4361">
        <v>6945.86</v>
      </c>
      <c r="K4361">
        <v>0</v>
      </c>
      <c r="L4361">
        <v>64.223500000000001</v>
      </c>
      <c r="M4361">
        <v>65.342699999999994</v>
      </c>
      <c r="N4361">
        <v>0.61236900000000005</v>
      </c>
      <c r="O4361">
        <v>0.61236900000000005</v>
      </c>
      <c r="P4361">
        <v>36.789299999999997</v>
      </c>
      <c r="Q4361">
        <f t="shared" si="410"/>
        <v>15413.64</v>
      </c>
      <c r="R4361">
        <f t="shared" si="411"/>
        <v>15682.247999999998</v>
      </c>
      <c r="S4361">
        <f t="shared" si="412"/>
        <v>-786.36000000000058</v>
      </c>
      <c r="T4361">
        <f t="shared" si="413"/>
        <v>-638.75200000000223</v>
      </c>
      <c r="U4361">
        <f t="shared" si="414"/>
        <v>-865.36000000000058</v>
      </c>
      <c r="V4361">
        <f t="shared" si="415"/>
        <v>-630.75200000000223</v>
      </c>
    </row>
    <row r="4362" spans="1:22" x14ac:dyDescent="0.35">
      <c r="A4362" t="s">
        <v>0</v>
      </c>
      <c r="B4362">
        <v>5016</v>
      </c>
      <c r="C4362">
        <v>68</v>
      </c>
      <c r="D4362">
        <v>70</v>
      </c>
      <c r="E4362">
        <v>6388</v>
      </c>
      <c r="F4362">
        <v>0.37531500000000001</v>
      </c>
      <c r="G4362">
        <v>366.40899999999999</v>
      </c>
      <c r="H4362">
        <v>133.809</v>
      </c>
      <c r="I4362">
        <v>4343.6499999999996</v>
      </c>
      <c r="J4362">
        <v>49029</v>
      </c>
      <c r="K4362">
        <v>0</v>
      </c>
      <c r="L4362">
        <v>68.900700000000001</v>
      </c>
      <c r="M4362">
        <v>70.786900000000003</v>
      </c>
      <c r="N4362">
        <v>1.77799</v>
      </c>
      <c r="O4362">
        <v>1.77799</v>
      </c>
      <c r="P4362">
        <v>36.842399999999998</v>
      </c>
      <c r="Q4362">
        <f t="shared" si="410"/>
        <v>16536.168000000001</v>
      </c>
      <c r="R4362">
        <f t="shared" si="411"/>
        <v>16988.856</v>
      </c>
      <c r="S4362">
        <f t="shared" si="412"/>
        <v>336.16800000000148</v>
      </c>
      <c r="T4362">
        <f t="shared" si="413"/>
        <v>667.85599999999977</v>
      </c>
      <c r="U4362">
        <f t="shared" si="414"/>
        <v>257.16800000000148</v>
      </c>
      <c r="V4362">
        <f t="shared" si="415"/>
        <v>675.85599999999977</v>
      </c>
    </row>
    <row r="4363" spans="1:22" x14ac:dyDescent="0.35">
      <c r="A4363" t="s">
        <v>0</v>
      </c>
      <c r="B4363">
        <v>3902</v>
      </c>
      <c r="C4363">
        <v>68</v>
      </c>
      <c r="D4363">
        <v>64</v>
      </c>
      <c r="E4363">
        <v>7856</v>
      </c>
      <c r="F4363">
        <v>0.31045800000000001</v>
      </c>
      <c r="G4363">
        <v>373.72199999999998</v>
      </c>
      <c r="H4363">
        <v>102.73099999999999</v>
      </c>
      <c r="I4363">
        <v>4674.7299999999996</v>
      </c>
      <c r="J4363">
        <v>38392.800000000003</v>
      </c>
      <c r="K4363">
        <v>0</v>
      </c>
      <c r="L4363">
        <v>68.490399999999994</v>
      </c>
      <c r="M4363">
        <v>64.505499999999998</v>
      </c>
      <c r="N4363">
        <v>1.55681</v>
      </c>
      <c r="O4363">
        <v>1.55681</v>
      </c>
      <c r="P4363">
        <v>36.899900000000002</v>
      </c>
      <c r="Q4363">
        <f t="shared" si="410"/>
        <v>16437.696</v>
      </c>
      <c r="R4363">
        <f t="shared" si="411"/>
        <v>15481.32</v>
      </c>
      <c r="S4363">
        <f t="shared" si="412"/>
        <v>237.69599999999991</v>
      </c>
      <c r="T4363">
        <f t="shared" si="413"/>
        <v>-839.68000000000029</v>
      </c>
      <c r="U4363">
        <f t="shared" si="414"/>
        <v>158.69599999999991</v>
      </c>
      <c r="V4363">
        <f t="shared" si="415"/>
        <v>-831.68000000000029</v>
      </c>
    </row>
    <row r="4364" spans="1:22" x14ac:dyDescent="0.35">
      <c r="A4364" t="s">
        <v>0</v>
      </c>
      <c r="B4364">
        <v>4505</v>
      </c>
      <c r="C4364">
        <v>68</v>
      </c>
      <c r="D4364">
        <v>70</v>
      </c>
      <c r="E4364">
        <v>7176</v>
      </c>
      <c r="F4364">
        <v>0.36293399999999998</v>
      </c>
      <c r="G4364">
        <v>374.20699999999999</v>
      </c>
      <c r="H4364">
        <v>63.1051</v>
      </c>
      <c r="I4364">
        <v>5129.1400000000003</v>
      </c>
      <c r="J4364">
        <v>23614.3</v>
      </c>
      <c r="K4364">
        <v>0</v>
      </c>
      <c r="L4364">
        <v>68.314300000000003</v>
      </c>
      <c r="M4364">
        <v>70.928899999999999</v>
      </c>
      <c r="N4364">
        <v>1.20766</v>
      </c>
      <c r="O4364">
        <v>1.20766</v>
      </c>
      <c r="P4364">
        <v>36.926000000000002</v>
      </c>
      <c r="Q4364">
        <f t="shared" si="410"/>
        <v>16395.432000000001</v>
      </c>
      <c r="R4364">
        <f t="shared" si="411"/>
        <v>17022.936000000002</v>
      </c>
      <c r="S4364">
        <f t="shared" si="412"/>
        <v>195.4320000000007</v>
      </c>
      <c r="T4364">
        <f t="shared" si="413"/>
        <v>701.93600000000151</v>
      </c>
      <c r="U4364">
        <f t="shared" si="414"/>
        <v>116.4320000000007</v>
      </c>
      <c r="V4364">
        <f t="shared" si="415"/>
        <v>709.93600000000151</v>
      </c>
    </row>
    <row r="4365" spans="1:22" x14ac:dyDescent="0.35">
      <c r="A4365" t="s">
        <v>0</v>
      </c>
      <c r="B4365">
        <v>5768</v>
      </c>
      <c r="C4365">
        <v>69</v>
      </c>
      <c r="D4365">
        <v>72</v>
      </c>
      <c r="E4365">
        <v>5350</v>
      </c>
      <c r="F4365">
        <v>0.50696300000000005</v>
      </c>
      <c r="G4365">
        <v>373.65899999999999</v>
      </c>
      <c r="H4365">
        <v>61.475099999999998</v>
      </c>
      <c r="I4365">
        <v>3582.62</v>
      </c>
      <c r="J4365">
        <v>22970.7</v>
      </c>
      <c r="K4365">
        <v>0</v>
      </c>
      <c r="L4365">
        <v>69.142399999999995</v>
      </c>
      <c r="M4365">
        <v>72.196899999999999</v>
      </c>
      <c r="N4365">
        <v>1.19241</v>
      </c>
      <c r="O4365">
        <v>1.19241</v>
      </c>
      <c r="P4365">
        <v>37.000900000000001</v>
      </c>
      <c r="Q4365">
        <f t="shared" si="410"/>
        <v>16594.175999999999</v>
      </c>
      <c r="R4365">
        <f t="shared" si="411"/>
        <v>17327.256000000001</v>
      </c>
      <c r="S4365">
        <f t="shared" si="412"/>
        <v>394.17599999999948</v>
      </c>
      <c r="T4365">
        <f t="shared" si="413"/>
        <v>1006.2560000000012</v>
      </c>
      <c r="U4365">
        <f t="shared" si="414"/>
        <v>315.17599999999948</v>
      </c>
      <c r="V4365">
        <f t="shared" si="415"/>
        <v>1014.2560000000012</v>
      </c>
    </row>
    <row r="4366" spans="1:22" x14ac:dyDescent="0.35">
      <c r="A4366" t="s">
        <v>0</v>
      </c>
      <c r="B4366">
        <v>4980</v>
      </c>
      <c r="C4366">
        <v>69</v>
      </c>
      <c r="D4366">
        <v>71</v>
      </c>
      <c r="E4366">
        <v>6186</v>
      </c>
      <c r="F4366">
        <v>0.36566199999999999</v>
      </c>
      <c r="G4366">
        <v>367.85</v>
      </c>
      <c r="H4366">
        <v>119.437</v>
      </c>
      <c r="I4366">
        <v>3964.24</v>
      </c>
      <c r="J4366">
        <v>43935</v>
      </c>
      <c r="K4366">
        <v>0</v>
      </c>
      <c r="L4366">
        <v>68.825900000000004</v>
      </c>
      <c r="M4366">
        <v>71.099800000000002</v>
      </c>
      <c r="N4366">
        <v>1.68268</v>
      </c>
      <c r="O4366">
        <v>1.68268</v>
      </c>
      <c r="P4366">
        <v>37.008499999999998</v>
      </c>
      <c r="Q4366">
        <f t="shared" si="410"/>
        <v>16518.216</v>
      </c>
      <c r="R4366">
        <f t="shared" si="411"/>
        <v>17063.952000000001</v>
      </c>
      <c r="S4366">
        <f t="shared" si="412"/>
        <v>318.21600000000035</v>
      </c>
      <c r="T4366">
        <f t="shared" si="413"/>
        <v>742.95200000000114</v>
      </c>
      <c r="U4366">
        <f t="shared" si="414"/>
        <v>239.21600000000035</v>
      </c>
      <c r="V4366">
        <f t="shared" si="415"/>
        <v>750.95200000000114</v>
      </c>
    </row>
    <row r="4367" spans="1:22" x14ac:dyDescent="0.35">
      <c r="A4367" t="s">
        <v>0</v>
      </c>
      <c r="B4367">
        <v>4930</v>
      </c>
      <c r="C4367">
        <v>68</v>
      </c>
      <c r="D4367">
        <v>62</v>
      </c>
      <c r="E4367">
        <v>6891</v>
      </c>
      <c r="F4367">
        <v>0.38722899999999999</v>
      </c>
      <c r="G4367">
        <v>373.52699999999999</v>
      </c>
      <c r="H4367">
        <v>63.621899999999997</v>
      </c>
      <c r="I4367">
        <v>4182.08</v>
      </c>
      <c r="J4367">
        <v>23764.5</v>
      </c>
      <c r="K4367">
        <v>0</v>
      </c>
      <c r="L4367">
        <v>68.466399999999993</v>
      </c>
      <c r="M4367">
        <v>62.249400000000001</v>
      </c>
      <c r="N4367">
        <v>1.21448</v>
      </c>
      <c r="O4367">
        <v>1.21448</v>
      </c>
      <c r="P4367">
        <v>37.014200000000002</v>
      </c>
      <c r="Q4367">
        <f t="shared" si="410"/>
        <v>16431.935999999998</v>
      </c>
      <c r="R4367">
        <f t="shared" si="411"/>
        <v>14939.856</v>
      </c>
      <c r="S4367">
        <f t="shared" si="412"/>
        <v>231.93599999999788</v>
      </c>
      <c r="T4367">
        <f t="shared" si="413"/>
        <v>-1381.1440000000002</v>
      </c>
      <c r="U4367">
        <f t="shared" si="414"/>
        <v>152.93599999999788</v>
      </c>
      <c r="V4367">
        <f t="shared" si="415"/>
        <v>-1373.1440000000002</v>
      </c>
    </row>
    <row r="4368" spans="1:22" x14ac:dyDescent="0.35">
      <c r="A4368" t="s">
        <v>0</v>
      </c>
      <c r="B4368">
        <v>3612</v>
      </c>
      <c r="C4368">
        <v>81</v>
      </c>
      <c r="D4368">
        <v>59</v>
      </c>
      <c r="E4368">
        <v>3629</v>
      </c>
      <c r="F4368">
        <v>0.38175100000000001</v>
      </c>
      <c r="G4368">
        <v>376.02100000000002</v>
      </c>
      <c r="H4368">
        <v>14.9575</v>
      </c>
      <c r="I4368">
        <v>2419.5100000000002</v>
      </c>
      <c r="J4368">
        <v>5624.33</v>
      </c>
      <c r="K4368">
        <v>0</v>
      </c>
      <c r="L4368">
        <v>82.090500000000006</v>
      </c>
      <c r="M4368">
        <v>59.944800000000001</v>
      </c>
      <c r="N4368">
        <v>0.53276500000000004</v>
      </c>
      <c r="O4368">
        <v>0.53276500000000004</v>
      </c>
      <c r="P4368">
        <v>37.036499999999997</v>
      </c>
      <c r="Q4368">
        <f t="shared" si="410"/>
        <v>19701.72</v>
      </c>
      <c r="R4368">
        <f t="shared" si="411"/>
        <v>14386.752</v>
      </c>
      <c r="S4368">
        <f t="shared" si="412"/>
        <v>3501.7200000000012</v>
      </c>
      <c r="T4368">
        <f t="shared" si="413"/>
        <v>-1934.2479999999996</v>
      </c>
      <c r="U4368">
        <f t="shared" si="414"/>
        <v>3422.7200000000012</v>
      </c>
      <c r="V4368">
        <f t="shared" si="415"/>
        <v>-1926.2479999999996</v>
      </c>
    </row>
    <row r="4369" spans="1:22" x14ac:dyDescent="0.35">
      <c r="A4369" t="s">
        <v>0</v>
      </c>
      <c r="B4369">
        <v>1118</v>
      </c>
      <c r="C4369">
        <v>57</v>
      </c>
      <c r="D4369">
        <v>68</v>
      </c>
      <c r="E4369">
        <v>4784</v>
      </c>
      <c r="F4369">
        <v>0.30832100000000001</v>
      </c>
      <c r="G4369">
        <v>420.053</v>
      </c>
      <c r="H4369">
        <v>17.351299999999998</v>
      </c>
      <c r="I4369">
        <v>3893.77</v>
      </c>
      <c r="J4369">
        <v>7288.48</v>
      </c>
      <c r="K4369">
        <v>0</v>
      </c>
      <c r="L4369">
        <v>57.906100000000002</v>
      </c>
      <c r="M4369">
        <v>67.575999999999993</v>
      </c>
      <c r="N4369">
        <v>0.59407399999999999</v>
      </c>
      <c r="O4369">
        <v>0.59407399999999999</v>
      </c>
      <c r="P4369">
        <v>37.053800000000003</v>
      </c>
      <c r="Q4369">
        <f t="shared" si="410"/>
        <v>13897.464</v>
      </c>
      <c r="R4369">
        <f t="shared" si="411"/>
        <v>16218.239999999998</v>
      </c>
      <c r="S4369">
        <f t="shared" si="412"/>
        <v>-2302.5360000000001</v>
      </c>
      <c r="T4369">
        <f t="shared" si="413"/>
        <v>-102.76000000000204</v>
      </c>
      <c r="U4369">
        <f t="shared" si="414"/>
        <v>-2381.5360000000001</v>
      </c>
      <c r="V4369">
        <f t="shared" si="415"/>
        <v>-94.760000000002037</v>
      </c>
    </row>
    <row r="4370" spans="1:22" x14ac:dyDescent="0.35">
      <c r="A4370" t="s">
        <v>0</v>
      </c>
      <c r="B4370">
        <v>4722</v>
      </c>
      <c r="C4370">
        <v>68</v>
      </c>
      <c r="D4370">
        <v>62</v>
      </c>
      <c r="E4370">
        <v>7021</v>
      </c>
      <c r="F4370">
        <v>0.320938</v>
      </c>
      <c r="G4370">
        <v>423.84100000000001</v>
      </c>
      <c r="H4370">
        <v>38.158799999999999</v>
      </c>
      <c r="I4370">
        <v>4738.32</v>
      </c>
      <c r="J4370">
        <v>16173.2</v>
      </c>
      <c r="K4370">
        <v>0</v>
      </c>
      <c r="L4370">
        <v>68.334800000000001</v>
      </c>
      <c r="M4370">
        <v>62.124699999999997</v>
      </c>
      <c r="N4370">
        <v>0.93738699999999997</v>
      </c>
      <c r="O4370">
        <v>0.93738699999999997</v>
      </c>
      <c r="P4370">
        <v>37.082700000000003</v>
      </c>
      <c r="Q4370">
        <f t="shared" si="410"/>
        <v>16400.351999999999</v>
      </c>
      <c r="R4370">
        <f t="shared" si="411"/>
        <v>14909.928</v>
      </c>
      <c r="S4370">
        <f t="shared" si="412"/>
        <v>200.35199999999895</v>
      </c>
      <c r="T4370">
        <f t="shared" si="413"/>
        <v>-1411.0720000000001</v>
      </c>
      <c r="U4370">
        <f t="shared" si="414"/>
        <v>121.35199999999895</v>
      </c>
      <c r="V4370">
        <f t="shared" si="415"/>
        <v>-1403.0720000000001</v>
      </c>
    </row>
    <row r="4371" spans="1:22" x14ac:dyDescent="0.35">
      <c r="A4371" t="s">
        <v>0</v>
      </c>
      <c r="B4371">
        <v>4421</v>
      </c>
      <c r="C4371">
        <v>68</v>
      </c>
      <c r="D4371">
        <v>70</v>
      </c>
      <c r="E4371">
        <v>8156</v>
      </c>
      <c r="F4371">
        <v>0.23504700000000001</v>
      </c>
      <c r="G4371">
        <v>369.98599999999999</v>
      </c>
      <c r="H4371">
        <v>24.437999999999999</v>
      </c>
      <c r="I4371">
        <v>5199.1499999999996</v>
      </c>
      <c r="J4371">
        <v>9041.7099999999991</v>
      </c>
      <c r="K4371">
        <v>0</v>
      </c>
      <c r="L4371">
        <v>68.679699999999997</v>
      </c>
      <c r="M4371">
        <v>70.788600000000002</v>
      </c>
      <c r="N4371">
        <v>0.71891300000000002</v>
      </c>
      <c r="O4371">
        <v>0.71891300000000002</v>
      </c>
      <c r="P4371">
        <v>37.1601</v>
      </c>
      <c r="Q4371">
        <f t="shared" si="410"/>
        <v>16483.128000000001</v>
      </c>
      <c r="R4371">
        <f t="shared" si="411"/>
        <v>16989.263999999999</v>
      </c>
      <c r="S4371">
        <f t="shared" si="412"/>
        <v>283.12800000000061</v>
      </c>
      <c r="T4371">
        <f t="shared" si="413"/>
        <v>668.26399999999921</v>
      </c>
      <c r="U4371">
        <f t="shared" si="414"/>
        <v>204.12800000000061</v>
      </c>
      <c r="V4371">
        <f t="shared" si="415"/>
        <v>676.26399999999921</v>
      </c>
    </row>
    <row r="4372" spans="1:22" x14ac:dyDescent="0.35">
      <c r="A4372" t="s">
        <v>0</v>
      </c>
      <c r="B4372">
        <v>4666</v>
      </c>
      <c r="C4372">
        <v>69</v>
      </c>
      <c r="D4372">
        <v>61</v>
      </c>
      <c r="E4372">
        <v>4707</v>
      </c>
      <c r="F4372">
        <v>0.47882000000000002</v>
      </c>
      <c r="G4372">
        <v>386.95699999999999</v>
      </c>
      <c r="H4372">
        <v>120.419</v>
      </c>
      <c r="I4372">
        <v>3323.31</v>
      </c>
      <c r="J4372">
        <v>46596.800000000003</v>
      </c>
      <c r="K4372">
        <v>0</v>
      </c>
      <c r="L4372">
        <v>68.798100000000005</v>
      </c>
      <c r="M4372">
        <v>62.059399999999997</v>
      </c>
      <c r="N4372">
        <v>1.7058199999999999</v>
      </c>
      <c r="O4372">
        <v>1.7058199999999999</v>
      </c>
      <c r="P4372">
        <v>37.225700000000003</v>
      </c>
      <c r="Q4372">
        <f t="shared" si="410"/>
        <v>16511.544000000002</v>
      </c>
      <c r="R4372">
        <f t="shared" si="411"/>
        <v>14894.255999999999</v>
      </c>
      <c r="S4372">
        <f t="shared" si="412"/>
        <v>311.54400000000169</v>
      </c>
      <c r="T4372">
        <f t="shared" si="413"/>
        <v>-1426.7440000000006</v>
      </c>
      <c r="U4372">
        <f t="shared" si="414"/>
        <v>232.54400000000169</v>
      </c>
      <c r="V4372">
        <f t="shared" si="415"/>
        <v>-1418.7440000000006</v>
      </c>
    </row>
    <row r="4373" spans="1:22" x14ac:dyDescent="0.35">
      <c r="A4373" t="s">
        <v>0</v>
      </c>
      <c r="B4373">
        <v>4673</v>
      </c>
      <c r="C4373">
        <v>54</v>
      </c>
      <c r="D4373">
        <v>72</v>
      </c>
      <c r="E4373">
        <v>3186</v>
      </c>
      <c r="F4373">
        <v>0.435832</v>
      </c>
      <c r="G4373">
        <v>386.774</v>
      </c>
      <c r="H4373">
        <v>17.34</v>
      </c>
      <c r="I4373">
        <v>2565.96</v>
      </c>
      <c r="J4373">
        <v>6706.65</v>
      </c>
      <c r="K4373">
        <v>0</v>
      </c>
      <c r="L4373">
        <v>55.527200000000001</v>
      </c>
      <c r="M4373">
        <v>72.465199999999996</v>
      </c>
      <c r="N4373">
        <v>0.58985900000000002</v>
      </c>
      <c r="O4373">
        <v>0.58985900000000002</v>
      </c>
      <c r="P4373">
        <v>37.247399999999999</v>
      </c>
      <c r="Q4373">
        <f t="shared" si="410"/>
        <v>13326.528</v>
      </c>
      <c r="R4373">
        <f t="shared" si="411"/>
        <v>17391.647999999997</v>
      </c>
      <c r="S4373">
        <f t="shared" si="412"/>
        <v>-2873.4719999999998</v>
      </c>
      <c r="T4373">
        <f t="shared" si="413"/>
        <v>1070.6479999999974</v>
      </c>
      <c r="U4373">
        <f t="shared" si="414"/>
        <v>-2952.4719999999998</v>
      </c>
      <c r="V4373">
        <f t="shared" si="415"/>
        <v>1078.6479999999974</v>
      </c>
    </row>
    <row r="4374" spans="1:22" x14ac:dyDescent="0.35">
      <c r="A4374" t="s">
        <v>0</v>
      </c>
      <c r="B4374">
        <v>4348</v>
      </c>
      <c r="C4374">
        <v>69</v>
      </c>
      <c r="D4374">
        <v>70</v>
      </c>
      <c r="E4374">
        <v>5887</v>
      </c>
      <c r="F4374">
        <v>0.36718099999999998</v>
      </c>
      <c r="G4374">
        <v>377.37799999999999</v>
      </c>
      <c r="H4374">
        <v>87.027799999999999</v>
      </c>
      <c r="I4374">
        <v>4601.13</v>
      </c>
      <c r="J4374">
        <v>32842.300000000003</v>
      </c>
      <c r="K4374">
        <v>0</v>
      </c>
      <c r="L4374">
        <v>69.123000000000005</v>
      </c>
      <c r="M4374">
        <v>70.681299999999993</v>
      </c>
      <c r="N4374">
        <v>1.4390700000000001</v>
      </c>
      <c r="O4374">
        <v>1.4390700000000001</v>
      </c>
      <c r="P4374">
        <v>37.266300000000001</v>
      </c>
      <c r="Q4374">
        <f t="shared" si="410"/>
        <v>16589.52</v>
      </c>
      <c r="R4374">
        <f t="shared" si="411"/>
        <v>16963.511999999999</v>
      </c>
      <c r="S4374">
        <f t="shared" si="412"/>
        <v>389.52000000000044</v>
      </c>
      <c r="T4374">
        <f t="shared" si="413"/>
        <v>642.51199999999881</v>
      </c>
      <c r="U4374">
        <f t="shared" si="414"/>
        <v>310.52000000000044</v>
      </c>
      <c r="V4374">
        <f t="shared" si="415"/>
        <v>650.51199999999881</v>
      </c>
    </row>
    <row r="4375" spans="1:22" x14ac:dyDescent="0.35">
      <c r="A4375" t="s">
        <v>0</v>
      </c>
      <c r="B4375">
        <v>4990</v>
      </c>
      <c r="C4375">
        <v>69</v>
      </c>
      <c r="D4375">
        <v>61</v>
      </c>
      <c r="E4375">
        <v>4164</v>
      </c>
      <c r="F4375">
        <v>0.41312300000000002</v>
      </c>
      <c r="G4375">
        <v>367.459</v>
      </c>
      <c r="H4375">
        <v>133.834</v>
      </c>
      <c r="I4375">
        <v>3303.66</v>
      </c>
      <c r="J4375">
        <v>49178.400000000001</v>
      </c>
      <c r="K4375">
        <v>0</v>
      </c>
      <c r="L4375">
        <v>68.849000000000004</v>
      </c>
      <c r="M4375">
        <v>62.052399999999999</v>
      </c>
      <c r="N4375">
        <v>1.7940700000000001</v>
      </c>
      <c r="O4375">
        <v>1.7940700000000001</v>
      </c>
      <c r="P4375">
        <v>37.3474</v>
      </c>
      <c r="Q4375">
        <f t="shared" si="410"/>
        <v>16523.760000000002</v>
      </c>
      <c r="R4375">
        <f t="shared" si="411"/>
        <v>14892.575999999999</v>
      </c>
      <c r="S4375">
        <f t="shared" si="412"/>
        <v>323.76000000000204</v>
      </c>
      <c r="T4375">
        <f t="shared" si="413"/>
        <v>-1428.4240000000009</v>
      </c>
      <c r="U4375">
        <f t="shared" si="414"/>
        <v>244.76000000000204</v>
      </c>
      <c r="V4375">
        <f t="shared" si="415"/>
        <v>-1420.4240000000009</v>
      </c>
    </row>
    <row r="4376" spans="1:22" x14ac:dyDescent="0.35">
      <c r="A4376" t="s">
        <v>0</v>
      </c>
      <c r="B4376">
        <v>4431</v>
      </c>
      <c r="C4376">
        <v>68</v>
      </c>
      <c r="D4376">
        <v>70</v>
      </c>
      <c r="E4376">
        <v>6988</v>
      </c>
      <c r="F4376">
        <v>0.248004</v>
      </c>
      <c r="G4376">
        <v>374.27</v>
      </c>
      <c r="H4376">
        <v>161.72900000000001</v>
      </c>
      <c r="I4376">
        <v>5086.37</v>
      </c>
      <c r="J4376">
        <v>60530.400000000001</v>
      </c>
      <c r="K4376">
        <v>0</v>
      </c>
      <c r="L4376">
        <v>68.558899999999994</v>
      </c>
      <c r="M4376">
        <v>70.860699999999994</v>
      </c>
      <c r="N4376">
        <v>1.98149</v>
      </c>
      <c r="O4376">
        <v>1.98149</v>
      </c>
      <c r="P4376">
        <v>37.369900000000001</v>
      </c>
      <c r="Q4376">
        <f t="shared" si="410"/>
        <v>16454.135999999999</v>
      </c>
      <c r="R4376">
        <f t="shared" si="411"/>
        <v>17006.567999999999</v>
      </c>
      <c r="S4376">
        <f t="shared" si="412"/>
        <v>254.1359999999986</v>
      </c>
      <c r="T4376">
        <f t="shared" si="413"/>
        <v>685.5679999999993</v>
      </c>
      <c r="U4376">
        <f t="shared" si="414"/>
        <v>175.1359999999986</v>
      </c>
      <c r="V4376">
        <f t="shared" si="415"/>
        <v>693.5679999999993</v>
      </c>
    </row>
    <row r="4377" spans="1:22" x14ac:dyDescent="0.35">
      <c r="A4377" t="s">
        <v>0</v>
      </c>
      <c r="B4377">
        <v>4929</v>
      </c>
      <c r="C4377">
        <v>68</v>
      </c>
      <c r="D4377">
        <v>61</v>
      </c>
      <c r="E4377">
        <v>6935</v>
      </c>
      <c r="F4377">
        <v>0.42547400000000002</v>
      </c>
      <c r="G4377">
        <v>382.77499999999998</v>
      </c>
      <c r="H4377">
        <v>91.371200000000002</v>
      </c>
      <c r="I4377">
        <v>3687.27</v>
      </c>
      <c r="J4377">
        <v>34974.6</v>
      </c>
      <c r="K4377">
        <v>0</v>
      </c>
      <c r="L4377">
        <v>68.498800000000003</v>
      </c>
      <c r="M4377">
        <v>61.6402</v>
      </c>
      <c r="N4377">
        <v>1.4820199999999999</v>
      </c>
      <c r="O4377">
        <v>1.4820199999999999</v>
      </c>
      <c r="P4377">
        <v>37.413400000000003</v>
      </c>
      <c r="Q4377">
        <f t="shared" si="410"/>
        <v>16439.712</v>
      </c>
      <c r="R4377">
        <f t="shared" si="411"/>
        <v>14793.647999999999</v>
      </c>
      <c r="S4377">
        <f t="shared" si="412"/>
        <v>239.71199999999953</v>
      </c>
      <c r="T4377">
        <f t="shared" si="413"/>
        <v>-1527.3520000000008</v>
      </c>
      <c r="U4377">
        <f t="shared" si="414"/>
        <v>160.71199999999953</v>
      </c>
      <c r="V4377">
        <f t="shared" si="415"/>
        <v>-1519.3520000000008</v>
      </c>
    </row>
    <row r="4378" spans="1:22" x14ac:dyDescent="0.35">
      <c r="A4378" t="s">
        <v>0</v>
      </c>
      <c r="B4378">
        <v>4190</v>
      </c>
      <c r="C4378">
        <v>68</v>
      </c>
      <c r="D4378">
        <v>63</v>
      </c>
      <c r="E4378">
        <v>7143</v>
      </c>
      <c r="F4378">
        <v>0.34172599999999997</v>
      </c>
      <c r="G4378">
        <v>381.50299999999999</v>
      </c>
      <c r="H4378">
        <v>88.403999999999996</v>
      </c>
      <c r="I4378">
        <v>4583.38</v>
      </c>
      <c r="J4378">
        <v>33726.400000000001</v>
      </c>
      <c r="K4378">
        <v>0</v>
      </c>
      <c r="L4378">
        <v>68.812100000000001</v>
      </c>
      <c r="M4378">
        <v>62.674700000000001</v>
      </c>
      <c r="N4378">
        <v>1.45645</v>
      </c>
      <c r="O4378">
        <v>1.45645</v>
      </c>
      <c r="P4378">
        <v>37.420400000000001</v>
      </c>
      <c r="Q4378">
        <f t="shared" si="410"/>
        <v>16514.903999999999</v>
      </c>
      <c r="R4378">
        <f t="shared" si="411"/>
        <v>15041.928</v>
      </c>
      <c r="S4378">
        <f t="shared" si="412"/>
        <v>314.90399999999863</v>
      </c>
      <c r="T4378">
        <f t="shared" si="413"/>
        <v>-1279.0720000000001</v>
      </c>
      <c r="U4378">
        <f t="shared" si="414"/>
        <v>235.90399999999863</v>
      </c>
      <c r="V4378">
        <f t="shared" si="415"/>
        <v>-1271.0720000000001</v>
      </c>
    </row>
    <row r="4379" spans="1:22" x14ac:dyDescent="0.35">
      <c r="A4379" t="s">
        <v>0</v>
      </c>
      <c r="B4379">
        <v>5102</v>
      </c>
      <c r="C4379">
        <v>67</v>
      </c>
      <c r="D4379">
        <v>62</v>
      </c>
      <c r="E4379">
        <v>5782</v>
      </c>
      <c r="F4379">
        <v>0.35385499999999998</v>
      </c>
      <c r="G4379">
        <v>405.78899999999999</v>
      </c>
      <c r="H4379">
        <v>31.656700000000001</v>
      </c>
      <c r="I4379">
        <v>4832.1099999999997</v>
      </c>
      <c r="J4379">
        <v>12845.9</v>
      </c>
      <c r="K4379">
        <v>0</v>
      </c>
      <c r="L4379">
        <v>68.3459</v>
      </c>
      <c r="M4379">
        <v>61.684100000000001</v>
      </c>
      <c r="N4379">
        <v>0.84915099999999999</v>
      </c>
      <c r="O4379">
        <v>0.84915099999999999</v>
      </c>
      <c r="P4379">
        <v>37.5989</v>
      </c>
      <c r="Q4379">
        <f t="shared" si="410"/>
        <v>16403.016</v>
      </c>
      <c r="R4379">
        <f t="shared" si="411"/>
        <v>14804.184000000001</v>
      </c>
      <c r="S4379">
        <f t="shared" si="412"/>
        <v>203.01599999999962</v>
      </c>
      <c r="T4379">
        <f t="shared" si="413"/>
        <v>-1516.8159999999989</v>
      </c>
      <c r="U4379">
        <f t="shared" si="414"/>
        <v>124.01599999999962</v>
      </c>
      <c r="V4379">
        <f t="shared" si="415"/>
        <v>-1508.8159999999989</v>
      </c>
    </row>
    <row r="4380" spans="1:22" x14ac:dyDescent="0.35">
      <c r="A4380" t="s">
        <v>0</v>
      </c>
      <c r="B4380">
        <v>4619</v>
      </c>
      <c r="C4380">
        <v>68</v>
      </c>
      <c r="D4380">
        <v>62</v>
      </c>
      <c r="E4380">
        <v>6504</v>
      </c>
      <c r="F4380">
        <v>0.42223100000000002</v>
      </c>
      <c r="G4380">
        <v>383.92599999999999</v>
      </c>
      <c r="H4380">
        <v>58.785899999999998</v>
      </c>
      <c r="I4380">
        <v>3930.23</v>
      </c>
      <c r="J4380">
        <v>22569.4</v>
      </c>
      <c r="K4380">
        <v>0</v>
      </c>
      <c r="L4380">
        <v>68.720699999999994</v>
      </c>
      <c r="M4380">
        <v>62.069899999999997</v>
      </c>
      <c r="N4380">
        <v>1.1806099999999999</v>
      </c>
      <c r="O4380">
        <v>1.1806099999999999</v>
      </c>
      <c r="P4380">
        <v>37.612499999999997</v>
      </c>
      <c r="Q4380">
        <f t="shared" si="410"/>
        <v>16492.967999999997</v>
      </c>
      <c r="R4380">
        <f t="shared" si="411"/>
        <v>14896.776</v>
      </c>
      <c r="S4380">
        <f t="shared" si="412"/>
        <v>292.96799999999712</v>
      </c>
      <c r="T4380">
        <f t="shared" si="413"/>
        <v>-1424.2240000000002</v>
      </c>
      <c r="U4380">
        <f t="shared" si="414"/>
        <v>213.96799999999712</v>
      </c>
      <c r="V4380">
        <f t="shared" si="415"/>
        <v>-1416.2240000000002</v>
      </c>
    </row>
    <row r="4381" spans="1:22" x14ac:dyDescent="0.35">
      <c r="A4381" t="s">
        <v>0</v>
      </c>
      <c r="B4381">
        <v>5021</v>
      </c>
      <c r="C4381">
        <v>68</v>
      </c>
      <c r="D4381">
        <v>62</v>
      </c>
      <c r="E4381">
        <v>4558</v>
      </c>
      <c r="F4381">
        <v>0.38596200000000003</v>
      </c>
      <c r="G4381">
        <v>368.89100000000002</v>
      </c>
      <c r="H4381">
        <v>101.31100000000001</v>
      </c>
      <c r="I4381">
        <v>3691.12</v>
      </c>
      <c r="J4381">
        <v>37372.800000000003</v>
      </c>
      <c r="K4381">
        <v>0</v>
      </c>
      <c r="L4381">
        <v>68.772499999999994</v>
      </c>
      <c r="M4381">
        <v>62.491100000000003</v>
      </c>
      <c r="N4381">
        <v>1.5646199999999999</v>
      </c>
      <c r="O4381">
        <v>1.5646199999999999</v>
      </c>
      <c r="P4381">
        <v>37.707999999999998</v>
      </c>
      <c r="Q4381">
        <f t="shared" si="410"/>
        <v>16505.399999999998</v>
      </c>
      <c r="R4381">
        <f t="shared" si="411"/>
        <v>14997.864000000001</v>
      </c>
      <c r="S4381">
        <f t="shared" si="412"/>
        <v>305.39999999999782</v>
      </c>
      <c r="T4381">
        <f t="shared" si="413"/>
        <v>-1323.1359999999986</v>
      </c>
      <c r="U4381">
        <f t="shared" si="414"/>
        <v>226.39999999999782</v>
      </c>
      <c r="V4381">
        <f t="shared" si="415"/>
        <v>-1315.1359999999986</v>
      </c>
    </row>
    <row r="4382" spans="1:22" x14ac:dyDescent="0.35">
      <c r="A4382" t="s">
        <v>0</v>
      </c>
      <c r="B4382">
        <v>4631</v>
      </c>
      <c r="C4382">
        <v>68</v>
      </c>
      <c r="D4382">
        <v>62</v>
      </c>
      <c r="E4382">
        <v>6419</v>
      </c>
      <c r="F4382">
        <v>0.41136400000000001</v>
      </c>
      <c r="G4382">
        <v>386.70800000000003</v>
      </c>
      <c r="H4382">
        <v>122.128</v>
      </c>
      <c r="I4382">
        <v>3838.81</v>
      </c>
      <c r="J4382">
        <v>47228</v>
      </c>
      <c r="K4382">
        <v>0</v>
      </c>
      <c r="L4382">
        <v>68.876000000000005</v>
      </c>
      <c r="M4382">
        <v>62.4056</v>
      </c>
      <c r="N4382">
        <v>1.7359100000000001</v>
      </c>
      <c r="O4382">
        <v>1.7359100000000001</v>
      </c>
      <c r="P4382">
        <v>37.845700000000001</v>
      </c>
      <c r="Q4382">
        <f t="shared" si="410"/>
        <v>16530.240000000002</v>
      </c>
      <c r="R4382">
        <f t="shared" si="411"/>
        <v>14977.343999999999</v>
      </c>
      <c r="S4382">
        <f t="shared" si="412"/>
        <v>330.2400000000016</v>
      </c>
      <c r="T4382">
        <f t="shared" si="413"/>
        <v>-1343.6560000000009</v>
      </c>
      <c r="U4382">
        <f t="shared" si="414"/>
        <v>251.2400000000016</v>
      </c>
      <c r="V4382">
        <f t="shared" si="415"/>
        <v>-1335.6560000000009</v>
      </c>
    </row>
    <row r="4383" spans="1:22" x14ac:dyDescent="0.35">
      <c r="A4383" t="s">
        <v>0</v>
      </c>
      <c r="B4383">
        <v>5086</v>
      </c>
      <c r="C4383">
        <v>68</v>
      </c>
      <c r="D4383">
        <v>71</v>
      </c>
      <c r="E4383">
        <v>6416</v>
      </c>
      <c r="F4383">
        <v>0.245305</v>
      </c>
      <c r="G4383">
        <v>376.05</v>
      </c>
      <c r="H4383">
        <v>81.238600000000005</v>
      </c>
      <c r="I4383">
        <v>4365.17</v>
      </c>
      <c r="J4383">
        <v>30549.8</v>
      </c>
      <c r="K4383">
        <v>0</v>
      </c>
      <c r="L4383">
        <v>68.490200000000002</v>
      </c>
      <c r="M4383">
        <v>70.9131</v>
      </c>
      <c r="N4383">
        <v>1.4022600000000001</v>
      </c>
      <c r="O4383">
        <v>1.4022600000000001</v>
      </c>
      <c r="P4383">
        <v>37.877899999999997</v>
      </c>
      <c r="Q4383">
        <f t="shared" si="410"/>
        <v>16437.648000000001</v>
      </c>
      <c r="R4383">
        <f t="shared" si="411"/>
        <v>17019.144</v>
      </c>
      <c r="S4383">
        <f t="shared" si="412"/>
        <v>237.64800000000105</v>
      </c>
      <c r="T4383">
        <f t="shared" si="413"/>
        <v>698.14400000000023</v>
      </c>
      <c r="U4383">
        <f t="shared" si="414"/>
        <v>158.64800000000105</v>
      </c>
      <c r="V4383">
        <f t="shared" si="415"/>
        <v>706.14400000000023</v>
      </c>
    </row>
    <row r="4384" spans="1:22" x14ac:dyDescent="0.35">
      <c r="A4384" t="s">
        <v>0</v>
      </c>
      <c r="B4384">
        <v>5497</v>
      </c>
      <c r="C4384">
        <v>68</v>
      </c>
      <c r="D4384">
        <v>70</v>
      </c>
      <c r="E4384">
        <v>7116</v>
      </c>
      <c r="F4384">
        <v>0.27592800000000001</v>
      </c>
      <c r="G4384">
        <v>378.488</v>
      </c>
      <c r="H4384">
        <v>48.2577</v>
      </c>
      <c r="I4384">
        <v>5499.25</v>
      </c>
      <c r="J4384">
        <v>18265</v>
      </c>
      <c r="K4384">
        <v>0</v>
      </c>
      <c r="L4384">
        <v>68.973799999999997</v>
      </c>
      <c r="M4384">
        <v>71.066500000000005</v>
      </c>
      <c r="N4384">
        <v>1.0660499999999999</v>
      </c>
      <c r="O4384">
        <v>1.0660499999999999</v>
      </c>
      <c r="P4384">
        <v>37.891500000000001</v>
      </c>
      <c r="Q4384">
        <f t="shared" si="410"/>
        <v>16553.712</v>
      </c>
      <c r="R4384">
        <f t="shared" si="411"/>
        <v>17055.960000000003</v>
      </c>
      <c r="S4384">
        <f t="shared" si="412"/>
        <v>353.71199999999953</v>
      </c>
      <c r="T4384">
        <f t="shared" si="413"/>
        <v>734.96000000000276</v>
      </c>
      <c r="U4384">
        <f t="shared" si="414"/>
        <v>274.71199999999953</v>
      </c>
      <c r="V4384">
        <f t="shared" si="415"/>
        <v>742.96000000000276</v>
      </c>
    </row>
    <row r="4385" spans="1:22" x14ac:dyDescent="0.35">
      <c r="A4385" t="s">
        <v>0</v>
      </c>
      <c r="B4385">
        <v>4693</v>
      </c>
      <c r="C4385">
        <v>68</v>
      </c>
      <c r="D4385">
        <v>61</v>
      </c>
      <c r="E4385">
        <v>7287</v>
      </c>
      <c r="F4385">
        <v>0.474993</v>
      </c>
      <c r="G4385">
        <v>393.28300000000002</v>
      </c>
      <c r="H4385">
        <v>82.32</v>
      </c>
      <c r="I4385">
        <v>3788.51</v>
      </c>
      <c r="J4385">
        <v>32375.1</v>
      </c>
      <c r="K4385">
        <v>0</v>
      </c>
      <c r="L4385">
        <v>68.798199999999994</v>
      </c>
      <c r="M4385">
        <v>62.011600000000001</v>
      </c>
      <c r="N4385">
        <v>1.42197</v>
      </c>
      <c r="O4385">
        <v>1.42197</v>
      </c>
      <c r="P4385">
        <v>38.004100000000001</v>
      </c>
      <c r="Q4385">
        <f t="shared" si="410"/>
        <v>16511.567999999999</v>
      </c>
      <c r="R4385">
        <f t="shared" si="411"/>
        <v>14882.784</v>
      </c>
      <c r="S4385">
        <f t="shared" si="412"/>
        <v>311.5679999999993</v>
      </c>
      <c r="T4385">
        <f t="shared" si="413"/>
        <v>-1438.2160000000003</v>
      </c>
      <c r="U4385">
        <f t="shared" si="414"/>
        <v>232.5679999999993</v>
      </c>
      <c r="V4385">
        <f t="shared" si="415"/>
        <v>-1430.2160000000003</v>
      </c>
    </row>
    <row r="4386" spans="1:22" x14ac:dyDescent="0.35">
      <c r="A4386" t="s">
        <v>0</v>
      </c>
      <c r="B4386">
        <v>5760</v>
      </c>
      <c r="C4386">
        <v>69</v>
      </c>
      <c r="D4386">
        <v>71</v>
      </c>
      <c r="E4386">
        <v>5505</v>
      </c>
      <c r="F4386">
        <v>0.32939600000000002</v>
      </c>
      <c r="G4386">
        <v>378.32499999999999</v>
      </c>
      <c r="H4386">
        <v>47.920499999999997</v>
      </c>
      <c r="I4386">
        <v>4221.5200000000004</v>
      </c>
      <c r="J4386">
        <v>18129.5</v>
      </c>
      <c r="K4386">
        <v>0</v>
      </c>
      <c r="L4386">
        <v>69.295100000000005</v>
      </c>
      <c r="M4386">
        <v>71.654799999999994</v>
      </c>
      <c r="N4386">
        <v>1.0706599999999999</v>
      </c>
      <c r="O4386">
        <v>1.0706599999999999</v>
      </c>
      <c r="P4386">
        <v>38.366799999999998</v>
      </c>
      <c r="Q4386">
        <f t="shared" si="410"/>
        <v>16630.824000000001</v>
      </c>
      <c r="R4386">
        <f t="shared" si="411"/>
        <v>17197.151999999998</v>
      </c>
      <c r="S4386">
        <f t="shared" si="412"/>
        <v>430.82400000000052</v>
      </c>
      <c r="T4386">
        <f t="shared" si="413"/>
        <v>876.15199999999822</v>
      </c>
      <c r="U4386">
        <f t="shared" si="414"/>
        <v>351.82400000000052</v>
      </c>
      <c r="V4386">
        <f t="shared" si="415"/>
        <v>884.15199999999822</v>
      </c>
    </row>
    <row r="4387" spans="1:22" x14ac:dyDescent="0.35">
      <c r="A4387" t="s">
        <v>0</v>
      </c>
      <c r="B4387">
        <v>4988</v>
      </c>
      <c r="C4387">
        <v>68</v>
      </c>
      <c r="D4387">
        <v>62</v>
      </c>
      <c r="E4387">
        <v>4709</v>
      </c>
      <c r="F4387">
        <v>0.38037199999999999</v>
      </c>
      <c r="G4387">
        <v>370.43599999999998</v>
      </c>
      <c r="H4387">
        <v>73.496799999999993</v>
      </c>
      <c r="I4387">
        <v>3747.38</v>
      </c>
      <c r="J4387">
        <v>27225.8</v>
      </c>
      <c r="K4387">
        <v>0</v>
      </c>
      <c r="L4387">
        <v>68.300700000000006</v>
      </c>
      <c r="M4387">
        <v>61.778399999999998</v>
      </c>
      <c r="N4387">
        <v>1.3415299999999999</v>
      </c>
      <c r="O4387">
        <v>1.3415299999999999</v>
      </c>
      <c r="P4387">
        <v>38.4619</v>
      </c>
      <c r="Q4387">
        <f t="shared" si="410"/>
        <v>16392.168000000001</v>
      </c>
      <c r="R4387">
        <f t="shared" si="411"/>
        <v>14826.815999999999</v>
      </c>
      <c r="S4387">
        <f t="shared" si="412"/>
        <v>192.16800000000148</v>
      </c>
      <c r="T4387">
        <f t="shared" si="413"/>
        <v>-1494.1840000000011</v>
      </c>
      <c r="U4387">
        <f t="shared" si="414"/>
        <v>113.16800000000148</v>
      </c>
      <c r="V4387">
        <f t="shared" si="415"/>
        <v>-1486.1840000000011</v>
      </c>
    </row>
    <row r="4388" spans="1:22" x14ac:dyDescent="0.35">
      <c r="A4388" t="s">
        <v>0</v>
      </c>
      <c r="B4388">
        <v>3829</v>
      </c>
      <c r="C4388">
        <v>67</v>
      </c>
      <c r="D4388">
        <v>69</v>
      </c>
      <c r="E4388">
        <v>6659</v>
      </c>
      <c r="F4388">
        <v>0.310809</v>
      </c>
      <c r="G4388">
        <v>375.601</v>
      </c>
      <c r="H4388">
        <v>102.47</v>
      </c>
      <c r="I4388">
        <v>4778.18</v>
      </c>
      <c r="J4388">
        <v>38487.699999999997</v>
      </c>
      <c r="K4388">
        <v>0</v>
      </c>
      <c r="L4388">
        <v>67.959599999999995</v>
      </c>
      <c r="M4388">
        <v>69.283100000000005</v>
      </c>
      <c r="N4388">
        <v>1.60019</v>
      </c>
      <c r="O4388">
        <v>1.60019</v>
      </c>
      <c r="P4388">
        <v>38.590899999999998</v>
      </c>
      <c r="Q4388">
        <f t="shared" si="410"/>
        <v>16310.303999999998</v>
      </c>
      <c r="R4388">
        <f t="shared" si="411"/>
        <v>16627.944</v>
      </c>
      <c r="S4388">
        <f t="shared" si="412"/>
        <v>110.30399999999827</v>
      </c>
      <c r="T4388">
        <f t="shared" si="413"/>
        <v>306.94399999999951</v>
      </c>
      <c r="U4388">
        <f t="shared" si="414"/>
        <v>31.303999999998268</v>
      </c>
      <c r="V4388">
        <f t="shared" si="415"/>
        <v>314.94399999999951</v>
      </c>
    </row>
    <row r="4389" spans="1:22" x14ac:dyDescent="0.35">
      <c r="A4389" t="s">
        <v>0</v>
      </c>
      <c r="B4389">
        <v>3815</v>
      </c>
      <c r="C4389">
        <v>68</v>
      </c>
      <c r="D4389">
        <v>64</v>
      </c>
      <c r="E4389">
        <v>6682</v>
      </c>
      <c r="F4389">
        <v>0.29664499999999999</v>
      </c>
      <c r="G4389">
        <v>382.596</v>
      </c>
      <c r="H4389">
        <v>133.06899999999999</v>
      </c>
      <c r="I4389">
        <v>4413.1899999999996</v>
      </c>
      <c r="J4389">
        <v>50911.5</v>
      </c>
      <c r="K4389">
        <v>0</v>
      </c>
      <c r="L4389">
        <v>67.9726</v>
      </c>
      <c r="M4389">
        <v>64.239599999999996</v>
      </c>
      <c r="N4389">
        <v>1.83606</v>
      </c>
      <c r="O4389">
        <v>1.83606</v>
      </c>
      <c r="P4389">
        <v>38.660299999999999</v>
      </c>
      <c r="Q4389">
        <f t="shared" si="410"/>
        <v>16313.423999999999</v>
      </c>
      <c r="R4389">
        <f t="shared" si="411"/>
        <v>15417.503999999999</v>
      </c>
      <c r="S4389">
        <f t="shared" si="412"/>
        <v>113.42399999999907</v>
      </c>
      <c r="T4389">
        <f t="shared" si="413"/>
        <v>-903.496000000001</v>
      </c>
      <c r="U4389">
        <f t="shared" si="414"/>
        <v>34.423999999999069</v>
      </c>
      <c r="V4389">
        <f t="shared" si="415"/>
        <v>-895.496000000001</v>
      </c>
    </row>
    <row r="4390" spans="1:22" x14ac:dyDescent="0.35">
      <c r="A4390" t="s">
        <v>0</v>
      </c>
      <c r="B4390">
        <v>2362</v>
      </c>
      <c r="C4390">
        <v>58</v>
      </c>
      <c r="D4390">
        <v>81</v>
      </c>
      <c r="E4390">
        <v>4336</v>
      </c>
      <c r="F4390">
        <v>0.35759200000000002</v>
      </c>
      <c r="G4390">
        <v>416.245</v>
      </c>
      <c r="H4390">
        <v>13.625400000000001</v>
      </c>
      <c r="I4390">
        <v>2514.37</v>
      </c>
      <c r="J4390">
        <v>5671.52</v>
      </c>
      <c r="K4390">
        <v>0</v>
      </c>
      <c r="L4390">
        <v>59.091700000000003</v>
      </c>
      <c r="M4390">
        <v>81.680899999999994</v>
      </c>
      <c r="N4390">
        <v>0.527644</v>
      </c>
      <c r="O4390">
        <v>0.527644</v>
      </c>
      <c r="P4390">
        <v>38.836300000000001</v>
      </c>
      <c r="Q4390">
        <f t="shared" si="410"/>
        <v>14182.008000000002</v>
      </c>
      <c r="R4390">
        <f t="shared" si="411"/>
        <v>19603.415999999997</v>
      </c>
      <c r="S4390">
        <f t="shared" si="412"/>
        <v>-2017.9919999999984</v>
      </c>
      <c r="T4390">
        <f t="shared" si="413"/>
        <v>3282.4159999999974</v>
      </c>
      <c r="U4390">
        <f t="shared" si="414"/>
        <v>-2096.9919999999984</v>
      </c>
      <c r="V4390">
        <f t="shared" si="415"/>
        <v>3290.4159999999974</v>
      </c>
    </row>
    <row r="4391" spans="1:22" x14ac:dyDescent="0.35">
      <c r="A4391" t="s">
        <v>0</v>
      </c>
      <c r="B4391">
        <v>4513</v>
      </c>
      <c r="C4391">
        <v>68</v>
      </c>
      <c r="D4391">
        <v>71</v>
      </c>
      <c r="E4391">
        <v>6619</v>
      </c>
      <c r="F4391">
        <v>0.41739599999999999</v>
      </c>
      <c r="G4391">
        <v>373.30599999999998</v>
      </c>
      <c r="H4391">
        <v>140.346</v>
      </c>
      <c r="I4391">
        <v>4031.99</v>
      </c>
      <c r="J4391">
        <v>52392.2</v>
      </c>
      <c r="K4391">
        <v>0</v>
      </c>
      <c r="L4391">
        <v>68.387699999999995</v>
      </c>
      <c r="M4391">
        <v>70.988900000000001</v>
      </c>
      <c r="N4391">
        <v>1.8895500000000001</v>
      </c>
      <c r="O4391">
        <v>1.8895500000000001</v>
      </c>
      <c r="P4391">
        <v>38.917700000000004</v>
      </c>
      <c r="Q4391">
        <f t="shared" si="410"/>
        <v>16413.047999999999</v>
      </c>
      <c r="R4391">
        <f t="shared" si="411"/>
        <v>17037.335999999999</v>
      </c>
      <c r="S4391">
        <f t="shared" si="412"/>
        <v>213.04799999999886</v>
      </c>
      <c r="T4391">
        <f t="shared" si="413"/>
        <v>716.33599999999933</v>
      </c>
      <c r="U4391">
        <f t="shared" si="414"/>
        <v>134.04799999999886</v>
      </c>
      <c r="V4391">
        <f t="shared" si="415"/>
        <v>724.33599999999933</v>
      </c>
    </row>
    <row r="4392" spans="1:22" x14ac:dyDescent="0.35">
      <c r="A4392" t="s">
        <v>0</v>
      </c>
      <c r="B4392">
        <v>3793</v>
      </c>
      <c r="C4392">
        <v>68</v>
      </c>
      <c r="D4392">
        <v>63</v>
      </c>
      <c r="E4392">
        <v>6480</v>
      </c>
      <c r="F4392">
        <v>0.30382900000000002</v>
      </c>
      <c r="G4392">
        <v>376.40899999999999</v>
      </c>
      <c r="H4392">
        <v>114.471</v>
      </c>
      <c r="I4392">
        <v>4326.2299999999996</v>
      </c>
      <c r="J4392">
        <v>43087.8</v>
      </c>
      <c r="K4392">
        <v>0</v>
      </c>
      <c r="L4392">
        <v>68.3078</v>
      </c>
      <c r="M4392">
        <v>63.981400000000001</v>
      </c>
      <c r="N4392">
        <v>1.7038899999999999</v>
      </c>
      <c r="O4392">
        <v>1.7038899999999999</v>
      </c>
      <c r="P4392">
        <v>38.930799999999998</v>
      </c>
      <c r="Q4392">
        <f t="shared" si="410"/>
        <v>16393.871999999999</v>
      </c>
      <c r="R4392">
        <f t="shared" si="411"/>
        <v>15355.536</v>
      </c>
      <c r="S4392">
        <f t="shared" si="412"/>
        <v>193.87199999999939</v>
      </c>
      <c r="T4392">
        <f t="shared" si="413"/>
        <v>-965.46399999999994</v>
      </c>
      <c r="U4392">
        <f t="shared" si="414"/>
        <v>114.87199999999939</v>
      </c>
      <c r="V4392">
        <f t="shared" si="415"/>
        <v>-957.46399999999994</v>
      </c>
    </row>
    <row r="4393" spans="1:22" x14ac:dyDescent="0.35">
      <c r="A4393" t="s">
        <v>0</v>
      </c>
      <c r="B4393">
        <v>4417</v>
      </c>
      <c r="C4393">
        <v>69</v>
      </c>
      <c r="D4393">
        <v>71</v>
      </c>
      <c r="E4393">
        <v>6986</v>
      </c>
      <c r="F4393">
        <v>0.34191199999999999</v>
      </c>
      <c r="G4393">
        <v>367.767</v>
      </c>
      <c r="H4393">
        <v>143.101</v>
      </c>
      <c r="I4393">
        <v>3991.05</v>
      </c>
      <c r="J4393">
        <v>52627.8</v>
      </c>
      <c r="K4393">
        <v>0</v>
      </c>
      <c r="L4393">
        <v>68.822599999999994</v>
      </c>
      <c r="M4393">
        <v>71.101100000000002</v>
      </c>
      <c r="N4393">
        <v>1.9075500000000001</v>
      </c>
      <c r="O4393">
        <v>1.9075500000000001</v>
      </c>
      <c r="P4393">
        <v>38.992100000000001</v>
      </c>
      <c r="Q4393">
        <f t="shared" si="410"/>
        <v>16517.423999999999</v>
      </c>
      <c r="R4393">
        <f t="shared" si="411"/>
        <v>17064.263999999999</v>
      </c>
      <c r="S4393">
        <f t="shared" si="412"/>
        <v>317.42399999999907</v>
      </c>
      <c r="T4393">
        <f t="shared" si="413"/>
        <v>743.26399999999921</v>
      </c>
      <c r="U4393">
        <f t="shared" si="414"/>
        <v>238.42399999999907</v>
      </c>
      <c r="V4393">
        <f t="shared" si="415"/>
        <v>751.26399999999921</v>
      </c>
    </row>
    <row r="4394" spans="1:22" x14ac:dyDescent="0.35">
      <c r="A4394" t="s">
        <v>0</v>
      </c>
      <c r="B4394">
        <v>4344</v>
      </c>
      <c r="C4394">
        <v>68</v>
      </c>
      <c r="D4394">
        <v>64</v>
      </c>
      <c r="E4394">
        <v>7126</v>
      </c>
      <c r="F4394">
        <v>0.327378</v>
      </c>
      <c r="G4394">
        <v>385.62099999999998</v>
      </c>
      <c r="H4394">
        <v>88.826099999999997</v>
      </c>
      <c r="I4394">
        <v>4995.96</v>
      </c>
      <c r="J4394">
        <v>34253.199999999997</v>
      </c>
      <c r="K4394">
        <v>0</v>
      </c>
      <c r="L4394">
        <v>68.395200000000003</v>
      </c>
      <c r="M4394">
        <v>64.322299999999998</v>
      </c>
      <c r="N4394">
        <v>1.5002</v>
      </c>
      <c r="O4394">
        <v>1.5002</v>
      </c>
      <c r="P4394">
        <v>38.995600000000003</v>
      </c>
      <c r="Q4394">
        <f t="shared" si="410"/>
        <v>16414.848000000002</v>
      </c>
      <c r="R4394">
        <f t="shared" si="411"/>
        <v>15437.351999999999</v>
      </c>
      <c r="S4394">
        <f t="shared" si="412"/>
        <v>214.84800000000178</v>
      </c>
      <c r="T4394">
        <f t="shared" si="413"/>
        <v>-883.64800000000105</v>
      </c>
      <c r="U4394">
        <f t="shared" si="414"/>
        <v>135.84800000000178</v>
      </c>
      <c r="V4394">
        <f t="shared" si="415"/>
        <v>-875.64800000000105</v>
      </c>
    </row>
    <row r="4395" spans="1:22" x14ac:dyDescent="0.35">
      <c r="A4395" t="s">
        <v>0</v>
      </c>
      <c r="B4395">
        <v>3886</v>
      </c>
      <c r="C4395">
        <v>68</v>
      </c>
      <c r="D4395">
        <v>67</v>
      </c>
      <c r="E4395">
        <v>8644</v>
      </c>
      <c r="F4395">
        <v>0.30860700000000002</v>
      </c>
      <c r="G4395">
        <v>378.71199999999999</v>
      </c>
      <c r="H4395">
        <v>37.371699999999997</v>
      </c>
      <c r="I4395">
        <v>5840.24</v>
      </c>
      <c r="J4395">
        <v>14153.1</v>
      </c>
      <c r="K4395">
        <v>0</v>
      </c>
      <c r="L4395">
        <v>68.450100000000006</v>
      </c>
      <c r="M4395">
        <v>67.724199999999996</v>
      </c>
      <c r="N4395">
        <v>0.94673700000000005</v>
      </c>
      <c r="O4395">
        <v>0.94673700000000005</v>
      </c>
      <c r="P4395">
        <v>39.041200000000003</v>
      </c>
      <c r="Q4395">
        <f t="shared" si="410"/>
        <v>16428.024000000001</v>
      </c>
      <c r="R4395">
        <f t="shared" si="411"/>
        <v>16253.807999999999</v>
      </c>
      <c r="S4395">
        <f t="shared" si="412"/>
        <v>228.02400000000125</v>
      </c>
      <c r="T4395">
        <f t="shared" si="413"/>
        <v>-67.192000000000917</v>
      </c>
      <c r="U4395">
        <f t="shared" si="414"/>
        <v>149.02400000000125</v>
      </c>
      <c r="V4395">
        <f t="shared" si="415"/>
        <v>-59.192000000000917</v>
      </c>
    </row>
    <row r="4396" spans="1:22" x14ac:dyDescent="0.35">
      <c r="A4396" t="s">
        <v>0</v>
      </c>
      <c r="B4396">
        <v>5040</v>
      </c>
      <c r="C4396">
        <v>65</v>
      </c>
      <c r="D4396">
        <v>65</v>
      </c>
      <c r="E4396">
        <v>6788</v>
      </c>
      <c r="F4396">
        <v>0.33576800000000001</v>
      </c>
      <c r="G4396">
        <v>370.47</v>
      </c>
      <c r="H4396">
        <v>147.32400000000001</v>
      </c>
      <c r="I4396">
        <v>4333.6899999999996</v>
      </c>
      <c r="J4396">
        <v>54579</v>
      </c>
      <c r="K4396">
        <v>0</v>
      </c>
      <c r="L4396">
        <v>66.233199999999997</v>
      </c>
      <c r="M4396">
        <v>65.737300000000005</v>
      </c>
      <c r="N4396">
        <v>1.9442999999999999</v>
      </c>
      <c r="O4396">
        <v>1.9442999999999999</v>
      </c>
      <c r="P4396">
        <v>39.206299999999999</v>
      </c>
      <c r="Q4396">
        <f t="shared" si="410"/>
        <v>15895.967999999999</v>
      </c>
      <c r="R4396">
        <f t="shared" si="411"/>
        <v>15776.952000000001</v>
      </c>
      <c r="S4396">
        <f t="shared" si="412"/>
        <v>-304.03200000000106</v>
      </c>
      <c r="T4396">
        <f t="shared" si="413"/>
        <v>-544.04799999999886</v>
      </c>
      <c r="U4396">
        <f t="shared" si="414"/>
        <v>-383.03200000000106</v>
      </c>
      <c r="V4396">
        <f t="shared" si="415"/>
        <v>-536.04799999999886</v>
      </c>
    </row>
    <row r="4397" spans="1:22" x14ac:dyDescent="0.35">
      <c r="A4397" t="s">
        <v>0</v>
      </c>
      <c r="B4397">
        <v>4609</v>
      </c>
      <c r="C4397">
        <v>68</v>
      </c>
      <c r="D4397">
        <v>61</v>
      </c>
      <c r="E4397">
        <v>5652</v>
      </c>
      <c r="F4397">
        <v>0.30806099999999997</v>
      </c>
      <c r="G4397">
        <v>383.80500000000001</v>
      </c>
      <c r="H4397">
        <v>77.146699999999996</v>
      </c>
      <c r="I4397">
        <v>3831.19</v>
      </c>
      <c r="J4397">
        <v>29609.3</v>
      </c>
      <c r="K4397">
        <v>0</v>
      </c>
      <c r="L4397">
        <v>68.583600000000004</v>
      </c>
      <c r="M4397">
        <v>61.691099999999999</v>
      </c>
      <c r="N4397">
        <v>1.3986400000000001</v>
      </c>
      <c r="O4397">
        <v>1.3986400000000001</v>
      </c>
      <c r="P4397">
        <v>39.2258</v>
      </c>
      <c r="Q4397">
        <f t="shared" si="410"/>
        <v>16460.064000000002</v>
      </c>
      <c r="R4397">
        <f t="shared" si="411"/>
        <v>14805.864</v>
      </c>
      <c r="S4397">
        <f t="shared" si="412"/>
        <v>260.06400000000212</v>
      </c>
      <c r="T4397">
        <f t="shared" si="413"/>
        <v>-1515.1360000000004</v>
      </c>
      <c r="U4397">
        <f t="shared" si="414"/>
        <v>181.06400000000212</v>
      </c>
      <c r="V4397">
        <f t="shared" si="415"/>
        <v>-1507.1360000000004</v>
      </c>
    </row>
    <row r="4398" spans="1:22" x14ac:dyDescent="0.35">
      <c r="A4398" t="s">
        <v>0</v>
      </c>
      <c r="B4398">
        <v>3874</v>
      </c>
      <c r="C4398">
        <v>68</v>
      </c>
      <c r="D4398">
        <v>67</v>
      </c>
      <c r="E4398">
        <v>7867</v>
      </c>
      <c r="F4398">
        <v>0.30993799999999999</v>
      </c>
      <c r="G4398">
        <v>380.28199999999998</v>
      </c>
      <c r="H4398">
        <v>50.496299999999998</v>
      </c>
      <c r="I4398">
        <v>5929.94</v>
      </c>
      <c r="J4398">
        <v>19202.8</v>
      </c>
      <c r="K4398">
        <v>0</v>
      </c>
      <c r="L4398">
        <v>67.970399999999998</v>
      </c>
      <c r="M4398">
        <v>66.982200000000006</v>
      </c>
      <c r="N4398">
        <v>1.1207400000000001</v>
      </c>
      <c r="O4398">
        <v>1.1207400000000001</v>
      </c>
      <c r="P4398">
        <v>39.395699999999998</v>
      </c>
      <c r="Q4398">
        <f t="shared" si="410"/>
        <v>16312.895999999999</v>
      </c>
      <c r="R4398">
        <f t="shared" si="411"/>
        <v>16075.728000000001</v>
      </c>
      <c r="S4398">
        <f t="shared" si="412"/>
        <v>112.89599999999882</v>
      </c>
      <c r="T4398">
        <f t="shared" si="413"/>
        <v>-245.27199999999903</v>
      </c>
      <c r="U4398">
        <f t="shared" si="414"/>
        <v>33.895999999998821</v>
      </c>
      <c r="V4398">
        <f t="shared" si="415"/>
        <v>-237.27199999999903</v>
      </c>
    </row>
    <row r="4399" spans="1:22" x14ac:dyDescent="0.35">
      <c r="A4399" t="s">
        <v>0</v>
      </c>
      <c r="B4399">
        <v>4850</v>
      </c>
      <c r="C4399">
        <v>69</v>
      </c>
      <c r="D4399">
        <v>61</v>
      </c>
      <c r="E4399">
        <v>4040</v>
      </c>
      <c r="F4399">
        <v>0.384218</v>
      </c>
      <c r="G4399">
        <v>389.13499999999999</v>
      </c>
      <c r="H4399">
        <v>148.33799999999999</v>
      </c>
      <c r="I4399">
        <v>3367.57</v>
      </c>
      <c r="J4399">
        <v>57723.3</v>
      </c>
      <c r="K4399">
        <v>0</v>
      </c>
      <c r="L4399">
        <v>68.696299999999994</v>
      </c>
      <c r="M4399">
        <v>62.201999999999998</v>
      </c>
      <c r="N4399">
        <v>1.96774</v>
      </c>
      <c r="O4399">
        <v>1.96774</v>
      </c>
      <c r="P4399">
        <v>39.4133</v>
      </c>
      <c r="Q4399">
        <f t="shared" si="410"/>
        <v>16487.111999999997</v>
      </c>
      <c r="R4399">
        <f t="shared" si="411"/>
        <v>14928.48</v>
      </c>
      <c r="S4399">
        <f t="shared" si="412"/>
        <v>287.11199999999735</v>
      </c>
      <c r="T4399">
        <f t="shared" si="413"/>
        <v>-1392.5200000000004</v>
      </c>
      <c r="U4399">
        <f t="shared" si="414"/>
        <v>208.11199999999735</v>
      </c>
      <c r="V4399">
        <f t="shared" si="415"/>
        <v>-1384.5200000000004</v>
      </c>
    </row>
    <row r="4400" spans="1:22" x14ac:dyDescent="0.35">
      <c r="A4400" t="s">
        <v>0</v>
      </c>
      <c r="B4400">
        <v>5530</v>
      </c>
      <c r="C4400">
        <v>82</v>
      </c>
      <c r="D4400">
        <v>73</v>
      </c>
      <c r="E4400">
        <v>4153</v>
      </c>
      <c r="F4400">
        <v>0.28595700000000002</v>
      </c>
      <c r="G4400">
        <v>376.13299999999998</v>
      </c>
      <c r="H4400">
        <v>13.9893</v>
      </c>
      <c r="I4400">
        <v>2516.1799999999998</v>
      </c>
      <c r="J4400">
        <v>5261.84</v>
      </c>
      <c r="K4400">
        <v>0</v>
      </c>
      <c r="L4400">
        <v>83.095799999999997</v>
      </c>
      <c r="M4400">
        <v>72.961699999999993</v>
      </c>
      <c r="N4400">
        <v>0.53613200000000005</v>
      </c>
      <c r="O4400">
        <v>0.53613200000000005</v>
      </c>
      <c r="P4400">
        <v>39.445</v>
      </c>
      <c r="Q4400">
        <f t="shared" si="410"/>
        <v>19942.991999999998</v>
      </c>
      <c r="R4400">
        <f t="shared" si="411"/>
        <v>17510.807999999997</v>
      </c>
      <c r="S4400">
        <f t="shared" si="412"/>
        <v>3742.9919999999984</v>
      </c>
      <c r="T4400">
        <f t="shared" si="413"/>
        <v>1189.8079999999973</v>
      </c>
      <c r="U4400">
        <f t="shared" si="414"/>
        <v>3663.9919999999984</v>
      </c>
      <c r="V4400">
        <f t="shared" si="415"/>
        <v>1197.8079999999973</v>
      </c>
    </row>
    <row r="4401" spans="1:22" x14ac:dyDescent="0.35">
      <c r="A4401" t="s">
        <v>0</v>
      </c>
      <c r="B4401">
        <v>3944</v>
      </c>
      <c r="C4401">
        <v>67</v>
      </c>
      <c r="D4401">
        <v>68</v>
      </c>
      <c r="E4401">
        <v>6920</v>
      </c>
      <c r="F4401">
        <v>0.31004999999999999</v>
      </c>
      <c r="G4401">
        <v>382.66399999999999</v>
      </c>
      <c r="H4401">
        <v>113.40600000000001</v>
      </c>
      <c r="I4401">
        <v>5173.6400000000003</v>
      </c>
      <c r="J4401">
        <v>43396.3</v>
      </c>
      <c r="K4401">
        <v>0</v>
      </c>
      <c r="L4401">
        <v>67.760499999999993</v>
      </c>
      <c r="M4401">
        <v>68.311499999999995</v>
      </c>
      <c r="N4401">
        <v>1.7138899999999999</v>
      </c>
      <c r="O4401">
        <v>1.7138899999999999</v>
      </c>
      <c r="P4401">
        <v>39.491500000000002</v>
      </c>
      <c r="Q4401">
        <f t="shared" si="410"/>
        <v>16262.519999999999</v>
      </c>
      <c r="R4401">
        <f t="shared" si="411"/>
        <v>16394.759999999998</v>
      </c>
      <c r="S4401">
        <f t="shared" si="412"/>
        <v>62.519999999998618</v>
      </c>
      <c r="T4401">
        <f t="shared" si="413"/>
        <v>73.759999999998399</v>
      </c>
      <c r="U4401">
        <f t="shared" si="414"/>
        <v>-16.480000000001382</v>
      </c>
      <c r="V4401">
        <f t="shared" si="415"/>
        <v>81.759999999998399</v>
      </c>
    </row>
    <row r="4402" spans="1:22" x14ac:dyDescent="0.35">
      <c r="A4402" t="s">
        <v>0</v>
      </c>
      <c r="B4402">
        <v>4620</v>
      </c>
      <c r="C4402">
        <v>68</v>
      </c>
      <c r="D4402">
        <v>61</v>
      </c>
      <c r="E4402">
        <v>5732</v>
      </c>
      <c r="F4402">
        <v>0.33954000000000001</v>
      </c>
      <c r="G4402">
        <v>392.01299999999998</v>
      </c>
      <c r="H4402">
        <v>33.894399999999997</v>
      </c>
      <c r="I4402">
        <v>3964.52</v>
      </c>
      <c r="J4402">
        <v>13287</v>
      </c>
      <c r="K4402">
        <v>0</v>
      </c>
      <c r="L4402">
        <v>68.316400000000002</v>
      </c>
      <c r="M4402">
        <v>61.587000000000003</v>
      </c>
      <c r="N4402">
        <v>0.90823299999999996</v>
      </c>
      <c r="O4402">
        <v>0.90823299999999996</v>
      </c>
      <c r="P4402">
        <v>39.525700000000001</v>
      </c>
      <c r="Q4402">
        <f t="shared" si="410"/>
        <v>16395.936000000002</v>
      </c>
      <c r="R4402">
        <f t="shared" si="411"/>
        <v>14780.880000000001</v>
      </c>
      <c r="S4402">
        <f t="shared" si="412"/>
        <v>195.93600000000151</v>
      </c>
      <c r="T4402">
        <f t="shared" si="413"/>
        <v>-1540.119999999999</v>
      </c>
      <c r="U4402">
        <f t="shared" si="414"/>
        <v>116.93600000000151</v>
      </c>
      <c r="V4402">
        <f t="shared" si="415"/>
        <v>-1532.119999999999</v>
      </c>
    </row>
    <row r="4403" spans="1:22" x14ac:dyDescent="0.35">
      <c r="A4403" t="s">
        <v>0</v>
      </c>
      <c r="B4403">
        <v>5873</v>
      </c>
      <c r="C4403">
        <v>68</v>
      </c>
      <c r="D4403">
        <v>68</v>
      </c>
      <c r="E4403">
        <v>5949</v>
      </c>
      <c r="F4403">
        <v>0.288271</v>
      </c>
      <c r="G4403">
        <v>365.47399999999999</v>
      </c>
      <c r="H4403">
        <v>115.194</v>
      </c>
      <c r="I4403">
        <v>4186.2299999999996</v>
      </c>
      <c r="J4403">
        <v>42100.2</v>
      </c>
      <c r="K4403">
        <v>0</v>
      </c>
      <c r="L4403">
        <v>68.495999999999995</v>
      </c>
      <c r="M4403">
        <v>68.305599999999998</v>
      </c>
      <c r="N4403">
        <v>1.7205699999999999</v>
      </c>
      <c r="O4403">
        <v>1.7205699999999999</v>
      </c>
      <c r="P4403">
        <v>39.543599999999998</v>
      </c>
      <c r="Q4403">
        <f t="shared" si="410"/>
        <v>16439.039999999997</v>
      </c>
      <c r="R4403">
        <f t="shared" si="411"/>
        <v>16393.344000000001</v>
      </c>
      <c r="S4403">
        <f t="shared" si="412"/>
        <v>239.03999999999724</v>
      </c>
      <c r="T4403">
        <f t="shared" si="413"/>
        <v>72.34400000000096</v>
      </c>
      <c r="U4403">
        <f t="shared" si="414"/>
        <v>160.03999999999724</v>
      </c>
      <c r="V4403">
        <f t="shared" si="415"/>
        <v>80.34400000000096</v>
      </c>
    </row>
    <row r="4404" spans="1:22" x14ac:dyDescent="0.35">
      <c r="A4404" t="s">
        <v>0</v>
      </c>
      <c r="B4404">
        <v>3780</v>
      </c>
      <c r="C4404">
        <v>67</v>
      </c>
      <c r="D4404">
        <v>69</v>
      </c>
      <c r="E4404">
        <v>5753</v>
      </c>
      <c r="F4404">
        <v>0.35569800000000001</v>
      </c>
      <c r="G4404">
        <v>378.91500000000002</v>
      </c>
      <c r="H4404">
        <v>104.458</v>
      </c>
      <c r="I4404">
        <v>4934.71</v>
      </c>
      <c r="J4404">
        <v>39580.800000000003</v>
      </c>
      <c r="K4404">
        <v>0</v>
      </c>
      <c r="L4404">
        <v>67.942499999999995</v>
      </c>
      <c r="M4404">
        <v>69.411299999999997</v>
      </c>
      <c r="N4404">
        <v>1.64263</v>
      </c>
      <c r="O4404">
        <v>1.64263</v>
      </c>
      <c r="P4404">
        <v>39.548099999999998</v>
      </c>
      <c r="Q4404">
        <f t="shared" si="410"/>
        <v>16306.199999999999</v>
      </c>
      <c r="R4404">
        <f t="shared" si="411"/>
        <v>16658.712</v>
      </c>
      <c r="S4404">
        <f t="shared" si="412"/>
        <v>106.19999999999891</v>
      </c>
      <c r="T4404">
        <f t="shared" si="413"/>
        <v>337.71199999999953</v>
      </c>
      <c r="U4404">
        <f t="shared" si="414"/>
        <v>27.199999999998909</v>
      </c>
      <c r="V4404">
        <f t="shared" si="415"/>
        <v>345.71199999999953</v>
      </c>
    </row>
    <row r="4405" spans="1:22" x14ac:dyDescent="0.35">
      <c r="A4405" t="s">
        <v>0</v>
      </c>
      <c r="B4405">
        <v>3787</v>
      </c>
      <c r="C4405">
        <v>68</v>
      </c>
      <c r="D4405">
        <v>65</v>
      </c>
      <c r="E4405">
        <v>7837</v>
      </c>
      <c r="F4405">
        <v>0.204347</v>
      </c>
      <c r="G4405">
        <v>371.07</v>
      </c>
      <c r="H4405">
        <v>43.902200000000001</v>
      </c>
      <c r="I4405">
        <v>5156.78</v>
      </c>
      <c r="J4405">
        <v>16290.8</v>
      </c>
      <c r="K4405">
        <v>0</v>
      </c>
      <c r="L4405">
        <v>68.307500000000005</v>
      </c>
      <c r="M4405">
        <v>65.622500000000002</v>
      </c>
      <c r="N4405">
        <v>1.0428599999999999</v>
      </c>
      <c r="O4405">
        <v>1.0428599999999999</v>
      </c>
      <c r="P4405">
        <v>39.743000000000002</v>
      </c>
      <c r="Q4405">
        <f t="shared" si="410"/>
        <v>16393.800000000003</v>
      </c>
      <c r="R4405">
        <f t="shared" si="411"/>
        <v>15749.400000000001</v>
      </c>
      <c r="S4405">
        <f t="shared" si="412"/>
        <v>193.80000000000291</v>
      </c>
      <c r="T4405">
        <f t="shared" si="413"/>
        <v>-571.59999999999854</v>
      </c>
      <c r="U4405">
        <f t="shared" si="414"/>
        <v>114.80000000000291</v>
      </c>
      <c r="V4405">
        <f t="shared" si="415"/>
        <v>-563.59999999999854</v>
      </c>
    </row>
    <row r="4406" spans="1:22" x14ac:dyDescent="0.35">
      <c r="A4406" t="s">
        <v>0</v>
      </c>
      <c r="B4406">
        <v>4633</v>
      </c>
      <c r="C4406">
        <v>68</v>
      </c>
      <c r="D4406">
        <v>61</v>
      </c>
      <c r="E4406">
        <v>4782</v>
      </c>
      <c r="F4406">
        <v>0.35950700000000002</v>
      </c>
      <c r="G4406">
        <v>371.10199999999998</v>
      </c>
      <c r="H4406">
        <v>70.515100000000004</v>
      </c>
      <c r="I4406">
        <v>3663.97</v>
      </c>
      <c r="J4406">
        <v>26168.3</v>
      </c>
      <c r="K4406">
        <v>0</v>
      </c>
      <c r="L4406">
        <v>68.363299999999995</v>
      </c>
      <c r="M4406">
        <v>62.035299999999999</v>
      </c>
      <c r="N4406">
        <v>1.34074</v>
      </c>
      <c r="O4406">
        <v>1.34074</v>
      </c>
      <c r="P4406">
        <v>39.747100000000003</v>
      </c>
      <c r="Q4406">
        <f t="shared" si="410"/>
        <v>16407.191999999999</v>
      </c>
      <c r="R4406">
        <f t="shared" si="411"/>
        <v>14888.472</v>
      </c>
      <c r="S4406">
        <f t="shared" si="412"/>
        <v>207.1919999999991</v>
      </c>
      <c r="T4406">
        <f t="shared" si="413"/>
        <v>-1432.5280000000002</v>
      </c>
      <c r="U4406">
        <f t="shared" si="414"/>
        <v>128.1919999999991</v>
      </c>
      <c r="V4406">
        <f t="shared" si="415"/>
        <v>-1424.5280000000002</v>
      </c>
    </row>
    <row r="4407" spans="1:22" x14ac:dyDescent="0.35">
      <c r="A4407" t="s">
        <v>0</v>
      </c>
      <c r="B4407">
        <v>1530</v>
      </c>
      <c r="C4407">
        <v>80</v>
      </c>
      <c r="D4407">
        <v>76</v>
      </c>
      <c r="E4407">
        <v>5648</v>
      </c>
      <c r="F4407">
        <v>0.39222499999999999</v>
      </c>
      <c r="G4407">
        <v>427.29599999999999</v>
      </c>
      <c r="H4407">
        <v>18.573699999999999</v>
      </c>
      <c r="I4407">
        <v>3177.62</v>
      </c>
      <c r="J4407">
        <v>7936.47</v>
      </c>
      <c r="K4407">
        <v>0</v>
      </c>
      <c r="L4407">
        <v>80.889399999999995</v>
      </c>
      <c r="M4407">
        <v>76.609399999999994</v>
      </c>
      <c r="N4407">
        <v>0.65442199999999995</v>
      </c>
      <c r="O4407">
        <v>0.65442199999999995</v>
      </c>
      <c r="P4407">
        <v>39.892499999999998</v>
      </c>
      <c r="Q4407">
        <f t="shared" si="410"/>
        <v>19413.455999999998</v>
      </c>
      <c r="R4407">
        <f t="shared" si="411"/>
        <v>18386.255999999998</v>
      </c>
      <c r="S4407">
        <f t="shared" si="412"/>
        <v>3213.4559999999983</v>
      </c>
      <c r="T4407">
        <f t="shared" si="413"/>
        <v>2065.2559999999976</v>
      </c>
      <c r="U4407">
        <f t="shared" si="414"/>
        <v>3134.4559999999983</v>
      </c>
      <c r="V4407">
        <f t="shared" si="415"/>
        <v>2073.2559999999976</v>
      </c>
    </row>
    <row r="4408" spans="1:22" x14ac:dyDescent="0.35">
      <c r="A4408" t="s">
        <v>0</v>
      </c>
      <c r="B4408">
        <v>3777</v>
      </c>
      <c r="C4408">
        <v>67</v>
      </c>
      <c r="D4408">
        <v>68</v>
      </c>
      <c r="E4408">
        <v>7734</v>
      </c>
      <c r="F4408">
        <v>0.21837999999999999</v>
      </c>
      <c r="G4408">
        <v>379.19099999999997</v>
      </c>
      <c r="H4408">
        <v>31.856400000000001</v>
      </c>
      <c r="I4408">
        <v>5367.34</v>
      </c>
      <c r="J4408">
        <v>12079.7</v>
      </c>
      <c r="K4408">
        <v>0</v>
      </c>
      <c r="L4408">
        <v>67.786100000000005</v>
      </c>
      <c r="M4408">
        <v>68.433499999999995</v>
      </c>
      <c r="N4408">
        <v>0.88018700000000005</v>
      </c>
      <c r="O4408">
        <v>0.88018700000000005</v>
      </c>
      <c r="P4408">
        <v>39.920400000000001</v>
      </c>
      <c r="Q4408">
        <f t="shared" si="410"/>
        <v>16268.664000000001</v>
      </c>
      <c r="R4408">
        <f t="shared" si="411"/>
        <v>16424.039999999997</v>
      </c>
      <c r="S4408">
        <f t="shared" si="412"/>
        <v>68.664000000000669</v>
      </c>
      <c r="T4408">
        <f t="shared" si="413"/>
        <v>103.03999999999724</v>
      </c>
      <c r="U4408">
        <f t="shared" si="414"/>
        <v>-10.335999999999331</v>
      </c>
      <c r="V4408">
        <f t="shared" si="415"/>
        <v>111.03999999999724</v>
      </c>
    </row>
    <row r="4409" spans="1:22" x14ac:dyDescent="0.35">
      <c r="A4409" t="s">
        <v>0</v>
      </c>
      <c r="B4409">
        <v>4820</v>
      </c>
      <c r="C4409">
        <v>68</v>
      </c>
      <c r="D4409">
        <v>62</v>
      </c>
      <c r="E4409">
        <v>5190</v>
      </c>
      <c r="F4409">
        <v>0.48314499999999999</v>
      </c>
      <c r="G4409">
        <v>394.41699999999997</v>
      </c>
      <c r="H4409">
        <v>70.589799999999997</v>
      </c>
      <c r="I4409">
        <v>4097.3100000000004</v>
      </c>
      <c r="J4409">
        <v>27841.8</v>
      </c>
      <c r="K4409">
        <v>0</v>
      </c>
      <c r="L4409">
        <v>68.778400000000005</v>
      </c>
      <c r="M4409">
        <v>61.959800000000001</v>
      </c>
      <c r="N4409">
        <v>1.3582000000000001</v>
      </c>
      <c r="O4409">
        <v>1.3582000000000001</v>
      </c>
      <c r="P4409">
        <v>40.120800000000003</v>
      </c>
      <c r="Q4409">
        <f t="shared" si="410"/>
        <v>16506.816000000003</v>
      </c>
      <c r="R4409">
        <f t="shared" si="411"/>
        <v>14870.352000000001</v>
      </c>
      <c r="S4409">
        <f t="shared" si="412"/>
        <v>306.81600000000253</v>
      </c>
      <c r="T4409">
        <f t="shared" si="413"/>
        <v>-1450.6479999999992</v>
      </c>
      <c r="U4409">
        <f t="shared" si="414"/>
        <v>227.81600000000253</v>
      </c>
      <c r="V4409">
        <f t="shared" si="415"/>
        <v>-1442.6479999999992</v>
      </c>
    </row>
    <row r="4410" spans="1:22" x14ac:dyDescent="0.35">
      <c r="A4410" t="s">
        <v>0</v>
      </c>
      <c r="B4410">
        <v>5275</v>
      </c>
      <c r="C4410">
        <v>68</v>
      </c>
      <c r="D4410">
        <v>64</v>
      </c>
      <c r="E4410">
        <v>6956</v>
      </c>
      <c r="F4410">
        <v>0.30560199999999998</v>
      </c>
      <c r="G4410">
        <v>369.13600000000002</v>
      </c>
      <c r="H4410">
        <v>106.49</v>
      </c>
      <c r="I4410">
        <v>4576.4799999999996</v>
      </c>
      <c r="J4410">
        <v>39309.199999999997</v>
      </c>
      <c r="K4410">
        <v>0</v>
      </c>
      <c r="L4410">
        <v>68.289199999999994</v>
      </c>
      <c r="M4410">
        <v>64.456500000000005</v>
      </c>
      <c r="N4410">
        <v>1.67276</v>
      </c>
      <c r="O4410">
        <v>1.67276</v>
      </c>
      <c r="P4410">
        <v>40.256999999999998</v>
      </c>
      <c r="Q4410">
        <f t="shared" si="410"/>
        <v>16389.407999999999</v>
      </c>
      <c r="R4410">
        <f t="shared" si="411"/>
        <v>15469.560000000001</v>
      </c>
      <c r="S4410">
        <f t="shared" si="412"/>
        <v>189.40799999999945</v>
      </c>
      <c r="T4410">
        <f t="shared" si="413"/>
        <v>-851.43999999999869</v>
      </c>
      <c r="U4410">
        <f t="shared" si="414"/>
        <v>110.40799999999945</v>
      </c>
      <c r="V4410">
        <f t="shared" si="415"/>
        <v>-843.43999999999869</v>
      </c>
    </row>
    <row r="4411" spans="1:22" x14ac:dyDescent="0.35">
      <c r="A4411" t="s">
        <v>0</v>
      </c>
      <c r="B4411">
        <v>5301</v>
      </c>
      <c r="C4411">
        <v>96</v>
      </c>
      <c r="D4411">
        <v>66</v>
      </c>
      <c r="E4411">
        <v>2422</v>
      </c>
      <c r="F4411">
        <v>0.47443800000000003</v>
      </c>
      <c r="G4411">
        <v>371.721</v>
      </c>
      <c r="H4411">
        <v>12.966200000000001</v>
      </c>
      <c r="I4411">
        <v>1912.38</v>
      </c>
      <c r="J4411">
        <v>4819.8100000000004</v>
      </c>
      <c r="K4411">
        <v>0</v>
      </c>
      <c r="L4411">
        <v>95.544700000000006</v>
      </c>
      <c r="M4411">
        <v>66.005200000000002</v>
      </c>
      <c r="N4411">
        <v>0.51774200000000004</v>
      </c>
      <c r="O4411">
        <v>0.51774200000000004</v>
      </c>
      <c r="P4411">
        <v>40.260100000000001</v>
      </c>
      <c r="Q4411">
        <f t="shared" si="410"/>
        <v>22930.728000000003</v>
      </c>
      <c r="R4411">
        <f t="shared" si="411"/>
        <v>15841.248</v>
      </c>
      <c r="S4411">
        <f t="shared" si="412"/>
        <v>6730.7280000000028</v>
      </c>
      <c r="T4411">
        <f t="shared" si="413"/>
        <v>-479.75200000000041</v>
      </c>
      <c r="U4411">
        <f t="shared" si="414"/>
        <v>6651.7280000000028</v>
      </c>
      <c r="V4411">
        <f t="shared" si="415"/>
        <v>-471.75200000000041</v>
      </c>
    </row>
    <row r="4412" spans="1:22" x14ac:dyDescent="0.35">
      <c r="A4412" t="s">
        <v>0</v>
      </c>
      <c r="B4412">
        <v>3443</v>
      </c>
      <c r="C4412">
        <v>60</v>
      </c>
      <c r="D4412">
        <v>67</v>
      </c>
      <c r="E4412">
        <v>5594</v>
      </c>
      <c r="F4412">
        <v>0.23311999999999999</v>
      </c>
      <c r="G4412">
        <v>381.92</v>
      </c>
      <c r="H4412">
        <v>15.729900000000001</v>
      </c>
      <c r="I4412">
        <v>4072.83</v>
      </c>
      <c r="J4412">
        <v>6007.57</v>
      </c>
      <c r="K4412">
        <v>0</v>
      </c>
      <c r="L4412">
        <v>59.942</v>
      </c>
      <c r="M4412">
        <v>67.8005</v>
      </c>
      <c r="N4412">
        <v>0.58767000000000003</v>
      </c>
      <c r="O4412">
        <v>0.58767000000000003</v>
      </c>
      <c r="P4412">
        <v>40.262300000000003</v>
      </c>
      <c r="Q4412">
        <f t="shared" si="410"/>
        <v>14386.08</v>
      </c>
      <c r="R4412">
        <f t="shared" si="411"/>
        <v>16272.119999999999</v>
      </c>
      <c r="S4412">
        <f t="shared" si="412"/>
        <v>-1813.92</v>
      </c>
      <c r="T4412">
        <f t="shared" si="413"/>
        <v>-48.880000000001019</v>
      </c>
      <c r="U4412">
        <f t="shared" si="414"/>
        <v>-1892.92</v>
      </c>
      <c r="V4412">
        <f t="shared" si="415"/>
        <v>-40.880000000001019</v>
      </c>
    </row>
    <row r="4413" spans="1:22" x14ac:dyDescent="0.35">
      <c r="A4413" t="s">
        <v>0</v>
      </c>
      <c r="B4413">
        <v>4603</v>
      </c>
      <c r="C4413">
        <v>68</v>
      </c>
      <c r="D4413">
        <v>61</v>
      </c>
      <c r="E4413">
        <v>6901</v>
      </c>
      <c r="F4413">
        <v>0.34354099999999999</v>
      </c>
      <c r="G4413">
        <v>389.63900000000001</v>
      </c>
      <c r="H4413">
        <v>54.035699999999999</v>
      </c>
      <c r="I4413">
        <v>4169.72</v>
      </c>
      <c r="J4413">
        <v>21054.400000000001</v>
      </c>
      <c r="K4413">
        <v>0</v>
      </c>
      <c r="L4413">
        <v>68.499499999999998</v>
      </c>
      <c r="M4413">
        <v>61.6036</v>
      </c>
      <c r="N4413">
        <v>1.1812100000000001</v>
      </c>
      <c r="O4413">
        <v>1.1812100000000001</v>
      </c>
      <c r="P4413">
        <v>40.263100000000001</v>
      </c>
      <c r="Q4413">
        <f t="shared" si="410"/>
        <v>16439.88</v>
      </c>
      <c r="R4413">
        <f t="shared" si="411"/>
        <v>14784.864</v>
      </c>
      <c r="S4413">
        <f t="shared" si="412"/>
        <v>239.88000000000102</v>
      </c>
      <c r="T4413">
        <f t="shared" si="413"/>
        <v>-1536.1360000000004</v>
      </c>
      <c r="U4413">
        <f t="shared" si="414"/>
        <v>160.88000000000102</v>
      </c>
      <c r="V4413">
        <f t="shared" si="415"/>
        <v>-1528.1360000000004</v>
      </c>
    </row>
    <row r="4414" spans="1:22" x14ac:dyDescent="0.35">
      <c r="A4414" t="s">
        <v>0</v>
      </c>
      <c r="B4414">
        <v>3637</v>
      </c>
      <c r="C4414">
        <v>60</v>
      </c>
      <c r="D4414">
        <v>67</v>
      </c>
      <c r="E4414">
        <v>4842</v>
      </c>
      <c r="F4414">
        <v>0.39615699999999998</v>
      </c>
      <c r="G4414">
        <v>387.05200000000002</v>
      </c>
      <c r="H4414">
        <v>40.701000000000001</v>
      </c>
      <c r="I4414">
        <v>3653.67</v>
      </c>
      <c r="J4414">
        <v>15753.4</v>
      </c>
      <c r="K4414">
        <v>0</v>
      </c>
      <c r="L4414">
        <v>60.225499999999997</v>
      </c>
      <c r="M4414">
        <v>68.122699999999995</v>
      </c>
      <c r="N4414">
        <v>1.01535</v>
      </c>
      <c r="O4414">
        <v>1.01535</v>
      </c>
      <c r="P4414">
        <v>40.324599999999997</v>
      </c>
      <c r="Q4414">
        <f t="shared" si="410"/>
        <v>14454.119999999999</v>
      </c>
      <c r="R4414">
        <f t="shared" si="411"/>
        <v>16349.447999999999</v>
      </c>
      <c r="S4414">
        <f t="shared" si="412"/>
        <v>-1745.880000000001</v>
      </c>
      <c r="T4414">
        <f t="shared" si="413"/>
        <v>28.447999999998501</v>
      </c>
      <c r="U4414">
        <f t="shared" si="414"/>
        <v>-1824.880000000001</v>
      </c>
      <c r="V4414">
        <f t="shared" si="415"/>
        <v>36.447999999998501</v>
      </c>
    </row>
    <row r="4415" spans="1:22" x14ac:dyDescent="0.35">
      <c r="A4415" t="s">
        <v>0</v>
      </c>
      <c r="B4415">
        <v>3029</v>
      </c>
      <c r="C4415">
        <v>50</v>
      </c>
      <c r="D4415">
        <v>70</v>
      </c>
      <c r="E4415">
        <v>4678</v>
      </c>
      <c r="F4415">
        <v>0.42213299999999998</v>
      </c>
      <c r="G4415">
        <v>386.71699999999998</v>
      </c>
      <c r="H4415">
        <v>16.519500000000001</v>
      </c>
      <c r="I4415">
        <v>2484.0100000000002</v>
      </c>
      <c r="J4415">
        <v>6388.38</v>
      </c>
      <c r="K4415">
        <v>0</v>
      </c>
      <c r="L4415">
        <v>50.143999999999998</v>
      </c>
      <c r="M4415">
        <v>70.615399999999994</v>
      </c>
      <c r="N4415">
        <v>0.60774600000000001</v>
      </c>
      <c r="O4415">
        <v>0.60774600000000001</v>
      </c>
      <c r="P4415">
        <v>40.362499999999997</v>
      </c>
      <c r="Q4415">
        <f t="shared" si="410"/>
        <v>12034.56</v>
      </c>
      <c r="R4415">
        <f t="shared" si="411"/>
        <v>16947.696</v>
      </c>
      <c r="S4415">
        <f t="shared" si="412"/>
        <v>-4165.4400000000005</v>
      </c>
      <c r="T4415">
        <f t="shared" si="413"/>
        <v>626.69599999999991</v>
      </c>
      <c r="U4415">
        <f t="shared" si="414"/>
        <v>-4244.4400000000005</v>
      </c>
      <c r="V4415">
        <f t="shared" si="415"/>
        <v>634.69599999999991</v>
      </c>
    </row>
    <row r="4416" spans="1:22" x14ac:dyDescent="0.35">
      <c r="A4416" t="s">
        <v>0</v>
      </c>
      <c r="B4416">
        <v>114</v>
      </c>
      <c r="C4416">
        <v>54</v>
      </c>
      <c r="D4416">
        <v>91</v>
      </c>
      <c r="E4416">
        <v>5457</v>
      </c>
      <c r="F4416">
        <v>0.52147100000000002</v>
      </c>
      <c r="G4416">
        <v>585.35500000000002</v>
      </c>
      <c r="H4416">
        <v>12.8948</v>
      </c>
      <c r="I4416">
        <v>2916.06</v>
      </c>
      <c r="J4416">
        <v>7548.05</v>
      </c>
      <c r="K4416">
        <v>0</v>
      </c>
      <c r="L4416">
        <v>54.315399999999997</v>
      </c>
      <c r="M4416">
        <v>90.945099999999996</v>
      </c>
      <c r="N4416">
        <v>0.54331099999999999</v>
      </c>
      <c r="O4416">
        <v>0.54331099999999999</v>
      </c>
      <c r="P4416">
        <v>40.3857</v>
      </c>
      <c r="Q4416">
        <f t="shared" si="410"/>
        <v>13035.696</v>
      </c>
      <c r="R4416">
        <f t="shared" si="411"/>
        <v>21826.824000000001</v>
      </c>
      <c r="S4416">
        <f t="shared" si="412"/>
        <v>-3164.3040000000001</v>
      </c>
      <c r="T4416">
        <f t="shared" si="413"/>
        <v>5505.8240000000005</v>
      </c>
      <c r="U4416">
        <f t="shared" si="414"/>
        <v>-3243.3040000000001</v>
      </c>
      <c r="V4416">
        <f t="shared" si="415"/>
        <v>5513.8240000000005</v>
      </c>
    </row>
    <row r="4417" spans="1:22" x14ac:dyDescent="0.35">
      <c r="A4417" t="s">
        <v>0</v>
      </c>
      <c r="B4417">
        <v>4597</v>
      </c>
      <c r="C4417">
        <v>68</v>
      </c>
      <c r="D4417">
        <v>62</v>
      </c>
      <c r="E4417">
        <v>6463</v>
      </c>
      <c r="F4417">
        <v>0.31506000000000001</v>
      </c>
      <c r="G4417">
        <v>364.74400000000003</v>
      </c>
      <c r="H4417">
        <v>36.258800000000001</v>
      </c>
      <c r="I4417">
        <v>4083.23</v>
      </c>
      <c r="J4417">
        <v>13225.2</v>
      </c>
      <c r="K4417">
        <v>0</v>
      </c>
      <c r="L4417">
        <v>68.360399999999998</v>
      </c>
      <c r="M4417">
        <v>62.134300000000003</v>
      </c>
      <c r="N4417">
        <v>0.94840199999999997</v>
      </c>
      <c r="O4417">
        <v>0.94840199999999997</v>
      </c>
      <c r="P4417">
        <v>40.398099999999999</v>
      </c>
      <c r="Q4417">
        <f t="shared" ref="Q4417:Q4480" si="416">L4417*240</f>
        <v>16406.495999999999</v>
      </c>
      <c r="R4417">
        <f t="shared" ref="R4417:R4480" si="417">M4417*240</f>
        <v>14912.232</v>
      </c>
      <c r="S4417">
        <f t="shared" si="412"/>
        <v>206.49599999999919</v>
      </c>
      <c r="T4417">
        <f t="shared" si="413"/>
        <v>-1408.768</v>
      </c>
      <c r="U4417">
        <f t="shared" si="414"/>
        <v>127.49599999999919</v>
      </c>
      <c r="V4417">
        <f t="shared" si="415"/>
        <v>-1400.768</v>
      </c>
    </row>
    <row r="4418" spans="1:22" x14ac:dyDescent="0.35">
      <c r="A4418" t="s">
        <v>0</v>
      </c>
      <c r="B4418">
        <v>5829</v>
      </c>
      <c r="C4418">
        <v>60</v>
      </c>
      <c r="D4418">
        <v>68</v>
      </c>
      <c r="E4418">
        <v>5923</v>
      </c>
      <c r="F4418">
        <v>0.489701</v>
      </c>
      <c r="G4418">
        <v>377.76799999999997</v>
      </c>
      <c r="H4418">
        <v>48.221699999999998</v>
      </c>
      <c r="I4418">
        <v>3828.18</v>
      </c>
      <c r="J4418">
        <v>18216.599999999999</v>
      </c>
      <c r="K4418">
        <v>0</v>
      </c>
      <c r="L4418">
        <v>60.898400000000002</v>
      </c>
      <c r="M4418">
        <v>68.186099999999996</v>
      </c>
      <c r="N4418">
        <v>1.11121</v>
      </c>
      <c r="O4418">
        <v>1.11121</v>
      </c>
      <c r="P4418">
        <v>40.436900000000001</v>
      </c>
      <c r="Q4418">
        <f t="shared" si="416"/>
        <v>14615.616</v>
      </c>
      <c r="R4418">
        <f t="shared" si="417"/>
        <v>16364.663999999999</v>
      </c>
      <c r="S4418">
        <f t="shared" ref="S4418:S4481" si="418">Q4418-16200</f>
        <v>-1584.384</v>
      </c>
      <c r="T4418">
        <f t="shared" ref="T4418:T4481" si="419">R4418-16321</f>
        <v>43.66399999999885</v>
      </c>
      <c r="U4418">
        <f t="shared" ref="U4418:U4481" si="420">S4418-79</f>
        <v>-1663.384</v>
      </c>
      <c r="V4418">
        <f t="shared" ref="V4418:V4481" si="421">T4418+8</f>
        <v>51.66399999999885</v>
      </c>
    </row>
    <row r="4419" spans="1:22" x14ac:dyDescent="0.35">
      <c r="A4419" t="s">
        <v>0</v>
      </c>
      <c r="B4419">
        <v>4200</v>
      </c>
      <c r="C4419">
        <v>68</v>
      </c>
      <c r="D4419">
        <v>71</v>
      </c>
      <c r="E4419">
        <v>7597</v>
      </c>
      <c r="F4419">
        <v>0.30482100000000001</v>
      </c>
      <c r="G4419">
        <v>378.65699999999998</v>
      </c>
      <c r="H4419">
        <v>148.68199999999999</v>
      </c>
      <c r="I4419">
        <v>4343.95</v>
      </c>
      <c r="J4419">
        <v>56299.6</v>
      </c>
      <c r="K4419">
        <v>0</v>
      </c>
      <c r="L4419">
        <v>68.569100000000006</v>
      </c>
      <c r="M4419">
        <v>71.064099999999996</v>
      </c>
      <c r="N4419">
        <v>1.99671</v>
      </c>
      <c r="O4419">
        <v>1.99671</v>
      </c>
      <c r="P4419">
        <v>40.470500000000001</v>
      </c>
      <c r="Q4419">
        <f t="shared" si="416"/>
        <v>16456.584000000003</v>
      </c>
      <c r="R4419">
        <f t="shared" si="417"/>
        <v>17055.383999999998</v>
      </c>
      <c r="S4419">
        <f t="shared" si="418"/>
        <v>256.58400000000256</v>
      </c>
      <c r="T4419">
        <f t="shared" si="419"/>
        <v>734.3839999999982</v>
      </c>
      <c r="U4419">
        <f t="shared" si="420"/>
        <v>177.58400000000256</v>
      </c>
      <c r="V4419">
        <f t="shared" si="421"/>
        <v>742.3839999999982</v>
      </c>
    </row>
    <row r="4420" spans="1:22" x14ac:dyDescent="0.35">
      <c r="A4420" t="s">
        <v>0</v>
      </c>
      <c r="B4420">
        <v>3625</v>
      </c>
      <c r="C4420">
        <v>60</v>
      </c>
      <c r="D4420">
        <v>68</v>
      </c>
      <c r="E4420">
        <v>5044</v>
      </c>
      <c r="F4420">
        <v>0.34632600000000002</v>
      </c>
      <c r="G4420">
        <v>387.08699999999999</v>
      </c>
      <c r="H4420">
        <v>29.1496</v>
      </c>
      <c r="I4420">
        <v>3759.54</v>
      </c>
      <c r="J4420">
        <v>11283.4</v>
      </c>
      <c r="K4420">
        <v>0</v>
      </c>
      <c r="L4420">
        <v>60.727499999999999</v>
      </c>
      <c r="M4420">
        <v>67.744500000000002</v>
      </c>
      <c r="N4420">
        <v>0.84838899999999995</v>
      </c>
      <c r="O4420">
        <v>0.84838899999999995</v>
      </c>
      <c r="P4420">
        <v>40.537300000000002</v>
      </c>
      <c r="Q4420">
        <f t="shared" si="416"/>
        <v>14574.6</v>
      </c>
      <c r="R4420">
        <f t="shared" si="417"/>
        <v>16258.68</v>
      </c>
      <c r="S4420">
        <f t="shared" si="418"/>
        <v>-1625.3999999999996</v>
      </c>
      <c r="T4420">
        <f t="shared" si="419"/>
        <v>-62.319999999999709</v>
      </c>
      <c r="U4420">
        <f t="shared" si="420"/>
        <v>-1704.3999999999996</v>
      </c>
      <c r="V4420">
        <f t="shared" si="421"/>
        <v>-54.319999999999709</v>
      </c>
    </row>
    <row r="4421" spans="1:22" x14ac:dyDescent="0.35">
      <c r="A4421" t="s">
        <v>0</v>
      </c>
      <c r="B4421">
        <v>5664</v>
      </c>
      <c r="C4421">
        <v>85</v>
      </c>
      <c r="D4421">
        <v>71</v>
      </c>
      <c r="E4421">
        <v>3759</v>
      </c>
      <c r="F4421">
        <v>0.34087800000000001</v>
      </c>
      <c r="G4421">
        <v>376.39699999999999</v>
      </c>
      <c r="H4421">
        <v>16.0352</v>
      </c>
      <c r="I4421">
        <v>2359.88</v>
      </c>
      <c r="J4421">
        <v>6035.6</v>
      </c>
      <c r="K4421">
        <v>0</v>
      </c>
      <c r="L4421">
        <v>86.019400000000005</v>
      </c>
      <c r="M4421">
        <v>70.736500000000007</v>
      </c>
      <c r="N4421">
        <v>0.59698399999999996</v>
      </c>
      <c r="O4421">
        <v>0.59698399999999996</v>
      </c>
      <c r="P4421">
        <v>40.569699999999997</v>
      </c>
      <c r="Q4421">
        <f t="shared" si="416"/>
        <v>20644.656000000003</v>
      </c>
      <c r="R4421">
        <f t="shared" si="417"/>
        <v>16976.760000000002</v>
      </c>
      <c r="S4421">
        <f t="shared" si="418"/>
        <v>4444.6560000000027</v>
      </c>
      <c r="T4421">
        <f t="shared" si="419"/>
        <v>655.76000000000204</v>
      </c>
      <c r="U4421">
        <f t="shared" si="420"/>
        <v>4365.6560000000027</v>
      </c>
      <c r="V4421">
        <f t="shared" si="421"/>
        <v>663.76000000000204</v>
      </c>
    </row>
    <row r="4422" spans="1:22" x14ac:dyDescent="0.35">
      <c r="A4422" t="s">
        <v>0</v>
      </c>
      <c r="B4422">
        <v>4602</v>
      </c>
      <c r="C4422">
        <v>68</v>
      </c>
      <c r="D4422">
        <v>62</v>
      </c>
      <c r="E4422">
        <v>7250</v>
      </c>
      <c r="F4422">
        <v>0.36102200000000001</v>
      </c>
      <c r="G4422">
        <v>389.17</v>
      </c>
      <c r="H4422">
        <v>64.186199999999999</v>
      </c>
      <c r="I4422">
        <v>4281.3100000000004</v>
      </c>
      <c r="J4422">
        <v>24979.4</v>
      </c>
      <c r="K4422">
        <v>0</v>
      </c>
      <c r="L4422">
        <v>68.368200000000002</v>
      </c>
      <c r="M4422">
        <v>62.5197</v>
      </c>
      <c r="N4422">
        <v>1.3002499999999999</v>
      </c>
      <c r="O4422">
        <v>1.3002499999999999</v>
      </c>
      <c r="P4422">
        <v>40.608499999999999</v>
      </c>
      <c r="Q4422">
        <f t="shared" si="416"/>
        <v>16408.368000000002</v>
      </c>
      <c r="R4422">
        <f t="shared" si="417"/>
        <v>15004.727999999999</v>
      </c>
      <c r="S4422">
        <f t="shared" si="418"/>
        <v>208.36800000000221</v>
      </c>
      <c r="T4422">
        <f t="shared" si="419"/>
        <v>-1316.2720000000008</v>
      </c>
      <c r="U4422">
        <f t="shared" si="420"/>
        <v>129.36800000000221</v>
      </c>
      <c r="V4422">
        <f t="shared" si="421"/>
        <v>-1308.2720000000008</v>
      </c>
    </row>
    <row r="4423" spans="1:22" x14ac:dyDescent="0.35">
      <c r="A4423" t="s">
        <v>0</v>
      </c>
      <c r="B4423">
        <v>5878</v>
      </c>
      <c r="C4423">
        <v>60</v>
      </c>
      <c r="D4423">
        <v>67</v>
      </c>
      <c r="E4423">
        <v>4728</v>
      </c>
      <c r="F4423">
        <v>0.39525900000000003</v>
      </c>
      <c r="G4423">
        <v>360.24299999999999</v>
      </c>
      <c r="H4423">
        <v>59.940100000000001</v>
      </c>
      <c r="I4423">
        <v>3361.83</v>
      </c>
      <c r="J4423">
        <v>21593</v>
      </c>
      <c r="K4423">
        <v>0</v>
      </c>
      <c r="L4423">
        <v>60.686</v>
      </c>
      <c r="M4423">
        <v>68.015900000000002</v>
      </c>
      <c r="N4423">
        <v>1.24444</v>
      </c>
      <c r="O4423">
        <v>1.24444</v>
      </c>
      <c r="P4423">
        <v>40.635399999999997</v>
      </c>
      <c r="Q4423">
        <f t="shared" si="416"/>
        <v>14564.64</v>
      </c>
      <c r="R4423">
        <f t="shared" si="417"/>
        <v>16323.816000000001</v>
      </c>
      <c r="S4423">
        <f t="shared" si="418"/>
        <v>-1635.3600000000006</v>
      </c>
      <c r="T4423">
        <f t="shared" si="419"/>
        <v>2.816000000000713</v>
      </c>
      <c r="U4423">
        <f t="shared" si="420"/>
        <v>-1714.3600000000006</v>
      </c>
      <c r="V4423">
        <f t="shared" si="421"/>
        <v>10.816000000000713</v>
      </c>
    </row>
    <row r="4424" spans="1:22" x14ac:dyDescent="0.35">
      <c r="A4424" t="s">
        <v>0</v>
      </c>
      <c r="B4424">
        <v>5240</v>
      </c>
      <c r="C4424">
        <v>48</v>
      </c>
      <c r="D4424">
        <v>67</v>
      </c>
      <c r="E4424">
        <v>3286</v>
      </c>
      <c r="F4424">
        <v>0.36310799999999999</v>
      </c>
      <c r="G4424">
        <v>381.11700000000002</v>
      </c>
      <c r="H4424">
        <v>12.991899999999999</v>
      </c>
      <c r="I4424">
        <v>2306.04</v>
      </c>
      <c r="J4424">
        <v>4951.43</v>
      </c>
      <c r="K4424">
        <v>0</v>
      </c>
      <c r="L4424">
        <v>48.694600000000001</v>
      </c>
      <c r="M4424">
        <v>68.313299999999998</v>
      </c>
      <c r="N4424">
        <v>0.52453000000000005</v>
      </c>
      <c r="O4424">
        <v>0.52453000000000005</v>
      </c>
      <c r="P4424">
        <v>40.6922</v>
      </c>
      <c r="Q4424">
        <f t="shared" si="416"/>
        <v>11686.704</v>
      </c>
      <c r="R4424">
        <f t="shared" si="417"/>
        <v>16395.191999999999</v>
      </c>
      <c r="S4424">
        <f t="shared" si="418"/>
        <v>-4513.2960000000003</v>
      </c>
      <c r="T4424">
        <f t="shared" si="419"/>
        <v>74.191999999999098</v>
      </c>
      <c r="U4424">
        <f t="shared" si="420"/>
        <v>-4592.2960000000003</v>
      </c>
      <c r="V4424">
        <f t="shared" si="421"/>
        <v>82.191999999999098</v>
      </c>
    </row>
    <row r="4425" spans="1:22" x14ac:dyDescent="0.35">
      <c r="A4425" t="s">
        <v>0</v>
      </c>
      <c r="B4425">
        <v>3785</v>
      </c>
      <c r="C4425">
        <v>67</v>
      </c>
      <c r="D4425">
        <v>68</v>
      </c>
      <c r="E4425">
        <v>5985</v>
      </c>
      <c r="F4425">
        <v>0.22716900000000001</v>
      </c>
      <c r="G4425">
        <v>382.21600000000001</v>
      </c>
      <c r="H4425">
        <v>27.398499999999999</v>
      </c>
      <c r="I4425">
        <v>5448.79</v>
      </c>
      <c r="J4425">
        <v>10472.1</v>
      </c>
      <c r="K4425">
        <v>0</v>
      </c>
      <c r="L4425">
        <v>66.746799999999993</v>
      </c>
      <c r="M4425">
        <v>67.994200000000006</v>
      </c>
      <c r="N4425">
        <v>0.82088899999999998</v>
      </c>
      <c r="O4425">
        <v>0.82088899999999998</v>
      </c>
      <c r="P4425">
        <v>40.727699999999999</v>
      </c>
      <c r="Q4425">
        <f t="shared" si="416"/>
        <v>16019.231999999998</v>
      </c>
      <c r="R4425">
        <f t="shared" si="417"/>
        <v>16318.608000000002</v>
      </c>
      <c r="S4425">
        <f t="shared" si="418"/>
        <v>-180.76800000000185</v>
      </c>
      <c r="T4425">
        <f t="shared" si="419"/>
        <v>-2.3919999999980064</v>
      </c>
      <c r="U4425">
        <f t="shared" si="420"/>
        <v>-259.76800000000185</v>
      </c>
      <c r="V4425">
        <f t="shared" si="421"/>
        <v>5.6080000000019936</v>
      </c>
    </row>
    <row r="4426" spans="1:22" x14ac:dyDescent="0.35">
      <c r="A4426" t="s">
        <v>0</v>
      </c>
      <c r="B4426">
        <v>5270</v>
      </c>
      <c r="C4426">
        <v>66</v>
      </c>
      <c r="D4426">
        <v>68</v>
      </c>
      <c r="E4426">
        <v>7302</v>
      </c>
      <c r="F4426">
        <v>0.20857300000000001</v>
      </c>
      <c r="G4426">
        <v>377</v>
      </c>
      <c r="H4426">
        <v>121.05500000000001</v>
      </c>
      <c r="I4426">
        <v>5959.17</v>
      </c>
      <c r="J4426">
        <v>45637.599999999999</v>
      </c>
      <c r="K4426">
        <v>0</v>
      </c>
      <c r="L4426">
        <v>66.4465</v>
      </c>
      <c r="M4426">
        <v>68.226600000000005</v>
      </c>
      <c r="N4426">
        <v>1.8050600000000001</v>
      </c>
      <c r="O4426">
        <v>1.8050600000000001</v>
      </c>
      <c r="P4426">
        <v>40.781700000000001</v>
      </c>
      <c r="Q4426">
        <f t="shared" si="416"/>
        <v>15947.16</v>
      </c>
      <c r="R4426">
        <f t="shared" si="417"/>
        <v>16374.384000000002</v>
      </c>
      <c r="S4426">
        <f t="shared" si="418"/>
        <v>-252.84000000000015</v>
      </c>
      <c r="T4426">
        <f t="shared" si="419"/>
        <v>53.384000000001834</v>
      </c>
      <c r="U4426">
        <f t="shared" si="420"/>
        <v>-331.84000000000015</v>
      </c>
      <c r="V4426">
        <f t="shared" si="421"/>
        <v>61.384000000001834</v>
      </c>
    </row>
    <row r="4427" spans="1:22" x14ac:dyDescent="0.35">
      <c r="A4427" t="s">
        <v>0</v>
      </c>
      <c r="B4427">
        <v>1328</v>
      </c>
      <c r="C4427">
        <v>66</v>
      </c>
      <c r="D4427">
        <v>47</v>
      </c>
      <c r="E4427">
        <v>4042</v>
      </c>
      <c r="F4427">
        <v>0.35485100000000003</v>
      </c>
      <c r="G4427">
        <v>446.88600000000002</v>
      </c>
      <c r="H4427">
        <v>14.484500000000001</v>
      </c>
      <c r="I4427">
        <v>2530.16</v>
      </c>
      <c r="J4427">
        <v>6472.91</v>
      </c>
      <c r="K4427">
        <v>0</v>
      </c>
      <c r="L4427">
        <v>67.086399999999998</v>
      </c>
      <c r="M4427">
        <v>47.010300000000001</v>
      </c>
      <c r="N4427">
        <v>0.57586599999999999</v>
      </c>
      <c r="O4427">
        <v>0.57586599999999999</v>
      </c>
      <c r="P4427">
        <v>40.969299999999997</v>
      </c>
      <c r="Q4427">
        <f t="shared" si="416"/>
        <v>16100.735999999999</v>
      </c>
      <c r="R4427">
        <f t="shared" si="417"/>
        <v>11282.472</v>
      </c>
      <c r="S4427">
        <f t="shared" si="418"/>
        <v>-99.264000000001033</v>
      </c>
      <c r="T4427">
        <f t="shared" si="419"/>
        <v>-5038.5280000000002</v>
      </c>
      <c r="U4427">
        <f t="shared" si="420"/>
        <v>-178.26400000000103</v>
      </c>
      <c r="V4427">
        <f t="shared" si="421"/>
        <v>-5030.5280000000002</v>
      </c>
    </row>
    <row r="4428" spans="1:22" x14ac:dyDescent="0.35">
      <c r="A4428" t="s">
        <v>0</v>
      </c>
      <c r="B4428">
        <v>4342</v>
      </c>
      <c r="C4428">
        <v>69</v>
      </c>
      <c r="D4428">
        <v>70</v>
      </c>
      <c r="E4428">
        <v>6681</v>
      </c>
      <c r="F4428">
        <v>0.33446700000000001</v>
      </c>
      <c r="G4428">
        <v>377.21800000000002</v>
      </c>
      <c r="H4428">
        <v>109.512</v>
      </c>
      <c r="I4428">
        <v>4891.09</v>
      </c>
      <c r="J4428">
        <v>41309.800000000003</v>
      </c>
      <c r="K4428">
        <v>0</v>
      </c>
      <c r="L4428">
        <v>68.759399999999999</v>
      </c>
      <c r="M4428">
        <v>70.544700000000006</v>
      </c>
      <c r="N4428">
        <v>1.7229399999999999</v>
      </c>
      <c r="O4428">
        <v>1.7229399999999999</v>
      </c>
      <c r="P4428">
        <v>41.1021</v>
      </c>
      <c r="Q4428">
        <f t="shared" si="416"/>
        <v>16502.256000000001</v>
      </c>
      <c r="R4428">
        <f t="shared" si="417"/>
        <v>16930.728000000003</v>
      </c>
      <c r="S4428">
        <f t="shared" si="418"/>
        <v>302.25600000000122</v>
      </c>
      <c r="T4428">
        <f t="shared" si="419"/>
        <v>609.72800000000279</v>
      </c>
      <c r="U4428">
        <f t="shared" si="420"/>
        <v>223.25600000000122</v>
      </c>
      <c r="V4428">
        <f t="shared" si="421"/>
        <v>617.72800000000279</v>
      </c>
    </row>
    <row r="4429" spans="1:22" x14ac:dyDescent="0.35">
      <c r="A4429" t="s">
        <v>0</v>
      </c>
      <c r="B4429">
        <v>4339</v>
      </c>
      <c r="C4429">
        <v>68</v>
      </c>
      <c r="D4429">
        <v>71</v>
      </c>
      <c r="E4429">
        <v>6011</v>
      </c>
      <c r="F4429">
        <v>0.27238800000000002</v>
      </c>
      <c r="G4429">
        <v>376.70299999999997</v>
      </c>
      <c r="H4429">
        <v>63.215800000000002</v>
      </c>
      <c r="I4429">
        <v>4412.3500000000004</v>
      </c>
      <c r="J4429">
        <v>23813.599999999999</v>
      </c>
      <c r="K4429">
        <v>0</v>
      </c>
      <c r="L4429">
        <v>68.836399999999998</v>
      </c>
      <c r="M4429">
        <v>71.138599999999997</v>
      </c>
      <c r="N4429">
        <v>1.29786</v>
      </c>
      <c r="O4429">
        <v>1.29786</v>
      </c>
      <c r="P4429">
        <v>41.229500000000002</v>
      </c>
      <c r="Q4429">
        <f t="shared" si="416"/>
        <v>16520.736000000001</v>
      </c>
      <c r="R4429">
        <f t="shared" si="417"/>
        <v>17073.263999999999</v>
      </c>
      <c r="S4429">
        <f t="shared" si="418"/>
        <v>320.73600000000079</v>
      </c>
      <c r="T4429">
        <f t="shared" si="419"/>
        <v>752.26399999999921</v>
      </c>
      <c r="U4429">
        <f t="shared" si="420"/>
        <v>241.73600000000079</v>
      </c>
      <c r="V4429">
        <f t="shared" si="421"/>
        <v>760.26399999999921</v>
      </c>
    </row>
    <row r="4430" spans="1:22" x14ac:dyDescent="0.35">
      <c r="A4430" t="s">
        <v>0</v>
      </c>
      <c r="B4430">
        <v>4973</v>
      </c>
      <c r="C4430">
        <v>68</v>
      </c>
      <c r="D4430">
        <v>61</v>
      </c>
      <c r="E4430">
        <v>6146</v>
      </c>
      <c r="F4430">
        <v>0.33399600000000002</v>
      </c>
      <c r="G4430">
        <v>378.64499999999998</v>
      </c>
      <c r="H4430">
        <v>76.511399999999995</v>
      </c>
      <c r="I4430">
        <v>3765.26</v>
      </c>
      <c r="J4430">
        <v>28970.7</v>
      </c>
      <c r="K4430">
        <v>0</v>
      </c>
      <c r="L4430">
        <v>68.253100000000003</v>
      </c>
      <c r="M4430">
        <v>61.8048</v>
      </c>
      <c r="N4430">
        <v>1.43529</v>
      </c>
      <c r="O4430">
        <v>1.43529</v>
      </c>
      <c r="P4430">
        <v>41.255699999999997</v>
      </c>
      <c r="Q4430">
        <f t="shared" si="416"/>
        <v>16380.744000000001</v>
      </c>
      <c r="R4430">
        <f t="shared" si="417"/>
        <v>14833.152</v>
      </c>
      <c r="S4430">
        <f t="shared" si="418"/>
        <v>180.7440000000006</v>
      </c>
      <c r="T4430">
        <f t="shared" si="419"/>
        <v>-1487.848</v>
      </c>
      <c r="U4430">
        <f t="shared" si="420"/>
        <v>101.7440000000006</v>
      </c>
      <c r="V4430">
        <f t="shared" si="421"/>
        <v>-1479.848</v>
      </c>
    </row>
    <row r="4431" spans="1:22" x14ac:dyDescent="0.35">
      <c r="A4431" t="s">
        <v>0</v>
      </c>
      <c r="B4431">
        <v>5771</v>
      </c>
      <c r="C4431">
        <v>69</v>
      </c>
      <c r="D4431">
        <v>72</v>
      </c>
      <c r="E4431">
        <v>5371</v>
      </c>
      <c r="F4431">
        <v>0.37161100000000002</v>
      </c>
      <c r="G4431">
        <v>368.24200000000002</v>
      </c>
      <c r="H4431">
        <v>105.181</v>
      </c>
      <c r="I4431">
        <v>3611.66</v>
      </c>
      <c r="J4431">
        <v>38732.199999999997</v>
      </c>
      <c r="K4431">
        <v>0</v>
      </c>
      <c r="L4431">
        <v>69.286000000000001</v>
      </c>
      <c r="M4431">
        <v>71.919799999999995</v>
      </c>
      <c r="N4431">
        <v>1.69008</v>
      </c>
      <c r="O4431">
        <v>1.69008</v>
      </c>
      <c r="P4431">
        <v>41.368899999999996</v>
      </c>
      <c r="Q4431">
        <f t="shared" si="416"/>
        <v>16628.64</v>
      </c>
      <c r="R4431">
        <f t="shared" si="417"/>
        <v>17260.752</v>
      </c>
      <c r="S4431">
        <f t="shared" si="418"/>
        <v>428.63999999999942</v>
      </c>
      <c r="T4431">
        <f t="shared" si="419"/>
        <v>939.75200000000041</v>
      </c>
      <c r="U4431">
        <f t="shared" si="420"/>
        <v>349.63999999999942</v>
      </c>
      <c r="V4431">
        <f t="shared" si="421"/>
        <v>947.75200000000041</v>
      </c>
    </row>
    <row r="4432" spans="1:22" x14ac:dyDescent="0.35">
      <c r="A4432" t="s">
        <v>0</v>
      </c>
      <c r="B4432">
        <v>3827</v>
      </c>
      <c r="C4432">
        <v>68</v>
      </c>
      <c r="D4432">
        <v>70</v>
      </c>
      <c r="E4432">
        <v>5603</v>
      </c>
      <c r="F4432">
        <v>0.25771500000000003</v>
      </c>
      <c r="G4432">
        <v>375.262</v>
      </c>
      <c r="H4432">
        <v>140.405</v>
      </c>
      <c r="I4432">
        <v>4504.54</v>
      </c>
      <c r="J4432">
        <v>52688.800000000003</v>
      </c>
      <c r="K4432">
        <v>0</v>
      </c>
      <c r="L4432">
        <v>67.802099999999996</v>
      </c>
      <c r="M4432">
        <v>69.813299999999998</v>
      </c>
      <c r="N4432">
        <v>1.96509</v>
      </c>
      <c r="O4432">
        <v>1.96509</v>
      </c>
      <c r="P4432">
        <v>41.418799999999997</v>
      </c>
      <c r="Q4432">
        <f t="shared" si="416"/>
        <v>16272.503999999999</v>
      </c>
      <c r="R4432">
        <f t="shared" si="417"/>
        <v>16755.191999999999</v>
      </c>
      <c r="S4432">
        <f t="shared" si="418"/>
        <v>72.503999999998996</v>
      </c>
      <c r="T4432">
        <f t="shared" si="419"/>
        <v>434.1919999999991</v>
      </c>
      <c r="U4432">
        <f t="shared" si="420"/>
        <v>-6.4960000000010041</v>
      </c>
      <c r="V4432">
        <f t="shared" si="421"/>
        <v>442.1919999999991</v>
      </c>
    </row>
    <row r="4433" spans="1:22" x14ac:dyDescent="0.35">
      <c r="A4433" t="s">
        <v>0</v>
      </c>
      <c r="B4433">
        <v>3340</v>
      </c>
      <c r="C4433">
        <v>52</v>
      </c>
      <c r="D4433">
        <v>60</v>
      </c>
      <c r="E4433">
        <v>3281</v>
      </c>
      <c r="F4433">
        <v>0.49421900000000002</v>
      </c>
      <c r="G4433">
        <v>410.37</v>
      </c>
      <c r="H4433">
        <v>20.5261</v>
      </c>
      <c r="I4433">
        <v>2639.25</v>
      </c>
      <c r="J4433">
        <v>8423.2999999999993</v>
      </c>
      <c r="K4433">
        <v>0</v>
      </c>
      <c r="L4433">
        <v>52.900300000000001</v>
      </c>
      <c r="M4433">
        <v>61.389099999999999</v>
      </c>
      <c r="N4433">
        <v>0.71034900000000001</v>
      </c>
      <c r="O4433">
        <v>0.71034900000000001</v>
      </c>
      <c r="P4433">
        <v>41.491900000000001</v>
      </c>
      <c r="Q4433">
        <f t="shared" si="416"/>
        <v>12696.072</v>
      </c>
      <c r="R4433">
        <f t="shared" si="417"/>
        <v>14733.384</v>
      </c>
      <c r="S4433">
        <f t="shared" si="418"/>
        <v>-3503.9279999999999</v>
      </c>
      <c r="T4433">
        <f t="shared" si="419"/>
        <v>-1587.616</v>
      </c>
      <c r="U4433">
        <f t="shared" si="420"/>
        <v>-3582.9279999999999</v>
      </c>
      <c r="V4433">
        <f t="shared" si="421"/>
        <v>-1579.616</v>
      </c>
    </row>
    <row r="4434" spans="1:22" x14ac:dyDescent="0.35">
      <c r="A4434" t="s">
        <v>0</v>
      </c>
      <c r="B4434">
        <v>5762</v>
      </c>
      <c r="C4434">
        <v>69</v>
      </c>
      <c r="D4434">
        <v>71</v>
      </c>
      <c r="E4434">
        <v>5520</v>
      </c>
      <c r="F4434">
        <v>0.497672</v>
      </c>
      <c r="G4434">
        <v>367.89100000000002</v>
      </c>
      <c r="H4434">
        <v>113.76300000000001</v>
      </c>
      <c r="I4434">
        <v>3431.41</v>
      </c>
      <c r="J4434">
        <v>41852.300000000003</v>
      </c>
      <c r="K4434">
        <v>0</v>
      </c>
      <c r="L4434">
        <v>69.883300000000006</v>
      </c>
      <c r="M4434">
        <v>71.474299999999999</v>
      </c>
      <c r="N4434">
        <v>1.7643200000000001</v>
      </c>
      <c r="O4434">
        <v>1.7643200000000001</v>
      </c>
      <c r="P4434">
        <v>41.555</v>
      </c>
      <c r="Q4434">
        <f t="shared" si="416"/>
        <v>16771.992000000002</v>
      </c>
      <c r="R4434">
        <f t="shared" si="417"/>
        <v>17153.831999999999</v>
      </c>
      <c r="S4434">
        <f t="shared" si="418"/>
        <v>571.99200000000201</v>
      </c>
      <c r="T4434">
        <f t="shared" si="419"/>
        <v>832.83199999999852</v>
      </c>
      <c r="U4434">
        <f t="shared" si="420"/>
        <v>492.99200000000201</v>
      </c>
      <c r="V4434">
        <f t="shared" si="421"/>
        <v>840.83199999999852</v>
      </c>
    </row>
    <row r="4435" spans="1:22" x14ac:dyDescent="0.35">
      <c r="A4435" t="s">
        <v>0</v>
      </c>
      <c r="B4435">
        <v>4981</v>
      </c>
      <c r="C4435">
        <v>68</v>
      </c>
      <c r="D4435">
        <v>65</v>
      </c>
      <c r="E4435">
        <v>6052</v>
      </c>
      <c r="F4435">
        <v>0.26209399999999999</v>
      </c>
      <c r="G4435">
        <v>365.51799999999997</v>
      </c>
      <c r="H4435">
        <v>104.36</v>
      </c>
      <c r="I4435">
        <v>4214.1000000000004</v>
      </c>
      <c r="J4435">
        <v>38145.5</v>
      </c>
      <c r="K4435">
        <v>0</v>
      </c>
      <c r="L4435">
        <v>68.238900000000001</v>
      </c>
      <c r="M4435">
        <v>65.318100000000001</v>
      </c>
      <c r="N4435">
        <v>1.68716</v>
      </c>
      <c r="O4435">
        <v>1.68716</v>
      </c>
      <c r="P4435">
        <v>41.575400000000002</v>
      </c>
      <c r="Q4435">
        <f t="shared" si="416"/>
        <v>16377.335999999999</v>
      </c>
      <c r="R4435">
        <f t="shared" si="417"/>
        <v>15676.344000000001</v>
      </c>
      <c r="S4435">
        <f t="shared" si="418"/>
        <v>177.33599999999933</v>
      </c>
      <c r="T4435">
        <f t="shared" si="419"/>
        <v>-644.65599999999904</v>
      </c>
      <c r="U4435">
        <f t="shared" si="420"/>
        <v>98.335999999999331</v>
      </c>
      <c r="V4435">
        <f t="shared" si="421"/>
        <v>-636.65599999999904</v>
      </c>
    </row>
    <row r="4436" spans="1:22" x14ac:dyDescent="0.35">
      <c r="A4436" t="s">
        <v>0</v>
      </c>
      <c r="B4436">
        <v>4584</v>
      </c>
      <c r="C4436">
        <v>84</v>
      </c>
      <c r="D4436">
        <v>55</v>
      </c>
      <c r="E4436">
        <v>4231</v>
      </c>
      <c r="F4436">
        <v>0.456289</v>
      </c>
      <c r="G4436">
        <v>378.99799999999999</v>
      </c>
      <c r="H4436">
        <v>11.9557</v>
      </c>
      <c r="I4436">
        <v>2122.94</v>
      </c>
      <c r="J4436">
        <v>4531.1899999999996</v>
      </c>
      <c r="K4436">
        <v>0</v>
      </c>
      <c r="L4436">
        <v>84.900599999999997</v>
      </c>
      <c r="M4436">
        <v>55.599299999999999</v>
      </c>
      <c r="N4436">
        <v>0.50521799999999994</v>
      </c>
      <c r="O4436">
        <v>0.50521799999999994</v>
      </c>
      <c r="P4436">
        <v>41.624099999999999</v>
      </c>
      <c r="Q4436">
        <f t="shared" si="416"/>
        <v>20376.144</v>
      </c>
      <c r="R4436">
        <f t="shared" si="417"/>
        <v>13343.832</v>
      </c>
      <c r="S4436">
        <f t="shared" si="418"/>
        <v>4176.1440000000002</v>
      </c>
      <c r="T4436">
        <f t="shared" si="419"/>
        <v>-2977.1679999999997</v>
      </c>
      <c r="U4436">
        <f t="shared" si="420"/>
        <v>4097.1440000000002</v>
      </c>
      <c r="V4436">
        <f t="shared" si="421"/>
        <v>-2969.1679999999997</v>
      </c>
    </row>
    <row r="4437" spans="1:22" x14ac:dyDescent="0.35">
      <c r="A4437" t="s">
        <v>0</v>
      </c>
      <c r="B4437">
        <v>5310</v>
      </c>
      <c r="C4437">
        <v>85</v>
      </c>
      <c r="D4437">
        <v>82</v>
      </c>
      <c r="E4437">
        <v>3376</v>
      </c>
      <c r="F4437">
        <v>0.38919199999999998</v>
      </c>
      <c r="G4437">
        <v>379.94200000000001</v>
      </c>
      <c r="H4437">
        <v>16.992799999999999</v>
      </c>
      <c r="I4437">
        <v>2151.5100000000002</v>
      </c>
      <c r="J4437">
        <v>6456.26</v>
      </c>
      <c r="K4437">
        <v>0</v>
      </c>
      <c r="L4437">
        <v>86.165999999999997</v>
      </c>
      <c r="M4437">
        <v>82.974599999999995</v>
      </c>
      <c r="N4437">
        <v>0.63238499999999997</v>
      </c>
      <c r="O4437">
        <v>0.63238499999999997</v>
      </c>
      <c r="P4437">
        <v>41.752899999999997</v>
      </c>
      <c r="Q4437">
        <f t="shared" si="416"/>
        <v>20679.84</v>
      </c>
      <c r="R4437">
        <f t="shared" si="417"/>
        <v>19913.903999999999</v>
      </c>
      <c r="S4437">
        <f t="shared" si="418"/>
        <v>4479.84</v>
      </c>
      <c r="T4437">
        <f t="shared" si="419"/>
        <v>3592.9039999999986</v>
      </c>
      <c r="U4437">
        <f t="shared" si="420"/>
        <v>4400.84</v>
      </c>
      <c r="V4437">
        <f t="shared" si="421"/>
        <v>3600.9039999999986</v>
      </c>
    </row>
    <row r="4438" spans="1:22" x14ac:dyDescent="0.35">
      <c r="A4438" t="s">
        <v>0</v>
      </c>
      <c r="B4438">
        <v>4143</v>
      </c>
      <c r="C4438">
        <v>89</v>
      </c>
      <c r="D4438">
        <v>59</v>
      </c>
      <c r="E4438">
        <v>3221</v>
      </c>
      <c r="F4438">
        <v>0.40290700000000002</v>
      </c>
      <c r="G4438">
        <v>392.71100000000001</v>
      </c>
      <c r="H4438">
        <v>13.408200000000001</v>
      </c>
      <c r="I4438">
        <v>2037.21</v>
      </c>
      <c r="J4438">
        <v>5265.56</v>
      </c>
      <c r="K4438">
        <v>0</v>
      </c>
      <c r="L4438">
        <v>89.989800000000002</v>
      </c>
      <c r="M4438">
        <v>58.887</v>
      </c>
      <c r="N4438">
        <v>0.54855600000000004</v>
      </c>
      <c r="O4438">
        <v>0.54855600000000004</v>
      </c>
      <c r="P4438">
        <v>41.798099999999998</v>
      </c>
      <c r="Q4438">
        <f t="shared" si="416"/>
        <v>21597.552</v>
      </c>
      <c r="R4438">
        <f t="shared" si="417"/>
        <v>14132.880000000001</v>
      </c>
      <c r="S4438">
        <f t="shared" si="418"/>
        <v>5397.5519999999997</v>
      </c>
      <c r="T4438">
        <f t="shared" si="419"/>
        <v>-2188.119999999999</v>
      </c>
      <c r="U4438">
        <f t="shared" si="420"/>
        <v>5318.5519999999997</v>
      </c>
      <c r="V4438">
        <f t="shared" si="421"/>
        <v>-2180.119999999999</v>
      </c>
    </row>
    <row r="4439" spans="1:22" x14ac:dyDescent="0.35">
      <c r="A4439" t="s">
        <v>0</v>
      </c>
      <c r="B4439">
        <v>3826</v>
      </c>
      <c r="C4439">
        <v>68</v>
      </c>
      <c r="D4439">
        <v>70</v>
      </c>
      <c r="E4439">
        <v>7166</v>
      </c>
      <c r="F4439">
        <v>0.30072199999999999</v>
      </c>
      <c r="G4439">
        <v>377.45800000000003</v>
      </c>
      <c r="H4439">
        <v>88.090699999999998</v>
      </c>
      <c r="I4439">
        <v>4566.3900000000003</v>
      </c>
      <c r="J4439">
        <v>33250.6</v>
      </c>
      <c r="K4439">
        <v>0</v>
      </c>
      <c r="L4439">
        <v>68.764899999999997</v>
      </c>
      <c r="M4439">
        <v>70.470500000000001</v>
      </c>
      <c r="N4439">
        <v>1.5593300000000001</v>
      </c>
      <c r="O4439">
        <v>1.5593300000000001</v>
      </c>
      <c r="P4439">
        <v>41.933199999999999</v>
      </c>
      <c r="Q4439">
        <f t="shared" si="416"/>
        <v>16503.576000000001</v>
      </c>
      <c r="R4439">
        <f t="shared" si="417"/>
        <v>16912.920000000002</v>
      </c>
      <c r="S4439">
        <f t="shared" si="418"/>
        <v>303.57600000000093</v>
      </c>
      <c r="T4439">
        <f t="shared" si="419"/>
        <v>591.92000000000189</v>
      </c>
      <c r="U4439">
        <f t="shared" si="420"/>
        <v>224.57600000000093</v>
      </c>
      <c r="V4439">
        <f t="shared" si="421"/>
        <v>599.92000000000189</v>
      </c>
    </row>
    <row r="4440" spans="1:22" x14ac:dyDescent="0.35">
      <c r="A4440" t="s">
        <v>0</v>
      </c>
      <c r="B4440">
        <v>1214</v>
      </c>
      <c r="C4440">
        <v>86</v>
      </c>
      <c r="D4440">
        <v>78</v>
      </c>
      <c r="E4440">
        <v>4578</v>
      </c>
      <c r="F4440">
        <v>0.352497</v>
      </c>
      <c r="G4440">
        <v>416.01499999999999</v>
      </c>
      <c r="H4440">
        <v>11.8209</v>
      </c>
      <c r="I4440">
        <v>2650.32</v>
      </c>
      <c r="J4440">
        <v>4917.67</v>
      </c>
      <c r="K4440">
        <v>0</v>
      </c>
      <c r="L4440">
        <v>86.535700000000006</v>
      </c>
      <c r="M4440">
        <v>78.037300000000002</v>
      </c>
      <c r="N4440">
        <v>0.51100900000000005</v>
      </c>
      <c r="O4440">
        <v>0.51100900000000005</v>
      </c>
      <c r="P4440">
        <v>42.012799999999999</v>
      </c>
      <c r="Q4440">
        <f t="shared" si="416"/>
        <v>20768.568000000003</v>
      </c>
      <c r="R4440">
        <f t="shared" si="417"/>
        <v>18728.952000000001</v>
      </c>
      <c r="S4440">
        <f t="shared" si="418"/>
        <v>4568.5680000000029</v>
      </c>
      <c r="T4440">
        <f t="shared" si="419"/>
        <v>2407.9520000000011</v>
      </c>
      <c r="U4440">
        <f t="shared" si="420"/>
        <v>4489.5680000000029</v>
      </c>
      <c r="V4440">
        <f t="shared" si="421"/>
        <v>2415.9520000000011</v>
      </c>
    </row>
    <row r="4441" spans="1:22" x14ac:dyDescent="0.35">
      <c r="A4441" t="s">
        <v>0</v>
      </c>
      <c r="B4441">
        <v>4599</v>
      </c>
      <c r="C4441">
        <v>68</v>
      </c>
      <c r="D4441">
        <v>61</v>
      </c>
      <c r="E4441">
        <v>6541</v>
      </c>
      <c r="F4441">
        <v>0.39027299999999998</v>
      </c>
      <c r="G4441">
        <v>377.42</v>
      </c>
      <c r="H4441">
        <v>66.097099999999998</v>
      </c>
      <c r="I4441">
        <v>3721.47</v>
      </c>
      <c r="J4441">
        <v>24946.400000000001</v>
      </c>
      <c r="K4441">
        <v>0</v>
      </c>
      <c r="L4441">
        <v>68.4315</v>
      </c>
      <c r="M4441">
        <v>61.560299999999998</v>
      </c>
      <c r="N4441">
        <v>1.3470599999999999</v>
      </c>
      <c r="O4441">
        <v>1.3470599999999999</v>
      </c>
      <c r="P4441">
        <v>42.136899999999997</v>
      </c>
      <c r="Q4441">
        <f t="shared" si="416"/>
        <v>16423.560000000001</v>
      </c>
      <c r="R4441">
        <f t="shared" si="417"/>
        <v>14774.472</v>
      </c>
      <c r="S4441">
        <f t="shared" si="418"/>
        <v>223.56000000000131</v>
      </c>
      <c r="T4441">
        <f t="shared" si="419"/>
        <v>-1546.5280000000002</v>
      </c>
      <c r="U4441">
        <f t="shared" si="420"/>
        <v>144.56000000000131</v>
      </c>
      <c r="V4441">
        <f t="shared" si="421"/>
        <v>-1538.5280000000002</v>
      </c>
    </row>
    <row r="4442" spans="1:22" x14ac:dyDescent="0.35">
      <c r="A4442" t="s">
        <v>0</v>
      </c>
      <c r="B4442">
        <v>4181</v>
      </c>
      <c r="C4442">
        <v>76</v>
      </c>
      <c r="D4442">
        <v>80</v>
      </c>
      <c r="E4442">
        <v>3379</v>
      </c>
      <c r="F4442">
        <v>0.36967800000000001</v>
      </c>
      <c r="G4442">
        <v>397.238</v>
      </c>
      <c r="H4442">
        <v>19.957000000000001</v>
      </c>
      <c r="I4442">
        <v>2503.23</v>
      </c>
      <c r="J4442">
        <v>7927.7</v>
      </c>
      <c r="K4442">
        <v>0</v>
      </c>
      <c r="L4442">
        <v>77.427000000000007</v>
      </c>
      <c r="M4442">
        <v>80.335599999999999</v>
      </c>
      <c r="N4442">
        <v>0.70478099999999999</v>
      </c>
      <c r="O4442">
        <v>0.70478099999999999</v>
      </c>
      <c r="P4442">
        <v>42.2209</v>
      </c>
      <c r="Q4442">
        <f t="shared" si="416"/>
        <v>18582.480000000003</v>
      </c>
      <c r="R4442">
        <f t="shared" si="417"/>
        <v>19280.544000000002</v>
      </c>
      <c r="S4442">
        <f t="shared" si="418"/>
        <v>2382.4800000000032</v>
      </c>
      <c r="T4442">
        <f t="shared" si="419"/>
        <v>2959.5440000000017</v>
      </c>
      <c r="U4442">
        <f t="shared" si="420"/>
        <v>2303.4800000000032</v>
      </c>
      <c r="V4442">
        <f t="shared" si="421"/>
        <v>2967.5440000000017</v>
      </c>
    </row>
    <row r="4443" spans="1:22" x14ac:dyDescent="0.35">
      <c r="A4443" t="s">
        <v>0</v>
      </c>
      <c r="B4443">
        <v>3831</v>
      </c>
      <c r="C4443">
        <v>67</v>
      </c>
      <c r="D4443">
        <v>70</v>
      </c>
      <c r="E4443">
        <v>6533</v>
      </c>
      <c r="F4443">
        <v>0.27870899999999998</v>
      </c>
      <c r="G4443">
        <v>375.33</v>
      </c>
      <c r="H4443">
        <v>89.611000000000004</v>
      </c>
      <c r="I4443">
        <v>4719.93</v>
      </c>
      <c r="J4443">
        <v>33633.699999999997</v>
      </c>
      <c r="K4443">
        <v>0</v>
      </c>
      <c r="L4443">
        <v>67.608400000000003</v>
      </c>
      <c r="M4443">
        <v>69.989699999999999</v>
      </c>
      <c r="N4443">
        <v>1.57904</v>
      </c>
      <c r="O4443">
        <v>1.57904</v>
      </c>
      <c r="P4443">
        <v>42.225000000000001</v>
      </c>
      <c r="Q4443">
        <f t="shared" si="416"/>
        <v>16226.016000000001</v>
      </c>
      <c r="R4443">
        <f t="shared" si="417"/>
        <v>16797.527999999998</v>
      </c>
      <c r="S4443">
        <f t="shared" si="418"/>
        <v>26.016000000001441</v>
      </c>
      <c r="T4443">
        <f t="shared" si="419"/>
        <v>476.52799999999843</v>
      </c>
      <c r="U4443">
        <f t="shared" si="420"/>
        <v>-52.983999999998559</v>
      </c>
      <c r="V4443">
        <f t="shared" si="421"/>
        <v>484.52799999999843</v>
      </c>
    </row>
    <row r="4444" spans="1:22" x14ac:dyDescent="0.35">
      <c r="A4444" t="s">
        <v>0</v>
      </c>
      <c r="B4444">
        <v>1785</v>
      </c>
      <c r="C4444">
        <v>86</v>
      </c>
      <c r="D4444">
        <v>70</v>
      </c>
      <c r="E4444">
        <v>3889</v>
      </c>
      <c r="F4444">
        <v>0.325432</v>
      </c>
      <c r="G4444">
        <v>391.68</v>
      </c>
      <c r="H4444">
        <v>12.726800000000001</v>
      </c>
      <c r="I4444">
        <v>2655.09</v>
      </c>
      <c r="J4444">
        <v>4984.84</v>
      </c>
      <c r="K4444">
        <v>0</v>
      </c>
      <c r="L4444">
        <v>86.751000000000005</v>
      </c>
      <c r="M4444">
        <v>71.1464</v>
      </c>
      <c r="N4444">
        <v>0.53500999999999999</v>
      </c>
      <c r="O4444">
        <v>0.53500999999999999</v>
      </c>
      <c r="P4444">
        <v>42.282600000000002</v>
      </c>
      <c r="Q4444">
        <f t="shared" si="416"/>
        <v>20820.240000000002</v>
      </c>
      <c r="R4444">
        <f t="shared" si="417"/>
        <v>17075.135999999999</v>
      </c>
      <c r="S4444">
        <f t="shared" si="418"/>
        <v>4620.2400000000016</v>
      </c>
      <c r="T4444">
        <f t="shared" si="419"/>
        <v>754.1359999999986</v>
      </c>
      <c r="U4444">
        <f t="shared" si="420"/>
        <v>4541.2400000000016</v>
      </c>
      <c r="V4444">
        <f t="shared" si="421"/>
        <v>762.1359999999986</v>
      </c>
    </row>
    <row r="4445" spans="1:22" x14ac:dyDescent="0.35">
      <c r="A4445" t="s">
        <v>0</v>
      </c>
      <c r="B4445">
        <v>4335</v>
      </c>
      <c r="C4445">
        <v>82</v>
      </c>
      <c r="D4445">
        <v>76</v>
      </c>
      <c r="E4445">
        <v>4158</v>
      </c>
      <c r="F4445">
        <v>0.27927800000000003</v>
      </c>
      <c r="G4445">
        <v>390.26299999999998</v>
      </c>
      <c r="H4445">
        <v>14.4185</v>
      </c>
      <c r="I4445">
        <v>2551.71</v>
      </c>
      <c r="J4445">
        <v>5627</v>
      </c>
      <c r="K4445">
        <v>0</v>
      </c>
      <c r="L4445">
        <v>82.162700000000001</v>
      </c>
      <c r="M4445">
        <v>76.126300000000001</v>
      </c>
      <c r="N4445">
        <v>0.58054899999999998</v>
      </c>
      <c r="O4445">
        <v>0.58054899999999998</v>
      </c>
      <c r="P4445">
        <v>42.449599999999997</v>
      </c>
      <c r="Q4445">
        <f t="shared" si="416"/>
        <v>19719.047999999999</v>
      </c>
      <c r="R4445">
        <f t="shared" si="417"/>
        <v>18270.312000000002</v>
      </c>
      <c r="S4445">
        <f t="shared" si="418"/>
        <v>3519.0479999999989</v>
      </c>
      <c r="T4445">
        <f t="shared" si="419"/>
        <v>1949.3120000000017</v>
      </c>
      <c r="U4445">
        <f t="shared" si="420"/>
        <v>3440.0479999999989</v>
      </c>
      <c r="V4445">
        <f t="shared" si="421"/>
        <v>1957.3120000000017</v>
      </c>
    </row>
    <row r="4446" spans="1:22" x14ac:dyDescent="0.35">
      <c r="A4446" t="s">
        <v>0</v>
      </c>
      <c r="B4446">
        <v>3913</v>
      </c>
      <c r="C4446">
        <v>66</v>
      </c>
      <c r="D4446">
        <v>69</v>
      </c>
      <c r="E4446">
        <v>6448</v>
      </c>
      <c r="F4446">
        <v>0.294433</v>
      </c>
      <c r="G4446">
        <v>375.39800000000002</v>
      </c>
      <c r="H4446">
        <v>132.21</v>
      </c>
      <c r="I4446">
        <v>4820.04</v>
      </c>
      <c r="J4446">
        <v>49631.199999999997</v>
      </c>
      <c r="K4446">
        <v>0</v>
      </c>
      <c r="L4446">
        <v>66.253200000000007</v>
      </c>
      <c r="M4446">
        <v>69.275800000000004</v>
      </c>
      <c r="N4446">
        <v>1.9372400000000001</v>
      </c>
      <c r="O4446">
        <v>1.9372400000000001</v>
      </c>
      <c r="P4446">
        <v>42.545000000000002</v>
      </c>
      <c r="Q4446">
        <f t="shared" si="416"/>
        <v>15900.768000000002</v>
      </c>
      <c r="R4446">
        <f t="shared" si="417"/>
        <v>16626.192000000003</v>
      </c>
      <c r="S4446">
        <f t="shared" si="418"/>
        <v>-299.23199999999815</v>
      </c>
      <c r="T4446">
        <f t="shared" si="419"/>
        <v>305.19200000000274</v>
      </c>
      <c r="U4446">
        <f t="shared" si="420"/>
        <v>-378.23199999999815</v>
      </c>
      <c r="V4446">
        <f t="shared" si="421"/>
        <v>313.19200000000274</v>
      </c>
    </row>
    <row r="4447" spans="1:22" x14ac:dyDescent="0.35">
      <c r="A4447" t="s">
        <v>0</v>
      </c>
      <c r="B4447">
        <v>4416</v>
      </c>
      <c r="C4447">
        <v>69</v>
      </c>
      <c r="D4447">
        <v>70</v>
      </c>
      <c r="E4447">
        <v>5913</v>
      </c>
      <c r="F4447">
        <v>0.30752200000000002</v>
      </c>
      <c r="G4447">
        <v>380.40699999999998</v>
      </c>
      <c r="H4447">
        <v>78.415899999999993</v>
      </c>
      <c r="I4447">
        <v>4512.68</v>
      </c>
      <c r="J4447">
        <v>29829.9</v>
      </c>
      <c r="K4447">
        <v>0</v>
      </c>
      <c r="L4447">
        <v>69.302700000000002</v>
      </c>
      <c r="M4447">
        <v>70.416600000000003</v>
      </c>
      <c r="N4447">
        <v>1.4831799999999999</v>
      </c>
      <c r="O4447">
        <v>1.4831799999999999</v>
      </c>
      <c r="P4447">
        <v>42.576000000000001</v>
      </c>
      <c r="Q4447">
        <f t="shared" si="416"/>
        <v>16632.648000000001</v>
      </c>
      <c r="R4447">
        <f t="shared" si="417"/>
        <v>16899.984</v>
      </c>
      <c r="S4447">
        <f t="shared" si="418"/>
        <v>432.64800000000105</v>
      </c>
      <c r="T4447">
        <f t="shared" si="419"/>
        <v>578.98400000000038</v>
      </c>
      <c r="U4447">
        <f t="shared" si="420"/>
        <v>353.64800000000105</v>
      </c>
      <c r="V4447">
        <f t="shared" si="421"/>
        <v>586.98400000000038</v>
      </c>
    </row>
    <row r="4448" spans="1:22" x14ac:dyDescent="0.35">
      <c r="A4448" t="s">
        <v>0</v>
      </c>
      <c r="B4448">
        <v>5092</v>
      </c>
      <c r="C4448">
        <v>68</v>
      </c>
      <c r="D4448">
        <v>70</v>
      </c>
      <c r="E4448">
        <v>5341</v>
      </c>
      <c r="F4448">
        <v>0.23275899999999999</v>
      </c>
      <c r="G4448">
        <v>371.32499999999999</v>
      </c>
      <c r="H4448">
        <v>59.889200000000002</v>
      </c>
      <c r="I4448">
        <v>4614.37</v>
      </c>
      <c r="J4448">
        <v>22238.400000000001</v>
      </c>
      <c r="K4448">
        <v>0</v>
      </c>
      <c r="L4448">
        <v>68.767700000000005</v>
      </c>
      <c r="M4448">
        <v>71.073999999999998</v>
      </c>
      <c r="N4448">
        <v>1.28634</v>
      </c>
      <c r="O4448">
        <v>1.28634</v>
      </c>
      <c r="P4448">
        <v>42.626399999999997</v>
      </c>
      <c r="Q4448">
        <f t="shared" si="416"/>
        <v>16504.248</v>
      </c>
      <c r="R4448">
        <f t="shared" si="417"/>
        <v>17057.759999999998</v>
      </c>
      <c r="S4448">
        <f t="shared" si="418"/>
        <v>304.24799999999959</v>
      </c>
      <c r="T4448">
        <f t="shared" si="419"/>
        <v>736.7599999999984</v>
      </c>
      <c r="U4448">
        <f t="shared" si="420"/>
        <v>225.24799999999959</v>
      </c>
      <c r="V4448">
        <f t="shared" si="421"/>
        <v>744.7599999999984</v>
      </c>
    </row>
    <row r="4449" spans="1:22" x14ac:dyDescent="0.35">
      <c r="A4449" t="s">
        <v>0</v>
      </c>
      <c r="B4449">
        <v>1121</v>
      </c>
      <c r="C4449">
        <v>75</v>
      </c>
      <c r="D4449">
        <v>90</v>
      </c>
      <c r="E4449">
        <v>4762</v>
      </c>
      <c r="F4449">
        <v>0.41736499999999999</v>
      </c>
      <c r="G4449">
        <v>401.125</v>
      </c>
      <c r="H4449">
        <v>19.2805</v>
      </c>
      <c r="I4449">
        <v>2547.12</v>
      </c>
      <c r="J4449">
        <v>7733.87</v>
      </c>
      <c r="K4449">
        <v>0</v>
      </c>
      <c r="L4449">
        <v>75.333600000000004</v>
      </c>
      <c r="M4449">
        <v>90.171300000000002</v>
      </c>
      <c r="N4449">
        <v>0.69611100000000004</v>
      </c>
      <c r="O4449">
        <v>0.69611100000000004</v>
      </c>
      <c r="P4449">
        <v>42.634</v>
      </c>
      <c r="Q4449">
        <f t="shared" si="416"/>
        <v>18080.064000000002</v>
      </c>
      <c r="R4449">
        <f t="shared" si="417"/>
        <v>21641.112000000001</v>
      </c>
      <c r="S4449">
        <f t="shared" si="418"/>
        <v>1880.0640000000021</v>
      </c>
      <c r="T4449">
        <f t="shared" si="419"/>
        <v>5320.112000000001</v>
      </c>
      <c r="U4449">
        <f t="shared" si="420"/>
        <v>1801.0640000000021</v>
      </c>
      <c r="V4449">
        <f t="shared" si="421"/>
        <v>5328.112000000001</v>
      </c>
    </row>
    <row r="4450" spans="1:22" x14ac:dyDescent="0.35">
      <c r="A4450" t="s">
        <v>0</v>
      </c>
      <c r="B4450">
        <v>3814</v>
      </c>
      <c r="C4450">
        <v>67</v>
      </c>
      <c r="D4450">
        <v>68</v>
      </c>
      <c r="E4450">
        <v>6343</v>
      </c>
      <c r="F4450">
        <v>0.32109199999999999</v>
      </c>
      <c r="G4450">
        <v>374.45800000000003</v>
      </c>
      <c r="H4450">
        <v>94.413200000000003</v>
      </c>
      <c r="I4450">
        <v>4613.58</v>
      </c>
      <c r="J4450">
        <v>35353.800000000003</v>
      </c>
      <c r="K4450">
        <v>0</v>
      </c>
      <c r="L4450">
        <v>67.711799999999997</v>
      </c>
      <c r="M4450">
        <v>68.469399999999993</v>
      </c>
      <c r="N4450">
        <v>1.63944</v>
      </c>
      <c r="O4450">
        <v>1.63944</v>
      </c>
      <c r="P4450">
        <v>42.972700000000003</v>
      </c>
      <c r="Q4450">
        <f t="shared" si="416"/>
        <v>16250.831999999999</v>
      </c>
      <c r="R4450">
        <f t="shared" si="417"/>
        <v>16432.655999999999</v>
      </c>
      <c r="S4450">
        <f t="shared" si="418"/>
        <v>50.831999999998516</v>
      </c>
      <c r="T4450">
        <f t="shared" si="419"/>
        <v>111.65599999999904</v>
      </c>
      <c r="U4450">
        <f t="shared" si="420"/>
        <v>-28.168000000001484</v>
      </c>
      <c r="V4450">
        <f t="shared" si="421"/>
        <v>119.65599999999904</v>
      </c>
    </row>
    <row r="4451" spans="1:22" x14ac:dyDescent="0.35">
      <c r="A4451" t="s">
        <v>0</v>
      </c>
      <c r="B4451">
        <v>5289</v>
      </c>
      <c r="C4451">
        <v>67</v>
      </c>
      <c r="D4451">
        <v>65</v>
      </c>
      <c r="E4451">
        <v>6658</v>
      </c>
      <c r="F4451">
        <v>0.230827</v>
      </c>
      <c r="G4451">
        <v>371.06599999999997</v>
      </c>
      <c r="H4451">
        <v>136.08000000000001</v>
      </c>
      <c r="I4451">
        <v>5224.0600000000004</v>
      </c>
      <c r="J4451">
        <v>50494.7</v>
      </c>
      <c r="K4451">
        <v>0</v>
      </c>
      <c r="L4451">
        <v>67.246399999999994</v>
      </c>
      <c r="M4451">
        <v>65.698499999999996</v>
      </c>
      <c r="N4451">
        <v>1.9773499999999999</v>
      </c>
      <c r="O4451">
        <v>1.9773499999999999</v>
      </c>
      <c r="P4451">
        <v>43.029200000000003</v>
      </c>
      <c r="Q4451">
        <f t="shared" si="416"/>
        <v>16139.135999999999</v>
      </c>
      <c r="R4451">
        <f t="shared" si="417"/>
        <v>15767.64</v>
      </c>
      <c r="S4451">
        <f t="shared" si="418"/>
        <v>-60.864000000001397</v>
      </c>
      <c r="T4451">
        <f t="shared" si="419"/>
        <v>-553.36000000000058</v>
      </c>
      <c r="U4451">
        <f t="shared" si="420"/>
        <v>-139.8640000000014</v>
      </c>
      <c r="V4451">
        <f t="shared" si="421"/>
        <v>-545.36000000000058</v>
      </c>
    </row>
    <row r="4452" spans="1:22" x14ac:dyDescent="0.35">
      <c r="A4452" t="s">
        <v>0</v>
      </c>
      <c r="B4452">
        <v>825</v>
      </c>
      <c r="C4452">
        <v>65</v>
      </c>
      <c r="D4452">
        <v>45</v>
      </c>
      <c r="E4452">
        <v>4306</v>
      </c>
      <c r="F4452">
        <v>0.36566599999999999</v>
      </c>
      <c r="G4452">
        <v>411.50400000000002</v>
      </c>
      <c r="H4452">
        <v>16.3384</v>
      </c>
      <c r="I4452">
        <v>2500.75</v>
      </c>
      <c r="J4452">
        <v>6723.33</v>
      </c>
      <c r="K4452">
        <v>0</v>
      </c>
      <c r="L4452">
        <v>66.085700000000003</v>
      </c>
      <c r="M4452">
        <v>45.596499999999999</v>
      </c>
      <c r="N4452">
        <v>0.63776600000000006</v>
      </c>
      <c r="O4452">
        <v>0.63776600000000006</v>
      </c>
      <c r="P4452">
        <v>43.128500000000003</v>
      </c>
      <c r="Q4452">
        <f t="shared" si="416"/>
        <v>15860.568000000001</v>
      </c>
      <c r="R4452">
        <f t="shared" si="417"/>
        <v>10943.16</v>
      </c>
      <c r="S4452">
        <f t="shared" si="418"/>
        <v>-339.43199999999888</v>
      </c>
      <c r="T4452">
        <f t="shared" si="419"/>
        <v>-5377.84</v>
      </c>
      <c r="U4452">
        <f t="shared" si="420"/>
        <v>-418.43199999999888</v>
      </c>
      <c r="V4452">
        <f t="shared" si="421"/>
        <v>-5369.84</v>
      </c>
    </row>
    <row r="4453" spans="1:22" x14ac:dyDescent="0.35">
      <c r="A4453" t="s">
        <v>0</v>
      </c>
      <c r="B4453">
        <v>5280</v>
      </c>
      <c r="C4453">
        <v>67</v>
      </c>
      <c r="D4453">
        <v>63</v>
      </c>
      <c r="E4453">
        <v>5511</v>
      </c>
      <c r="F4453">
        <v>0.31398700000000002</v>
      </c>
      <c r="G4453">
        <v>372.798</v>
      </c>
      <c r="H4453">
        <v>80.682299999999998</v>
      </c>
      <c r="I4453">
        <v>4383.91</v>
      </c>
      <c r="J4453">
        <v>30078.2</v>
      </c>
      <c r="K4453">
        <v>0</v>
      </c>
      <c r="L4453">
        <v>68.183899999999994</v>
      </c>
      <c r="M4453">
        <v>63.299399999999999</v>
      </c>
      <c r="N4453">
        <v>1.5142800000000001</v>
      </c>
      <c r="O4453">
        <v>1.5142800000000001</v>
      </c>
      <c r="P4453">
        <v>43.129800000000003</v>
      </c>
      <c r="Q4453">
        <f t="shared" si="416"/>
        <v>16364.135999999999</v>
      </c>
      <c r="R4453">
        <f t="shared" si="417"/>
        <v>15191.856</v>
      </c>
      <c r="S4453">
        <f t="shared" si="418"/>
        <v>164.1359999999986</v>
      </c>
      <c r="T4453">
        <f t="shared" si="419"/>
        <v>-1129.1440000000002</v>
      </c>
      <c r="U4453">
        <f t="shared" si="420"/>
        <v>85.135999999998603</v>
      </c>
      <c r="V4453">
        <f t="shared" si="421"/>
        <v>-1121.1440000000002</v>
      </c>
    </row>
    <row r="4454" spans="1:22" x14ac:dyDescent="0.35">
      <c r="A4454" t="s">
        <v>0</v>
      </c>
      <c r="B4454">
        <v>5290</v>
      </c>
      <c r="C4454">
        <v>90</v>
      </c>
      <c r="D4454">
        <v>58</v>
      </c>
      <c r="E4454">
        <v>3244</v>
      </c>
      <c r="F4454">
        <v>0.45965699999999998</v>
      </c>
      <c r="G4454">
        <v>367.28199999999998</v>
      </c>
      <c r="H4454">
        <v>17.027200000000001</v>
      </c>
      <c r="I4454">
        <v>1987.06</v>
      </c>
      <c r="J4454">
        <v>6253.78</v>
      </c>
      <c r="K4454">
        <v>0</v>
      </c>
      <c r="L4454">
        <v>89.846900000000005</v>
      </c>
      <c r="M4454">
        <v>58.475900000000003</v>
      </c>
      <c r="N4454">
        <v>0.64580899999999997</v>
      </c>
      <c r="O4454">
        <v>0.64580899999999997</v>
      </c>
      <c r="P4454">
        <v>43.155099999999997</v>
      </c>
      <c r="Q4454">
        <f t="shared" si="416"/>
        <v>21563.256000000001</v>
      </c>
      <c r="R4454">
        <f t="shared" si="417"/>
        <v>14034.216</v>
      </c>
      <c r="S4454">
        <f t="shared" si="418"/>
        <v>5363.2560000000012</v>
      </c>
      <c r="T4454">
        <f t="shared" si="419"/>
        <v>-2286.7839999999997</v>
      </c>
      <c r="U4454">
        <f t="shared" si="420"/>
        <v>5284.2560000000012</v>
      </c>
      <c r="V4454">
        <f t="shared" si="421"/>
        <v>-2278.7839999999997</v>
      </c>
    </row>
    <row r="4455" spans="1:22" x14ac:dyDescent="0.35">
      <c r="A4455" t="s">
        <v>0</v>
      </c>
      <c r="B4455">
        <v>1358</v>
      </c>
      <c r="C4455">
        <v>88</v>
      </c>
      <c r="D4455">
        <v>71</v>
      </c>
      <c r="E4455">
        <v>4345</v>
      </c>
      <c r="F4455">
        <v>0.37311</v>
      </c>
      <c r="G4455">
        <v>417.03899999999999</v>
      </c>
      <c r="H4455">
        <v>15.0962</v>
      </c>
      <c r="I4455">
        <v>2570.5500000000002</v>
      </c>
      <c r="J4455">
        <v>6295.73</v>
      </c>
      <c r="K4455">
        <v>0</v>
      </c>
      <c r="L4455">
        <v>87.838800000000006</v>
      </c>
      <c r="M4455">
        <v>71.718500000000006</v>
      </c>
      <c r="N4455">
        <v>0.61004899999999995</v>
      </c>
      <c r="O4455">
        <v>0.61004899999999995</v>
      </c>
      <c r="P4455">
        <v>43.258899999999997</v>
      </c>
      <c r="Q4455">
        <f t="shared" si="416"/>
        <v>21081.312000000002</v>
      </c>
      <c r="R4455">
        <f t="shared" si="417"/>
        <v>17212.440000000002</v>
      </c>
      <c r="S4455">
        <f t="shared" si="418"/>
        <v>4881.3120000000017</v>
      </c>
      <c r="T4455">
        <f t="shared" si="419"/>
        <v>891.44000000000233</v>
      </c>
      <c r="U4455">
        <f t="shared" si="420"/>
        <v>4802.3120000000017</v>
      </c>
      <c r="V4455">
        <f t="shared" si="421"/>
        <v>899.44000000000233</v>
      </c>
    </row>
    <row r="4456" spans="1:22" x14ac:dyDescent="0.35">
      <c r="A4456" t="s">
        <v>0</v>
      </c>
      <c r="B4456">
        <v>2356</v>
      </c>
      <c r="C4456">
        <v>47</v>
      </c>
      <c r="D4456">
        <v>59</v>
      </c>
      <c r="E4456">
        <v>3728</v>
      </c>
      <c r="F4456">
        <v>0.42224</v>
      </c>
      <c r="G4456">
        <v>411.14100000000002</v>
      </c>
      <c r="H4456">
        <v>13.7658</v>
      </c>
      <c r="I4456">
        <v>2184.65</v>
      </c>
      <c r="J4456">
        <v>5659.69</v>
      </c>
      <c r="K4456">
        <v>0</v>
      </c>
      <c r="L4456">
        <v>47.736699999999999</v>
      </c>
      <c r="M4456">
        <v>60.098300000000002</v>
      </c>
      <c r="N4456">
        <v>0.57558500000000001</v>
      </c>
      <c r="O4456">
        <v>0.57558500000000001</v>
      </c>
      <c r="P4456">
        <v>43.286799999999999</v>
      </c>
      <c r="Q4456">
        <f t="shared" si="416"/>
        <v>11456.807999999999</v>
      </c>
      <c r="R4456">
        <f t="shared" si="417"/>
        <v>14423.592000000001</v>
      </c>
      <c r="S4456">
        <f t="shared" si="418"/>
        <v>-4743.1920000000009</v>
      </c>
      <c r="T4456">
        <f t="shared" si="419"/>
        <v>-1897.4079999999994</v>
      </c>
      <c r="U4456">
        <f t="shared" si="420"/>
        <v>-4822.1920000000009</v>
      </c>
      <c r="V4456">
        <f t="shared" si="421"/>
        <v>-1889.4079999999994</v>
      </c>
    </row>
    <row r="4457" spans="1:22" x14ac:dyDescent="0.35">
      <c r="A4457" t="s">
        <v>0</v>
      </c>
      <c r="B4457">
        <v>315</v>
      </c>
      <c r="C4457">
        <v>77</v>
      </c>
      <c r="D4457">
        <v>81</v>
      </c>
      <c r="E4457">
        <v>3762</v>
      </c>
      <c r="F4457">
        <v>0.332339</v>
      </c>
      <c r="G4457">
        <v>440.55099999999999</v>
      </c>
      <c r="H4457">
        <v>11.6982</v>
      </c>
      <c r="I4457">
        <v>3288.27</v>
      </c>
      <c r="J4457">
        <v>5153.67</v>
      </c>
      <c r="K4457">
        <v>0</v>
      </c>
      <c r="L4457">
        <v>76.478200000000001</v>
      </c>
      <c r="M4457">
        <v>81.919300000000007</v>
      </c>
      <c r="N4457">
        <v>0.52269699999999997</v>
      </c>
      <c r="O4457">
        <v>0.52269699999999997</v>
      </c>
      <c r="P4457">
        <v>43.2896</v>
      </c>
      <c r="Q4457">
        <f t="shared" si="416"/>
        <v>18354.768</v>
      </c>
      <c r="R4457">
        <f t="shared" si="417"/>
        <v>19660.632000000001</v>
      </c>
      <c r="S4457">
        <f t="shared" si="418"/>
        <v>2154.768</v>
      </c>
      <c r="T4457">
        <f t="shared" si="419"/>
        <v>3339.6320000000014</v>
      </c>
      <c r="U4457">
        <f t="shared" si="420"/>
        <v>2075.768</v>
      </c>
      <c r="V4457">
        <f t="shared" si="421"/>
        <v>3347.6320000000014</v>
      </c>
    </row>
    <row r="4458" spans="1:22" x14ac:dyDescent="0.35">
      <c r="A4458" t="s">
        <v>0</v>
      </c>
      <c r="B4458">
        <v>4946</v>
      </c>
      <c r="C4458">
        <v>59</v>
      </c>
      <c r="D4458">
        <v>84</v>
      </c>
      <c r="E4458">
        <v>3766</v>
      </c>
      <c r="F4458">
        <v>0.41192099999999998</v>
      </c>
      <c r="G4458">
        <v>379.98599999999999</v>
      </c>
      <c r="H4458">
        <v>13.3895</v>
      </c>
      <c r="I4458">
        <v>2129.9</v>
      </c>
      <c r="J4458">
        <v>5087.84</v>
      </c>
      <c r="K4458">
        <v>0</v>
      </c>
      <c r="L4458">
        <v>59.832500000000003</v>
      </c>
      <c r="M4458">
        <v>85.0715</v>
      </c>
      <c r="N4458">
        <v>0.561249</v>
      </c>
      <c r="O4458">
        <v>0.561249</v>
      </c>
      <c r="P4458">
        <v>43.36</v>
      </c>
      <c r="Q4458">
        <f t="shared" si="416"/>
        <v>14359.800000000001</v>
      </c>
      <c r="R4458">
        <f t="shared" si="417"/>
        <v>20417.16</v>
      </c>
      <c r="S4458">
        <f t="shared" si="418"/>
        <v>-1840.1999999999989</v>
      </c>
      <c r="T4458">
        <f t="shared" si="419"/>
        <v>4096.16</v>
      </c>
      <c r="U4458">
        <f t="shared" si="420"/>
        <v>-1919.1999999999989</v>
      </c>
      <c r="V4458">
        <f t="shared" si="421"/>
        <v>4104.16</v>
      </c>
    </row>
    <row r="4459" spans="1:22" x14ac:dyDescent="0.35">
      <c r="A4459" t="s">
        <v>0</v>
      </c>
      <c r="B4459">
        <v>1640</v>
      </c>
      <c r="C4459">
        <v>82</v>
      </c>
      <c r="D4459">
        <v>70</v>
      </c>
      <c r="E4459">
        <v>4529</v>
      </c>
      <c r="F4459">
        <v>0.32744699999999999</v>
      </c>
      <c r="G4459">
        <v>407.49400000000003</v>
      </c>
      <c r="H4459">
        <v>12.0817</v>
      </c>
      <c r="I4459">
        <v>3015.87</v>
      </c>
      <c r="J4459">
        <v>4923.24</v>
      </c>
      <c r="K4459">
        <v>0</v>
      </c>
      <c r="L4459">
        <v>81.907300000000006</v>
      </c>
      <c r="M4459">
        <v>70.407499999999999</v>
      </c>
      <c r="N4459">
        <v>0.53109499999999998</v>
      </c>
      <c r="O4459">
        <v>0.53109499999999998</v>
      </c>
      <c r="P4459">
        <v>43.4953</v>
      </c>
      <c r="Q4459">
        <f t="shared" si="416"/>
        <v>19657.752</v>
      </c>
      <c r="R4459">
        <f t="shared" si="417"/>
        <v>16897.8</v>
      </c>
      <c r="S4459">
        <f t="shared" si="418"/>
        <v>3457.7520000000004</v>
      </c>
      <c r="T4459">
        <f t="shared" si="419"/>
        <v>576.79999999999927</v>
      </c>
      <c r="U4459">
        <f t="shared" si="420"/>
        <v>3378.7520000000004</v>
      </c>
      <c r="V4459">
        <f t="shared" si="421"/>
        <v>584.79999999999927</v>
      </c>
    </row>
    <row r="4460" spans="1:22" x14ac:dyDescent="0.35">
      <c r="A4460" t="s">
        <v>0</v>
      </c>
      <c r="B4460">
        <v>4059</v>
      </c>
      <c r="C4460">
        <v>81</v>
      </c>
      <c r="D4460">
        <v>69</v>
      </c>
      <c r="E4460">
        <v>2410</v>
      </c>
      <c r="F4460">
        <v>0.32301000000000002</v>
      </c>
      <c r="G4460">
        <v>402.30099999999999</v>
      </c>
      <c r="H4460">
        <v>14.172700000000001</v>
      </c>
      <c r="I4460">
        <v>2735.75</v>
      </c>
      <c r="J4460">
        <v>5701.72</v>
      </c>
      <c r="K4460">
        <v>0</v>
      </c>
      <c r="L4460">
        <v>82.381799999999998</v>
      </c>
      <c r="M4460">
        <v>70.331100000000006</v>
      </c>
      <c r="N4460">
        <v>0.58685799999999999</v>
      </c>
      <c r="O4460">
        <v>0.58685799999999999</v>
      </c>
      <c r="P4460">
        <v>43.501899999999999</v>
      </c>
      <c r="Q4460">
        <f t="shared" si="416"/>
        <v>19771.631999999998</v>
      </c>
      <c r="R4460">
        <f t="shared" si="417"/>
        <v>16879.464</v>
      </c>
      <c r="S4460">
        <f t="shared" si="418"/>
        <v>3571.6319999999978</v>
      </c>
      <c r="T4460">
        <f t="shared" si="419"/>
        <v>558.46399999999994</v>
      </c>
      <c r="U4460">
        <f t="shared" si="420"/>
        <v>3492.6319999999978</v>
      </c>
      <c r="V4460">
        <f t="shared" si="421"/>
        <v>566.46399999999994</v>
      </c>
    </row>
    <row r="4461" spans="1:22" x14ac:dyDescent="0.35">
      <c r="A4461" t="s">
        <v>0</v>
      </c>
      <c r="B4461">
        <v>3927</v>
      </c>
      <c r="C4461">
        <v>68</v>
      </c>
      <c r="D4461">
        <v>63</v>
      </c>
      <c r="E4461">
        <v>7452</v>
      </c>
      <c r="F4461">
        <v>0.25780799999999998</v>
      </c>
      <c r="G4461">
        <v>379.17200000000003</v>
      </c>
      <c r="H4461">
        <v>94.874899999999997</v>
      </c>
      <c r="I4461">
        <v>4356.9799999999996</v>
      </c>
      <c r="J4461">
        <v>35973.9</v>
      </c>
      <c r="K4461">
        <v>0</v>
      </c>
      <c r="L4461">
        <v>68.613</v>
      </c>
      <c r="M4461">
        <v>63.347200000000001</v>
      </c>
      <c r="N4461">
        <v>1.6602699999999999</v>
      </c>
      <c r="O4461">
        <v>1.6602699999999999</v>
      </c>
      <c r="P4461">
        <v>43.598799999999997</v>
      </c>
      <c r="Q4461">
        <f t="shared" si="416"/>
        <v>16467.12</v>
      </c>
      <c r="R4461">
        <f t="shared" si="417"/>
        <v>15203.328</v>
      </c>
      <c r="S4461">
        <f t="shared" si="418"/>
        <v>267.11999999999898</v>
      </c>
      <c r="T4461">
        <f t="shared" si="419"/>
        <v>-1117.6720000000005</v>
      </c>
      <c r="U4461">
        <f t="shared" si="420"/>
        <v>188.11999999999898</v>
      </c>
      <c r="V4461">
        <f t="shared" si="421"/>
        <v>-1109.6720000000005</v>
      </c>
    </row>
    <row r="4462" spans="1:22" x14ac:dyDescent="0.35">
      <c r="A4462" t="s">
        <v>0</v>
      </c>
      <c r="B4462">
        <v>928</v>
      </c>
      <c r="C4462">
        <v>88</v>
      </c>
      <c r="D4462">
        <v>71</v>
      </c>
      <c r="E4462">
        <v>5042</v>
      </c>
      <c r="F4462">
        <v>0.33130300000000001</v>
      </c>
      <c r="G4462">
        <v>408.036</v>
      </c>
      <c r="H4462">
        <v>16.533999999999999</v>
      </c>
      <c r="I4462">
        <v>2693.47</v>
      </c>
      <c r="J4462">
        <v>6746.46</v>
      </c>
      <c r="K4462">
        <v>0</v>
      </c>
      <c r="L4462">
        <v>88.741299999999995</v>
      </c>
      <c r="M4462">
        <v>71.777500000000003</v>
      </c>
      <c r="N4462">
        <v>0.64695999999999998</v>
      </c>
      <c r="O4462">
        <v>0.64695999999999998</v>
      </c>
      <c r="P4462">
        <v>43.622999999999998</v>
      </c>
      <c r="Q4462">
        <f t="shared" si="416"/>
        <v>21297.912</v>
      </c>
      <c r="R4462">
        <f t="shared" si="417"/>
        <v>17226.600000000002</v>
      </c>
      <c r="S4462">
        <f t="shared" si="418"/>
        <v>5097.9120000000003</v>
      </c>
      <c r="T4462">
        <f t="shared" si="419"/>
        <v>905.60000000000218</v>
      </c>
      <c r="U4462">
        <f t="shared" si="420"/>
        <v>5018.9120000000003</v>
      </c>
      <c r="V4462">
        <f t="shared" si="421"/>
        <v>913.60000000000218</v>
      </c>
    </row>
    <row r="4463" spans="1:22" x14ac:dyDescent="0.35">
      <c r="A4463" t="s">
        <v>0</v>
      </c>
      <c r="B4463">
        <v>4324</v>
      </c>
      <c r="C4463">
        <v>69</v>
      </c>
      <c r="D4463">
        <v>70</v>
      </c>
      <c r="E4463">
        <v>5882</v>
      </c>
      <c r="F4463">
        <v>0.30935299999999999</v>
      </c>
      <c r="G4463">
        <v>384.50599999999997</v>
      </c>
      <c r="H4463">
        <v>62.436900000000001</v>
      </c>
      <c r="I4463">
        <v>4712.03</v>
      </c>
      <c r="J4463">
        <v>24007.4</v>
      </c>
      <c r="K4463">
        <v>0</v>
      </c>
      <c r="L4463">
        <v>68.817400000000006</v>
      </c>
      <c r="M4463">
        <v>70.898700000000005</v>
      </c>
      <c r="N4463">
        <v>1.34328</v>
      </c>
      <c r="O4463">
        <v>1.34328</v>
      </c>
      <c r="P4463">
        <v>43.872599999999998</v>
      </c>
      <c r="Q4463">
        <f t="shared" si="416"/>
        <v>16516.176000000003</v>
      </c>
      <c r="R4463">
        <f t="shared" si="417"/>
        <v>17015.688000000002</v>
      </c>
      <c r="S4463">
        <f t="shared" si="418"/>
        <v>316.17600000000311</v>
      </c>
      <c r="T4463">
        <f t="shared" si="419"/>
        <v>694.68800000000192</v>
      </c>
      <c r="U4463">
        <f t="shared" si="420"/>
        <v>237.17600000000311</v>
      </c>
      <c r="V4463">
        <f t="shared" si="421"/>
        <v>702.68800000000192</v>
      </c>
    </row>
    <row r="4464" spans="1:22" x14ac:dyDescent="0.35">
      <c r="A4464" t="s">
        <v>0</v>
      </c>
      <c r="B4464">
        <v>5301</v>
      </c>
      <c r="C4464">
        <v>77</v>
      </c>
      <c r="D4464">
        <v>65</v>
      </c>
      <c r="E4464">
        <v>5668</v>
      </c>
      <c r="F4464">
        <v>0.20389299999999999</v>
      </c>
      <c r="G4464">
        <v>371.721</v>
      </c>
      <c r="H4464">
        <v>16.050799999999999</v>
      </c>
      <c r="I4464">
        <v>3027.47</v>
      </c>
      <c r="J4464">
        <v>5966.42</v>
      </c>
      <c r="K4464">
        <v>0</v>
      </c>
      <c r="L4464">
        <v>77.617599999999996</v>
      </c>
      <c r="M4464">
        <v>65.664699999999996</v>
      </c>
      <c r="N4464">
        <v>0.63232100000000002</v>
      </c>
      <c r="O4464">
        <v>0.63232100000000002</v>
      </c>
      <c r="P4464">
        <v>43.945399999999999</v>
      </c>
      <c r="Q4464">
        <f t="shared" si="416"/>
        <v>18628.223999999998</v>
      </c>
      <c r="R4464">
        <f t="shared" si="417"/>
        <v>15759.527999999998</v>
      </c>
      <c r="S4464">
        <f t="shared" si="418"/>
        <v>2428.2239999999983</v>
      </c>
      <c r="T4464">
        <f t="shared" si="419"/>
        <v>-561.47200000000157</v>
      </c>
      <c r="U4464">
        <f t="shared" si="420"/>
        <v>2349.2239999999983</v>
      </c>
      <c r="V4464">
        <f t="shared" si="421"/>
        <v>-553.47200000000157</v>
      </c>
    </row>
    <row r="4465" spans="1:22" x14ac:dyDescent="0.35">
      <c r="A4465" t="s">
        <v>0</v>
      </c>
      <c r="B4465">
        <v>3139</v>
      </c>
      <c r="C4465">
        <v>47</v>
      </c>
      <c r="D4465">
        <v>66</v>
      </c>
      <c r="E4465">
        <v>4204</v>
      </c>
      <c r="F4465">
        <v>0.43423200000000001</v>
      </c>
      <c r="G4465">
        <v>393.15199999999999</v>
      </c>
      <c r="H4465">
        <v>12.038600000000001</v>
      </c>
      <c r="I4465">
        <v>2161.4699999999998</v>
      </c>
      <c r="J4465">
        <v>4732.99</v>
      </c>
      <c r="K4465">
        <v>0</v>
      </c>
      <c r="L4465">
        <v>47.674199999999999</v>
      </c>
      <c r="M4465">
        <v>66.846400000000003</v>
      </c>
      <c r="N4465">
        <v>0.53292600000000001</v>
      </c>
      <c r="O4465">
        <v>0.53292600000000001</v>
      </c>
      <c r="P4465">
        <v>44.063400000000001</v>
      </c>
      <c r="Q4465">
        <f t="shared" si="416"/>
        <v>11441.807999999999</v>
      </c>
      <c r="R4465">
        <f t="shared" si="417"/>
        <v>16043.136</v>
      </c>
      <c r="S4465">
        <f t="shared" si="418"/>
        <v>-4758.1920000000009</v>
      </c>
      <c r="T4465">
        <f t="shared" si="419"/>
        <v>-277.86399999999958</v>
      </c>
      <c r="U4465">
        <f t="shared" si="420"/>
        <v>-4837.1920000000009</v>
      </c>
      <c r="V4465">
        <f t="shared" si="421"/>
        <v>-269.86399999999958</v>
      </c>
    </row>
    <row r="4466" spans="1:22" x14ac:dyDescent="0.35">
      <c r="A4466" t="s">
        <v>0</v>
      </c>
      <c r="B4466">
        <v>3926</v>
      </c>
      <c r="C4466">
        <v>67</v>
      </c>
      <c r="D4466">
        <v>66</v>
      </c>
      <c r="E4466">
        <v>7188</v>
      </c>
      <c r="F4466">
        <v>0.23725599999999999</v>
      </c>
      <c r="G4466">
        <v>379.89499999999998</v>
      </c>
      <c r="H4466">
        <v>129.441</v>
      </c>
      <c r="I4466">
        <v>4557.67</v>
      </c>
      <c r="J4466">
        <v>49174.1</v>
      </c>
      <c r="K4466">
        <v>0</v>
      </c>
      <c r="L4466">
        <v>67.360299999999995</v>
      </c>
      <c r="M4466">
        <v>66.753100000000003</v>
      </c>
      <c r="N4466">
        <v>1.9604900000000001</v>
      </c>
      <c r="O4466">
        <v>1.9604900000000001</v>
      </c>
      <c r="P4466">
        <v>44.081299999999999</v>
      </c>
      <c r="Q4466">
        <f t="shared" si="416"/>
        <v>16166.471999999998</v>
      </c>
      <c r="R4466">
        <f t="shared" si="417"/>
        <v>16020.744000000001</v>
      </c>
      <c r="S4466">
        <f t="shared" si="418"/>
        <v>-33.528000000002066</v>
      </c>
      <c r="T4466">
        <f t="shared" si="419"/>
        <v>-300.2559999999994</v>
      </c>
      <c r="U4466">
        <f t="shared" si="420"/>
        <v>-112.52800000000207</v>
      </c>
      <c r="V4466">
        <f t="shared" si="421"/>
        <v>-292.2559999999994</v>
      </c>
    </row>
    <row r="4467" spans="1:22" x14ac:dyDescent="0.35">
      <c r="A4467" t="s">
        <v>0</v>
      </c>
      <c r="B4467">
        <v>5281</v>
      </c>
      <c r="C4467">
        <v>66</v>
      </c>
      <c r="D4467">
        <v>69</v>
      </c>
      <c r="E4467">
        <v>5857</v>
      </c>
      <c r="F4467">
        <v>0.208513</v>
      </c>
      <c r="G4467">
        <v>365.82600000000002</v>
      </c>
      <c r="H4467">
        <v>32.906199999999998</v>
      </c>
      <c r="I4467">
        <v>4806.07</v>
      </c>
      <c r="J4467">
        <v>12037.9</v>
      </c>
      <c r="K4467">
        <v>0</v>
      </c>
      <c r="L4467">
        <v>67.011399999999995</v>
      </c>
      <c r="M4467">
        <v>69.858400000000003</v>
      </c>
      <c r="N4467">
        <v>0.95682900000000004</v>
      </c>
      <c r="O4467">
        <v>0.95682900000000004</v>
      </c>
      <c r="P4467">
        <v>44.368600000000001</v>
      </c>
      <c r="Q4467">
        <f t="shared" si="416"/>
        <v>16082.735999999999</v>
      </c>
      <c r="R4467">
        <f t="shared" si="417"/>
        <v>16766.016</v>
      </c>
      <c r="S4467">
        <f t="shared" si="418"/>
        <v>-117.26400000000103</v>
      </c>
      <c r="T4467">
        <f t="shared" si="419"/>
        <v>445.01599999999962</v>
      </c>
      <c r="U4467">
        <f t="shared" si="420"/>
        <v>-196.26400000000103</v>
      </c>
      <c r="V4467">
        <f t="shared" si="421"/>
        <v>453.01599999999962</v>
      </c>
    </row>
    <row r="4468" spans="1:22" x14ac:dyDescent="0.35">
      <c r="A4468" t="s">
        <v>0</v>
      </c>
      <c r="B4468">
        <v>484</v>
      </c>
      <c r="C4468">
        <v>65</v>
      </c>
      <c r="D4468">
        <v>82</v>
      </c>
      <c r="E4468">
        <v>5965</v>
      </c>
      <c r="F4468">
        <v>0.36600500000000002</v>
      </c>
      <c r="G4468">
        <v>438.37200000000001</v>
      </c>
      <c r="H4468">
        <v>13.5261</v>
      </c>
      <c r="I4468">
        <v>3303.81</v>
      </c>
      <c r="J4468">
        <v>5929.48</v>
      </c>
      <c r="K4468">
        <v>0</v>
      </c>
      <c r="L4468">
        <v>65.590100000000007</v>
      </c>
      <c r="M4468">
        <v>82.647400000000005</v>
      </c>
      <c r="N4468">
        <v>0.58363699999999996</v>
      </c>
      <c r="O4468">
        <v>0.58363699999999996</v>
      </c>
      <c r="P4468">
        <v>44.375500000000002</v>
      </c>
      <c r="Q4468">
        <f t="shared" si="416"/>
        <v>15741.624000000002</v>
      </c>
      <c r="R4468">
        <f t="shared" si="417"/>
        <v>19835.376</v>
      </c>
      <c r="S4468">
        <f t="shared" si="418"/>
        <v>-458.37599999999838</v>
      </c>
      <c r="T4468">
        <f t="shared" si="419"/>
        <v>3514.3760000000002</v>
      </c>
      <c r="U4468">
        <f t="shared" si="420"/>
        <v>-537.37599999999838</v>
      </c>
      <c r="V4468">
        <f t="shared" si="421"/>
        <v>3522.3760000000002</v>
      </c>
    </row>
    <row r="4469" spans="1:22" x14ac:dyDescent="0.35">
      <c r="A4469" t="s">
        <v>0</v>
      </c>
      <c r="B4469">
        <v>1884</v>
      </c>
      <c r="C4469">
        <v>65</v>
      </c>
      <c r="D4469">
        <v>47</v>
      </c>
      <c r="E4469">
        <v>4494</v>
      </c>
      <c r="F4469">
        <v>0.332505</v>
      </c>
      <c r="G4469">
        <v>404.96100000000001</v>
      </c>
      <c r="H4469">
        <v>16.035299999999999</v>
      </c>
      <c r="I4469">
        <v>2427.79</v>
      </c>
      <c r="J4469">
        <v>6493.67</v>
      </c>
      <c r="K4469">
        <v>0</v>
      </c>
      <c r="L4469">
        <v>65.421999999999997</v>
      </c>
      <c r="M4469">
        <v>47.772599999999997</v>
      </c>
      <c r="N4469">
        <v>0.64427400000000001</v>
      </c>
      <c r="O4469">
        <v>0.64427400000000001</v>
      </c>
      <c r="P4469">
        <v>44.561799999999998</v>
      </c>
      <c r="Q4469">
        <f t="shared" si="416"/>
        <v>15701.279999999999</v>
      </c>
      <c r="R4469">
        <f t="shared" si="417"/>
        <v>11465.423999999999</v>
      </c>
      <c r="S4469">
        <f t="shared" si="418"/>
        <v>-498.72000000000116</v>
      </c>
      <c r="T4469">
        <f t="shared" si="419"/>
        <v>-4855.5760000000009</v>
      </c>
      <c r="U4469">
        <f t="shared" si="420"/>
        <v>-577.72000000000116</v>
      </c>
      <c r="V4469">
        <f t="shared" si="421"/>
        <v>-4847.5760000000009</v>
      </c>
    </row>
    <row r="4470" spans="1:22" x14ac:dyDescent="0.35">
      <c r="A4470" t="s">
        <v>0</v>
      </c>
      <c r="B4470">
        <v>5244</v>
      </c>
      <c r="C4470">
        <v>71</v>
      </c>
      <c r="D4470">
        <v>54</v>
      </c>
      <c r="E4470">
        <v>4407</v>
      </c>
      <c r="F4470">
        <v>0.33352199999999999</v>
      </c>
      <c r="G4470">
        <v>385.39699999999999</v>
      </c>
      <c r="H4470">
        <v>11.3986</v>
      </c>
      <c r="I4470">
        <v>2812.56</v>
      </c>
      <c r="J4470">
        <v>4392.99</v>
      </c>
      <c r="K4470">
        <v>0</v>
      </c>
      <c r="L4470">
        <v>72.036699999999996</v>
      </c>
      <c r="M4470">
        <v>54.452100000000002</v>
      </c>
      <c r="N4470">
        <v>0.51758800000000005</v>
      </c>
      <c r="O4470">
        <v>0.51758800000000005</v>
      </c>
      <c r="P4470">
        <v>44.565300000000001</v>
      </c>
      <c r="Q4470">
        <f t="shared" si="416"/>
        <v>17288.807999999997</v>
      </c>
      <c r="R4470">
        <f t="shared" si="417"/>
        <v>13068.504000000001</v>
      </c>
      <c r="S4470">
        <f t="shared" si="418"/>
        <v>1088.8079999999973</v>
      </c>
      <c r="T4470">
        <f t="shared" si="419"/>
        <v>-3252.4959999999992</v>
      </c>
      <c r="U4470">
        <f t="shared" si="420"/>
        <v>1009.8079999999973</v>
      </c>
      <c r="V4470">
        <f t="shared" si="421"/>
        <v>-3244.4959999999992</v>
      </c>
    </row>
    <row r="4471" spans="1:22" x14ac:dyDescent="0.35">
      <c r="A4471" t="s">
        <v>0</v>
      </c>
      <c r="B4471">
        <v>3621</v>
      </c>
      <c r="C4471">
        <v>81</v>
      </c>
      <c r="D4471">
        <v>73</v>
      </c>
      <c r="E4471">
        <v>3593</v>
      </c>
      <c r="F4471">
        <v>0.24460499999999999</v>
      </c>
      <c r="G4471">
        <v>386.96499999999997</v>
      </c>
      <c r="H4471">
        <v>10.9129</v>
      </c>
      <c r="I4471">
        <v>2793.08</v>
      </c>
      <c r="J4471">
        <v>4222.91</v>
      </c>
      <c r="K4471">
        <v>0</v>
      </c>
      <c r="L4471">
        <v>80.8352</v>
      </c>
      <c r="M4471">
        <v>72.547499999999999</v>
      </c>
      <c r="N4471">
        <v>0.50341999999999998</v>
      </c>
      <c r="O4471">
        <v>0.50341999999999998</v>
      </c>
      <c r="P4471">
        <v>44.593600000000002</v>
      </c>
      <c r="Q4471">
        <f t="shared" si="416"/>
        <v>19400.448</v>
      </c>
      <c r="R4471">
        <f t="shared" si="417"/>
        <v>17411.400000000001</v>
      </c>
      <c r="S4471">
        <f t="shared" si="418"/>
        <v>3200.4480000000003</v>
      </c>
      <c r="T4471">
        <f t="shared" si="419"/>
        <v>1090.4000000000015</v>
      </c>
      <c r="U4471">
        <f t="shared" si="420"/>
        <v>3121.4480000000003</v>
      </c>
      <c r="V4471">
        <f t="shared" si="421"/>
        <v>1098.4000000000015</v>
      </c>
    </row>
    <row r="4472" spans="1:22" x14ac:dyDescent="0.35">
      <c r="A4472" t="s">
        <v>0</v>
      </c>
      <c r="B4472">
        <v>4208</v>
      </c>
      <c r="C4472">
        <v>67</v>
      </c>
      <c r="D4472">
        <v>69</v>
      </c>
      <c r="E4472">
        <v>6937</v>
      </c>
      <c r="F4472">
        <v>0.30360199999999998</v>
      </c>
      <c r="G4472">
        <v>375.07499999999999</v>
      </c>
      <c r="H4472">
        <v>63.1768</v>
      </c>
      <c r="I4472">
        <v>4976.07</v>
      </c>
      <c r="J4472">
        <v>23696.1</v>
      </c>
      <c r="K4472">
        <v>0</v>
      </c>
      <c r="L4472">
        <v>67.576800000000006</v>
      </c>
      <c r="M4472">
        <v>69.615200000000002</v>
      </c>
      <c r="N4472">
        <v>1.36232</v>
      </c>
      <c r="O4472">
        <v>1.36232</v>
      </c>
      <c r="P4472">
        <v>44.609499999999997</v>
      </c>
      <c r="Q4472">
        <f t="shared" si="416"/>
        <v>16218.432000000001</v>
      </c>
      <c r="R4472">
        <f t="shared" si="417"/>
        <v>16707.648000000001</v>
      </c>
      <c r="S4472">
        <f t="shared" si="418"/>
        <v>18.432000000000698</v>
      </c>
      <c r="T4472">
        <f t="shared" si="419"/>
        <v>386.64800000000105</v>
      </c>
      <c r="U4472">
        <f t="shared" si="420"/>
        <v>-60.567999999999302</v>
      </c>
      <c r="V4472">
        <f t="shared" si="421"/>
        <v>394.64800000000105</v>
      </c>
    </row>
    <row r="4473" spans="1:22" x14ac:dyDescent="0.35">
      <c r="A4473" t="s">
        <v>0</v>
      </c>
      <c r="B4473">
        <v>5828</v>
      </c>
      <c r="C4473">
        <v>61</v>
      </c>
      <c r="D4473">
        <v>68</v>
      </c>
      <c r="E4473">
        <v>6160</v>
      </c>
      <c r="F4473">
        <v>0.23272799999999999</v>
      </c>
      <c r="G4473">
        <v>374.47300000000001</v>
      </c>
      <c r="H4473">
        <v>32.289099999999998</v>
      </c>
      <c r="I4473">
        <v>3968.85</v>
      </c>
      <c r="J4473">
        <v>12091.4</v>
      </c>
      <c r="K4473">
        <v>0</v>
      </c>
      <c r="L4473">
        <v>61.288899999999998</v>
      </c>
      <c r="M4473">
        <v>68.585999999999999</v>
      </c>
      <c r="N4473">
        <v>0.95271600000000001</v>
      </c>
      <c r="O4473">
        <v>0.95271600000000001</v>
      </c>
      <c r="P4473">
        <v>44.6158</v>
      </c>
      <c r="Q4473">
        <f t="shared" si="416"/>
        <v>14709.335999999999</v>
      </c>
      <c r="R4473">
        <f t="shared" si="417"/>
        <v>16460.64</v>
      </c>
      <c r="S4473">
        <f t="shared" si="418"/>
        <v>-1490.6640000000007</v>
      </c>
      <c r="T4473">
        <f t="shared" si="419"/>
        <v>139.63999999999942</v>
      </c>
      <c r="U4473">
        <f t="shared" si="420"/>
        <v>-1569.6640000000007</v>
      </c>
      <c r="V4473">
        <f t="shared" si="421"/>
        <v>147.63999999999942</v>
      </c>
    </row>
    <row r="4474" spans="1:22" x14ac:dyDescent="0.35">
      <c r="A4474" t="s">
        <v>0</v>
      </c>
      <c r="B4474">
        <v>702</v>
      </c>
      <c r="C4474">
        <v>44</v>
      </c>
      <c r="D4474">
        <v>56</v>
      </c>
      <c r="E4474">
        <v>3321</v>
      </c>
      <c r="F4474">
        <v>0.35974400000000001</v>
      </c>
      <c r="G4474">
        <v>430.55399999999997</v>
      </c>
      <c r="H4474">
        <v>13.027100000000001</v>
      </c>
      <c r="I4474">
        <v>2511.1999999999998</v>
      </c>
      <c r="J4474">
        <v>5608.86</v>
      </c>
      <c r="K4474">
        <v>0</v>
      </c>
      <c r="L4474">
        <v>43.657899999999998</v>
      </c>
      <c r="M4474">
        <v>56.283999999999999</v>
      </c>
      <c r="N4474">
        <v>0.57194299999999998</v>
      </c>
      <c r="O4474">
        <v>0.57194299999999998</v>
      </c>
      <c r="P4474">
        <v>44.686599999999999</v>
      </c>
      <c r="Q4474">
        <f t="shared" si="416"/>
        <v>10477.895999999999</v>
      </c>
      <c r="R4474">
        <f t="shared" si="417"/>
        <v>13508.16</v>
      </c>
      <c r="S4474">
        <f t="shared" si="418"/>
        <v>-5722.1040000000012</v>
      </c>
      <c r="T4474">
        <f t="shared" si="419"/>
        <v>-2812.84</v>
      </c>
      <c r="U4474">
        <f t="shared" si="420"/>
        <v>-5801.1040000000012</v>
      </c>
      <c r="V4474">
        <f t="shared" si="421"/>
        <v>-2804.84</v>
      </c>
    </row>
    <row r="4475" spans="1:22" x14ac:dyDescent="0.35">
      <c r="A4475" t="s">
        <v>0</v>
      </c>
      <c r="B4475">
        <v>3124</v>
      </c>
      <c r="C4475">
        <v>85</v>
      </c>
      <c r="D4475">
        <v>69</v>
      </c>
      <c r="E4475">
        <v>3158</v>
      </c>
      <c r="F4475">
        <v>0.33207799999999998</v>
      </c>
      <c r="G4475">
        <v>387.96199999999999</v>
      </c>
      <c r="H4475">
        <v>12.3127</v>
      </c>
      <c r="I4475">
        <v>2480.6799999999998</v>
      </c>
      <c r="J4475">
        <v>4776.87</v>
      </c>
      <c r="K4475">
        <v>0</v>
      </c>
      <c r="L4475">
        <v>86.210700000000003</v>
      </c>
      <c r="M4475">
        <v>69.094999999999999</v>
      </c>
      <c r="N4475">
        <v>0.54585499999999998</v>
      </c>
      <c r="O4475">
        <v>0.54585499999999998</v>
      </c>
      <c r="P4475">
        <v>44.708199999999998</v>
      </c>
      <c r="Q4475">
        <f t="shared" si="416"/>
        <v>20690.567999999999</v>
      </c>
      <c r="R4475">
        <f t="shared" si="417"/>
        <v>16582.8</v>
      </c>
      <c r="S4475">
        <f t="shared" si="418"/>
        <v>4490.5679999999993</v>
      </c>
      <c r="T4475">
        <f t="shared" si="419"/>
        <v>261.79999999999927</v>
      </c>
      <c r="U4475">
        <f t="shared" si="420"/>
        <v>4411.5679999999993</v>
      </c>
      <c r="V4475">
        <f t="shared" si="421"/>
        <v>269.79999999999927</v>
      </c>
    </row>
    <row r="4476" spans="1:22" x14ac:dyDescent="0.35">
      <c r="A4476" t="s">
        <v>0</v>
      </c>
      <c r="B4476">
        <v>4687</v>
      </c>
      <c r="C4476">
        <v>60</v>
      </c>
      <c r="D4476">
        <v>63</v>
      </c>
      <c r="E4476">
        <v>5568</v>
      </c>
      <c r="F4476">
        <v>0.29790499999999998</v>
      </c>
      <c r="G4476">
        <v>380.97399999999999</v>
      </c>
      <c r="H4476">
        <v>16.206600000000002</v>
      </c>
      <c r="I4476">
        <v>3083.54</v>
      </c>
      <c r="J4476">
        <v>6174.32</v>
      </c>
      <c r="K4476">
        <v>0</v>
      </c>
      <c r="L4476">
        <v>60.493699999999997</v>
      </c>
      <c r="M4476">
        <v>63.583199999999998</v>
      </c>
      <c r="N4476">
        <v>0.645733</v>
      </c>
      <c r="O4476">
        <v>0.645733</v>
      </c>
      <c r="P4476">
        <v>44.714599999999997</v>
      </c>
      <c r="Q4476">
        <f t="shared" si="416"/>
        <v>14518.487999999999</v>
      </c>
      <c r="R4476">
        <f t="shared" si="417"/>
        <v>15259.967999999999</v>
      </c>
      <c r="S4476">
        <f t="shared" si="418"/>
        <v>-1681.5120000000006</v>
      </c>
      <c r="T4476">
        <f t="shared" si="419"/>
        <v>-1061.0320000000011</v>
      </c>
      <c r="U4476">
        <f t="shared" si="420"/>
        <v>-1760.5120000000006</v>
      </c>
      <c r="V4476">
        <f t="shared" si="421"/>
        <v>-1053.0320000000011</v>
      </c>
    </row>
    <row r="4477" spans="1:22" x14ac:dyDescent="0.35">
      <c r="A4477" t="s">
        <v>0</v>
      </c>
      <c r="B4477">
        <v>1768</v>
      </c>
      <c r="C4477">
        <v>86</v>
      </c>
      <c r="D4477">
        <v>57</v>
      </c>
      <c r="E4477">
        <v>4369</v>
      </c>
      <c r="F4477">
        <v>0.368122</v>
      </c>
      <c r="G4477">
        <v>419.32299999999998</v>
      </c>
      <c r="H4477">
        <v>11.6675</v>
      </c>
      <c r="I4477">
        <v>2399.23</v>
      </c>
      <c r="J4477">
        <v>4892.45</v>
      </c>
      <c r="K4477">
        <v>0</v>
      </c>
      <c r="L4477">
        <v>86.6584</v>
      </c>
      <c r="M4477">
        <v>57.057600000000001</v>
      </c>
      <c r="N4477">
        <v>0.53369500000000003</v>
      </c>
      <c r="O4477">
        <v>0.53369500000000003</v>
      </c>
      <c r="P4477">
        <v>44.911499999999997</v>
      </c>
      <c r="Q4477">
        <f t="shared" si="416"/>
        <v>20798.016</v>
      </c>
      <c r="R4477">
        <f t="shared" si="417"/>
        <v>13693.824000000001</v>
      </c>
      <c r="S4477">
        <f t="shared" si="418"/>
        <v>4598.0159999999996</v>
      </c>
      <c r="T4477">
        <f t="shared" si="419"/>
        <v>-2627.1759999999995</v>
      </c>
      <c r="U4477">
        <f t="shared" si="420"/>
        <v>4519.0159999999996</v>
      </c>
      <c r="V4477">
        <f t="shared" si="421"/>
        <v>-2619.1759999999995</v>
      </c>
    </row>
    <row r="4478" spans="1:22" x14ac:dyDescent="0.35">
      <c r="A4478" t="s">
        <v>0</v>
      </c>
      <c r="B4478">
        <v>1631</v>
      </c>
      <c r="C4478">
        <v>59</v>
      </c>
      <c r="D4478">
        <v>47</v>
      </c>
      <c r="E4478">
        <v>2769</v>
      </c>
      <c r="F4478">
        <v>0.40502500000000002</v>
      </c>
      <c r="G4478">
        <v>398.55900000000003</v>
      </c>
      <c r="H4478">
        <v>11.2719</v>
      </c>
      <c r="I4478">
        <v>2245.5300000000002</v>
      </c>
      <c r="J4478">
        <v>4492.51</v>
      </c>
      <c r="K4478">
        <v>0</v>
      </c>
      <c r="L4478">
        <v>58.815199999999997</v>
      </c>
      <c r="M4478">
        <v>47.023600000000002</v>
      </c>
      <c r="N4478">
        <v>0.51896799999999998</v>
      </c>
      <c r="O4478">
        <v>0.51896799999999998</v>
      </c>
      <c r="P4478">
        <v>44.916800000000002</v>
      </c>
      <c r="Q4478">
        <f t="shared" si="416"/>
        <v>14115.647999999999</v>
      </c>
      <c r="R4478">
        <f t="shared" si="417"/>
        <v>11285.664000000001</v>
      </c>
      <c r="S4478">
        <f t="shared" si="418"/>
        <v>-2084.3520000000008</v>
      </c>
      <c r="T4478">
        <f t="shared" si="419"/>
        <v>-5035.3359999999993</v>
      </c>
      <c r="U4478">
        <f t="shared" si="420"/>
        <v>-2163.3520000000008</v>
      </c>
      <c r="V4478">
        <f t="shared" si="421"/>
        <v>-5027.3359999999993</v>
      </c>
    </row>
    <row r="4479" spans="1:22" x14ac:dyDescent="0.35">
      <c r="A4479" t="s">
        <v>0</v>
      </c>
      <c r="B4479">
        <v>4594</v>
      </c>
      <c r="C4479">
        <v>68</v>
      </c>
      <c r="D4479">
        <v>70</v>
      </c>
      <c r="E4479">
        <v>6306</v>
      </c>
      <c r="F4479">
        <v>0.234987</v>
      </c>
      <c r="G4479">
        <v>367.28800000000001</v>
      </c>
      <c r="H4479">
        <v>53.713099999999997</v>
      </c>
      <c r="I4479">
        <v>5003.51</v>
      </c>
      <c r="J4479">
        <v>19728.2</v>
      </c>
      <c r="K4479">
        <v>0</v>
      </c>
      <c r="L4479">
        <v>68.835800000000006</v>
      </c>
      <c r="M4479">
        <v>71.005899999999997</v>
      </c>
      <c r="N4479">
        <v>1.2572099999999999</v>
      </c>
      <c r="O4479">
        <v>1.2572099999999999</v>
      </c>
      <c r="P4479">
        <v>45.1036</v>
      </c>
      <c r="Q4479">
        <f t="shared" si="416"/>
        <v>16520.592000000001</v>
      </c>
      <c r="R4479">
        <f t="shared" si="417"/>
        <v>17041.415999999997</v>
      </c>
      <c r="S4479">
        <f t="shared" si="418"/>
        <v>320.59200000000055</v>
      </c>
      <c r="T4479">
        <f t="shared" si="419"/>
        <v>720.41599999999744</v>
      </c>
      <c r="U4479">
        <f t="shared" si="420"/>
        <v>241.59200000000055</v>
      </c>
      <c r="V4479">
        <f t="shared" si="421"/>
        <v>728.41599999999744</v>
      </c>
    </row>
    <row r="4480" spans="1:22" x14ac:dyDescent="0.35">
      <c r="A4480" t="s">
        <v>0</v>
      </c>
      <c r="B4480">
        <v>535</v>
      </c>
      <c r="C4480">
        <v>64</v>
      </c>
      <c r="D4480">
        <v>48</v>
      </c>
      <c r="E4480">
        <v>2650</v>
      </c>
      <c r="F4480">
        <v>0.30215900000000001</v>
      </c>
      <c r="G4480">
        <v>434.74</v>
      </c>
      <c r="H4480">
        <v>11.492599999999999</v>
      </c>
      <c r="I4480">
        <v>2663.35</v>
      </c>
      <c r="J4480">
        <v>4996.2700000000004</v>
      </c>
      <c r="K4480">
        <v>0</v>
      </c>
      <c r="L4480">
        <v>63.560600000000001</v>
      </c>
      <c r="M4480">
        <v>48.978200000000001</v>
      </c>
      <c r="N4480">
        <v>0.53241899999999998</v>
      </c>
      <c r="O4480">
        <v>0.53241899999999998</v>
      </c>
      <c r="P4480">
        <v>45.1248</v>
      </c>
      <c r="Q4480">
        <f t="shared" si="416"/>
        <v>15254.544</v>
      </c>
      <c r="R4480">
        <f t="shared" si="417"/>
        <v>11754.768</v>
      </c>
      <c r="S4480">
        <f t="shared" si="418"/>
        <v>-945.45600000000013</v>
      </c>
      <c r="T4480">
        <f t="shared" si="419"/>
        <v>-4566.232</v>
      </c>
      <c r="U4480">
        <f t="shared" si="420"/>
        <v>-1024.4560000000001</v>
      </c>
      <c r="V4480">
        <f t="shared" si="421"/>
        <v>-4558.232</v>
      </c>
    </row>
    <row r="4481" spans="1:22" x14ac:dyDescent="0.35">
      <c r="A4481" t="s">
        <v>0</v>
      </c>
      <c r="B4481">
        <v>5001</v>
      </c>
      <c r="C4481">
        <v>66</v>
      </c>
      <c r="D4481">
        <v>67</v>
      </c>
      <c r="E4481">
        <v>8488</v>
      </c>
      <c r="F4481">
        <v>0.14063600000000001</v>
      </c>
      <c r="G4481">
        <v>374.87599999999998</v>
      </c>
      <c r="H4481">
        <v>53.636800000000001</v>
      </c>
      <c r="I4481">
        <v>6527.99</v>
      </c>
      <c r="J4481">
        <v>20107.099999999999</v>
      </c>
      <c r="K4481">
        <v>0</v>
      </c>
      <c r="L4481">
        <v>66.253399999999999</v>
      </c>
      <c r="M4481">
        <v>67.573700000000002</v>
      </c>
      <c r="N4481">
        <v>1.2626500000000001</v>
      </c>
      <c r="O4481">
        <v>1.2626500000000001</v>
      </c>
      <c r="P4481">
        <v>45.325699999999998</v>
      </c>
      <c r="Q4481">
        <f t="shared" ref="Q4481:Q4544" si="422">L4481*240</f>
        <v>15900.815999999999</v>
      </c>
      <c r="R4481">
        <f t="shared" ref="R4481:R4544" si="423">M4481*240</f>
        <v>16217.688</v>
      </c>
      <c r="S4481">
        <f t="shared" si="418"/>
        <v>-299.18400000000111</v>
      </c>
      <c r="T4481">
        <f t="shared" si="419"/>
        <v>-103.3119999999999</v>
      </c>
      <c r="U4481">
        <f t="shared" si="420"/>
        <v>-378.18400000000111</v>
      </c>
      <c r="V4481">
        <f t="shared" si="421"/>
        <v>-95.311999999999898</v>
      </c>
    </row>
    <row r="4482" spans="1:22" x14ac:dyDescent="0.35">
      <c r="A4482" t="s">
        <v>0</v>
      </c>
      <c r="B4482">
        <v>1087</v>
      </c>
      <c r="C4482">
        <v>71</v>
      </c>
      <c r="D4482">
        <v>91</v>
      </c>
      <c r="E4482">
        <v>3332</v>
      </c>
      <c r="F4482">
        <v>0.42252800000000001</v>
      </c>
      <c r="G4482">
        <v>415.38799999999998</v>
      </c>
      <c r="H4482">
        <v>11.8667</v>
      </c>
      <c r="I4482">
        <v>2477.06</v>
      </c>
      <c r="J4482">
        <v>4929.26</v>
      </c>
      <c r="K4482">
        <v>0</v>
      </c>
      <c r="L4482">
        <v>72.078699999999998</v>
      </c>
      <c r="M4482">
        <v>90.708699999999993</v>
      </c>
      <c r="N4482">
        <v>0.54332899999999995</v>
      </c>
      <c r="O4482">
        <v>0.54332899999999995</v>
      </c>
      <c r="P4482">
        <v>45.392800000000001</v>
      </c>
      <c r="Q4482">
        <f t="shared" si="422"/>
        <v>17298.887999999999</v>
      </c>
      <c r="R4482">
        <f t="shared" si="423"/>
        <v>21770.088</v>
      </c>
      <c r="S4482">
        <f t="shared" ref="S4482:S4545" si="424">Q4482-16200</f>
        <v>1098.887999999999</v>
      </c>
      <c r="T4482">
        <f t="shared" ref="T4482:T4545" si="425">R4482-16321</f>
        <v>5449.0879999999997</v>
      </c>
      <c r="U4482">
        <f t="shared" ref="U4482:U4545" si="426">S4482-79</f>
        <v>1019.887999999999</v>
      </c>
      <c r="V4482">
        <f t="shared" ref="V4482:V4545" si="427">T4482+8</f>
        <v>5457.0879999999997</v>
      </c>
    </row>
    <row r="4483" spans="1:22" x14ac:dyDescent="0.35">
      <c r="A4483" t="s">
        <v>0</v>
      </c>
      <c r="B4483">
        <v>1005</v>
      </c>
      <c r="C4483">
        <v>64</v>
      </c>
      <c r="D4483">
        <v>48</v>
      </c>
      <c r="E4483">
        <v>3163</v>
      </c>
      <c r="F4483">
        <v>0.23546</v>
      </c>
      <c r="G4483">
        <v>417.13</v>
      </c>
      <c r="H4483">
        <v>13.1462</v>
      </c>
      <c r="I4483">
        <v>2677.56</v>
      </c>
      <c r="J4483">
        <v>5483.68</v>
      </c>
      <c r="K4483">
        <v>0</v>
      </c>
      <c r="L4483">
        <v>65.009500000000003</v>
      </c>
      <c r="M4483">
        <v>47.923400000000001</v>
      </c>
      <c r="N4483">
        <v>0.57998300000000003</v>
      </c>
      <c r="O4483">
        <v>0.57998300000000003</v>
      </c>
      <c r="P4483">
        <v>45.398800000000001</v>
      </c>
      <c r="Q4483">
        <f t="shared" si="422"/>
        <v>15602.28</v>
      </c>
      <c r="R4483">
        <f t="shared" si="423"/>
        <v>11501.616</v>
      </c>
      <c r="S4483">
        <f t="shared" si="424"/>
        <v>-597.71999999999935</v>
      </c>
      <c r="T4483">
        <f t="shared" si="425"/>
        <v>-4819.384</v>
      </c>
      <c r="U4483">
        <f t="shared" si="426"/>
        <v>-676.71999999999935</v>
      </c>
      <c r="V4483">
        <f t="shared" si="427"/>
        <v>-4811.384</v>
      </c>
    </row>
    <row r="4484" spans="1:22" x14ac:dyDescent="0.35">
      <c r="A4484" t="s">
        <v>0</v>
      </c>
      <c r="B4484">
        <v>765</v>
      </c>
      <c r="C4484">
        <v>84</v>
      </c>
      <c r="D4484">
        <v>53</v>
      </c>
      <c r="E4484">
        <v>4735</v>
      </c>
      <c r="F4484">
        <v>0.46357100000000001</v>
      </c>
      <c r="G4484">
        <v>439.85399999999998</v>
      </c>
      <c r="H4484">
        <v>15.9451</v>
      </c>
      <c r="I4484">
        <v>2573.87</v>
      </c>
      <c r="J4484">
        <v>7013.54</v>
      </c>
      <c r="K4484">
        <v>0</v>
      </c>
      <c r="L4484">
        <v>84.475899999999996</v>
      </c>
      <c r="M4484">
        <v>53.144500000000001</v>
      </c>
      <c r="N4484">
        <v>0.65615400000000002</v>
      </c>
      <c r="O4484">
        <v>0.65615400000000002</v>
      </c>
      <c r="P4484">
        <v>45.431199999999997</v>
      </c>
      <c r="Q4484">
        <f t="shared" si="422"/>
        <v>20274.216</v>
      </c>
      <c r="R4484">
        <f t="shared" si="423"/>
        <v>12754.68</v>
      </c>
      <c r="S4484">
        <f t="shared" si="424"/>
        <v>4074.2160000000003</v>
      </c>
      <c r="T4484">
        <f t="shared" si="425"/>
        <v>-3566.3199999999997</v>
      </c>
      <c r="U4484">
        <f t="shared" si="426"/>
        <v>3995.2160000000003</v>
      </c>
      <c r="V4484">
        <f t="shared" si="427"/>
        <v>-3558.3199999999997</v>
      </c>
    </row>
    <row r="4485" spans="1:22" x14ac:dyDescent="0.35">
      <c r="A4485" t="s">
        <v>0</v>
      </c>
      <c r="B4485">
        <v>4449</v>
      </c>
      <c r="C4485">
        <v>91</v>
      </c>
      <c r="D4485">
        <v>69</v>
      </c>
      <c r="E4485">
        <v>3877</v>
      </c>
      <c r="F4485">
        <v>0.407277</v>
      </c>
      <c r="G4485">
        <v>382.39699999999999</v>
      </c>
      <c r="H4485">
        <v>11.471500000000001</v>
      </c>
      <c r="I4485">
        <v>2071.2199999999998</v>
      </c>
      <c r="J4485">
        <v>4386.67</v>
      </c>
      <c r="K4485">
        <v>0</v>
      </c>
      <c r="L4485">
        <v>91.099400000000003</v>
      </c>
      <c r="M4485">
        <v>69.337999999999994</v>
      </c>
      <c r="N4485">
        <v>0.52736799999999995</v>
      </c>
      <c r="O4485">
        <v>0.52736799999999995</v>
      </c>
      <c r="P4485">
        <v>45.4696</v>
      </c>
      <c r="Q4485">
        <f t="shared" si="422"/>
        <v>21863.856</v>
      </c>
      <c r="R4485">
        <f t="shared" si="423"/>
        <v>16641.12</v>
      </c>
      <c r="S4485">
        <f t="shared" si="424"/>
        <v>5663.8559999999998</v>
      </c>
      <c r="T4485">
        <f t="shared" si="425"/>
        <v>320.11999999999898</v>
      </c>
      <c r="U4485">
        <f t="shared" si="426"/>
        <v>5584.8559999999998</v>
      </c>
      <c r="V4485">
        <f t="shared" si="427"/>
        <v>328.11999999999898</v>
      </c>
    </row>
    <row r="4486" spans="1:22" x14ac:dyDescent="0.35">
      <c r="A4486" t="s">
        <v>0</v>
      </c>
      <c r="B4486">
        <v>1512</v>
      </c>
      <c r="C4486">
        <v>51</v>
      </c>
      <c r="D4486">
        <v>81</v>
      </c>
      <c r="E4486">
        <v>3119</v>
      </c>
      <c r="F4486">
        <v>0.49386099999999999</v>
      </c>
      <c r="G4486">
        <v>419.851</v>
      </c>
      <c r="H4486">
        <v>19.675899999999999</v>
      </c>
      <c r="I4486">
        <v>2228.27</v>
      </c>
      <c r="J4486">
        <v>8260.9699999999993</v>
      </c>
      <c r="K4486">
        <v>0</v>
      </c>
      <c r="L4486">
        <v>51.237099999999998</v>
      </c>
      <c r="M4486">
        <v>80.845799999999997</v>
      </c>
      <c r="N4486">
        <v>0.73997900000000005</v>
      </c>
      <c r="O4486">
        <v>0.73997900000000005</v>
      </c>
      <c r="P4486">
        <v>45.525500000000001</v>
      </c>
      <c r="Q4486">
        <f t="shared" si="422"/>
        <v>12296.903999999999</v>
      </c>
      <c r="R4486">
        <f t="shared" si="423"/>
        <v>19402.991999999998</v>
      </c>
      <c r="S4486">
        <f t="shared" si="424"/>
        <v>-3903.0960000000014</v>
      </c>
      <c r="T4486">
        <f t="shared" si="425"/>
        <v>3081.9919999999984</v>
      </c>
      <c r="U4486">
        <f t="shared" si="426"/>
        <v>-3982.0960000000014</v>
      </c>
      <c r="V4486">
        <f t="shared" si="427"/>
        <v>3089.9919999999984</v>
      </c>
    </row>
    <row r="4487" spans="1:22" x14ac:dyDescent="0.35">
      <c r="A4487" t="s">
        <v>0</v>
      </c>
      <c r="B4487">
        <v>3569</v>
      </c>
      <c r="C4487">
        <v>80</v>
      </c>
      <c r="D4487">
        <v>84</v>
      </c>
      <c r="E4487">
        <v>4020</v>
      </c>
      <c r="F4487">
        <v>0.42138300000000001</v>
      </c>
      <c r="G4487">
        <v>390.471</v>
      </c>
      <c r="H4487">
        <v>16.005700000000001</v>
      </c>
      <c r="I4487">
        <v>2202.39</v>
      </c>
      <c r="J4487">
        <v>6249.78</v>
      </c>
      <c r="K4487">
        <v>0</v>
      </c>
      <c r="L4487">
        <v>80.948099999999997</v>
      </c>
      <c r="M4487">
        <v>84.517499999999998</v>
      </c>
      <c r="N4487">
        <v>0.65105900000000005</v>
      </c>
      <c r="O4487">
        <v>0.65105900000000005</v>
      </c>
      <c r="P4487">
        <v>45.5471</v>
      </c>
      <c r="Q4487">
        <f t="shared" si="422"/>
        <v>19427.543999999998</v>
      </c>
      <c r="R4487">
        <f t="shared" si="423"/>
        <v>20284.2</v>
      </c>
      <c r="S4487">
        <f t="shared" si="424"/>
        <v>3227.5439999999981</v>
      </c>
      <c r="T4487">
        <f t="shared" si="425"/>
        <v>3963.2000000000007</v>
      </c>
      <c r="U4487">
        <f t="shared" si="426"/>
        <v>3148.5439999999981</v>
      </c>
      <c r="V4487">
        <f t="shared" si="427"/>
        <v>3971.2000000000007</v>
      </c>
    </row>
    <row r="4488" spans="1:22" x14ac:dyDescent="0.35">
      <c r="A4488" t="s">
        <v>0</v>
      </c>
      <c r="B4488">
        <v>3414</v>
      </c>
      <c r="C4488">
        <v>56</v>
      </c>
      <c r="D4488">
        <v>73</v>
      </c>
      <c r="E4488">
        <v>3476</v>
      </c>
      <c r="F4488">
        <v>0.33524100000000001</v>
      </c>
      <c r="G4488">
        <v>390.51900000000001</v>
      </c>
      <c r="H4488">
        <v>13.957800000000001</v>
      </c>
      <c r="I4488">
        <v>2819.57</v>
      </c>
      <c r="J4488">
        <v>5450.8</v>
      </c>
      <c r="K4488">
        <v>0</v>
      </c>
      <c r="L4488">
        <v>55.920299999999997</v>
      </c>
      <c r="M4488">
        <v>74.256200000000007</v>
      </c>
      <c r="N4488">
        <v>0.59979000000000005</v>
      </c>
      <c r="O4488">
        <v>0.59979000000000005</v>
      </c>
      <c r="P4488">
        <v>45.613399999999999</v>
      </c>
      <c r="Q4488">
        <f t="shared" si="422"/>
        <v>13420.871999999999</v>
      </c>
      <c r="R4488">
        <f t="shared" si="423"/>
        <v>17821.488000000001</v>
      </c>
      <c r="S4488">
        <f t="shared" si="424"/>
        <v>-2779.1280000000006</v>
      </c>
      <c r="T4488">
        <f t="shared" si="425"/>
        <v>1500.4880000000012</v>
      </c>
      <c r="U4488">
        <f t="shared" si="426"/>
        <v>-2858.1280000000006</v>
      </c>
      <c r="V4488">
        <f t="shared" si="427"/>
        <v>1508.4880000000012</v>
      </c>
    </row>
    <row r="4489" spans="1:22" x14ac:dyDescent="0.35">
      <c r="A4489" t="s">
        <v>0</v>
      </c>
      <c r="B4489">
        <v>2892</v>
      </c>
      <c r="C4489">
        <v>89</v>
      </c>
      <c r="D4489">
        <v>65</v>
      </c>
      <c r="E4489">
        <v>3647</v>
      </c>
      <c r="F4489">
        <v>0.33756599999999998</v>
      </c>
      <c r="G4489">
        <v>383.55500000000001</v>
      </c>
      <c r="H4489">
        <v>11.110900000000001</v>
      </c>
      <c r="I4489">
        <v>2138.0500000000002</v>
      </c>
      <c r="J4489">
        <v>4261.6400000000003</v>
      </c>
      <c r="K4489">
        <v>0</v>
      </c>
      <c r="L4489">
        <v>89.022999999999996</v>
      </c>
      <c r="M4489">
        <v>65.448599999999999</v>
      </c>
      <c r="N4489">
        <v>0.518405</v>
      </c>
      <c r="O4489">
        <v>0.518405</v>
      </c>
      <c r="P4489">
        <v>45.6676</v>
      </c>
      <c r="Q4489">
        <f t="shared" si="422"/>
        <v>21365.52</v>
      </c>
      <c r="R4489">
        <f t="shared" si="423"/>
        <v>15707.664000000001</v>
      </c>
      <c r="S4489">
        <f t="shared" si="424"/>
        <v>5165.5200000000004</v>
      </c>
      <c r="T4489">
        <f t="shared" si="425"/>
        <v>-613.33599999999933</v>
      </c>
      <c r="U4489">
        <f t="shared" si="426"/>
        <v>5086.5200000000004</v>
      </c>
      <c r="V4489">
        <f t="shared" si="427"/>
        <v>-605.33599999999933</v>
      </c>
    </row>
    <row r="4490" spans="1:22" x14ac:dyDescent="0.35">
      <c r="A4490" t="s">
        <v>0</v>
      </c>
      <c r="B4490">
        <v>3649</v>
      </c>
      <c r="C4490">
        <v>59</v>
      </c>
      <c r="D4490">
        <v>66</v>
      </c>
      <c r="E4490">
        <v>5355</v>
      </c>
      <c r="F4490">
        <v>0.29347800000000002</v>
      </c>
      <c r="G4490">
        <v>384.65800000000002</v>
      </c>
      <c r="H4490">
        <v>19.251799999999999</v>
      </c>
      <c r="I4490">
        <v>3424.66</v>
      </c>
      <c r="J4490">
        <v>7405.37</v>
      </c>
      <c r="K4490">
        <v>0</v>
      </c>
      <c r="L4490">
        <v>59.216799999999999</v>
      </c>
      <c r="M4490">
        <v>67.113699999999994</v>
      </c>
      <c r="N4490">
        <v>0.72653699999999999</v>
      </c>
      <c r="O4490">
        <v>0.72653699999999999</v>
      </c>
      <c r="P4490">
        <v>45.720500000000001</v>
      </c>
      <c r="Q4490">
        <f t="shared" si="422"/>
        <v>14212.031999999999</v>
      </c>
      <c r="R4490">
        <f t="shared" si="423"/>
        <v>16107.287999999999</v>
      </c>
      <c r="S4490">
        <f t="shared" si="424"/>
        <v>-1987.9680000000008</v>
      </c>
      <c r="T4490">
        <f t="shared" si="425"/>
        <v>-213.71200000000135</v>
      </c>
      <c r="U4490">
        <f t="shared" si="426"/>
        <v>-2066.9680000000008</v>
      </c>
      <c r="V4490">
        <f t="shared" si="427"/>
        <v>-205.71200000000135</v>
      </c>
    </row>
    <row r="4491" spans="1:22" x14ac:dyDescent="0.35">
      <c r="A4491" t="s">
        <v>0</v>
      </c>
      <c r="B4491">
        <v>4580</v>
      </c>
      <c r="C4491">
        <v>84</v>
      </c>
      <c r="D4491">
        <v>72</v>
      </c>
      <c r="E4491">
        <v>3262</v>
      </c>
      <c r="F4491">
        <v>0.36444100000000001</v>
      </c>
      <c r="G4491">
        <v>371.63299999999998</v>
      </c>
      <c r="H4491">
        <v>12.528499999999999</v>
      </c>
      <c r="I4491">
        <v>2685.03</v>
      </c>
      <c r="J4491">
        <v>4656.0200000000004</v>
      </c>
      <c r="K4491">
        <v>0</v>
      </c>
      <c r="L4491">
        <v>84.268500000000003</v>
      </c>
      <c r="M4491">
        <v>71.652900000000002</v>
      </c>
      <c r="N4491">
        <v>0.558944</v>
      </c>
      <c r="O4491">
        <v>0.558944</v>
      </c>
      <c r="P4491">
        <v>45.767200000000003</v>
      </c>
      <c r="Q4491">
        <f t="shared" si="422"/>
        <v>20224.440000000002</v>
      </c>
      <c r="R4491">
        <f t="shared" si="423"/>
        <v>17196.696</v>
      </c>
      <c r="S4491">
        <f t="shared" si="424"/>
        <v>4024.4400000000023</v>
      </c>
      <c r="T4491">
        <f t="shared" si="425"/>
        <v>875.69599999999991</v>
      </c>
      <c r="U4491">
        <f t="shared" si="426"/>
        <v>3945.4400000000023</v>
      </c>
      <c r="V4491">
        <f t="shared" si="427"/>
        <v>883.69599999999991</v>
      </c>
    </row>
    <row r="4492" spans="1:22" x14ac:dyDescent="0.35">
      <c r="A4492" t="s">
        <v>0</v>
      </c>
      <c r="B4492">
        <v>484</v>
      </c>
      <c r="C4492">
        <v>84</v>
      </c>
      <c r="D4492">
        <v>55</v>
      </c>
      <c r="E4492">
        <v>4381</v>
      </c>
      <c r="F4492">
        <v>0.28669299999999998</v>
      </c>
      <c r="G4492">
        <v>438.37200000000001</v>
      </c>
      <c r="H4492">
        <v>11.8764</v>
      </c>
      <c r="I4492">
        <v>2724.5</v>
      </c>
      <c r="J4492">
        <v>5206.29</v>
      </c>
      <c r="K4492">
        <v>0</v>
      </c>
      <c r="L4492">
        <v>84.107399999999998</v>
      </c>
      <c r="M4492">
        <v>55.891199999999998</v>
      </c>
      <c r="N4492">
        <v>0.55018299999999998</v>
      </c>
      <c r="O4492">
        <v>0.55018299999999998</v>
      </c>
      <c r="P4492">
        <v>45.789200000000001</v>
      </c>
      <c r="Q4492">
        <f t="shared" si="422"/>
        <v>20185.775999999998</v>
      </c>
      <c r="R4492">
        <f t="shared" si="423"/>
        <v>13413.887999999999</v>
      </c>
      <c r="S4492">
        <f t="shared" si="424"/>
        <v>3985.775999999998</v>
      </c>
      <c r="T4492">
        <f t="shared" si="425"/>
        <v>-2907.112000000001</v>
      </c>
      <c r="U4492">
        <f t="shared" si="426"/>
        <v>3906.775999999998</v>
      </c>
      <c r="V4492">
        <f t="shared" si="427"/>
        <v>-2899.112000000001</v>
      </c>
    </row>
    <row r="4493" spans="1:22" x14ac:dyDescent="0.35">
      <c r="A4493" t="s">
        <v>0</v>
      </c>
      <c r="B4493">
        <v>3426</v>
      </c>
      <c r="C4493">
        <v>80</v>
      </c>
      <c r="D4493">
        <v>48</v>
      </c>
      <c r="E4493">
        <v>2820</v>
      </c>
      <c r="F4493">
        <v>0.471165</v>
      </c>
      <c r="G4493">
        <v>395.452</v>
      </c>
      <c r="H4493">
        <v>15.4564</v>
      </c>
      <c r="I4493">
        <v>1980.92</v>
      </c>
      <c r="J4493">
        <v>6112.26</v>
      </c>
      <c r="K4493">
        <v>0</v>
      </c>
      <c r="L4493">
        <v>80.643900000000002</v>
      </c>
      <c r="M4493">
        <v>49.378999999999998</v>
      </c>
      <c r="N4493">
        <v>0.64104499999999998</v>
      </c>
      <c r="O4493">
        <v>0.64104499999999998</v>
      </c>
      <c r="P4493">
        <v>45.814399999999999</v>
      </c>
      <c r="Q4493">
        <f t="shared" si="422"/>
        <v>19354.536</v>
      </c>
      <c r="R4493">
        <f t="shared" si="423"/>
        <v>11850.96</v>
      </c>
      <c r="S4493">
        <f t="shared" si="424"/>
        <v>3154.5360000000001</v>
      </c>
      <c r="T4493">
        <f t="shared" si="425"/>
        <v>-4470.0400000000009</v>
      </c>
      <c r="U4493">
        <f t="shared" si="426"/>
        <v>3075.5360000000001</v>
      </c>
      <c r="V4493">
        <f t="shared" si="427"/>
        <v>-4462.0400000000009</v>
      </c>
    </row>
    <row r="4494" spans="1:22" x14ac:dyDescent="0.35">
      <c r="A4494" t="s">
        <v>0</v>
      </c>
      <c r="B4494">
        <v>3820</v>
      </c>
      <c r="C4494">
        <v>67</v>
      </c>
      <c r="D4494">
        <v>68</v>
      </c>
      <c r="E4494">
        <v>6340</v>
      </c>
      <c r="F4494">
        <v>0.25874799999999998</v>
      </c>
      <c r="G4494">
        <v>380.22699999999998</v>
      </c>
      <c r="H4494">
        <v>83.460099999999997</v>
      </c>
      <c r="I4494">
        <v>5100.3</v>
      </c>
      <c r="J4494">
        <v>31733.8</v>
      </c>
      <c r="K4494">
        <v>0</v>
      </c>
      <c r="L4494">
        <v>67.665099999999995</v>
      </c>
      <c r="M4494">
        <v>68.801100000000005</v>
      </c>
      <c r="N4494">
        <v>1.6023700000000001</v>
      </c>
      <c r="O4494">
        <v>1.6023700000000001</v>
      </c>
      <c r="P4494">
        <v>45.820300000000003</v>
      </c>
      <c r="Q4494">
        <f t="shared" si="422"/>
        <v>16239.624</v>
      </c>
      <c r="R4494">
        <f t="shared" si="423"/>
        <v>16512.264000000003</v>
      </c>
      <c r="S4494">
        <f t="shared" si="424"/>
        <v>39.623999999999796</v>
      </c>
      <c r="T4494">
        <f t="shared" si="425"/>
        <v>191.26400000000285</v>
      </c>
      <c r="U4494">
        <f t="shared" si="426"/>
        <v>-39.376000000000204</v>
      </c>
      <c r="V4494">
        <f t="shared" si="427"/>
        <v>199.26400000000285</v>
      </c>
    </row>
    <row r="4495" spans="1:22" x14ac:dyDescent="0.35">
      <c r="A4495" t="s">
        <v>0</v>
      </c>
      <c r="B4495">
        <v>5765</v>
      </c>
      <c r="C4495">
        <v>51</v>
      </c>
      <c r="D4495">
        <v>62</v>
      </c>
      <c r="E4495">
        <v>3534</v>
      </c>
      <c r="F4495">
        <v>0.48628500000000002</v>
      </c>
      <c r="G4495">
        <v>371.10599999999999</v>
      </c>
      <c r="H4495">
        <v>20.2653</v>
      </c>
      <c r="I4495">
        <v>2143.06</v>
      </c>
      <c r="J4495">
        <v>7520.57</v>
      </c>
      <c r="K4495">
        <v>0</v>
      </c>
      <c r="L4495">
        <v>52.054499999999997</v>
      </c>
      <c r="M4495">
        <v>62.233899999999998</v>
      </c>
      <c r="N4495">
        <v>0.74716300000000002</v>
      </c>
      <c r="O4495">
        <v>0.74716300000000002</v>
      </c>
      <c r="P4495">
        <v>45.864600000000003</v>
      </c>
      <c r="Q4495">
        <f t="shared" si="422"/>
        <v>12493.08</v>
      </c>
      <c r="R4495">
        <f t="shared" si="423"/>
        <v>14936.136</v>
      </c>
      <c r="S4495">
        <f t="shared" si="424"/>
        <v>-3706.92</v>
      </c>
      <c r="T4495">
        <f t="shared" si="425"/>
        <v>-1384.8639999999996</v>
      </c>
      <c r="U4495">
        <f t="shared" si="426"/>
        <v>-3785.92</v>
      </c>
      <c r="V4495">
        <f t="shared" si="427"/>
        <v>-1376.8639999999996</v>
      </c>
    </row>
    <row r="4496" spans="1:22" x14ac:dyDescent="0.35">
      <c r="A4496" t="s">
        <v>0</v>
      </c>
      <c r="B4496">
        <v>2020</v>
      </c>
      <c r="C4496">
        <v>84</v>
      </c>
      <c r="D4496">
        <v>78</v>
      </c>
      <c r="E4496">
        <v>4276</v>
      </c>
      <c r="F4496">
        <v>0.36358299999999999</v>
      </c>
      <c r="G4496">
        <v>398.62900000000002</v>
      </c>
      <c r="H4496">
        <v>14.996</v>
      </c>
      <c r="I4496">
        <v>2486.98</v>
      </c>
      <c r="J4496">
        <v>5977.84</v>
      </c>
      <c r="K4496">
        <v>0</v>
      </c>
      <c r="L4496">
        <v>84.719399999999993</v>
      </c>
      <c r="M4496">
        <v>77.983599999999996</v>
      </c>
      <c r="N4496">
        <v>0.63105299999999998</v>
      </c>
      <c r="O4496">
        <v>0.63105299999999998</v>
      </c>
      <c r="P4496">
        <v>45.924399999999999</v>
      </c>
      <c r="Q4496">
        <f t="shared" si="422"/>
        <v>20332.655999999999</v>
      </c>
      <c r="R4496">
        <f t="shared" si="423"/>
        <v>18716.063999999998</v>
      </c>
      <c r="S4496">
        <f t="shared" si="424"/>
        <v>4132.655999999999</v>
      </c>
      <c r="T4496">
        <f t="shared" si="425"/>
        <v>2395.0639999999985</v>
      </c>
      <c r="U4496">
        <f t="shared" si="426"/>
        <v>4053.655999999999</v>
      </c>
      <c r="V4496">
        <f t="shared" si="427"/>
        <v>2403.0639999999985</v>
      </c>
    </row>
    <row r="4497" spans="1:22" x14ac:dyDescent="0.35">
      <c r="A4497" t="s">
        <v>0</v>
      </c>
      <c r="B4497">
        <v>269</v>
      </c>
      <c r="C4497">
        <v>83</v>
      </c>
      <c r="D4497">
        <v>84</v>
      </c>
      <c r="E4497">
        <v>3926</v>
      </c>
      <c r="F4497">
        <v>0.224272</v>
      </c>
      <c r="G4497">
        <v>478.959</v>
      </c>
      <c r="H4497">
        <v>10.3597</v>
      </c>
      <c r="I4497">
        <v>3108.96</v>
      </c>
      <c r="J4497">
        <v>4961.8500000000004</v>
      </c>
      <c r="K4497">
        <v>0</v>
      </c>
      <c r="L4497">
        <v>82.742999999999995</v>
      </c>
      <c r="M4497">
        <v>83.899600000000007</v>
      </c>
      <c r="N4497">
        <v>0.50981799999999999</v>
      </c>
      <c r="O4497">
        <v>0.50981799999999999</v>
      </c>
      <c r="P4497">
        <v>46.0259</v>
      </c>
      <c r="Q4497">
        <f t="shared" si="422"/>
        <v>19858.32</v>
      </c>
      <c r="R4497">
        <f t="shared" si="423"/>
        <v>20135.904000000002</v>
      </c>
      <c r="S4497">
        <f t="shared" si="424"/>
        <v>3658.3199999999997</v>
      </c>
      <c r="T4497">
        <f t="shared" si="425"/>
        <v>3814.9040000000023</v>
      </c>
      <c r="U4497">
        <f t="shared" si="426"/>
        <v>3579.3199999999997</v>
      </c>
      <c r="V4497">
        <f t="shared" si="427"/>
        <v>3822.9040000000023</v>
      </c>
    </row>
    <row r="4498" spans="1:22" x14ac:dyDescent="0.35">
      <c r="A4498" t="s">
        <v>0</v>
      </c>
      <c r="B4498">
        <v>5012</v>
      </c>
      <c r="C4498">
        <v>68</v>
      </c>
      <c r="D4498">
        <v>70</v>
      </c>
      <c r="E4498">
        <v>7152</v>
      </c>
      <c r="F4498">
        <v>0.229597</v>
      </c>
      <c r="G4498">
        <v>374.851</v>
      </c>
      <c r="H4498">
        <v>59.751300000000001</v>
      </c>
      <c r="I4498">
        <v>5004.24</v>
      </c>
      <c r="J4498">
        <v>22397.8</v>
      </c>
      <c r="K4498">
        <v>0</v>
      </c>
      <c r="L4498">
        <v>68.302199999999999</v>
      </c>
      <c r="M4498">
        <v>70.513199999999998</v>
      </c>
      <c r="N4498">
        <v>1.3494600000000001</v>
      </c>
      <c r="O4498">
        <v>1.3494600000000001</v>
      </c>
      <c r="P4498">
        <v>46.053100000000001</v>
      </c>
      <c r="Q4498">
        <f t="shared" si="422"/>
        <v>16392.527999999998</v>
      </c>
      <c r="R4498">
        <f t="shared" si="423"/>
        <v>16923.167999999998</v>
      </c>
      <c r="S4498">
        <f t="shared" si="424"/>
        <v>192.52799999999843</v>
      </c>
      <c r="T4498">
        <f t="shared" si="425"/>
        <v>602.16799999999785</v>
      </c>
      <c r="U4498">
        <f t="shared" si="426"/>
        <v>113.52799999999843</v>
      </c>
      <c r="V4498">
        <f t="shared" si="427"/>
        <v>610.16799999999785</v>
      </c>
    </row>
    <row r="4499" spans="1:22" x14ac:dyDescent="0.35">
      <c r="A4499" t="s">
        <v>0</v>
      </c>
      <c r="B4499">
        <v>963</v>
      </c>
      <c r="C4499">
        <v>80</v>
      </c>
      <c r="D4499">
        <v>73</v>
      </c>
      <c r="E4499">
        <v>4957</v>
      </c>
      <c r="F4499">
        <v>0.276507</v>
      </c>
      <c r="G4499">
        <v>414.99599999999998</v>
      </c>
      <c r="H4499">
        <v>12.0853</v>
      </c>
      <c r="I4499">
        <v>3487.2</v>
      </c>
      <c r="J4499">
        <v>5015.33</v>
      </c>
      <c r="K4499">
        <v>0</v>
      </c>
      <c r="L4499">
        <v>80.83</v>
      </c>
      <c r="M4499">
        <v>72.949200000000005</v>
      </c>
      <c r="N4499">
        <v>0.55563399999999996</v>
      </c>
      <c r="O4499">
        <v>0.55563399999999996</v>
      </c>
      <c r="P4499">
        <v>46.060099999999998</v>
      </c>
      <c r="Q4499">
        <f t="shared" si="422"/>
        <v>19399.2</v>
      </c>
      <c r="R4499">
        <f t="shared" si="423"/>
        <v>17507.808000000001</v>
      </c>
      <c r="S4499">
        <f t="shared" si="424"/>
        <v>3199.2000000000007</v>
      </c>
      <c r="T4499">
        <f t="shared" si="425"/>
        <v>1186.8080000000009</v>
      </c>
      <c r="U4499">
        <f t="shared" si="426"/>
        <v>3120.2000000000007</v>
      </c>
      <c r="V4499">
        <f t="shared" si="427"/>
        <v>1194.8080000000009</v>
      </c>
    </row>
    <row r="4500" spans="1:22" x14ac:dyDescent="0.35">
      <c r="A4500" t="s">
        <v>0</v>
      </c>
      <c r="B4500">
        <v>3735</v>
      </c>
      <c r="C4500">
        <v>81</v>
      </c>
      <c r="D4500">
        <v>68</v>
      </c>
      <c r="E4500">
        <v>4599</v>
      </c>
      <c r="F4500">
        <v>0.33521299999999998</v>
      </c>
      <c r="G4500">
        <v>388.01900000000001</v>
      </c>
      <c r="H4500">
        <v>16.970400000000001</v>
      </c>
      <c r="I4500">
        <v>3088.93</v>
      </c>
      <c r="J4500">
        <v>6584.83</v>
      </c>
      <c r="K4500">
        <v>0</v>
      </c>
      <c r="L4500">
        <v>81.993700000000004</v>
      </c>
      <c r="M4500">
        <v>68.767300000000006</v>
      </c>
      <c r="N4500">
        <v>0.67977699999999996</v>
      </c>
      <c r="O4500">
        <v>0.67977699999999996</v>
      </c>
      <c r="P4500">
        <v>46.141100000000002</v>
      </c>
      <c r="Q4500">
        <f t="shared" si="422"/>
        <v>19678.488000000001</v>
      </c>
      <c r="R4500">
        <f t="shared" si="423"/>
        <v>16504.152000000002</v>
      </c>
      <c r="S4500">
        <f t="shared" si="424"/>
        <v>3478.4880000000012</v>
      </c>
      <c r="T4500">
        <f t="shared" si="425"/>
        <v>183.15200000000186</v>
      </c>
      <c r="U4500">
        <f t="shared" si="426"/>
        <v>3399.4880000000012</v>
      </c>
      <c r="V4500">
        <f t="shared" si="427"/>
        <v>191.15200000000186</v>
      </c>
    </row>
    <row r="4501" spans="1:22" x14ac:dyDescent="0.35">
      <c r="A4501" t="s">
        <v>0</v>
      </c>
      <c r="B4501">
        <v>5730</v>
      </c>
      <c r="C4501">
        <v>81</v>
      </c>
      <c r="D4501">
        <v>72</v>
      </c>
      <c r="E4501">
        <v>3959</v>
      </c>
      <c r="F4501">
        <v>0.36311100000000002</v>
      </c>
      <c r="G4501">
        <v>379.99900000000002</v>
      </c>
      <c r="H4501">
        <v>17.027799999999999</v>
      </c>
      <c r="I4501">
        <v>2452.48</v>
      </c>
      <c r="J4501">
        <v>6470.54</v>
      </c>
      <c r="K4501">
        <v>0</v>
      </c>
      <c r="L4501">
        <v>81.358999999999995</v>
      </c>
      <c r="M4501">
        <v>71.8947</v>
      </c>
      <c r="N4501">
        <v>0.68043100000000001</v>
      </c>
      <c r="O4501">
        <v>0.68043100000000001</v>
      </c>
      <c r="P4501">
        <v>46.217199999999998</v>
      </c>
      <c r="Q4501">
        <f t="shared" si="422"/>
        <v>19526.16</v>
      </c>
      <c r="R4501">
        <f t="shared" si="423"/>
        <v>17254.727999999999</v>
      </c>
      <c r="S4501">
        <f t="shared" si="424"/>
        <v>3326.16</v>
      </c>
      <c r="T4501">
        <f t="shared" si="425"/>
        <v>933.72799999999916</v>
      </c>
      <c r="U4501">
        <f t="shared" si="426"/>
        <v>3247.16</v>
      </c>
      <c r="V4501">
        <f t="shared" si="427"/>
        <v>941.72799999999916</v>
      </c>
    </row>
    <row r="4502" spans="1:22" x14ac:dyDescent="0.35">
      <c r="A4502" t="s">
        <v>0</v>
      </c>
      <c r="B4502">
        <v>4591</v>
      </c>
      <c r="C4502">
        <v>69</v>
      </c>
      <c r="D4502">
        <v>62</v>
      </c>
      <c r="E4502">
        <v>5587</v>
      </c>
      <c r="F4502">
        <v>0.24501600000000001</v>
      </c>
      <c r="G4502">
        <v>371.98599999999999</v>
      </c>
      <c r="H4502">
        <v>62.1479</v>
      </c>
      <c r="I4502">
        <v>3980.12</v>
      </c>
      <c r="J4502">
        <v>23118.2</v>
      </c>
      <c r="K4502">
        <v>0</v>
      </c>
      <c r="L4502">
        <v>68.976500000000001</v>
      </c>
      <c r="M4502">
        <v>62.139000000000003</v>
      </c>
      <c r="N4502">
        <v>1.38008</v>
      </c>
      <c r="O4502">
        <v>1.38008</v>
      </c>
      <c r="P4502">
        <v>46.249299999999998</v>
      </c>
      <c r="Q4502">
        <f t="shared" si="422"/>
        <v>16554.36</v>
      </c>
      <c r="R4502">
        <f t="shared" si="423"/>
        <v>14913.36</v>
      </c>
      <c r="S4502">
        <f t="shared" si="424"/>
        <v>354.36000000000058</v>
      </c>
      <c r="T4502">
        <f t="shared" si="425"/>
        <v>-1407.6399999999994</v>
      </c>
      <c r="U4502">
        <f t="shared" si="426"/>
        <v>275.36000000000058</v>
      </c>
      <c r="V4502">
        <f t="shared" si="427"/>
        <v>-1399.6399999999994</v>
      </c>
    </row>
    <row r="4503" spans="1:22" x14ac:dyDescent="0.35">
      <c r="A4503" t="s">
        <v>0</v>
      </c>
      <c r="B4503">
        <v>3829</v>
      </c>
      <c r="C4503">
        <v>78</v>
      </c>
      <c r="D4503">
        <v>69</v>
      </c>
      <c r="E4503">
        <v>3891</v>
      </c>
      <c r="F4503">
        <v>0.31917800000000002</v>
      </c>
      <c r="G4503">
        <v>375.601</v>
      </c>
      <c r="H4503">
        <v>17.650200000000002</v>
      </c>
      <c r="I4503">
        <v>3089.43</v>
      </c>
      <c r="J4503">
        <v>6629.44</v>
      </c>
      <c r="K4503">
        <v>0</v>
      </c>
      <c r="L4503">
        <v>79.2453</v>
      </c>
      <c r="M4503">
        <v>69.410499999999999</v>
      </c>
      <c r="N4503">
        <v>0.69445800000000002</v>
      </c>
      <c r="O4503">
        <v>0.69445800000000002</v>
      </c>
      <c r="P4503">
        <v>46.2515</v>
      </c>
      <c r="Q4503">
        <f t="shared" si="422"/>
        <v>19018.871999999999</v>
      </c>
      <c r="R4503">
        <f t="shared" si="423"/>
        <v>16658.52</v>
      </c>
      <c r="S4503">
        <f t="shared" si="424"/>
        <v>2818.8719999999994</v>
      </c>
      <c r="T4503">
        <f t="shared" si="425"/>
        <v>337.52000000000044</v>
      </c>
      <c r="U4503">
        <f t="shared" si="426"/>
        <v>2739.8719999999994</v>
      </c>
      <c r="V4503">
        <f t="shared" si="427"/>
        <v>345.52000000000044</v>
      </c>
    </row>
    <row r="4504" spans="1:22" x14ac:dyDescent="0.35">
      <c r="A4504" t="s">
        <v>0</v>
      </c>
      <c r="B4504">
        <v>87</v>
      </c>
      <c r="C4504">
        <v>64</v>
      </c>
      <c r="D4504">
        <v>46</v>
      </c>
      <c r="E4504">
        <v>4777</v>
      </c>
      <c r="F4504">
        <v>0.26302999999999999</v>
      </c>
      <c r="G4504">
        <v>578.73</v>
      </c>
      <c r="H4504">
        <v>13.1539</v>
      </c>
      <c r="I4504">
        <v>3733.99</v>
      </c>
      <c r="J4504">
        <v>7612.57</v>
      </c>
      <c r="K4504">
        <v>0</v>
      </c>
      <c r="L4504">
        <v>63.777700000000003</v>
      </c>
      <c r="M4504">
        <v>46.963500000000003</v>
      </c>
      <c r="N4504">
        <v>0.60541599999999995</v>
      </c>
      <c r="O4504">
        <v>0.60541599999999995</v>
      </c>
      <c r="P4504">
        <v>46.316800000000001</v>
      </c>
      <c r="Q4504">
        <f t="shared" si="422"/>
        <v>15306.648000000001</v>
      </c>
      <c r="R4504">
        <f t="shared" si="423"/>
        <v>11271.240000000002</v>
      </c>
      <c r="S4504">
        <f t="shared" si="424"/>
        <v>-893.35199999999895</v>
      </c>
      <c r="T4504">
        <f t="shared" si="425"/>
        <v>-5049.7599999999984</v>
      </c>
      <c r="U4504">
        <f t="shared" si="426"/>
        <v>-972.35199999999895</v>
      </c>
      <c r="V4504">
        <f t="shared" si="427"/>
        <v>-5041.7599999999984</v>
      </c>
    </row>
    <row r="4505" spans="1:22" x14ac:dyDescent="0.35">
      <c r="A4505" t="s">
        <v>0</v>
      </c>
      <c r="B4505">
        <v>4657</v>
      </c>
      <c r="C4505">
        <v>82</v>
      </c>
      <c r="D4505">
        <v>75</v>
      </c>
      <c r="E4505">
        <v>3542</v>
      </c>
      <c r="F4505">
        <v>0.368529</v>
      </c>
      <c r="G4505">
        <v>386.70600000000002</v>
      </c>
      <c r="H4505">
        <v>16.7484</v>
      </c>
      <c r="I4505">
        <v>2445.39</v>
      </c>
      <c r="J4505">
        <v>6476.71</v>
      </c>
      <c r="K4505">
        <v>0</v>
      </c>
      <c r="L4505">
        <v>82.469200000000001</v>
      </c>
      <c r="M4505">
        <v>74.652600000000007</v>
      </c>
      <c r="N4505">
        <v>0.67614099999999999</v>
      </c>
      <c r="O4505">
        <v>0.67614099999999999</v>
      </c>
      <c r="P4505">
        <v>46.325200000000002</v>
      </c>
      <c r="Q4505">
        <f t="shared" si="422"/>
        <v>19792.608</v>
      </c>
      <c r="R4505">
        <f t="shared" si="423"/>
        <v>17916.624000000003</v>
      </c>
      <c r="S4505">
        <f t="shared" si="424"/>
        <v>3592.6080000000002</v>
      </c>
      <c r="T4505">
        <f t="shared" si="425"/>
        <v>1595.6240000000034</v>
      </c>
      <c r="U4505">
        <f t="shared" si="426"/>
        <v>3513.6080000000002</v>
      </c>
      <c r="V4505">
        <f t="shared" si="427"/>
        <v>1603.6240000000034</v>
      </c>
    </row>
    <row r="4506" spans="1:22" x14ac:dyDescent="0.35">
      <c r="A4506" t="s">
        <v>0</v>
      </c>
      <c r="B4506">
        <v>304</v>
      </c>
      <c r="C4506">
        <v>42</v>
      </c>
      <c r="D4506">
        <v>73</v>
      </c>
      <c r="E4506">
        <v>3911</v>
      </c>
      <c r="F4506">
        <v>0.34070800000000001</v>
      </c>
      <c r="G4506">
        <v>489.56599999999997</v>
      </c>
      <c r="H4506">
        <v>13.878399999999999</v>
      </c>
      <c r="I4506">
        <v>2771.68</v>
      </c>
      <c r="J4506">
        <v>6794.4</v>
      </c>
      <c r="K4506">
        <v>0</v>
      </c>
      <c r="L4506">
        <v>43.244700000000002</v>
      </c>
      <c r="M4506">
        <v>73.1434</v>
      </c>
      <c r="N4506">
        <v>0.61934500000000003</v>
      </c>
      <c r="O4506">
        <v>0.61934500000000003</v>
      </c>
      <c r="P4506">
        <v>46.521599999999999</v>
      </c>
      <c r="Q4506">
        <f t="shared" si="422"/>
        <v>10378.728000000001</v>
      </c>
      <c r="R4506">
        <f t="shared" si="423"/>
        <v>17554.416000000001</v>
      </c>
      <c r="S4506">
        <f t="shared" si="424"/>
        <v>-5821.271999999999</v>
      </c>
      <c r="T4506">
        <f t="shared" si="425"/>
        <v>1233.4160000000011</v>
      </c>
      <c r="U4506">
        <f t="shared" si="426"/>
        <v>-5900.271999999999</v>
      </c>
      <c r="V4506">
        <f t="shared" si="427"/>
        <v>1241.4160000000011</v>
      </c>
    </row>
    <row r="4507" spans="1:22" x14ac:dyDescent="0.35">
      <c r="A4507" t="s">
        <v>0</v>
      </c>
      <c r="B4507">
        <v>4612</v>
      </c>
      <c r="C4507">
        <v>68</v>
      </c>
      <c r="D4507">
        <v>61</v>
      </c>
      <c r="E4507">
        <v>6376</v>
      </c>
      <c r="F4507">
        <v>0.28164299999999998</v>
      </c>
      <c r="G4507">
        <v>390.34</v>
      </c>
      <c r="H4507">
        <v>70.774600000000007</v>
      </c>
      <c r="I4507">
        <v>4000.67</v>
      </c>
      <c r="J4507">
        <v>27626.2</v>
      </c>
      <c r="K4507">
        <v>0</v>
      </c>
      <c r="L4507">
        <v>68.253900000000002</v>
      </c>
      <c r="M4507">
        <v>61.939</v>
      </c>
      <c r="N4507">
        <v>1.4891000000000001</v>
      </c>
      <c r="O4507">
        <v>1.4891000000000001</v>
      </c>
      <c r="P4507">
        <v>46.549599999999998</v>
      </c>
      <c r="Q4507">
        <f t="shared" si="422"/>
        <v>16380.936</v>
      </c>
      <c r="R4507">
        <f t="shared" si="423"/>
        <v>14865.36</v>
      </c>
      <c r="S4507">
        <f t="shared" si="424"/>
        <v>180.93599999999969</v>
      </c>
      <c r="T4507">
        <f t="shared" si="425"/>
        <v>-1455.6399999999994</v>
      </c>
      <c r="U4507">
        <f t="shared" si="426"/>
        <v>101.93599999999969</v>
      </c>
      <c r="V4507">
        <f t="shared" si="427"/>
        <v>-1447.6399999999994</v>
      </c>
    </row>
    <row r="4508" spans="1:22" x14ac:dyDescent="0.35">
      <c r="A4508" t="s">
        <v>0</v>
      </c>
      <c r="B4508">
        <v>1798</v>
      </c>
      <c r="C4508">
        <v>51</v>
      </c>
      <c r="D4508">
        <v>81</v>
      </c>
      <c r="E4508">
        <v>3987</v>
      </c>
      <c r="F4508">
        <v>0.350107</v>
      </c>
      <c r="G4508">
        <v>402.72199999999998</v>
      </c>
      <c r="H4508">
        <v>10.800599999999999</v>
      </c>
      <c r="I4508">
        <v>2317.16</v>
      </c>
      <c r="J4508">
        <v>4349.6499999999996</v>
      </c>
      <c r="K4508">
        <v>0</v>
      </c>
      <c r="L4508">
        <v>51.555999999999997</v>
      </c>
      <c r="M4508">
        <v>80.974699999999999</v>
      </c>
      <c r="N4508">
        <v>0.51941999999999999</v>
      </c>
      <c r="O4508">
        <v>0.51941999999999999</v>
      </c>
      <c r="P4508">
        <v>46.567500000000003</v>
      </c>
      <c r="Q4508">
        <f t="shared" si="422"/>
        <v>12373.439999999999</v>
      </c>
      <c r="R4508">
        <f t="shared" si="423"/>
        <v>19433.928</v>
      </c>
      <c r="S4508">
        <f t="shared" si="424"/>
        <v>-3826.5600000000013</v>
      </c>
      <c r="T4508">
        <f t="shared" si="425"/>
        <v>3112.9279999999999</v>
      </c>
      <c r="U4508">
        <f t="shared" si="426"/>
        <v>-3905.5600000000013</v>
      </c>
      <c r="V4508">
        <f t="shared" si="427"/>
        <v>3120.9279999999999</v>
      </c>
    </row>
    <row r="4509" spans="1:22" x14ac:dyDescent="0.35">
      <c r="A4509" t="s">
        <v>0</v>
      </c>
      <c r="B4509">
        <v>2282</v>
      </c>
      <c r="C4509">
        <v>49</v>
      </c>
      <c r="D4509">
        <v>80</v>
      </c>
      <c r="E4509">
        <v>4085</v>
      </c>
      <c r="F4509">
        <v>0.35614600000000002</v>
      </c>
      <c r="G4509">
        <v>416.01799999999997</v>
      </c>
      <c r="H4509">
        <v>14.271699999999999</v>
      </c>
      <c r="I4509">
        <v>2300.4</v>
      </c>
      <c r="J4509">
        <v>5937.3</v>
      </c>
      <c r="K4509">
        <v>0</v>
      </c>
      <c r="L4509">
        <v>49.2288</v>
      </c>
      <c r="M4509">
        <v>80.805499999999995</v>
      </c>
      <c r="N4509">
        <v>0.62122200000000005</v>
      </c>
      <c r="O4509">
        <v>0.62122200000000005</v>
      </c>
      <c r="P4509">
        <v>46.578600000000002</v>
      </c>
      <c r="Q4509">
        <f t="shared" si="422"/>
        <v>11814.912</v>
      </c>
      <c r="R4509">
        <f t="shared" si="423"/>
        <v>19393.32</v>
      </c>
      <c r="S4509">
        <f t="shared" si="424"/>
        <v>-4385.0879999999997</v>
      </c>
      <c r="T4509">
        <f t="shared" si="425"/>
        <v>3072.3199999999997</v>
      </c>
      <c r="U4509">
        <f t="shared" si="426"/>
        <v>-4464.0879999999997</v>
      </c>
      <c r="V4509">
        <f t="shared" si="427"/>
        <v>3080.3199999999997</v>
      </c>
    </row>
    <row r="4510" spans="1:22" x14ac:dyDescent="0.35">
      <c r="A4510" t="s">
        <v>0</v>
      </c>
      <c r="B4510">
        <v>2653</v>
      </c>
      <c r="C4510">
        <v>85</v>
      </c>
      <c r="D4510">
        <v>78</v>
      </c>
      <c r="E4510">
        <v>3697</v>
      </c>
      <c r="F4510">
        <v>0.372332</v>
      </c>
      <c r="G4510">
        <v>420.23899999999998</v>
      </c>
      <c r="H4510">
        <v>13.3856</v>
      </c>
      <c r="I4510">
        <v>2387.0300000000002</v>
      </c>
      <c r="J4510">
        <v>5625.13</v>
      </c>
      <c r="K4510">
        <v>0</v>
      </c>
      <c r="L4510">
        <v>84.989800000000002</v>
      </c>
      <c r="M4510">
        <v>79.182900000000004</v>
      </c>
      <c r="N4510">
        <v>0.59804800000000002</v>
      </c>
      <c r="O4510">
        <v>0.59804800000000002</v>
      </c>
      <c r="P4510">
        <v>46.593699999999998</v>
      </c>
      <c r="Q4510">
        <f t="shared" si="422"/>
        <v>20397.552</v>
      </c>
      <c r="R4510">
        <f t="shared" si="423"/>
        <v>19003.896000000001</v>
      </c>
      <c r="S4510">
        <f t="shared" si="424"/>
        <v>4197.5519999999997</v>
      </c>
      <c r="T4510">
        <f t="shared" si="425"/>
        <v>2682.8960000000006</v>
      </c>
      <c r="U4510">
        <f t="shared" si="426"/>
        <v>4118.5519999999997</v>
      </c>
      <c r="V4510">
        <f t="shared" si="427"/>
        <v>2690.8960000000006</v>
      </c>
    </row>
    <row r="4511" spans="1:22" x14ac:dyDescent="0.35">
      <c r="A4511" t="s">
        <v>0</v>
      </c>
      <c r="B4511">
        <v>4517</v>
      </c>
      <c r="C4511">
        <v>68</v>
      </c>
      <c r="D4511">
        <v>70</v>
      </c>
      <c r="E4511">
        <v>6409</v>
      </c>
      <c r="F4511">
        <v>0.33872400000000003</v>
      </c>
      <c r="G4511">
        <v>373.01</v>
      </c>
      <c r="H4511">
        <v>56.880200000000002</v>
      </c>
      <c r="I4511">
        <v>5154.25</v>
      </c>
      <c r="J4511">
        <v>21216.799999999999</v>
      </c>
      <c r="K4511">
        <v>0</v>
      </c>
      <c r="L4511">
        <v>68.575900000000004</v>
      </c>
      <c r="M4511">
        <v>70.884699999999995</v>
      </c>
      <c r="N4511">
        <v>1.3240400000000001</v>
      </c>
      <c r="O4511">
        <v>1.3240400000000001</v>
      </c>
      <c r="P4511">
        <v>46.594900000000003</v>
      </c>
      <c r="Q4511">
        <f t="shared" si="422"/>
        <v>16458.216</v>
      </c>
      <c r="R4511">
        <f t="shared" si="423"/>
        <v>17012.327999999998</v>
      </c>
      <c r="S4511">
        <f t="shared" si="424"/>
        <v>258.21600000000035</v>
      </c>
      <c r="T4511">
        <f t="shared" si="425"/>
        <v>691.3279999999977</v>
      </c>
      <c r="U4511">
        <f t="shared" si="426"/>
        <v>179.21600000000035</v>
      </c>
      <c r="V4511">
        <f t="shared" si="427"/>
        <v>699.3279999999977</v>
      </c>
    </row>
    <row r="4512" spans="1:22" x14ac:dyDescent="0.35">
      <c r="A4512" t="s">
        <v>0</v>
      </c>
      <c r="B4512">
        <v>2316</v>
      </c>
      <c r="C4512">
        <v>86</v>
      </c>
      <c r="D4512">
        <v>79</v>
      </c>
      <c r="E4512">
        <v>4722</v>
      </c>
      <c r="F4512">
        <v>0.48073399999999999</v>
      </c>
      <c r="G4512">
        <v>402.01600000000002</v>
      </c>
      <c r="H4512">
        <v>15.142099999999999</v>
      </c>
      <c r="I4512">
        <v>2280.39</v>
      </c>
      <c r="J4512">
        <v>6087.39</v>
      </c>
      <c r="K4512">
        <v>0</v>
      </c>
      <c r="L4512">
        <v>86.611699999999999</v>
      </c>
      <c r="M4512">
        <v>79.513499999999993</v>
      </c>
      <c r="N4512">
        <v>0.64194899999999999</v>
      </c>
      <c r="O4512">
        <v>0.64194899999999999</v>
      </c>
      <c r="P4512">
        <v>46.607700000000001</v>
      </c>
      <c r="Q4512">
        <f t="shared" si="422"/>
        <v>20786.808000000001</v>
      </c>
      <c r="R4512">
        <f t="shared" si="423"/>
        <v>19083.239999999998</v>
      </c>
      <c r="S4512">
        <f t="shared" si="424"/>
        <v>4586.8080000000009</v>
      </c>
      <c r="T4512">
        <f t="shared" si="425"/>
        <v>2762.239999999998</v>
      </c>
      <c r="U4512">
        <f t="shared" si="426"/>
        <v>4507.8080000000009</v>
      </c>
      <c r="V4512">
        <f t="shared" si="427"/>
        <v>2770.239999999998</v>
      </c>
    </row>
    <row r="4513" spans="1:22" x14ac:dyDescent="0.35">
      <c r="A4513" t="s">
        <v>0</v>
      </c>
      <c r="B4513">
        <v>2980</v>
      </c>
      <c r="C4513">
        <v>70</v>
      </c>
      <c r="D4513">
        <v>83</v>
      </c>
      <c r="E4513">
        <v>4238</v>
      </c>
      <c r="F4513">
        <v>0.30085899999999999</v>
      </c>
      <c r="G4513">
        <v>378.45400000000001</v>
      </c>
      <c r="H4513">
        <v>14.9542</v>
      </c>
      <c r="I4513">
        <v>2551.35</v>
      </c>
      <c r="J4513">
        <v>5659.47</v>
      </c>
      <c r="K4513">
        <v>0</v>
      </c>
      <c r="L4513">
        <v>70.855599999999995</v>
      </c>
      <c r="M4513">
        <v>83.831800000000001</v>
      </c>
      <c r="N4513">
        <v>0.63323499999999999</v>
      </c>
      <c r="O4513">
        <v>0.63323499999999999</v>
      </c>
      <c r="P4513">
        <v>46.616100000000003</v>
      </c>
      <c r="Q4513">
        <f t="shared" si="422"/>
        <v>17005.343999999997</v>
      </c>
      <c r="R4513">
        <f t="shared" si="423"/>
        <v>20119.632000000001</v>
      </c>
      <c r="S4513">
        <f t="shared" si="424"/>
        <v>805.34399999999732</v>
      </c>
      <c r="T4513">
        <f t="shared" si="425"/>
        <v>3798.6320000000014</v>
      </c>
      <c r="U4513">
        <f t="shared" si="426"/>
        <v>726.34399999999732</v>
      </c>
      <c r="V4513">
        <f t="shared" si="427"/>
        <v>3806.6320000000014</v>
      </c>
    </row>
    <row r="4514" spans="1:22" x14ac:dyDescent="0.35">
      <c r="A4514" t="s">
        <v>0</v>
      </c>
      <c r="B4514">
        <v>4984</v>
      </c>
      <c r="C4514">
        <v>82</v>
      </c>
      <c r="D4514">
        <v>63</v>
      </c>
      <c r="E4514">
        <v>4244</v>
      </c>
      <c r="F4514">
        <v>0.34307300000000002</v>
      </c>
      <c r="G4514">
        <v>372.57900000000001</v>
      </c>
      <c r="H4514">
        <v>16.4666</v>
      </c>
      <c r="I4514">
        <v>2305.85</v>
      </c>
      <c r="J4514">
        <v>6135.13</v>
      </c>
      <c r="K4514">
        <v>0</v>
      </c>
      <c r="L4514">
        <v>82.684100000000001</v>
      </c>
      <c r="M4514">
        <v>63.323099999999997</v>
      </c>
      <c r="N4514">
        <v>0.67013999999999996</v>
      </c>
      <c r="O4514">
        <v>0.67013999999999996</v>
      </c>
      <c r="P4514">
        <v>46.661000000000001</v>
      </c>
      <c r="Q4514">
        <f t="shared" si="422"/>
        <v>19844.184000000001</v>
      </c>
      <c r="R4514">
        <f t="shared" si="423"/>
        <v>15197.544</v>
      </c>
      <c r="S4514">
        <f t="shared" si="424"/>
        <v>3644.1840000000011</v>
      </c>
      <c r="T4514">
        <f t="shared" si="425"/>
        <v>-1123.4560000000001</v>
      </c>
      <c r="U4514">
        <f t="shared" si="426"/>
        <v>3565.1840000000011</v>
      </c>
      <c r="V4514">
        <f t="shared" si="427"/>
        <v>-1115.4560000000001</v>
      </c>
    </row>
    <row r="4515" spans="1:22" x14ac:dyDescent="0.35">
      <c r="A4515" t="s">
        <v>0</v>
      </c>
      <c r="B4515">
        <v>5012</v>
      </c>
      <c r="C4515">
        <v>67</v>
      </c>
      <c r="D4515">
        <v>65</v>
      </c>
      <c r="E4515">
        <v>6417</v>
      </c>
      <c r="F4515">
        <v>0.206814</v>
      </c>
      <c r="G4515">
        <v>374.851</v>
      </c>
      <c r="H4515">
        <v>44.323799999999999</v>
      </c>
      <c r="I4515">
        <v>4870.5</v>
      </c>
      <c r="J4515">
        <v>16614.8</v>
      </c>
      <c r="K4515">
        <v>0</v>
      </c>
      <c r="L4515">
        <v>67.441999999999993</v>
      </c>
      <c r="M4515">
        <v>65.4953</v>
      </c>
      <c r="N4515">
        <v>1.16283</v>
      </c>
      <c r="O4515">
        <v>1.16283</v>
      </c>
      <c r="P4515">
        <v>46.683100000000003</v>
      </c>
      <c r="Q4515">
        <f t="shared" si="422"/>
        <v>16186.079999999998</v>
      </c>
      <c r="R4515">
        <f t="shared" si="423"/>
        <v>15718.871999999999</v>
      </c>
      <c r="S4515">
        <f t="shared" si="424"/>
        <v>-13.920000000001892</v>
      </c>
      <c r="T4515">
        <f t="shared" si="425"/>
        <v>-602.12800000000061</v>
      </c>
      <c r="U4515">
        <f t="shared" si="426"/>
        <v>-92.920000000001892</v>
      </c>
      <c r="V4515">
        <f t="shared" si="427"/>
        <v>-594.12800000000061</v>
      </c>
    </row>
    <row r="4516" spans="1:22" x14ac:dyDescent="0.35">
      <c r="A4516" t="s">
        <v>0</v>
      </c>
      <c r="B4516">
        <v>5354</v>
      </c>
      <c r="C4516">
        <v>79</v>
      </c>
      <c r="D4516">
        <v>78</v>
      </c>
      <c r="E4516">
        <v>2609</v>
      </c>
      <c r="F4516">
        <v>0.34195900000000001</v>
      </c>
      <c r="G4516">
        <v>372.89800000000002</v>
      </c>
      <c r="H4516">
        <v>11.2538</v>
      </c>
      <c r="I4516">
        <v>2369.2600000000002</v>
      </c>
      <c r="J4516">
        <v>4196.5</v>
      </c>
      <c r="K4516">
        <v>0</v>
      </c>
      <c r="L4516">
        <v>80.299899999999994</v>
      </c>
      <c r="M4516">
        <v>78.073899999999995</v>
      </c>
      <c r="N4516">
        <v>0.53015699999999999</v>
      </c>
      <c r="O4516">
        <v>0.53015699999999999</v>
      </c>
      <c r="P4516">
        <v>46.712400000000002</v>
      </c>
      <c r="Q4516">
        <f t="shared" si="422"/>
        <v>19271.975999999999</v>
      </c>
      <c r="R4516">
        <f t="shared" si="423"/>
        <v>18737.735999999997</v>
      </c>
      <c r="S4516">
        <f t="shared" si="424"/>
        <v>3071.9759999999987</v>
      </c>
      <c r="T4516">
        <f t="shared" si="425"/>
        <v>2416.7359999999971</v>
      </c>
      <c r="U4516">
        <f t="shared" si="426"/>
        <v>2992.9759999999987</v>
      </c>
      <c r="V4516">
        <f t="shared" si="427"/>
        <v>2424.7359999999971</v>
      </c>
    </row>
    <row r="4517" spans="1:22" x14ac:dyDescent="0.35">
      <c r="A4517" t="s">
        <v>0</v>
      </c>
      <c r="B4517">
        <v>1364</v>
      </c>
      <c r="C4517">
        <v>61</v>
      </c>
      <c r="D4517">
        <v>44</v>
      </c>
      <c r="E4517">
        <v>3547</v>
      </c>
      <c r="F4517">
        <v>0.308674</v>
      </c>
      <c r="G4517">
        <v>420.755</v>
      </c>
      <c r="H4517">
        <v>11.8597</v>
      </c>
      <c r="I4517">
        <v>2252.04</v>
      </c>
      <c r="J4517">
        <v>4990.04</v>
      </c>
      <c r="K4517">
        <v>0</v>
      </c>
      <c r="L4517">
        <v>61.954300000000003</v>
      </c>
      <c r="M4517">
        <v>44.7562</v>
      </c>
      <c r="N4517">
        <v>0.55593599999999999</v>
      </c>
      <c r="O4517">
        <v>0.55593599999999999</v>
      </c>
      <c r="P4517">
        <v>46.7577</v>
      </c>
      <c r="Q4517">
        <f t="shared" si="422"/>
        <v>14869.032000000001</v>
      </c>
      <c r="R4517">
        <f t="shared" si="423"/>
        <v>10741.487999999999</v>
      </c>
      <c r="S4517">
        <f t="shared" si="424"/>
        <v>-1330.9679999999989</v>
      </c>
      <c r="T4517">
        <f t="shared" si="425"/>
        <v>-5579.5120000000006</v>
      </c>
      <c r="U4517">
        <f t="shared" si="426"/>
        <v>-1409.9679999999989</v>
      </c>
      <c r="V4517">
        <f t="shared" si="427"/>
        <v>-5571.5120000000006</v>
      </c>
    </row>
    <row r="4518" spans="1:22" x14ac:dyDescent="0.35">
      <c r="A4518" t="s">
        <v>0</v>
      </c>
      <c r="B4518">
        <v>5772</v>
      </c>
      <c r="C4518">
        <v>86</v>
      </c>
      <c r="D4518">
        <v>64</v>
      </c>
      <c r="E4518">
        <v>4245</v>
      </c>
      <c r="F4518">
        <v>0.362236</v>
      </c>
      <c r="G4518">
        <v>370.01600000000002</v>
      </c>
      <c r="H4518">
        <v>10.3912</v>
      </c>
      <c r="I4518">
        <v>2129.52</v>
      </c>
      <c r="J4518">
        <v>3844.9</v>
      </c>
      <c r="K4518">
        <v>0</v>
      </c>
      <c r="L4518">
        <v>86.392600000000002</v>
      </c>
      <c r="M4518">
        <v>64.236000000000004</v>
      </c>
      <c r="N4518">
        <v>0.50354500000000002</v>
      </c>
      <c r="O4518">
        <v>0.50354500000000002</v>
      </c>
      <c r="P4518">
        <v>46.817300000000003</v>
      </c>
      <c r="Q4518">
        <f t="shared" si="422"/>
        <v>20734.224000000002</v>
      </c>
      <c r="R4518">
        <f t="shared" si="423"/>
        <v>15416.640000000001</v>
      </c>
      <c r="S4518">
        <f t="shared" si="424"/>
        <v>4534.224000000002</v>
      </c>
      <c r="T4518">
        <f t="shared" si="425"/>
        <v>-904.35999999999876</v>
      </c>
      <c r="U4518">
        <f t="shared" si="426"/>
        <v>4455.224000000002</v>
      </c>
      <c r="V4518">
        <f t="shared" si="427"/>
        <v>-896.35999999999876</v>
      </c>
    </row>
    <row r="4519" spans="1:22" x14ac:dyDescent="0.35">
      <c r="A4519" t="s">
        <v>0</v>
      </c>
      <c r="B4519">
        <v>554</v>
      </c>
      <c r="C4519">
        <v>73</v>
      </c>
      <c r="D4519">
        <v>87</v>
      </c>
      <c r="E4519">
        <v>2049</v>
      </c>
      <c r="F4519">
        <v>0.25958199999999998</v>
      </c>
      <c r="G4519">
        <v>445.95499999999998</v>
      </c>
      <c r="H4519">
        <v>10.1557</v>
      </c>
      <c r="I4519">
        <v>2860.65</v>
      </c>
      <c r="J4519">
        <v>4528.99</v>
      </c>
      <c r="K4519">
        <v>0</v>
      </c>
      <c r="L4519">
        <v>72.794200000000004</v>
      </c>
      <c r="M4519">
        <v>88.255700000000004</v>
      </c>
      <c r="N4519">
        <v>0.50650899999999999</v>
      </c>
      <c r="O4519">
        <v>0.50650899999999999</v>
      </c>
      <c r="P4519">
        <v>46.856299999999997</v>
      </c>
      <c r="Q4519">
        <f t="shared" si="422"/>
        <v>17470.608</v>
      </c>
      <c r="R4519">
        <f t="shared" si="423"/>
        <v>21181.368000000002</v>
      </c>
      <c r="S4519">
        <f t="shared" si="424"/>
        <v>1270.6080000000002</v>
      </c>
      <c r="T4519">
        <f t="shared" si="425"/>
        <v>4860.3680000000022</v>
      </c>
      <c r="U4519">
        <f t="shared" si="426"/>
        <v>1191.6080000000002</v>
      </c>
      <c r="V4519">
        <f t="shared" si="427"/>
        <v>4868.3680000000022</v>
      </c>
    </row>
    <row r="4520" spans="1:22" x14ac:dyDescent="0.35">
      <c r="A4520" t="s">
        <v>0</v>
      </c>
      <c r="B4520">
        <v>275</v>
      </c>
      <c r="C4520">
        <v>90</v>
      </c>
      <c r="D4520">
        <v>69</v>
      </c>
      <c r="E4520">
        <v>3711</v>
      </c>
      <c r="F4520">
        <v>0.34442600000000001</v>
      </c>
      <c r="G4520">
        <v>461.048</v>
      </c>
      <c r="H4520">
        <v>10.621600000000001</v>
      </c>
      <c r="I4520">
        <v>3043.11</v>
      </c>
      <c r="J4520">
        <v>4897.0600000000004</v>
      </c>
      <c r="K4520">
        <v>0</v>
      </c>
      <c r="L4520">
        <v>91.293400000000005</v>
      </c>
      <c r="M4520">
        <v>69.815200000000004</v>
      </c>
      <c r="N4520">
        <v>0.52347500000000002</v>
      </c>
      <c r="O4520">
        <v>0.52347500000000002</v>
      </c>
      <c r="P4520">
        <v>46.870899999999999</v>
      </c>
      <c r="Q4520">
        <f t="shared" si="422"/>
        <v>21910.416000000001</v>
      </c>
      <c r="R4520">
        <f t="shared" si="423"/>
        <v>16755.648000000001</v>
      </c>
      <c r="S4520">
        <f t="shared" si="424"/>
        <v>5710.4160000000011</v>
      </c>
      <c r="T4520">
        <f t="shared" si="425"/>
        <v>434.64800000000105</v>
      </c>
      <c r="U4520">
        <f t="shared" si="426"/>
        <v>5631.4160000000011</v>
      </c>
      <c r="V4520">
        <f t="shared" si="427"/>
        <v>442.64800000000105</v>
      </c>
    </row>
    <row r="4521" spans="1:22" x14ac:dyDescent="0.35">
      <c r="A4521" t="s">
        <v>0</v>
      </c>
      <c r="B4521">
        <v>687</v>
      </c>
      <c r="C4521">
        <v>89</v>
      </c>
      <c r="D4521">
        <v>77</v>
      </c>
      <c r="E4521">
        <v>3079</v>
      </c>
      <c r="F4521">
        <v>0.40440100000000001</v>
      </c>
      <c r="G4521">
        <v>429.07499999999999</v>
      </c>
      <c r="H4521">
        <v>14.7491</v>
      </c>
      <c r="I4521">
        <v>2462.7800000000002</v>
      </c>
      <c r="J4521">
        <v>6328.46</v>
      </c>
      <c r="K4521">
        <v>0</v>
      </c>
      <c r="L4521">
        <v>88.621099999999998</v>
      </c>
      <c r="M4521">
        <v>77.463300000000004</v>
      </c>
      <c r="N4521">
        <v>0.64028700000000005</v>
      </c>
      <c r="O4521">
        <v>0.64028700000000005</v>
      </c>
      <c r="P4521">
        <v>47.070900000000002</v>
      </c>
      <c r="Q4521">
        <f t="shared" si="422"/>
        <v>21269.063999999998</v>
      </c>
      <c r="R4521">
        <f t="shared" si="423"/>
        <v>18591.192000000003</v>
      </c>
      <c r="S4521">
        <f t="shared" si="424"/>
        <v>5069.0639999999985</v>
      </c>
      <c r="T4521">
        <f t="shared" si="425"/>
        <v>2270.1920000000027</v>
      </c>
      <c r="U4521">
        <f t="shared" si="426"/>
        <v>4990.0639999999985</v>
      </c>
      <c r="V4521">
        <f t="shared" si="427"/>
        <v>2278.1920000000027</v>
      </c>
    </row>
    <row r="4522" spans="1:22" x14ac:dyDescent="0.35">
      <c r="A4522" t="s">
        <v>0</v>
      </c>
      <c r="B4522">
        <v>4517</v>
      </c>
      <c r="C4522">
        <v>53</v>
      </c>
      <c r="D4522">
        <v>53</v>
      </c>
      <c r="E4522">
        <v>3465</v>
      </c>
      <c r="F4522">
        <v>0.31739699999999998</v>
      </c>
      <c r="G4522">
        <v>373.01</v>
      </c>
      <c r="H4522">
        <v>14.264900000000001</v>
      </c>
      <c r="I4522">
        <v>2216.11</v>
      </c>
      <c r="J4522">
        <v>5320.96</v>
      </c>
      <c r="K4522">
        <v>0</v>
      </c>
      <c r="L4522">
        <v>52.7761</v>
      </c>
      <c r="M4522">
        <v>53.234000000000002</v>
      </c>
      <c r="N4522">
        <v>0.61905200000000005</v>
      </c>
      <c r="O4522">
        <v>0.61905200000000005</v>
      </c>
      <c r="P4522">
        <v>47.109400000000001</v>
      </c>
      <c r="Q4522">
        <f t="shared" si="422"/>
        <v>12666.263999999999</v>
      </c>
      <c r="R4522">
        <f t="shared" si="423"/>
        <v>12776.16</v>
      </c>
      <c r="S4522">
        <f t="shared" si="424"/>
        <v>-3533.7360000000008</v>
      </c>
      <c r="T4522">
        <f t="shared" si="425"/>
        <v>-3544.84</v>
      </c>
      <c r="U4522">
        <f t="shared" si="426"/>
        <v>-3612.7360000000008</v>
      </c>
      <c r="V4522">
        <f t="shared" si="427"/>
        <v>-3536.84</v>
      </c>
    </row>
    <row r="4523" spans="1:22" x14ac:dyDescent="0.35">
      <c r="A4523" t="s">
        <v>0</v>
      </c>
      <c r="B4523">
        <v>3224</v>
      </c>
      <c r="C4523">
        <v>74</v>
      </c>
      <c r="D4523">
        <v>48</v>
      </c>
      <c r="E4523">
        <v>3787</v>
      </c>
      <c r="F4523">
        <v>0.33821800000000002</v>
      </c>
      <c r="G4523">
        <v>395.97399999999999</v>
      </c>
      <c r="H4523">
        <v>13.024800000000001</v>
      </c>
      <c r="I4523">
        <v>2338.17</v>
      </c>
      <c r="J4523">
        <v>5157.5</v>
      </c>
      <c r="K4523">
        <v>0</v>
      </c>
      <c r="L4523">
        <v>73.758300000000006</v>
      </c>
      <c r="M4523">
        <v>48.886400000000002</v>
      </c>
      <c r="N4523">
        <v>0.58955000000000002</v>
      </c>
      <c r="O4523">
        <v>0.58955000000000002</v>
      </c>
      <c r="P4523">
        <v>47.154400000000003</v>
      </c>
      <c r="Q4523">
        <f t="shared" si="422"/>
        <v>17701.992000000002</v>
      </c>
      <c r="R4523">
        <f t="shared" si="423"/>
        <v>11732.736000000001</v>
      </c>
      <c r="S4523">
        <f t="shared" si="424"/>
        <v>1501.992000000002</v>
      </c>
      <c r="T4523">
        <f t="shared" si="425"/>
        <v>-4588.2639999999992</v>
      </c>
      <c r="U4523">
        <f t="shared" si="426"/>
        <v>1422.992000000002</v>
      </c>
      <c r="V4523">
        <f t="shared" si="427"/>
        <v>-4580.2639999999992</v>
      </c>
    </row>
    <row r="4524" spans="1:22" x14ac:dyDescent="0.35">
      <c r="A4524" t="s">
        <v>0</v>
      </c>
      <c r="B4524">
        <v>2045</v>
      </c>
      <c r="C4524">
        <v>65</v>
      </c>
      <c r="D4524">
        <v>48</v>
      </c>
      <c r="E4524">
        <v>3842</v>
      </c>
      <c r="F4524">
        <v>0.26204100000000002</v>
      </c>
      <c r="G4524">
        <v>396.93099999999998</v>
      </c>
      <c r="H4524">
        <v>10.5214</v>
      </c>
      <c r="I4524">
        <v>2454</v>
      </c>
      <c r="J4524">
        <v>4176.2700000000004</v>
      </c>
      <c r="K4524">
        <v>0</v>
      </c>
      <c r="L4524">
        <v>65.364199999999997</v>
      </c>
      <c r="M4524">
        <v>47.949599999999997</v>
      </c>
      <c r="N4524">
        <v>0.51492800000000005</v>
      </c>
      <c r="O4524">
        <v>0.51492800000000005</v>
      </c>
      <c r="P4524">
        <v>47.184800000000003</v>
      </c>
      <c r="Q4524">
        <f t="shared" si="422"/>
        <v>15687.407999999999</v>
      </c>
      <c r="R4524">
        <f t="shared" si="423"/>
        <v>11507.903999999999</v>
      </c>
      <c r="S4524">
        <f t="shared" si="424"/>
        <v>-512.59200000000055</v>
      </c>
      <c r="T4524">
        <f t="shared" si="425"/>
        <v>-4813.0960000000014</v>
      </c>
      <c r="U4524">
        <f t="shared" si="426"/>
        <v>-591.59200000000055</v>
      </c>
      <c r="V4524">
        <f t="shared" si="427"/>
        <v>-4805.0960000000014</v>
      </c>
    </row>
    <row r="4525" spans="1:22" x14ac:dyDescent="0.35">
      <c r="A4525" t="s">
        <v>0</v>
      </c>
      <c r="B4525">
        <v>5335</v>
      </c>
      <c r="C4525">
        <v>69</v>
      </c>
      <c r="D4525">
        <v>48</v>
      </c>
      <c r="E4525">
        <v>3447</v>
      </c>
      <c r="F4525">
        <v>0.32236199999999998</v>
      </c>
      <c r="G4525">
        <v>364.673</v>
      </c>
      <c r="H4525">
        <v>12.3782</v>
      </c>
      <c r="I4525">
        <v>2117.88</v>
      </c>
      <c r="J4525">
        <v>4513.99</v>
      </c>
      <c r="K4525">
        <v>0</v>
      </c>
      <c r="L4525">
        <v>69.170599999999993</v>
      </c>
      <c r="M4525">
        <v>48.956899999999997</v>
      </c>
      <c r="N4525">
        <v>0.56628900000000004</v>
      </c>
      <c r="O4525">
        <v>0.56628900000000004</v>
      </c>
      <c r="P4525">
        <v>47.189500000000002</v>
      </c>
      <c r="Q4525">
        <f t="shared" si="422"/>
        <v>16600.944</v>
      </c>
      <c r="R4525">
        <f t="shared" si="423"/>
        <v>11749.655999999999</v>
      </c>
      <c r="S4525">
        <f t="shared" si="424"/>
        <v>400.94399999999951</v>
      </c>
      <c r="T4525">
        <f t="shared" si="425"/>
        <v>-4571.344000000001</v>
      </c>
      <c r="U4525">
        <f t="shared" si="426"/>
        <v>321.94399999999951</v>
      </c>
      <c r="V4525">
        <f t="shared" si="427"/>
        <v>-4563.344000000001</v>
      </c>
    </row>
    <row r="4526" spans="1:22" x14ac:dyDescent="0.35">
      <c r="A4526" t="s">
        <v>0</v>
      </c>
      <c r="B4526">
        <v>4198</v>
      </c>
      <c r="C4526">
        <v>67</v>
      </c>
      <c r="D4526">
        <v>49</v>
      </c>
      <c r="E4526">
        <v>3081</v>
      </c>
      <c r="F4526">
        <v>0.31496800000000003</v>
      </c>
      <c r="G4526">
        <v>377.40199999999999</v>
      </c>
      <c r="H4526">
        <v>11.5334</v>
      </c>
      <c r="I4526">
        <v>2160.5100000000002</v>
      </c>
      <c r="J4526">
        <v>4352.72</v>
      </c>
      <c r="K4526">
        <v>0</v>
      </c>
      <c r="L4526">
        <v>66.749799999999993</v>
      </c>
      <c r="M4526">
        <v>48.760399999999997</v>
      </c>
      <c r="N4526">
        <v>0.54368399999999995</v>
      </c>
      <c r="O4526">
        <v>0.54368399999999995</v>
      </c>
      <c r="P4526">
        <v>47.207299999999996</v>
      </c>
      <c r="Q4526">
        <f t="shared" si="422"/>
        <v>16019.951999999997</v>
      </c>
      <c r="R4526">
        <f t="shared" si="423"/>
        <v>11702.495999999999</v>
      </c>
      <c r="S4526">
        <f t="shared" si="424"/>
        <v>-180.0480000000025</v>
      </c>
      <c r="T4526">
        <f t="shared" si="425"/>
        <v>-4618.5040000000008</v>
      </c>
      <c r="U4526">
        <f t="shared" si="426"/>
        <v>-259.0480000000025</v>
      </c>
      <c r="V4526">
        <f t="shared" si="427"/>
        <v>-4610.5040000000008</v>
      </c>
    </row>
    <row r="4527" spans="1:22" x14ac:dyDescent="0.35">
      <c r="A4527" t="s">
        <v>0</v>
      </c>
      <c r="B4527">
        <v>1048</v>
      </c>
      <c r="C4527">
        <v>90</v>
      </c>
      <c r="D4527">
        <v>78</v>
      </c>
      <c r="E4527">
        <v>4439</v>
      </c>
      <c r="F4527">
        <v>0.35618899999999998</v>
      </c>
      <c r="G4527">
        <v>416.45</v>
      </c>
      <c r="H4527">
        <v>12.617699999999999</v>
      </c>
      <c r="I4527">
        <v>2382.0700000000002</v>
      </c>
      <c r="J4527">
        <v>5254.66</v>
      </c>
      <c r="K4527">
        <v>0</v>
      </c>
      <c r="L4527">
        <v>90.148499999999999</v>
      </c>
      <c r="M4527">
        <v>78.533199999999994</v>
      </c>
      <c r="N4527">
        <v>0.58157999999999999</v>
      </c>
      <c r="O4527">
        <v>0.58157999999999999</v>
      </c>
      <c r="P4527">
        <v>47.2194</v>
      </c>
      <c r="Q4527">
        <f t="shared" si="422"/>
        <v>21635.64</v>
      </c>
      <c r="R4527">
        <f t="shared" si="423"/>
        <v>18847.967999999997</v>
      </c>
      <c r="S4527">
        <f t="shared" si="424"/>
        <v>5435.6399999999994</v>
      </c>
      <c r="T4527">
        <f t="shared" si="425"/>
        <v>2526.9679999999971</v>
      </c>
      <c r="U4527">
        <f t="shared" si="426"/>
        <v>5356.6399999999994</v>
      </c>
      <c r="V4527">
        <f t="shared" si="427"/>
        <v>2534.9679999999971</v>
      </c>
    </row>
    <row r="4528" spans="1:22" x14ac:dyDescent="0.35">
      <c r="A4528" t="s">
        <v>0</v>
      </c>
      <c r="B4528">
        <v>4490</v>
      </c>
      <c r="C4528">
        <v>85</v>
      </c>
      <c r="D4528">
        <v>66</v>
      </c>
      <c r="E4528">
        <v>3478</v>
      </c>
      <c r="F4528">
        <v>0.28366400000000003</v>
      </c>
      <c r="G4528">
        <v>382.99299999999999</v>
      </c>
      <c r="H4528">
        <v>13.077</v>
      </c>
      <c r="I4528">
        <v>2479.08</v>
      </c>
      <c r="J4528">
        <v>5008.38</v>
      </c>
      <c r="K4528">
        <v>0</v>
      </c>
      <c r="L4528">
        <v>85.590599999999995</v>
      </c>
      <c r="M4528">
        <v>67.2346</v>
      </c>
      <c r="N4528">
        <v>0.58982299999999999</v>
      </c>
      <c r="O4528">
        <v>0.58982299999999999</v>
      </c>
      <c r="P4528">
        <v>47.252499999999998</v>
      </c>
      <c r="Q4528">
        <f t="shared" si="422"/>
        <v>20541.743999999999</v>
      </c>
      <c r="R4528">
        <f t="shared" si="423"/>
        <v>16136.304</v>
      </c>
      <c r="S4528">
        <f t="shared" si="424"/>
        <v>4341.7439999999988</v>
      </c>
      <c r="T4528">
        <f t="shared" si="425"/>
        <v>-184.69599999999991</v>
      </c>
      <c r="U4528">
        <f t="shared" si="426"/>
        <v>4262.7439999999988</v>
      </c>
      <c r="V4528">
        <f t="shared" si="427"/>
        <v>-176.69599999999991</v>
      </c>
    </row>
    <row r="4529" spans="1:22" x14ac:dyDescent="0.35">
      <c r="A4529" t="s">
        <v>0</v>
      </c>
      <c r="B4529">
        <v>4350</v>
      </c>
      <c r="C4529">
        <v>68</v>
      </c>
      <c r="D4529">
        <v>71</v>
      </c>
      <c r="E4529">
        <v>6224</v>
      </c>
      <c r="F4529">
        <v>0.24717500000000001</v>
      </c>
      <c r="G4529">
        <v>368.87</v>
      </c>
      <c r="H4529">
        <v>107.67</v>
      </c>
      <c r="I4529">
        <v>4218.3999999999996</v>
      </c>
      <c r="J4529">
        <v>39716</v>
      </c>
      <c r="K4529">
        <v>0</v>
      </c>
      <c r="L4529">
        <v>68.469800000000006</v>
      </c>
      <c r="M4529">
        <v>71.500500000000002</v>
      </c>
      <c r="N4529">
        <v>1.85686</v>
      </c>
      <c r="O4529">
        <v>1.85686</v>
      </c>
      <c r="P4529">
        <v>47.299900000000001</v>
      </c>
      <c r="Q4529">
        <f t="shared" si="422"/>
        <v>16432.752</v>
      </c>
      <c r="R4529">
        <f t="shared" si="423"/>
        <v>17160.12</v>
      </c>
      <c r="S4529">
        <f t="shared" si="424"/>
        <v>232.75200000000041</v>
      </c>
      <c r="T4529">
        <f t="shared" si="425"/>
        <v>839.11999999999898</v>
      </c>
      <c r="U4529">
        <f t="shared" si="426"/>
        <v>153.75200000000041</v>
      </c>
      <c r="V4529">
        <f t="shared" si="427"/>
        <v>847.11999999999898</v>
      </c>
    </row>
    <row r="4530" spans="1:22" x14ac:dyDescent="0.35">
      <c r="A4530" t="s">
        <v>0</v>
      </c>
      <c r="B4530">
        <v>2225</v>
      </c>
      <c r="C4530">
        <v>61</v>
      </c>
      <c r="D4530">
        <v>48</v>
      </c>
      <c r="E4530">
        <v>2568</v>
      </c>
      <c r="F4530">
        <v>0.26211200000000001</v>
      </c>
      <c r="G4530">
        <v>422.53199999999998</v>
      </c>
      <c r="H4530">
        <v>10.9595</v>
      </c>
      <c r="I4530">
        <v>2470.9499999999998</v>
      </c>
      <c r="J4530">
        <v>4630.7299999999996</v>
      </c>
      <c r="K4530">
        <v>0</v>
      </c>
      <c r="L4530">
        <v>62.351599999999998</v>
      </c>
      <c r="M4530">
        <v>49.028399999999998</v>
      </c>
      <c r="N4530">
        <v>0.53336700000000004</v>
      </c>
      <c r="O4530">
        <v>0.53336700000000004</v>
      </c>
      <c r="P4530">
        <v>47.308999999999997</v>
      </c>
      <c r="Q4530">
        <f t="shared" si="422"/>
        <v>14964.384</v>
      </c>
      <c r="R4530">
        <f t="shared" si="423"/>
        <v>11766.815999999999</v>
      </c>
      <c r="S4530">
        <f t="shared" si="424"/>
        <v>-1235.616</v>
      </c>
      <c r="T4530">
        <f t="shared" si="425"/>
        <v>-4554.1840000000011</v>
      </c>
      <c r="U4530">
        <f t="shared" si="426"/>
        <v>-1314.616</v>
      </c>
      <c r="V4530">
        <f t="shared" si="427"/>
        <v>-4546.1840000000011</v>
      </c>
    </row>
    <row r="4531" spans="1:22" x14ac:dyDescent="0.35">
      <c r="A4531" t="s">
        <v>0</v>
      </c>
      <c r="B4531">
        <v>4948</v>
      </c>
      <c r="C4531">
        <v>58</v>
      </c>
      <c r="D4531">
        <v>55</v>
      </c>
      <c r="E4531">
        <v>3880</v>
      </c>
      <c r="F4531">
        <v>0.211343</v>
      </c>
      <c r="G4531">
        <v>389.02199999999999</v>
      </c>
      <c r="H4531">
        <v>12.1158</v>
      </c>
      <c r="I4531">
        <v>2599.88</v>
      </c>
      <c r="J4531">
        <v>4713.33</v>
      </c>
      <c r="K4531">
        <v>0</v>
      </c>
      <c r="L4531">
        <v>59.017200000000003</v>
      </c>
      <c r="M4531">
        <v>55.016599999999997</v>
      </c>
      <c r="N4531">
        <v>0.56397900000000001</v>
      </c>
      <c r="O4531">
        <v>0.56397900000000001</v>
      </c>
      <c r="P4531">
        <v>47.333300000000001</v>
      </c>
      <c r="Q4531">
        <f t="shared" si="422"/>
        <v>14164.128000000001</v>
      </c>
      <c r="R4531">
        <f t="shared" si="423"/>
        <v>13203.983999999999</v>
      </c>
      <c r="S4531">
        <f t="shared" si="424"/>
        <v>-2035.8719999999994</v>
      </c>
      <c r="T4531">
        <f t="shared" si="425"/>
        <v>-3117.0160000000014</v>
      </c>
      <c r="U4531">
        <f t="shared" si="426"/>
        <v>-2114.8719999999994</v>
      </c>
      <c r="V4531">
        <f t="shared" si="427"/>
        <v>-3109.0160000000014</v>
      </c>
    </row>
    <row r="4532" spans="1:22" x14ac:dyDescent="0.35">
      <c r="A4532" t="s">
        <v>0</v>
      </c>
      <c r="B4532">
        <v>1675</v>
      </c>
      <c r="C4532">
        <v>89</v>
      </c>
      <c r="D4532">
        <v>74</v>
      </c>
      <c r="E4532">
        <v>2608</v>
      </c>
      <c r="F4532">
        <v>0.25853999999999999</v>
      </c>
      <c r="G4532">
        <v>408.315</v>
      </c>
      <c r="H4532">
        <v>10.797599999999999</v>
      </c>
      <c r="I4532">
        <v>2513.8200000000002</v>
      </c>
      <c r="J4532">
        <v>4408.82</v>
      </c>
      <c r="K4532">
        <v>0</v>
      </c>
      <c r="L4532">
        <v>88.743200000000002</v>
      </c>
      <c r="M4532">
        <v>75.132999999999996</v>
      </c>
      <c r="N4532">
        <v>0.52667600000000003</v>
      </c>
      <c r="O4532">
        <v>0.52667600000000003</v>
      </c>
      <c r="P4532">
        <v>47.344700000000003</v>
      </c>
      <c r="Q4532">
        <f t="shared" si="422"/>
        <v>21298.368000000002</v>
      </c>
      <c r="R4532">
        <f t="shared" si="423"/>
        <v>18031.919999999998</v>
      </c>
      <c r="S4532">
        <f t="shared" si="424"/>
        <v>5098.3680000000022</v>
      </c>
      <c r="T4532">
        <f t="shared" si="425"/>
        <v>1710.9199999999983</v>
      </c>
      <c r="U4532">
        <f t="shared" si="426"/>
        <v>5019.3680000000022</v>
      </c>
      <c r="V4532">
        <f t="shared" si="427"/>
        <v>1718.9199999999983</v>
      </c>
    </row>
    <row r="4533" spans="1:22" x14ac:dyDescent="0.35">
      <c r="A4533" t="s">
        <v>0</v>
      </c>
      <c r="B4533">
        <v>1873</v>
      </c>
      <c r="C4533">
        <v>77</v>
      </c>
      <c r="D4533">
        <v>83</v>
      </c>
      <c r="E4533">
        <v>2800</v>
      </c>
      <c r="F4533">
        <v>0.24664</v>
      </c>
      <c r="G4533">
        <v>397.28899999999999</v>
      </c>
      <c r="H4533">
        <v>11.3263</v>
      </c>
      <c r="I4533">
        <v>2651.71</v>
      </c>
      <c r="J4533">
        <v>4499.8100000000004</v>
      </c>
      <c r="K4533">
        <v>0</v>
      </c>
      <c r="L4533">
        <v>76.805700000000002</v>
      </c>
      <c r="M4533">
        <v>84.230699999999999</v>
      </c>
      <c r="N4533">
        <v>0.54202399999999995</v>
      </c>
      <c r="O4533">
        <v>0.54202399999999995</v>
      </c>
      <c r="P4533">
        <v>47.392000000000003</v>
      </c>
      <c r="Q4533">
        <f t="shared" si="422"/>
        <v>18433.368000000002</v>
      </c>
      <c r="R4533">
        <f t="shared" si="423"/>
        <v>20215.367999999999</v>
      </c>
      <c r="S4533">
        <f t="shared" si="424"/>
        <v>2233.3680000000022</v>
      </c>
      <c r="T4533">
        <f t="shared" si="425"/>
        <v>3894.3679999999986</v>
      </c>
      <c r="U4533">
        <f t="shared" si="426"/>
        <v>2154.3680000000022</v>
      </c>
      <c r="V4533">
        <f t="shared" si="427"/>
        <v>3902.3679999999986</v>
      </c>
    </row>
    <row r="4534" spans="1:22" x14ac:dyDescent="0.35">
      <c r="A4534" t="s">
        <v>0</v>
      </c>
      <c r="B4534">
        <v>1007</v>
      </c>
      <c r="C4534">
        <v>78</v>
      </c>
      <c r="D4534">
        <v>85</v>
      </c>
      <c r="E4534">
        <v>2960</v>
      </c>
      <c r="F4534">
        <v>0.428535</v>
      </c>
      <c r="G4534">
        <v>419.89</v>
      </c>
      <c r="H4534">
        <v>11.603400000000001</v>
      </c>
      <c r="I4534">
        <v>2509.38</v>
      </c>
      <c r="J4534">
        <v>4872.1400000000003</v>
      </c>
      <c r="K4534">
        <v>0</v>
      </c>
      <c r="L4534">
        <v>79.435599999999994</v>
      </c>
      <c r="M4534">
        <v>85.453500000000005</v>
      </c>
      <c r="N4534">
        <v>0.553647</v>
      </c>
      <c r="O4534">
        <v>0.553647</v>
      </c>
      <c r="P4534">
        <v>47.395000000000003</v>
      </c>
      <c r="Q4534">
        <f t="shared" si="422"/>
        <v>19064.543999999998</v>
      </c>
      <c r="R4534">
        <f t="shared" si="423"/>
        <v>20508.84</v>
      </c>
      <c r="S4534">
        <f t="shared" si="424"/>
        <v>2864.5439999999981</v>
      </c>
      <c r="T4534">
        <f t="shared" si="425"/>
        <v>4187.84</v>
      </c>
      <c r="U4534">
        <f t="shared" si="426"/>
        <v>2785.5439999999981</v>
      </c>
      <c r="V4534">
        <f t="shared" si="427"/>
        <v>4195.84</v>
      </c>
    </row>
    <row r="4535" spans="1:22" x14ac:dyDescent="0.35">
      <c r="A4535" t="s">
        <v>0</v>
      </c>
      <c r="B4535">
        <v>3660</v>
      </c>
      <c r="C4535">
        <v>51</v>
      </c>
      <c r="D4535">
        <v>63</v>
      </c>
      <c r="E4535">
        <v>3394</v>
      </c>
      <c r="F4535">
        <v>0.30991999999999997</v>
      </c>
      <c r="G4535">
        <v>389.48899999999998</v>
      </c>
      <c r="H4535">
        <v>11.643000000000001</v>
      </c>
      <c r="I4535">
        <v>2414.4</v>
      </c>
      <c r="J4535">
        <v>4534.83</v>
      </c>
      <c r="K4535">
        <v>0</v>
      </c>
      <c r="L4535">
        <v>50.801299999999998</v>
      </c>
      <c r="M4535">
        <v>63.247900000000001</v>
      </c>
      <c r="N4535">
        <v>0.55052599999999996</v>
      </c>
      <c r="O4535">
        <v>0.55052599999999996</v>
      </c>
      <c r="P4535">
        <v>47.395499999999998</v>
      </c>
      <c r="Q4535">
        <f t="shared" si="422"/>
        <v>12192.312</v>
      </c>
      <c r="R4535">
        <f t="shared" si="423"/>
        <v>15179.496000000001</v>
      </c>
      <c r="S4535">
        <f t="shared" si="424"/>
        <v>-4007.6880000000001</v>
      </c>
      <c r="T4535">
        <f t="shared" si="425"/>
        <v>-1141.503999999999</v>
      </c>
      <c r="U4535">
        <f t="shared" si="426"/>
        <v>-4086.6880000000001</v>
      </c>
      <c r="V4535">
        <f t="shared" si="427"/>
        <v>-1133.503999999999</v>
      </c>
    </row>
    <row r="4536" spans="1:22" x14ac:dyDescent="0.35">
      <c r="A4536" t="s">
        <v>0</v>
      </c>
      <c r="B4536">
        <v>4575</v>
      </c>
      <c r="C4536">
        <v>68</v>
      </c>
      <c r="D4536">
        <v>62</v>
      </c>
      <c r="E4536">
        <v>4847</v>
      </c>
      <c r="F4536">
        <v>0.262048</v>
      </c>
      <c r="G4536">
        <v>378.62400000000002</v>
      </c>
      <c r="H4536">
        <v>45.987000000000002</v>
      </c>
      <c r="I4536">
        <v>4391.05</v>
      </c>
      <c r="J4536">
        <v>17411.8</v>
      </c>
      <c r="K4536">
        <v>0</v>
      </c>
      <c r="L4536">
        <v>68.6571</v>
      </c>
      <c r="M4536">
        <v>62.098199999999999</v>
      </c>
      <c r="N4536">
        <v>1.19875</v>
      </c>
      <c r="O4536">
        <v>1.19875</v>
      </c>
      <c r="P4536">
        <v>47.435699999999997</v>
      </c>
      <c r="Q4536">
        <f t="shared" si="422"/>
        <v>16477.704000000002</v>
      </c>
      <c r="R4536">
        <f t="shared" si="423"/>
        <v>14903.567999999999</v>
      </c>
      <c r="S4536">
        <f t="shared" si="424"/>
        <v>277.70400000000154</v>
      </c>
      <c r="T4536">
        <f t="shared" si="425"/>
        <v>-1417.4320000000007</v>
      </c>
      <c r="U4536">
        <f t="shared" si="426"/>
        <v>198.70400000000154</v>
      </c>
      <c r="V4536">
        <f t="shared" si="427"/>
        <v>-1409.4320000000007</v>
      </c>
    </row>
    <row r="4537" spans="1:22" x14ac:dyDescent="0.35">
      <c r="A4537" t="s">
        <v>0</v>
      </c>
      <c r="B4537">
        <v>2818</v>
      </c>
      <c r="C4537">
        <v>49</v>
      </c>
      <c r="D4537">
        <v>66</v>
      </c>
      <c r="E4537">
        <v>3821</v>
      </c>
      <c r="F4537">
        <v>0.33369599999999999</v>
      </c>
      <c r="G4537">
        <v>407.63200000000001</v>
      </c>
      <c r="H4537">
        <v>14.022399999999999</v>
      </c>
      <c r="I4537">
        <v>2382.0500000000002</v>
      </c>
      <c r="J4537">
        <v>5715.99</v>
      </c>
      <c r="K4537">
        <v>0</v>
      </c>
      <c r="L4537">
        <v>49.851599999999998</v>
      </c>
      <c r="M4537">
        <v>65.894400000000005</v>
      </c>
      <c r="N4537">
        <v>0.62220799999999998</v>
      </c>
      <c r="O4537">
        <v>0.62220799999999998</v>
      </c>
      <c r="P4537">
        <v>47.531500000000001</v>
      </c>
      <c r="Q4537">
        <f t="shared" si="422"/>
        <v>11964.384</v>
      </c>
      <c r="R4537">
        <f t="shared" si="423"/>
        <v>15814.656000000001</v>
      </c>
      <c r="S4537">
        <f t="shared" si="424"/>
        <v>-4235.616</v>
      </c>
      <c r="T4537">
        <f t="shared" si="425"/>
        <v>-506.34399999999914</v>
      </c>
      <c r="U4537">
        <f t="shared" si="426"/>
        <v>-4314.616</v>
      </c>
      <c r="V4537">
        <f t="shared" si="427"/>
        <v>-498.34399999999914</v>
      </c>
    </row>
    <row r="4538" spans="1:22" x14ac:dyDescent="0.35">
      <c r="A4538" t="s">
        <v>0</v>
      </c>
      <c r="B4538">
        <v>87</v>
      </c>
      <c r="C4538">
        <v>86</v>
      </c>
      <c r="D4538">
        <v>81</v>
      </c>
      <c r="E4538">
        <v>6285</v>
      </c>
      <c r="F4538">
        <v>0.52510000000000001</v>
      </c>
      <c r="G4538">
        <v>578.73</v>
      </c>
      <c r="H4538">
        <v>15.135300000000001</v>
      </c>
      <c r="I4538">
        <v>3366.88</v>
      </c>
      <c r="J4538">
        <v>8759.2800000000007</v>
      </c>
      <c r="K4538">
        <v>0</v>
      </c>
      <c r="L4538">
        <v>86.792900000000003</v>
      </c>
      <c r="M4538">
        <v>81.4495</v>
      </c>
      <c r="N4538">
        <v>0.67049199999999998</v>
      </c>
      <c r="O4538">
        <v>0.67049199999999998</v>
      </c>
      <c r="P4538">
        <v>47.538699999999999</v>
      </c>
      <c r="Q4538">
        <f t="shared" si="422"/>
        <v>20830.296000000002</v>
      </c>
      <c r="R4538">
        <f t="shared" si="423"/>
        <v>19547.88</v>
      </c>
      <c r="S4538">
        <f t="shared" si="424"/>
        <v>4630.2960000000021</v>
      </c>
      <c r="T4538">
        <f t="shared" si="425"/>
        <v>3226.880000000001</v>
      </c>
      <c r="U4538">
        <f t="shared" si="426"/>
        <v>4551.2960000000021</v>
      </c>
      <c r="V4538">
        <f t="shared" si="427"/>
        <v>3234.880000000001</v>
      </c>
    </row>
    <row r="4539" spans="1:22" x14ac:dyDescent="0.35">
      <c r="A4539" t="s">
        <v>0</v>
      </c>
      <c r="B4539">
        <v>5628</v>
      </c>
      <c r="C4539">
        <v>61</v>
      </c>
      <c r="D4539">
        <v>53</v>
      </c>
      <c r="E4539">
        <v>3858</v>
      </c>
      <c r="F4539">
        <v>0.30858099999999999</v>
      </c>
      <c r="G4539">
        <v>371.43</v>
      </c>
      <c r="H4539">
        <v>15.3499</v>
      </c>
      <c r="I4539">
        <v>2394.4699999999998</v>
      </c>
      <c r="J4539">
        <v>5701.41</v>
      </c>
      <c r="K4539">
        <v>0</v>
      </c>
      <c r="L4539">
        <v>62.036799999999999</v>
      </c>
      <c r="M4539">
        <v>53.190300000000001</v>
      </c>
      <c r="N4539">
        <v>0.65102400000000005</v>
      </c>
      <c r="O4539">
        <v>0.65102400000000005</v>
      </c>
      <c r="P4539">
        <v>47.547699999999999</v>
      </c>
      <c r="Q4539">
        <f t="shared" si="422"/>
        <v>14888.832</v>
      </c>
      <c r="R4539">
        <f t="shared" si="423"/>
        <v>12765.672</v>
      </c>
      <c r="S4539">
        <f t="shared" si="424"/>
        <v>-1311.1679999999997</v>
      </c>
      <c r="T4539">
        <f t="shared" si="425"/>
        <v>-3555.3279999999995</v>
      </c>
      <c r="U4539">
        <f t="shared" si="426"/>
        <v>-1390.1679999999997</v>
      </c>
      <c r="V4539">
        <f t="shared" si="427"/>
        <v>-3547.3279999999995</v>
      </c>
    </row>
    <row r="4540" spans="1:22" x14ac:dyDescent="0.35">
      <c r="A4540" t="s">
        <v>0</v>
      </c>
      <c r="B4540">
        <v>2350</v>
      </c>
      <c r="C4540">
        <v>71</v>
      </c>
      <c r="D4540">
        <v>51</v>
      </c>
      <c r="E4540">
        <v>4030</v>
      </c>
      <c r="F4540">
        <v>0.27213399999999999</v>
      </c>
      <c r="G4540">
        <v>394.43</v>
      </c>
      <c r="H4540">
        <v>12.1433</v>
      </c>
      <c r="I4540">
        <v>2687.21</v>
      </c>
      <c r="J4540">
        <v>4789.66</v>
      </c>
      <c r="K4540">
        <v>0</v>
      </c>
      <c r="L4540">
        <v>71.891300000000001</v>
      </c>
      <c r="M4540">
        <v>51.981999999999999</v>
      </c>
      <c r="N4540">
        <v>0.56833199999999995</v>
      </c>
      <c r="O4540">
        <v>0.56833199999999995</v>
      </c>
      <c r="P4540">
        <v>47.642899999999997</v>
      </c>
      <c r="Q4540">
        <f t="shared" si="422"/>
        <v>17253.912</v>
      </c>
      <c r="R4540">
        <f t="shared" si="423"/>
        <v>12475.68</v>
      </c>
      <c r="S4540">
        <f t="shared" si="424"/>
        <v>1053.9120000000003</v>
      </c>
      <c r="T4540">
        <f t="shared" si="425"/>
        <v>-3845.3199999999997</v>
      </c>
      <c r="U4540">
        <f t="shared" si="426"/>
        <v>974.91200000000026</v>
      </c>
      <c r="V4540">
        <f t="shared" si="427"/>
        <v>-3837.3199999999997</v>
      </c>
    </row>
    <row r="4541" spans="1:22" x14ac:dyDescent="0.35">
      <c r="A4541" t="s">
        <v>0</v>
      </c>
      <c r="B4541">
        <v>3973</v>
      </c>
      <c r="C4541">
        <v>87</v>
      </c>
      <c r="D4541">
        <v>57</v>
      </c>
      <c r="E4541">
        <v>2670</v>
      </c>
      <c r="F4541">
        <v>0.37193399999999999</v>
      </c>
      <c r="G4541">
        <v>374.89699999999999</v>
      </c>
      <c r="H4541">
        <v>13.2286</v>
      </c>
      <c r="I4541">
        <v>2043.16</v>
      </c>
      <c r="J4541">
        <v>4959.38</v>
      </c>
      <c r="K4541">
        <v>0</v>
      </c>
      <c r="L4541">
        <v>87.489500000000007</v>
      </c>
      <c r="M4541">
        <v>58.290500000000002</v>
      </c>
      <c r="N4541">
        <v>0.59642300000000004</v>
      </c>
      <c r="O4541">
        <v>0.59642300000000004</v>
      </c>
      <c r="P4541">
        <v>47.663899999999998</v>
      </c>
      <c r="Q4541">
        <f t="shared" si="422"/>
        <v>20997.480000000003</v>
      </c>
      <c r="R4541">
        <f t="shared" si="423"/>
        <v>13989.720000000001</v>
      </c>
      <c r="S4541">
        <f t="shared" si="424"/>
        <v>4797.4800000000032</v>
      </c>
      <c r="T4541">
        <f t="shared" si="425"/>
        <v>-2331.2799999999988</v>
      </c>
      <c r="U4541">
        <f t="shared" si="426"/>
        <v>4718.4800000000032</v>
      </c>
      <c r="V4541">
        <f t="shared" si="427"/>
        <v>-2323.2799999999988</v>
      </c>
    </row>
    <row r="4542" spans="1:22" x14ac:dyDescent="0.35">
      <c r="A4542" t="s">
        <v>0</v>
      </c>
      <c r="B4542">
        <v>1635</v>
      </c>
      <c r="C4542">
        <v>53</v>
      </c>
      <c r="D4542">
        <v>75</v>
      </c>
      <c r="E4542">
        <v>3460</v>
      </c>
      <c r="F4542">
        <v>0.27261299999999999</v>
      </c>
      <c r="G4542">
        <v>399.44499999999999</v>
      </c>
      <c r="H4542">
        <v>13.8531</v>
      </c>
      <c r="I4542">
        <v>2743.09</v>
      </c>
      <c r="J4542">
        <v>5533.53</v>
      </c>
      <c r="K4542">
        <v>0</v>
      </c>
      <c r="L4542">
        <v>53.002299999999998</v>
      </c>
      <c r="M4542">
        <v>74.634500000000003</v>
      </c>
      <c r="N4542">
        <v>0.61787999999999998</v>
      </c>
      <c r="O4542">
        <v>0.61787999999999998</v>
      </c>
      <c r="P4542">
        <v>47.694800000000001</v>
      </c>
      <c r="Q4542">
        <f t="shared" si="422"/>
        <v>12720.552</v>
      </c>
      <c r="R4542">
        <f t="shared" si="423"/>
        <v>17912.28</v>
      </c>
      <c r="S4542">
        <f t="shared" si="424"/>
        <v>-3479.4480000000003</v>
      </c>
      <c r="T4542">
        <f t="shared" si="425"/>
        <v>1591.2799999999988</v>
      </c>
      <c r="U4542">
        <f t="shared" si="426"/>
        <v>-3558.4480000000003</v>
      </c>
      <c r="V4542">
        <f t="shared" si="427"/>
        <v>1599.2799999999988</v>
      </c>
    </row>
    <row r="4543" spans="1:22" x14ac:dyDescent="0.35">
      <c r="A4543" t="s">
        <v>0</v>
      </c>
      <c r="B4543">
        <v>4636</v>
      </c>
      <c r="C4543">
        <v>68</v>
      </c>
      <c r="D4543">
        <v>61</v>
      </c>
      <c r="E4543">
        <v>6558</v>
      </c>
      <c r="F4543">
        <v>0.28575099999999998</v>
      </c>
      <c r="G4543">
        <v>386.649</v>
      </c>
      <c r="H4543">
        <v>63.633600000000001</v>
      </c>
      <c r="I4543">
        <v>3868.67</v>
      </c>
      <c r="J4543">
        <v>24603.9</v>
      </c>
      <c r="K4543">
        <v>0</v>
      </c>
      <c r="L4543">
        <v>68.466099999999997</v>
      </c>
      <c r="M4543">
        <v>61.476500000000001</v>
      </c>
      <c r="N4543">
        <v>1.42933</v>
      </c>
      <c r="O4543">
        <v>1.42933</v>
      </c>
      <c r="P4543">
        <v>47.722900000000003</v>
      </c>
      <c r="Q4543">
        <f t="shared" si="422"/>
        <v>16431.863999999998</v>
      </c>
      <c r="R4543">
        <f t="shared" si="423"/>
        <v>14754.36</v>
      </c>
      <c r="S4543">
        <f t="shared" si="424"/>
        <v>231.86399999999776</v>
      </c>
      <c r="T4543">
        <f t="shared" si="425"/>
        <v>-1566.6399999999994</v>
      </c>
      <c r="U4543">
        <f t="shared" si="426"/>
        <v>152.86399999999776</v>
      </c>
      <c r="V4543">
        <f t="shared" si="427"/>
        <v>-1558.6399999999994</v>
      </c>
    </row>
    <row r="4544" spans="1:22" x14ac:dyDescent="0.35">
      <c r="A4544" t="s">
        <v>0</v>
      </c>
      <c r="B4544">
        <v>3907</v>
      </c>
      <c r="C4544">
        <v>79</v>
      </c>
      <c r="D4544">
        <v>68</v>
      </c>
      <c r="E4544">
        <v>3677</v>
      </c>
      <c r="F4544">
        <v>0.35777100000000001</v>
      </c>
      <c r="G4544">
        <v>371.86500000000001</v>
      </c>
      <c r="H4544">
        <v>27.139600000000002</v>
      </c>
      <c r="I4544">
        <v>2593.36</v>
      </c>
      <c r="J4544">
        <v>10092.299999999999</v>
      </c>
      <c r="K4544">
        <v>0</v>
      </c>
      <c r="L4544">
        <v>78.866299999999995</v>
      </c>
      <c r="M4544">
        <v>68.885800000000003</v>
      </c>
      <c r="N4544">
        <v>0.90456800000000004</v>
      </c>
      <c r="O4544">
        <v>0.90456800000000004</v>
      </c>
      <c r="P4544">
        <v>47.758899999999997</v>
      </c>
      <c r="Q4544">
        <f t="shared" si="422"/>
        <v>18927.912</v>
      </c>
      <c r="R4544">
        <f t="shared" si="423"/>
        <v>16532.592000000001</v>
      </c>
      <c r="S4544">
        <f t="shared" si="424"/>
        <v>2727.9120000000003</v>
      </c>
      <c r="T4544">
        <f t="shared" si="425"/>
        <v>211.59200000000055</v>
      </c>
      <c r="U4544">
        <f t="shared" si="426"/>
        <v>2648.9120000000003</v>
      </c>
      <c r="V4544">
        <f t="shared" si="427"/>
        <v>219.59200000000055</v>
      </c>
    </row>
    <row r="4545" spans="1:22" x14ac:dyDescent="0.35">
      <c r="A4545" t="s">
        <v>0</v>
      </c>
      <c r="B4545">
        <v>5610</v>
      </c>
      <c r="C4545">
        <v>63</v>
      </c>
      <c r="D4545">
        <v>49</v>
      </c>
      <c r="E4545">
        <v>3240</v>
      </c>
      <c r="F4545">
        <v>0.36421999999999999</v>
      </c>
      <c r="G4545">
        <v>382.83100000000002</v>
      </c>
      <c r="H4545">
        <v>11.9536</v>
      </c>
      <c r="I4545">
        <v>2180.33</v>
      </c>
      <c r="J4545">
        <v>4576.22</v>
      </c>
      <c r="K4545">
        <v>0</v>
      </c>
      <c r="L4545">
        <v>63.5822</v>
      </c>
      <c r="M4545">
        <v>50.230400000000003</v>
      </c>
      <c r="N4545">
        <v>0.56488799999999995</v>
      </c>
      <c r="O4545">
        <v>0.56488799999999995</v>
      </c>
      <c r="P4545">
        <v>48.098300000000002</v>
      </c>
      <c r="Q4545">
        <f t="shared" ref="Q4545:Q4584" si="428">L4545*240</f>
        <v>15259.727999999999</v>
      </c>
      <c r="R4545">
        <f t="shared" ref="R4545:R4584" si="429">M4545*240</f>
        <v>12055.296</v>
      </c>
      <c r="S4545">
        <f t="shared" si="424"/>
        <v>-940.27200000000084</v>
      </c>
      <c r="T4545">
        <f t="shared" si="425"/>
        <v>-4265.7039999999997</v>
      </c>
      <c r="U4545">
        <f t="shared" si="426"/>
        <v>-1019.2720000000008</v>
      </c>
      <c r="V4545">
        <f t="shared" si="427"/>
        <v>-4257.7039999999997</v>
      </c>
    </row>
    <row r="4546" spans="1:22" x14ac:dyDescent="0.35">
      <c r="A4546" t="s">
        <v>0</v>
      </c>
      <c r="B4546">
        <v>979</v>
      </c>
      <c r="C4546">
        <v>57</v>
      </c>
      <c r="D4546">
        <v>84</v>
      </c>
      <c r="E4546">
        <v>3728</v>
      </c>
      <c r="F4546">
        <v>0.41939799999999999</v>
      </c>
      <c r="G4546">
        <v>423.32299999999998</v>
      </c>
      <c r="H4546">
        <v>15.8276</v>
      </c>
      <c r="I4546">
        <v>2428.2399999999998</v>
      </c>
      <c r="J4546">
        <v>6700.19</v>
      </c>
      <c r="K4546">
        <v>0</v>
      </c>
      <c r="L4546">
        <v>58.252899999999997</v>
      </c>
      <c r="M4546">
        <v>84.870900000000006</v>
      </c>
      <c r="N4546">
        <v>0.67754099999999995</v>
      </c>
      <c r="O4546">
        <v>0.67754099999999995</v>
      </c>
      <c r="P4546">
        <v>48.158999999999999</v>
      </c>
      <c r="Q4546">
        <f t="shared" si="428"/>
        <v>13980.696</v>
      </c>
      <c r="R4546">
        <f t="shared" si="429"/>
        <v>20369.016000000003</v>
      </c>
      <c r="S4546">
        <f t="shared" ref="S4546:S4584" si="430">Q4546-16200</f>
        <v>-2219.3040000000001</v>
      </c>
      <c r="T4546">
        <f t="shared" ref="T4546:T4584" si="431">R4546-16321</f>
        <v>4048.0160000000033</v>
      </c>
      <c r="U4546">
        <f t="shared" ref="U4546:U4584" si="432">S4546-79</f>
        <v>-2298.3040000000001</v>
      </c>
      <c r="V4546">
        <f t="shared" ref="V4546:V4584" si="433">T4546+8</f>
        <v>4056.0160000000033</v>
      </c>
    </row>
    <row r="4547" spans="1:22" x14ac:dyDescent="0.35">
      <c r="A4547" t="s">
        <v>0</v>
      </c>
      <c r="B4547">
        <v>4414</v>
      </c>
      <c r="C4547">
        <v>50</v>
      </c>
      <c r="D4547">
        <v>64</v>
      </c>
      <c r="E4547">
        <v>2585</v>
      </c>
      <c r="F4547">
        <v>0.27960000000000002</v>
      </c>
      <c r="G4547">
        <v>372.661</v>
      </c>
      <c r="H4547">
        <v>12.625299999999999</v>
      </c>
      <c r="I4547">
        <v>2307.3200000000002</v>
      </c>
      <c r="J4547">
        <v>4704.97</v>
      </c>
      <c r="K4547">
        <v>0</v>
      </c>
      <c r="L4547">
        <v>49.753300000000003</v>
      </c>
      <c r="M4547">
        <v>63.811300000000003</v>
      </c>
      <c r="N4547">
        <v>0.58341699999999996</v>
      </c>
      <c r="O4547">
        <v>0.58341699999999996</v>
      </c>
      <c r="P4547">
        <v>48.159300000000002</v>
      </c>
      <c r="Q4547">
        <f t="shared" si="428"/>
        <v>11940.792000000001</v>
      </c>
      <c r="R4547">
        <f t="shared" si="429"/>
        <v>15314.712000000001</v>
      </c>
      <c r="S4547">
        <f t="shared" si="430"/>
        <v>-4259.2079999999987</v>
      </c>
      <c r="T4547">
        <f t="shared" si="431"/>
        <v>-1006.2879999999986</v>
      </c>
      <c r="U4547">
        <f t="shared" si="432"/>
        <v>-4338.2079999999987</v>
      </c>
      <c r="V4547">
        <f t="shared" si="433"/>
        <v>-998.28799999999865</v>
      </c>
    </row>
    <row r="4548" spans="1:22" x14ac:dyDescent="0.35">
      <c r="A4548" t="s">
        <v>0</v>
      </c>
      <c r="B4548">
        <v>5860</v>
      </c>
      <c r="C4548">
        <v>69</v>
      </c>
      <c r="D4548">
        <v>71</v>
      </c>
      <c r="E4548">
        <v>5725</v>
      </c>
      <c r="F4548">
        <v>0.31317800000000001</v>
      </c>
      <c r="G4548">
        <v>364.66800000000001</v>
      </c>
      <c r="H4548">
        <v>112.14700000000001</v>
      </c>
      <c r="I4548">
        <v>3417.82</v>
      </c>
      <c r="J4548">
        <v>40896.400000000001</v>
      </c>
      <c r="K4548">
        <v>0</v>
      </c>
      <c r="L4548">
        <v>69.217399999999998</v>
      </c>
      <c r="M4548">
        <v>71.405799999999999</v>
      </c>
      <c r="N4548">
        <v>1.91622</v>
      </c>
      <c r="O4548">
        <v>1.91622</v>
      </c>
      <c r="P4548">
        <v>48.2241</v>
      </c>
      <c r="Q4548">
        <f t="shared" si="428"/>
        <v>16612.175999999999</v>
      </c>
      <c r="R4548">
        <f t="shared" si="429"/>
        <v>17137.392</v>
      </c>
      <c r="S4548">
        <f t="shared" si="430"/>
        <v>412.17599999999948</v>
      </c>
      <c r="T4548">
        <f t="shared" si="431"/>
        <v>816.39199999999983</v>
      </c>
      <c r="U4548">
        <f t="shared" si="432"/>
        <v>333.17599999999948</v>
      </c>
      <c r="V4548">
        <f t="shared" si="433"/>
        <v>824.39199999999983</v>
      </c>
    </row>
    <row r="4549" spans="1:22" x14ac:dyDescent="0.35">
      <c r="A4549" t="s">
        <v>0</v>
      </c>
      <c r="B4549">
        <v>5867</v>
      </c>
      <c r="C4549">
        <v>60</v>
      </c>
      <c r="D4549">
        <v>76</v>
      </c>
      <c r="E4549">
        <v>3077</v>
      </c>
      <c r="F4549">
        <v>0.41400900000000002</v>
      </c>
      <c r="G4549">
        <v>365.48399999999998</v>
      </c>
      <c r="H4549">
        <v>15.600300000000001</v>
      </c>
      <c r="I4549">
        <v>2376.88</v>
      </c>
      <c r="J4549">
        <v>5701.68</v>
      </c>
      <c r="K4549">
        <v>0</v>
      </c>
      <c r="L4549">
        <v>61.435400000000001</v>
      </c>
      <c r="M4549">
        <v>77.287499999999994</v>
      </c>
      <c r="N4549">
        <v>0.66282200000000002</v>
      </c>
      <c r="O4549">
        <v>0.66282200000000002</v>
      </c>
      <c r="P4549">
        <v>48.230400000000003</v>
      </c>
      <c r="Q4549">
        <f t="shared" si="428"/>
        <v>14744.496000000001</v>
      </c>
      <c r="R4549">
        <f t="shared" si="429"/>
        <v>18549</v>
      </c>
      <c r="S4549">
        <f t="shared" si="430"/>
        <v>-1455.503999999999</v>
      </c>
      <c r="T4549">
        <f t="shared" si="431"/>
        <v>2228</v>
      </c>
      <c r="U4549">
        <f t="shared" si="432"/>
        <v>-1534.503999999999</v>
      </c>
      <c r="V4549">
        <f t="shared" si="433"/>
        <v>2236</v>
      </c>
    </row>
    <row r="4550" spans="1:22" x14ac:dyDescent="0.35">
      <c r="A4550" t="s">
        <v>0</v>
      </c>
      <c r="B4550">
        <v>3532</v>
      </c>
      <c r="C4550">
        <v>73</v>
      </c>
      <c r="D4550">
        <v>83</v>
      </c>
      <c r="E4550">
        <v>2551</v>
      </c>
      <c r="F4550">
        <v>0.31727899999999998</v>
      </c>
      <c r="G4550">
        <v>396.012</v>
      </c>
      <c r="H4550">
        <v>10.155200000000001</v>
      </c>
      <c r="I4550">
        <v>2388.7800000000002</v>
      </c>
      <c r="J4550">
        <v>4021.57</v>
      </c>
      <c r="K4550">
        <v>0</v>
      </c>
      <c r="L4550">
        <v>72.735500000000002</v>
      </c>
      <c r="M4550">
        <v>84.279700000000005</v>
      </c>
      <c r="N4550">
        <v>0.51158899999999996</v>
      </c>
      <c r="O4550">
        <v>0.51158899999999996</v>
      </c>
      <c r="P4550">
        <v>48.246000000000002</v>
      </c>
      <c r="Q4550">
        <f t="shared" si="428"/>
        <v>17456.52</v>
      </c>
      <c r="R4550">
        <f t="shared" si="429"/>
        <v>20227.128000000001</v>
      </c>
      <c r="S4550">
        <f t="shared" si="430"/>
        <v>1256.5200000000004</v>
      </c>
      <c r="T4550">
        <f t="shared" si="431"/>
        <v>3906.1280000000006</v>
      </c>
      <c r="U4550">
        <f t="shared" si="432"/>
        <v>1177.5200000000004</v>
      </c>
      <c r="V4550">
        <f t="shared" si="433"/>
        <v>3914.1280000000006</v>
      </c>
    </row>
    <row r="4551" spans="1:22" x14ac:dyDescent="0.35">
      <c r="A4551" t="s">
        <v>0</v>
      </c>
      <c r="B4551">
        <v>208</v>
      </c>
      <c r="C4551">
        <v>51</v>
      </c>
      <c r="D4551">
        <v>75</v>
      </c>
      <c r="E4551">
        <v>6564</v>
      </c>
      <c r="F4551">
        <v>0.29788100000000001</v>
      </c>
      <c r="G4551">
        <v>479.447</v>
      </c>
      <c r="H4551">
        <v>27.1602</v>
      </c>
      <c r="I4551">
        <v>3623.58</v>
      </c>
      <c r="J4551">
        <v>13021.9</v>
      </c>
      <c r="K4551">
        <v>0</v>
      </c>
      <c r="L4551">
        <v>51.530799999999999</v>
      </c>
      <c r="M4551">
        <v>75.594499999999996</v>
      </c>
      <c r="N4551">
        <v>0.93115899999999996</v>
      </c>
      <c r="O4551">
        <v>0.93115899999999996</v>
      </c>
      <c r="P4551">
        <v>48.278700000000001</v>
      </c>
      <c r="Q4551">
        <f t="shared" si="428"/>
        <v>12367.392</v>
      </c>
      <c r="R4551">
        <f t="shared" si="429"/>
        <v>18142.68</v>
      </c>
      <c r="S4551">
        <f t="shared" si="430"/>
        <v>-3832.6080000000002</v>
      </c>
      <c r="T4551">
        <f t="shared" si="431"/>
        <v>1821.6800000000003</v>
      </c>
      <c r="U4551">
        <f t="shared" si="432"/>
        <v>-3911.6080000000002</v>
      </c>
      <c r="V4551">
        <f t="shared" si="433"/>
        <v>1829.6800000000003</v>
      </c>
    </row>
    <row r="4552" spans="1:22" x14ac:dyDescent="0.35">
      <c r="A4552" t="s">
        <v>0</v>
      </c>
      <c r="B4552">
        <v>3273</v>
      </c>
      <c r="C4552">
        <v>66</v>
      </c>
      <c r="D4552">
        <v>83</v>
      </c>
      <c r="E4552">
        <v>3084</v>
      </c>
      <c r="F4552">
        <v>0.36686600000000003</v>
      </c>
      <c r="G4552">
        <v>397.00900000000001</v>
      </c>
      <c r="H4552">
        <v>13.8241</v>
      </c>
      <c r="I4552">
        <v>2474.16</v>
      </c>
      <c r="J4552">
        <v>5488.28</v>
      </c>
      <c r="K4552">
        <v>0</v>
      </c>
      <c r="L4552">
        <v>66.531300000000002</v>
      </c>
      <c r="M4552">
        <v>82.691500000000005</v>
      </c>
      <c r="N4552">
        <v>0.62212199999999995</v>
      </c>
      <c r="O4552">
        <v>0.62212199999999995</v>
      </c>
      <c r="P4552">
        <v>48.286099999999998</v>
      </c>
      <c r="Q4552">
        <f t="shared" si="428"/>
        <v>15967.512000000001</v>
      </c>
      <c r="R4552">
        <f t="shared" si="429"/>
        <v>19845.960000000003</v>
      </c>
      <c r="S4552">
        <f t="shared" si="430"/>
        <v>-232.48799999999937</v>
      </c>
      <c r="T4552">
        <f t="shared" si="431"/>
        <v>3524.9600000000028</v>
      </c>
      <c r="U4552">
        <f t="shared" si="432"/>
        <v>-311.48799999999937</v>
      </c>
      <c r="V4552">
        <f t="shared" si="433"/>
        <v>3532.9600000000028</v>
      </c>
    </row>
    <row r="4553" spans="1:22" x14ac:dyDescent="0.35">
      <c r="A4553" t="s">
        <v>0</v>
      </c>
      <c r="B4553">
        <v>2885</v>
      </c>
      <c r="C4553">
        <v>54</v>
      </c>
      <c r="D4553">
        <v>75</v>
      </c>
      <c r="E4553">
        <v>3820</v>
      </c>
      <c r="F4553">
        <v>0.30721900000000002</v>
      </c>
      <c r="G4553">
        <v>387.416</v>
      </c>
      <c r="H4553">
        <v>13.8398</v>
      </c>
      <c r="I4553">
        <v>2619.48</v>
      </c>
      <c r="J4553">
        <v>5361.74</v>
      </c>
      <c r="K4553">
        <v>0</v>
      </c>
      <c r="L4553">
        <v>54.432699999999997</v>
      </c>
      <c r="M4553">
        <v>76.179100000000005</v>
      </c>
      <c r="N4553">
        <v>0.62116899999999997</v>
      </c>
      <c r="O4553">
        <v>0.62116899999999997</v>
      </c>
      <c r="P4553">
        <v>48.302399999999999</v>
      </c>
      <c r="Q4553">
        <f t="shared" si="428"/>
        <v>13063.848</v>
      </c>
      <c r="R4553">
        <f t="shared" si="429"/>
        <v>18282.984</v>
      </c>
      <c r="S4553">
        <f t="shared" si="430"/>
        <v>-3136.152</v>
      </c>
      <c r="T4553">
        <f t="shared" si="431"/>
        <v>1961.9840000000004</v>
      </c>
      <c r="U4553">
        <f t="shared" si="432"/>
        <v>-3215.152</v>
      </c>
      <c r="V4553">
        <f t="shared" si="433"/>
        <v>1969.9840000000004</v>
      </c>
    </row>
    <row r="4554" spans="1:22" x14ac:dyDescent="0.35">
      <c r="A4554" t="s">
        <v>0</v>
      </c>
      <c r="B4554">
        <v>1716</v>
      </c>
      <c r="C4554">
        <v>67</v>
      </c>
      <c r="D4554">
        <v>52</v>
      </c>
      <c r="E4554">
        <v>3998</v>
      </c>
      <c r="F4554">
        <v>0.25496600000000003</v>
      </c>
      <c r="G4554">
        <v>400.447</v>
      </c>
      <c r="H4554">
        <v>15.112399999999999</v>
      </c>
      <c r="I4554">
        <v>2869.47</v>
      </c>
      <c r="J4554">
        <v>6051.73</v>
      </c>
      <c r="K4554">
        <v>0</v>
      </c>
      <c r="L4554">
        <v>68.126999999999995</v>
      </c>
      <c r="M4554">
        <v>52.837299999999999</v>
      </c>
      <c r="N4554">
        <v>0.657412</v>
      </c>
      <c r="O4554">
        <v>0.657412</v>
      </c>
      <c r="P4554">
        <v>48.334099999999999</v>
      </c>
      <c r="Q4554">
        <f t="shared" si="428"/>
        <v>16350.48</v>
      </c>
      <c r="R4554">
        <f t="shared" si="429"/>
        <v>12680.951999999999</v>
      </c>
      <c r="S4554">
        <f t="shared" si="430"/>
        <v>150.47999999999956</v>
      </c>
      <c r="T4554">
        <f t="shared" si="431"/>
        <v>-3640.0480000000007</v>
      </c>
      <c r="U4554">
        <f t="shared" si="432"/>
        <v>71.479999999999563</v>
      </c>
      <c r="V4554">
        <f t="shared" si="433"/>
        <v>-3632.0480000000007</v>
      </c>
    </row>
    <row r="4555" spans="1:22" x14ac:dyDescent="0.35">
      <c r="A4555" t="s">
        <v>0</v>
      </c>
      <c r="B4555">
        <v>3316</v>
      </c>
      <c r="C4555">
        <v>82</v>
      </c>
      <c r="D4555">
        <v>55</v>
      </c>
      <c r="E4555">
        <v>3514</v>
      </c>
      <c r="F4555">
        <v>0.29405799999999999</v>
      </c>
      <c r="G4555">
        <v>396.40600000000001</v>
      </c>
      <c r="H4555">
        <v>10.227399999999999</v>
      </c>
      <c r="I4555">
        <v>2305.31</v>
      </c>
      <c r="J4555">
        <v>4054.2</v>
      </c>
      <c r="K4555">
        <v>0</v>
      </c>
      <c r="L4555">
        <v>83.038300000000007</v>
      </c>
      <c r="M4555">
        <v>55.2958</v>
      </c>
      <c r="N4555">
        <v>0.51481500000000002</v>
      </c>
      <c r="O4555">
        <v>0.51481500000000002</v>
      </c>
      <c r="P4555">
        <v>48.3414</v>
      </c>
      <c r="Q4555">
        <f t="shared" si="428"/>
        <v>19929.192000000003</v>
      </c>
      <c r="R4555">
        <f t="shared" si="429"/>
        <v>13270.992</v>
      </c>
      <c r="S4555">
        <f t="shared" si="430"/>
        <v>3729.1920000000027</v>
      </c>
      <c r="T4555">
        <f t="shared" si="431"/>
        <v>-3050.0079999999998</v>
      </c>
      <c r="U4555">
        <f t="shared" si="432"/>
        <v>3650.1920000000027</v>
      </c>
      <c r="V4555">
        <f t="shared" si="433"/>
        <v>-3042.0079999999998</v>
      </c>
    </row>
    <row r="4556" spans="1:22" x14ac:dyDescent="0.35">
      <c r="A4556" t="s">
        <v>0</v>
      </c>
      <c r="B4556">
        <v>660</v>
      </c>
      <c r="C4556">
        <v>84</v>
      </c>
      <c r="D4556">
        <v>76</v>
      </c>
      <c r="E4556">
        <v>5059</v>
      </c>
      <c r="F4556">
        <v>0.35267799999999999</v>
      </c>
      <c r="G4556">
        <v>421.40699999999998</v>
      </c>
      <c r="H4556">
        <v>15.985900000000001</v>
      </c>
      <c r="I4556">
        <v>2916.06</v>
      </c>
      <c r="J4556">
        <v>6736.55</v>
      </c>
      <c r="K4556">
        <v>0</v>
      </c>
      <c r="L4556">
        <v>84.884299999999996</v>
      </c>
      <c r="M4556">
        <v>76.477800000000002</v>
      </c>
      <c r="N4556">
        <v>0.68325199999999997</v>
      </c>
      <c r="O4556">
        <v>0.68325199999999997</v>
      </c>
      <c r="P4556">
        <v>48.367100000000001</v>
      </c>
      <c r="Q4556">
        <f t="shared" si="428"/>
        <v>20372.232</v>
      </c>
      <c r="R4556">
        <f t="shared" si="429"/>
        <v>18354.671999999999</v>
      </c>
      <c r="S4556">
        <f t="shared" si="430"/>
        <v>4172.232</v>
      </c>
      <c r="T4556">
        <f t="shared" si="431"/>
        <v>2033.6719999999987</v>
      </c>
      <c r="U4556">
        <f t="shared" si="432"/>
        <v>4093.232</v>
      </c>
      <c r="V4556">
        <f t="shared" si="433"/>
        <v>2041.6719999999987</v>
      </c>
    </row>
    <row r="4557" spans="1:22" x14ac:dyDescent="0.35">
      <c r="A4557" t="s">
        <v>0</v>
      </c>
      <c r="B4557">
        <v>184</v>
      </c>
      <c r="C4557">
        <v>55</v>
      </c>
      <c r="D4557">
        <v>49</v>
      </c>
      <c r="E4557">
        <v>3248</v>
      </c>
      <c r="F4557">
        <v>0.32340000000000002</v>
      </c>
      <c r="G4557">
        <v>483.95600000000002</v>
      </c>
      <c r="H4557">
        <v>9.67211</v>
      </c>
      <c r="I4557">
        <v>3049.99</v>
      </c>
      <c r="J4557">
        <v>4680.87</v>
      </c>
      <c r="K4557">
        <v>0</v>
      </c>
      <c r="L4557">
        <v>55.220700000000001</v>
      </c>
      <c r="M4557">
        <v>48.521700000000003</v>
      </c>
      <c r="N4557">
        <v>0.50657600000000003</v>
      </c>
      <c r="O4557">
        <v>0.50657600000000003</v>
      </c>
      <c r="P4557">
        <v>48.413899999999998</v>
      </c>
      <c r="Q4557">
        <f t="shared" si="428"/>
        <v>13252.968000000001</v>
      </c>
      <c r="R4557">
        <f t="shared" si="429"/>
        <v>11645.208000000001</v>
      </c>
      <c r="S4557">
        <f t="shared" si="430"/>
        <v>-2947.0319999999992</v>
      </c>
      <c r="T4557">
        <f t="shared" si="431"/>
        <v>-4675.7919999999995</v>
      </c>
      <c r="U4557">
        <f t="shared" si="432"/>
        <v>-3026.0319999999992</v>
      </c>
      <c r="V4557">
        <f t="shared" si="433"/>
        <v>-4667.7919999999995</v>
      </c>
    </row>
    <row r="4558" spans="1:22" x14ac:dyDescent="0.35">
      <c r="A4558" t="s">
        <v>0</v>
      </c>
      <c r="B4558">
        <v>948</v>
      </c>
      <c r="C4558">
        <v>74</v>
      </c>
      <c r="D4558">
        <v>96</v>
      </c>
      <c r="E4558">
        <v>3718</v>
      </c>
      <c r="F4558">
        <v>0.49854300000000001</v>
      </c>
      <c r="G4558">
        <v>424.31</v>
      </c>
      <c r="H4558">
        <v>24.670200000000001</v>
      </c>
      <c r="I4558">
        <v>2195.79</v>
      </c>
      <c r="J4558">
        <v>10467.799999999999</v>
      </c>
      <c r="K4558">
        <v>0</v>
      </c>
      <c r="L4558">
        <v>73.906400000000005</v>
      </c>
      <c r="M4558">
        <v>96.884900000000002</v>
      </c>
      <c r="N4558">
        <v>0.87856400000000001</v>
      </c>
      <c r="O4558">
        <v>0.87856400000000001</v>
      </c>
      <c r="P4558">
        <v>48.627000000000002</v>
      </c>
      <c r="Q4558">
        <f t="shared" si="428"/>
        <v>17737.536</v>
      </c>
      <c r="R4558">
        <f t="shared" si="429"/>
        <v>23252.376</v>
      </c>
      <c r="S4558">
        <f t="shared" si="430"/>
        <v>1537.5360000000001</v>
      </c>
      <c r="T4558">
        <f t="shared" si="431"/>
        <v>6931.3760000000002</v>
      </c>
      <c r="U4558">
        <f t="shared" si="432"/>
        <v>1458.5360000000001</v>
      </c>
      <c r="V4558">
        <f t="shared" si="433"/>
        <v>6939.3760000000002</v>
      </c>
    </row>
    <row r="4559" spans="1:22" x14ac:dyDescent="0.35">
      <c r="A4559" t="s">
        <v>0</v>
      </c>
      <c r="B4559">
        <v>4960</v>
      </c>
      <c r="C4559">
        <v>68</v>
      </c>
      <c r="D4559">
        <v>62</v>
      </c>
      <c r="E4559">
        <v>5495</v>
      </c>
      <c r="F4559">
        <v>0.27559400000000001</v>
      </c>
      <c r="G4559">
        <v>385.7</v>
      </c>
      <c r="H4559">
        <v>69.243899999999996</v>
      </c>
      <c r="I4559">
        <v>4202.51</v>
      </c>
      <c r="J4559">
        <v>26707.4</v>
      </c>
      <c r="K4559">
        <v>0</v>
      </c>
      <c r="L4559">
        <v>68.464799999999997</v>
      </c>
      <c r="M4559">
        <v>62.485999999999997</v>
      </c>
      <c r="N4559">
        <v>1.5108200000000001</v>
      </c>
      <c r="O4559">
        <v>1.5108200000000001</v>
      </c>
      <c r="P4559">
        <v>48.6586</v>
      </c>
      <c r="Q4559">
        <f t="shared" si="428"/>
        <v>16431.552</v>
      </c>
      <c r="R4559">
        <f t="shared" si="429"/>
        <v>14996.64</v>
      </c>
      <c r="S4559">
        <f t="shared" si="430"/>
        <v>231.55199999999968</v>
      </c>
      <c r="T4559">
        <f t="shared" si="431"/>
        <v>-1324.3600000000006</v>
      </c>
      <c r="U4559">
        <f t="shared" si="432"/>
        <v>152.55199999999968</v>
      </c>
      <c r="V4559">
        <f t="shared" si="433"/>
        <v>-1316.3600000000006</v>
      </c>
    </row>
    <row r="4560" spans="1:22" x14ac:dyDescent="0.35">
      <c r="A4560" t="s">
        <v>0</v>
      </c>
      <c r="B4560">
        <v>1349</v>
      </c>
      <c r="C4560">
        <v>48</v>
      </c>
      <c r="D4560">
        <v>66</v>
      </c>
      <c r="E4560">
        <v>4508</v>
      </c>
      <c r="F4560">
        <v>0.34656599999999999</v>
      </c>
      <c r="G4560">
        <v>433.87599999999998</v>
      </c>
      <c r="H4560">
        <v>18.432700000000001</v>
      </c>
      <c r="I4560">
        <v>2607.44</v>
      </c>
      <c r="J4560">
        <v>7997.52</v>
      </c>
      <c r="K4560">
        <v>0</v>
      </c>
      <c r="L4560">
        <v>48.466200000000001</v>
      </c>
      <c r="M4560">
        <v>66.005899999999997</v>
      </c>
      <c r="N4560">
        <v>0.74752600000000002</v>
      </c>
      <c r="O4560">
        <v>0.74752600000000002</v>
      </c>
      <c r="P4560">
        <v>48.692799999999998</v>
      </c>
      <c r="Q4560">
        <f t="shared" si="428"/>
        <v>11631.888000000001</v>
      </c>
      <c r="R4560">
        <f t="shared" si="429"/>
        <v>15841.415999999999</v>
      </c>
      <c r="S4560">
        <f t="shared" si="430"/>
        <v>-4568.1119999999992</v>
      </c>
      <c r="T4560">
        <f t="shared" si="431"/>
        <v>-479.58400000000074</v>
      </c>
      <c r="U4560">
        <f t="shared" si="432"/>
        <v>-4647.1119999999992</v>
      </c>
      <c r="V4560">
        <f t="shared" si="433"/>
        <v>-471.58400000000074</v>
      </c>
    </row>
    <row r="4561" spans="1:22" x14ac:dyDescent="0.35">
      <c r="A4561" t="s">
        <v>0</v>
      </c>
      <c r="B4561">
        <v>5115</v>
      </c>
      <c r="C4561">
        <v>83</v>
      </c>
      <c r="D4561">
        <v>72</v>
      </c>
      <c r="E4561">
        <v>4210</v>
      </c>
      <c r="F4561">
        <v>0.33641700000000002</v>
      </c>
      <c r="G4561">
        <v>400.86099999999999</v>
      </c>
      <c r="H4561">
        <v>12.8864</v>
      </c>
      <c r="I4561">
        <v>2547.0300000000002</v>
      </c>
      <c r="J4561">
        <v>5165.67</v>
      </c>
      <c r="K4561">
        <v>0</v>
      </c>
      <c r="L4561">
        <v>83.052599999999998</v>
      </c>
      <c r="M4561">
        <v>72.248500000000007</v>
      </c>
      <c r="N4561">
        <v>0.60036699999999998</v>
      </c>
      <c r="O4561">
        <v>0.60036699999999998</v>
      </c>
      <c r="P4561">
        <v>48.723100000000002</v>
      </c>
      <c r="Q4561">
        <f t="shared" si="428"/>
        <v>19932.624</v>
      </c>
      <c r="R4561">
        <f t="shared" si="429"/>
        <v>17339.640000000003</v>
      </c>
      <c r="S4561">
        <f t="shared" si="430"/>
        <v>3732.6239999999998</v>
      </c>
      <c r="T4561">
        <f t="shared" si="431"/>
        <v>1018.6400000000031</v>
      </c>
      <c r="U4561">
        <f t="shared" si="432"/>
        <v>3653.6239999999998</v>
      </c>
      <c r="V4561">
        <f t="shared" si="433"/>
        <v>1026.6400000000031</v>
      </c>
    </row>
    <row r="4562" spans="1:22" x14ac:dyDescent="0.35">
      <c r="A4562" t="s">
        <v>0</v>
      </c>
      <c r="B4562">
        <v>5400</v>
      </c>
      <c r="C4562">
        <v>56</v>
      </c>
      <c r="D4562">
        <v>55</v>
      </c>
      <c r="E4562">
        <v>2829</v>
      </c>
      <c r="F4562">
        <v>0.30455700000000002</v>
      </c>
      <c r="G4562">
        <v>387.24400000000003</v>
      </c>
      <c r="H4562">
        <v>10.700799999999999</v>
      </c>
      <c r="I4562">
        <v>2358.3200000000002</v>
      </c>
      <c r="J4562">
        <v>4143.8</v>
      </c>
      <c r="K4562">
        <v>0</v>
      </c>
      <c r="L4562">
        <v>56.081899999999997</v>
      </c>
      <c r="M4562">
        <v>56.305300000000003</v>
      </c>
      <c r="N4562">
        <v>0.53247199999999995</v>
      </c>
      <c r="O4562">
        <v>0.53247199999999995</v>
      </c>
      <c r="P4562">
        <v>48.772100000000002</v>
      </c>
      <c r="Q4562">
        <f t="shared" si="428"/>
        <v>13459.655999999999</v>
      </c>
      <c r="R4562">
        <f t="shared" si="429"/>
        <v>13513.272000000001</v>
      </c>
      <c r="S4562">
        <f t="shared" si="430"/>
        <v>-2740.344000000001</v>
      </c>
      <c r="T4562">
        <f t="shared" si="431"/>
        <v>-2807.7279999999992</v>
      </c>
      <c r="U4562">
        <f t="shared" si="432"/>
        <v>-2819.344000000001</v>
      </c>
      <c r="V4562">
        <f t="shared" si="433"/>
        <v>-2799.7279999999992</v>
      </c>
    </row>
    <row r="4563" spans="1:22" x14ac:dyDescent="0.35">
      <c r="A4563" t="s">
        <v>0</v>
      </c>
      <c r="B4563">
        <v>4702</v>
      </c>
      <c r="C4563">
        <v>76</v>
      </c>
      <c r="D4563">
        <v>70</v>
      </c>
      <c r="E4563">
        <v>4963</v>
      </c>
      <c r="F4563">
        <v>0.20788999999999999</v>
      </c>
      <c r="G4563">
        <v>384.05700000000002</v>
      </c>
      <c r="H4563">
        <v>18.025600000000001</v>
      </c>
      <c r="I4563">
        <v>3391.85</v>
      </c>
      <c r="J4563">
        <v>6922.87</v>
      </c>
      <c r="K4563">
        <v>0</v>
      </c>
      <c r="L4563">
        <v>76.957999999999998</v>
      </c>
      <c r="M4563">
        <v>70.049199999999999</v>
      </c>
      <c r="N4563">
        <v>0.73091200000000001</v>
      </c>
      <c r="O4563">
        <v>0.73091200000000001</v>
      </c>
      <c r="P4563">
        <v>48.801400000000001</v>
      </c>
      <c r="Q4563">
        <f t="shared" si="428"/>
        <v>18469.919999999998</v>
      </c>
      <c r="R4563">
        <f t="shared" si="429"/>
        <v>16811.808000000001</v>
      </c>
      <c r="S4563">
        <f t="shared" si="430"/>
        <v>2269.9199999999983</v>
      </c>
      <c r="T4563">
        <f t="shared" si="431"/>
        <v>490.8080000000009</v>
      </c>
      <c r="U4563">
        <f t="shared" si="432"/>
        <v>2190.9199999999983</v>
      </c>
      <c r="V4563">
        <f t="shared" si="433"/>
        <v>498.8080000000009</v>
      </c>
    </row>
    <row r="4564" spans="1:22" x14ac:dyDescent="0.35">
      <c r="A4564" t="s">
        <v>0</v>
      </c>
      <c r="B4564">
        <v>3292</v>
      </c>
      <c r="C4564">
        <v>62</v>
      </c>
      <c r="D4564">
        <v>79</v>
      </c>
      <c r="E4564">
        <v>3739</v>
      </c>
      <c r="F4564">
        <v>0.419713</v>
      </c>
      <c r="G4564">
        <v>388.98200000000003</v>
      </c>
      <c r="H4564">
        <v>15.8142</v>
      </c>
      <c r="I4564">
        <v>2726.15</v>
      </c>
      <c r="J4564">
        <v>6151.43</v>
      </c>
      <c r="K4564">
        <v>0</v>
      </c>
      <c r="L4564">
        <v>61.7639</v>
      </c>
      <c r="M4564">
        <v>79.548599999999993</v>
      </c>
      <c r="N4564">
        <v>0.67862900000000004</v>
      </c>
      <c r="O4564">
        <v>0.67862900000000004</v>
      </c>
      <c r="P4564">
        <v>48.872500000000002</v>
      </c>
      <c r="Q4564">
        <f t="shared" si="428"/>
        <v>14823.335999999999</v>
      </c>
      <c r="R4564">
        <f t="shared" si="429"/>
        <v>19091.663999999997</v>
      </c>
      <c r="S4564">
        <f t="shared" si="430"/>
        <v>-1376.6640000000007</v>
      </c>
      <c r="T4564">
        <f t="shared" si="431"/>
        <v>2770.663999999997</v>
      </c>
      <c r="U4564">
        <f t="shared" si="432"/>
        <v>-1455.6640000000007</v>
      </c>
      <c r="V4564">
        <f t="shared" si="433"/>
        <v>2778.663999999997</v>
      </c>
    </row>
    <row r="4565" spans="1:22" x14ac:dyDescent="0.35">
      <c r="A4565" t="s">
        <v>0</v>
      </c>
      <c r="B4565">
        <v>253</v>
      </c>
      <c r="C4565">
        <v>43</v>
      </c>
      <c r="D4565">
        <v>65</v>
      </c>
      <c r="E4565">
        <v>3371</v>
      </c>
      <c r="F4565">
        <v>0.28628900000000002</v>
      </c>
      <c r="G4565">
        <v>474.95</v>
      </c>
      <c r="H4565">
        <v>9.8246099999999998</v>
      </c>
      <c r="I4565">
        <v>2976.2</v>
      </c>
      <c r="J4565">
        <v>4666.2</v>
      </c>
      <c r="K4565">
        <v>0</v>
      </c>
      <c r="L4565">
        <v>42.906700000000001</v>
      </c>
      <c r="M4565">
        <v>64.8352</v>
      </c>
      <c r="N4565">
        <v>0.51480599999999999</v>
      </c>
      <c r="O4565">
        <v>0.51480599999999999</v>
      </c>
      <c r="P4565">
        <v>48.899099999999997</v>
      </c>
      <c r="Q4565">
        <f t="shared" si="428"/>
        <v>10297.608</v>
      </c>
      <c r="R4565">
        <f t="shared" si="429"/>
        <v>15560.448</v>
      </c>
      <c r="S4565">
        <f t="shared" si="430"/>
        <v>-5902.3919999999998</v>
      </c>
      <c r="T4565">
        <f t="shared" si="431"/>
        <v>-760.55199999999968</v>
      </c>
      <c r="U4565">
        <f t="shared" si="432"/>
        <v>-5981.3919999999998</v>
      </c>
      <c r="V4565">
        <f t="shared" si="433"/>
        <v>-752.55199999999968</v>
      </c>
    </row>
    <row r="4566" spans="1:22" x14ac:dyDescent="0.35">
      <c r="A4566" t="s">
        <v>0</v>
      </c>
      <c r="B4566">
        <v>673</v>
      </c>
      <c r="C4566">
        <v>69</v>
      </c>
      <c r="D4566">
        <v>87</v>
      </c>
      <c r="E4566">
        <v>3469</v>
      </c>
      <c r="F4566">
        <v>0.31975399999999998</v>
      </c>
      <c r="G4566">
        <v>426.45600000000002</v>
      </c>
      <c r="H4566">
        <v>10.499700000000001</v>
      </c>
      <c r="I4566">
        <v>2767.52</v>
      </c>
      <c r="J4566">
        <v>4477.6499999999996</v>
      </c>
      <c r="K4566">
        <v>0</v>
      </c>
      <c r="L4566">
        <v>70.372699999999995</v>
      </c>
      <c r="M4566">
        <v>87.570099999999996</v>
      </c>
      <c r="N4566">
        <v>0.53280899999999998</v>
      </c>
      <c r="O4566">
        <v>0.53280899999999998</v>
      </c>
      <c r="P4566">
        <v>48.970399999999998</v>
      </c>
      <c r="Q4566">
        <f t="shared" si="428"/>
        <v>16889.448</v>
      </c>
      <c r="R4566">
        <f t="shared" si="429"/>
        <v>21016.824000000001</v>
      </c>
      <c r="S4566">
        <f t="shared" si="430"/>
        <v>689.44800000000032</v>
      </c>
      <c r="T4566">
        <f t="shared" si="431"/>
        <v>4695.8240000000005</v>
      </c>
      <c r="U4566">
        <f t="shared" si="432"/>
        <v>610.44800000000032</v>
      </c>
      <c r="V4566">
        <f t="shared" si="433"/>
        <v>4703.8240000000005</v>
      </c>
    </row>
    <row r="4567" spans="1:22" x14ac:dyDescent="0.35">
      <c r="A4567" t="s">
        <v>0</v>
      </c>
      <c r="B4567">
        <v>4842</v>
      </c>
      <c r="C4567">
        <v>61</v>
      </c>
      <c r="D4567">
        <v>48</v>
      </c>
      <c r="E4567">
        <v>2215</v>
      </c>
      <c r="F4567">
        <v>0.46042300000000003</v>
      </c>
      <c r="G4567">
        <v>391.78800000000001</v>
      </c>
      <c r="H4567">
        <v>12.603300000000001</v>
      </c>
      <c r="I4567">
        <v>1981.52</v>
      </c>
      <c r="J4567">
        <v>4937.84</v>
      </c>
      <c r="K4567">
        <v>0</v>
      </c>
      <c r="L4567">
        <v>60.551699999999997</v>
      </c>
      <c r="M4567">
        <v>48.8093</v>
      </c>
      <c r="N4567">
        <v>0.593275</v>
      </c>
      <c r="O4567">
        <v>0.593275</v>
      </c>
      <c r="P4567">
        <v>49.003100000000003</v>
      </c>
      <c r="Q4567">
        <f t="shared" si="428"/>
        <v>14532.407999999999</v>
      </c>
      <c r="R4567">
        <f t="shared" si="429"/>
        <v>11714.232</v>
      </c>
      <c r="S4567">
        <f t="shared" si="430"/>
        <v>-1667.5920000000006</v>
      </c>
      <c r="T4567">
        <f t="shared" si="431"/>
        <v>-4606.768</v>
      </c>
      <c r="U4567">
        <f t="shared" si="432"/>
        <v>-1746.5920000000006</v>
      </c>
      <c r="V4567">
        <f t="shared" si="433"/>
        <v>-4598.768</v>
      </c>
    </row>
    <row r="4568" spans="1:22" x14ac:dyDescent="0.35">
      <c r="A4568" t="s">
        <v>0</v>
      </c>
      <c r="B4568">
        <v>3849</v>
      </c>
      <c r="C4568">
        <v>83</v>
      </c>
      <c r="D4568">
        <v>48</v>
      </c>
      <c r="E4568">
        <v>2555</v>
      </c>
      <c r="F4568">
        <v>0.45043499999999997</v>
      </c>
      <c r="G4568">
        <v>380.56</v>
      </c>
      <c r="H4568">
        <v>14.2399</v>
      </c>
      <c r="I4568">
        <v>1894.86</v>
      </c>
      <c r="J4568">
        <v>5419.14</v>
      </c>
      <c r="K4568">
        <v>0</v>
      </c>
      <c r="L4568">
        <v>83.110500000000002</v>
      </c>
      <c r="M4568">
        <v>49.447099999999999</v>
      </c>
      <c r="N4568">
        <v>0.63867300000000005</v>
      </c>
      <c r="O4568">
        <v>0.63867300000000005</v>
      </c>
      <c r="P4568">
        <v>49.154600000000002</v>
      </c>
      <c r="Q4568">
        <f t="shared" si="428"/>
        <v>19946.52</v>
      </c>
      <c r="R4568">
        <f t="shared" si="429"/>
        <v>11867.304</v>
      </c>
      <c r="S4568">
        <f t="shared" si="430"/>
        <v>3746.5200000000004</v>
      </c>
      <c r="T4568">
        <f t="shared" si="431"/>
        <v>-4453.6959999999999</v>
      </c>
      <c r="U4568">
        <f t="shared" si="432"/>
        <v>3667.5200000000004</v>
      </c>
      <c r="V4568">
        <f t="shared" si="433"/>
        <v>-4445.6959999999999</v>
      </c>
    </row>
    <row r="4569" spans="1:22" x14ac:dyDescent="0.35">
      <c r="A4569" t="s">
        <v>0</v>
      </c>
      <c r="B4569">
        <v>4712</v>
      </c>
      <c r="C4569">
        <v>77</v>
      </c>
      <c r="D4569">
        <v>60</v>
      </c>
      <c r="E4569">
        <v>4743</v>
      </c>
      <c r="F4569">
        <v>0.220469</v>
      </c>
      <c r="G4569">
        <v>382.91300000000001</v>
      </c>
      <c r="H4569">
        <v>16.641400000000001</v>
      </c>
      <c r="I4569">
        <v>2728.29</v>
      </c>
      <c r="J4569">
        <v>6372.21</v>
      </c>
      <c r="K4569">
        <v>0</v>
      </c>
      <c r="L4569">
        <v>77.8048</v>
      </c>
      <c r="M4569">
        <v>60.788899999999998</v>
      </c>
      <c r="N4569">
        <v>0.70252300000000001</v>
      </c>
      <c r="O4569">
        <v>0.70252300000000001</v>
      </c>
      <c r="P4569">
        <v>49.315800000000003</v>
      </c>
      <c r="Q4569">
        <f t="shared" si="428"/>
        <v>18673.152000000002</v>
      </c>
      <c r="R4569">
        <f t="shared" si="429"/>
        <v>14589.335999999999</v>
      </c>
      <c r="S4569">
        <f t="shared" si="430"/>
        <v>2473.1520000000019</v>
      </c>
      <c r="T4569">
        <f t="shared" si="431"/>
        <v>-1731.6640000000007</v>
      </c>
      <c r="U4569">
        <f t="shared" si="432"/>
        <v>2394.1520000000019</v>
      </c>
      <c r="V4569">
        <f t="shared" si="433"/>
        <v>-1723.6640000000007</v>
      </c>
    </row>
    <row r="4570" spans="1:22" x14ac:dyDescent="0.35">
      <c r="A4570" t="s">
        <v>0</v>
      </c>
      <c r="B4570">
        <v>675</v>
      </c>
      <c r="C4570">
        <v>59</v>
      </c>
      <c r="D4570">
        <v>80</v>
      </c>
      <c r="E4570">
        <v>3998</v>
      </c>
      <c r="F4570">
        <v>0.243312</v>
      </c>
      <c r="G4570">
        <v>430.42399999999998</v>
      </c>
      <c r="H4570">
        <v>15.775499999999999</v>
      </c>
      <c r="I4570">
        <v>3261.99</v>
      </c>
      <c r="J4570">
        <v>6790.15</v>
      </c>
      <c r="K4570">
        <v>0</v>
      </c>
      <c r="L4570">
        <v>60.323999999999998</v>
      </c>
      <c r="M4570">
        <v>80.941500000000005</v>
      </c>
      <c r="N4570">
        <v>0.68912200000000001</v>
      </c>
      <c r="O4570">
        <v>0.68912200000000001</v>
      </c>
      <c r="P4570">
        <v>49.4114</v>
      </c>
      <c r="Q4570">
        <f t="shared" si="428"/>
        <v>14477.76</v>
      </c>
      <c r="R4570">
        <f t="shared" si="429"/>
        <v>19425.960000000003</v>
      </c>
      <c r="S4570">
        <f t="shared" si="430"/>
        <v>-1722.2399999999998</v>
      </c>
      <c r="T4570">
        <f t="shared" si="431"/>
        <v>3104.9600000000028</v>
      </c>
      <c r="U4570">
        <f t="shared" si="432"/>
        <v>-1801.2399999999998</v>
      </c>
      <c r="V4570">
        <f t="shared" si="433"/>
        <v>3112.9600000000028</v>
      </c>
    </row>
    <row r="4571" spans="1:22" x14ac:dyDescent="0.35">
      <c r="A4571" t="s">
        <v>0</v>
      </c>
      <c r="B4571">
        <v>5759</v>
      </c>
      <c r="C4571">
        <v>54</v>
      </c>
      <c r="D4571">
        <v>62</v>
      </c>
      <c r="E4571">
        <v>3105</v>
      </c>
      <c r="F4571">
        <v>0.331845</v>
      </c>
      <c r="G4571">
        <v>372.19799999999998</v>
      </c>
      <c r="H4571">
        <v>11.02</v>
      </c>
      <c r="I4571">
        <v>2333.6</v>
      </c>
      <c r="J4571">
        <v>4101.6400000000003</v>
      </c>
      <c r="K4571">
        <v>0</v>
      </c>
      <c r="L4571">
        <v>54.193399999999997</v>
      </c>
      <c r="M4571">
        <v>61.730200000000004</v>
      </c>
      <c r="N4571">
        <v>0.54663700000000004</v>
      </c>
      <c r="O4571">
        <v>0.54663700000000004</v>
      </c>
      <c r="P4571">
        <v>49.532699999999998</v>
      </c>
      <c r="Q4571">
        <f t="shared" si="428"/>
        <v>13006.415999999999</v>
      </c>
      <c r="R4571">
        <f t="shared" si="429"/>
        <v>14815.248000000001</v>
      </c>
      <c r="S4571">
        <f t="shared" si="430"/>
        <v>-3193.5840000000007</v>
      </c>
      <c r="T4571">
        <f t="shared" si="431"/>
        <v>-1505.7519999999986</v>
      </c>
      <c r="U4571">
        <f t="shared" si="432"/>
        <v>-3272.5840000000007</v>
      </c>
      <c r="V4571">
        <f t="shared" si="433"/>
        <v>-1497.7519999999986</v>
      </c>
    </row>
    <row r="4572" spans="1:22" x14ac:dyDescent="0.35">
      <c r="A4572" t="s">
        <v>0</v>
      </c>
      <c r="B4572">
        <v>4943</v>
      </c>
      <c r="C4572">
        <v>72</v>
      </c>
      <c r="D4572">
        <v>53</v>
      </c>
      <c r="E4572">
        <v>3685</v>
      </c>
      <c r="F4572">
        <v>0.28607300000000002</v>
      </c>
      <c r="G4572">
        <v>377.45699999999999</v>
      </c>
      <c r="H4572">
        <v>17.039200000000001</v>
      </c>
      <c r="I4572">
        <v>2650.95</v>
      </c>
      <c r="J4572">
        <v>6431.57</v>
      </c>
      <c r="K4572">
        <v>0</v>
      </c>
      <c r="L4572">
        <v>73.261700000000005</v>
      </c>
      <c r="M4572">
        <v>53.692</v>
      </c>
      <c r="N4572">
        <v>0.71350199999999997</v>
      </c>
      <c r="O4572">
        <v>0.71350199999999997</v>
      </c>
      <c r="P4572">
        <v>49.543100000000003</v>
      </c>
      <c r="Q4572">
        <f t="shared" si="428"/>
        <v>17582.808000000001</v>
      </c>
      <c r="R4572">
        <f t="shared" si="429"/>
        <v>12886.08</v>
      </c>
      <c r="S4572">
        <f t="shared" si="430"/>
        <v>1382.8080000000009</v>
      </c>
      <c r="T4572">
        <f t="shared" si="431"/>
        <v>-3434.92</v>
      </c>
      <c r="U4572">
        <f t="shared" si="432"/>
        <v>1303.8080000000009</v>
      </c>
      <c r="V4572">
        <f t="shared" si="433"/>
        <v>-3426.92</v>
      </c>
    </row>
    <row r="4573" spans="1:22" x14ac:dyDescent="0.35">
      <c r="A4573" t="s">
        <v>0</v>
      </c>
      <c r="B4573">
        <v>3934</v>
      </c>
      <c r="C4573">
        <v>68</v>
      </c>
      <c r="D4573">
        <v>69</v>
      </c>
      <c r="E4573">
        <v>5958</v>
      </c>
      <c r="F4573">
        <v>0.201991</v>
      </c>
      <c r="G4573">
        <v>374.58</v>
      </c>
      <c r="H4573">
        <v>81.326800000000006</v>
      </c>
      <c r="I4573">
        <v>4762.46</v>
      </c>
      <c r="J4573">
        <v>30463.4</v>
      </c>
      <c r="K4573">
        <v>0</v>
      </c>
      <c r="L4573">
        <v>68.161799999999999</v>
      </c>
      <c r="M4573">
        <v>69.948300000000003</v>
      </c>
      <c r="N4573">
        <v>1.65669</v>
      </c>
      <c r="O4573">
        <v>1.65669</v>
      </c>
      <c r="P4573">
        <v>49.603499999999997</v>
      </c>
      <c r="Q4573">
        <f t="shared" si="428"/>
        <v>16358.832</v>
      </c>
      <c r="R4573">
        <f t="shared" si="429"/>
        <v>16787.592000000001</v>
      </c>
      <c r="S4573">
        <f t="shared" si="430"/>
        <v>158.83200000000033</v>
      </c>
      <c r="T4573">
        <f t="shared" si="431"/>
        <v>466.59200000000055</v>
      </c>
      <c r="U4573">
        <f t="shared" si="432"/>
        <v>79.832000000000335</v>
      </c>
      <c r="V4573">
        <f t="shared" si="433"/>
        <v>474.59200000000055</v>
      </c>
    </row>
    <row r="4574" spans="1:22" x14ac:dyDescent="0.35">
      <c r="A4574" t="s">
        <v>0</v>
      </c>
      <c r="B4574">
        <v>837</v>
      </c>
      <c r="C4574">
        <v>81</v>
      </c>
      <c r="D4574">
        <v>70</v>
      </c>
      <c r="E4574">
        <v>4048</v>
      </c>
      <c r="F4574">
        <v>0.22565099999999999</v>
      </c>
      <c r="G4574">
        <v>408.76799999999997</v>
      </c>
      <c r="H4574">
        <v>12.5754</v>
      </c>
      <c r="I4574">
        <v>3500.8</v>
      </c>
      <c r="J4574">
        <v>5140.4399999999996</v>
      </c>
      <c r="K4574">
        <v>0</v>
      </c>
      <c r="L4574">
        <v>82.108000000000004</v>
      </c>
      <c r="M4574">
        <v>70.005300000000005</v>
      </c>
      <c r="N4574">
        <v>0.60020799999999996</v>
      </c>
      <c r="O4574">
        <v>0.60020799999999996</v>
      </c>
      <c r="P4574">
        <v>49.611499999999999</v>
      </c>
      <c r="Q4574">
        <f t="shared" si="428"/>
        <v>19705.920000000002</v>
      </c>
      <c r="R4574">
        <f t="shared" si="429"/>
        <v>16801.272000000001</v>
      </c>
      <c r="S4574">
        <f t="shared" si="430"/>
        <v>3505.9200000000019</v>
      </c>
      <c r="T4574">
        <f t="shared" si="431"/>
        <v>480.27200000000084</v>
      </c>
      <c r="U4574">
        <f t="shared" si="432"/>
        <v>3426.9200000000019</v>
      </c>
      <c r="V4574">
        <f t="shared" si="433"/>
        <v>488.27200000000084</v>
      </c>
    </row>
    <row r="4575" spans="1:22" x14ac:dyDescent="0.35">
      <c r="A4575" t="s">
        <v>0</v>
      </c>
      <c r="B4575">
        <v>3498</v>
      </c>
      <c r="C4575">
        <v>77</v>
      </c>
      <c r="D4575">
        <v>77</v>
      </c>
      <c r="E4575">
        <v>3801</v>
      </c>
      <c r="F4575">
        <v>0.27185900000000002</v>
      </c>
      <c r="G4575">
        <v>386.959</v>
      </c>
      <c r="H4575">
        <v>20.552399999999999</v>
      </c>
      <c r="I4575">
        <v>2838.93</v>
      </c>
      <c r="J4575">
        <v>7952.95</v>
      </c>
      <c r="K4575">
        <v>0</v>
      </c>
      <c r="L4575">
        <v>78.353300000000004</v>
      </c>
      <c r="M4575">
        <v>77.260499999999993</v>
      </c>
      <c r="N4575">
        <v>0.79715199999999997</v>
      </c>
      <c r="O4575">
        <v>0.79715199999999997</v>
      </c>
      <c r="P4575">
        <v>49.618499999999997</v>
      </c>
      <c r="Q4575">
        <f t="shared" si="428"/>
        <v>18804.792000000001</v>
      </c>
      <c r="R4575">
        <f t="shared" si="429"/>
        <v>18542.519999999997</v>
      </c>
      <c r="S4575">
        <f t="shared" si="430"/>
        <v>2604.7920000000013</v>
      </c>
      <c r="T4575">
        <f t="shared" si="431"/>
        <v>2221.5199999999968</v>
      </c>
      <c r="U4575">
        <f t="shared" si="432"/>
        <v>2525.7920000000013</v>
      </c>
      <c r="V4575">
        <f t="shared" si="433"/>
        <v>2229.5199999999968</v>
      </c>
    </row>
    <row r="4576" spans="1:22" x14ac:dyDescent="0.35">
      <c r="A4576" t="s">
        <v>0</v>
      </c>
      <c r="B4576">
        <v>5350</v>
      </c>
      <c r="C4576">
        <v>81</v>
      </c>
      <c r="D4576">
        <v>70</v>
      </c>
      <c r="E4576">
        <v>3732</v>
      </c>
      <c r="F4576">
        <v>0.20852999999999999</v>
      </c>
      <c r="G4576">
        <v>375.74400000000003</v>
      </c>
      <c r="H4576">
        <v>9.7196599999999993</v>
      </c>
      <c r="I4576">
        <v>2839.96</v>
      </c>
      <c r="J4576">
        <v>3652.11</v>
      </c>
      <c r="K4576">
        <v>0</v>
      </c>
      <c r="L4576">
        <v>81.757499999999993</v>
      </c>
      <c r="M4576">
        <v>71.239599999999996</v>
      </c>
      <c r="N4576">
        <v>0.50518600000000002</v>
      </c>
      <c r="O4576">
        <v>0.50518600000000002</v>
      </c>
      <c r="P4576">
        <v>49.6524</v>
      </c>
      <c r="Q4576">
        <f t="shared" si="428"/>
        <v>19621.8</v>
      </c>
      <c r="R4576">
        <f t="shared" si="429"/>
        <v>17097.504000000001</v>
      </c>
      <c r="S4576">
        <f t="shared" si="430"/>
        <v>3421.7999999999993</v>
      </c>
      <c r="T4576">
        <f t="shared" si="431"/>
        <v>776.50400000000081</v>
      </c>
      <c r="U4576">
        <f t="shared" si="432"/>
        <v>3342.7999999999993</v>
      </c>
      <c r="V4576">
        <f t="shared" si="433"/>
        <v>784.50400000000081</v>
      </c>
    </row>
    <row r="4577" spans="1:22" x14ac:dyDescent="0.35">
      <c r="A4577" t="s">
        <v>0</v>
      </c>
      <c r="B4577">
        <v>2701</v>
      </c>
      <c r="C4577">
        <v>46</v>
      </c>
      <c r="D4577">
        <v>64</v>
      </c>
      <c r="E4577">
        <v>2735</v>
      </c>
      <c r="F4577">
        <v>0.34992699999999999</v>
      </c>
      <c r="G4577">
        <v>405.38</v>
      </c>
      <c r="H4577">
        <v>9.8840000000000003</v>
      </c>
      <c r="I4577">
        <v>2260.02</v>
      </c>
      <c r="J4577">
        <v>4006.78</v>
      </c>
      <c r="K4577">
        <v>0</v>
      </c>
      <c r="L4577">
        <v>45.696300000000001</v>
      </c>
      <c r="M4577">
        <v>64.995800000000003</v>
      </c>
      <c r="N4577">
        <v>0.51587700000000003</v>
      </c>
      <c r="O4577">
        <v>0.51587700000000003</v>
      </c>
      <c r="P4577">
        <v>49.767600000000002</v>
      </c>
      <c r="Q4577">
        <f t="shared" si="428"/>
        <v>10967.112000000001</v>
      </c>
      <c r="R4577">
        <f t="shared" si="429"/>
        <v>15598.992</v>
      </c>
      <c r="S4577">
        <f t="shared" si="430"/>
        <v>-5232.887999999999</v>
      </c>
      <c r="T4577">
        <f t="shared" si="431"/>
        <v>-722.00799999999981</v>
      </c>
      <c r="U4577">
        <f t="shared" si="432"/>
        <v>-5311.887999999999</v>
      </c>
      <c r="V4577">
        <f t="shared" si="433"/>
        <v>-714.00799999999981</v>
      </c>
    </row>
    <row r="4578" spans="1:22" x14ac:dyDescent="0.35">
      <c r="A4578" t="s">
        <v>0</v>
      </c>
      <c r="B4578">
        <v>5641</v>
      </c>
      <c r="C4578">
        <v>87</v>
      </c>
      <c r="D4578">
        <v>54</v>
      </c>
      <c r="E4578">
        <v>2127</v>
      </c>
      <c r="F4578">
        <v>0.245563</v>
      </c>
      <c r="G4578">
        <v>379.31200000000001</v>
      </c>
      <c r="H4578">
        <v>10.795</v>
      </c>
      <c r="I4578">
        <v>2046.52</v>
      </c>
      <c r="J4578">
        <v>4094.66</v>
      </c>
      <c r="K4578">
        <v>0</v>
      </c>
      <c r="L4578">
        <v>86.893000000000001</v>
      </c>
      <c r="M4578">
        <v>53.660400000000003</v>
      </c>
      <c r="N4578">
        <v>0.54248099999999999</v>
      </c>
      <c r="O4578">
        <v>0.54248099999999999</v>
      </c>
      <c r="P4578">
        <v>49.768300000000004</v>
      </c>
      <c r="Q4578">
        <f t="shared" si="428"/>
        <v>20854.32</v>
      </c>
      <c r="R4578">
        <f t="shared" si="429"/>
        <v>12878.496000000001</v>
      </c>
      <c r="S4578">
        <f t="shared" si="430"/>
        <v>4654.32</v>
      </c>
      <c r="T4578">
        <f t="shared" si="431"/>
        <v>-3442.503999999999</v>
      </c>
      <c r="U4578">
        <f t="shared" si="432"/>
        <v>4575.32</v>
      </c>
      <c r="V4578">
        <f t="shared" si="433"/>
        <v>-3434.503999999999</v>
      </c>
    </row>
    <row r="4579" spans="1:22" x14ac:dyDescent="0.35">
      <c r="A4579" t="s">
        <v>0</v>
      </c>
      <c r="B4579">
        <v>3340</v>
      </c>
      <c r="C4579">
        <v>51</v>
      </c>
      <c r="D4579">
        <v>65</v>
      </c>
      <c r="E4579">
        <v>3556</v>
      </c>
      <c r="F4579">
        <v>0.309008</v>
      </c>
      <c r="G4579">
        <v>410.37</v>
      </c>
      <c r="H4579">
        <v>16.225200000000001</v>
      </c>
      <c r="I4579">
        <v>2623.86</v>
      </c>
      <c r="J4579">
        <v>6658.36</v>
      </c>
      <c r="K4579">
        <v>0</v>
      </c>
      <c r="L4579">
        <v>51.032699999999998</v>
      </c>
      <c r="M4579">
        <v>65.015100000000004</v>
      </c>
      <c r="N4579">
        <v>0.70119399999999998</v>
      </c>
      <c r="O4579">
        <v>0.70119399999999998</v>
      </c>
      <c r="P4579">
        <v>49.7866</v>
      </c>
      <c r="Q4579">
        <f t="shared" si="428"/>
        <v>12247.848</v>
      </c>
      <c r="R4579">
        <f t="shared" si="429"/>
        <v>15603.624000000002</v>
      </c>
      <c r="S4579">
        <f t="shared" si="430"/>
        <v>-3952.152</v>
      </c>
      <c r="T4579">
        <f t="shared" si="431"/>
        <v>-717.37599999999838</v>
      </c>
      <c r="U4579">
        <f t="shared" si="432"/>
        <v>-4031.152</v>
      </c>
      <c r="V4579">
        <f t="shared" si="433"/>
        <v>-709.37599999999838</v>
      </c>
    </row>
    <row r="4580" spans="1:22" x14ac:dyDescent="0.35">
      <c r="A4580" t="s">
        <v>0</v>
      </c>
      <c r="B4580">
        <v>4884</v>
      </c>
      <c r="C4580">
        <v>51</v>
      </c>
      <c r="D4580">
        <v>62</v>
      </c>
      <c r="E4580">
        <v>2819</v>
      </c>
      <c r="F4580">
        <v>0.31402799999999997</v>
      </c>
      <c r="G4580">
        <v>395.74700000000001</v>
      </c>
      <c r="H4580">
        <v>10.5901</v>
      </c>
      <c r="I4580">
        <v>2307.98</v>
      </c>
      <c r="J4580">
        <v>4190.9799999999996</v>
      </c>
      <c r="K4580">
        <v>0</v>
      </c>
      <c r="L4580">
        <v>50.793900000000001</v>
      </c>
      <c r="M4580">
        <v>62.896599999999999</v>
      </c>
      <c r="N4580">
        <v>0.53854900000000006</v>
      </c>
      <c r="O4580">
        <v>0.53854900000000006</v>
      </c>
      <c r="P4580">
        <v>49.808799999999998</v>
      </c>
      <c r="Q4580">
        <f t="shared" si="428"/>
        <v>12190.536</v>
      </c>
      <c r="R4580">
        <f t="shared" si="429"/>
        <v>15095.183999999999</v>
      </c>
      <c r="S4580">
        <f t="shared" si="430"/>
        <v>-4009.4639999999999</v>
      </c>
      <c r="T4580">
        <f t="shared" si="431"/>
        <v>-1225.8160000000007</v>
      </c>
      <c r="U4580">
        <f t="shared" si="432"/>
        <v>-4088.4639999999999</v>
      </c>
      <c r="V4580">
        <f t="shared" si="433"/>
        <v>-1217.8160000000007</v>
      </c>
    </row>
    <row r="4581" spans="1:22" x14ac:dyDescent="0.35">
      <c r="A4581" t="s">
        <v>0</v>
      </c>
      <c r="B4581">
        <v>4884</v>
      </c>
      <c r="C4581">
        <v>56</v>
      </c>
      <c r="D4581">
        <v>54</v>
      </c>
      <c r="E4581">
        <v>4089</v>
      </c>
      <c r="F4581">
        <v>0.376633</v>
      </c>
      <c r="G4581">
        <v>395.74700000000001</v>
      </c>
      <c r="H4581">
        <v>10.328099999999999</v>
      </c>
      <c r="I4581">
        <v>2158.61</v>
      </c>
      <c r="J4581">
        <v>4087.31</v>
      </c>
      <c r="K4581">
        <v>0</v>
      </c>
      <c r="L4581">
        <v>56.470300000000002</v>
      </c>
      <c r="M4581">
        <v>54.203200000000002</v>
      </c>
      <c r="N4581">
        <v>0.53007199999999999</v>
      </c>
      <c r="O4581">
        <v>0.53007199999999999</v>
      </c>
      <c r="P4581">
        <v>49.829700000000003</v>
      </c>
      <c r="Q4581">
        <f t="shared" si="428"/>
        <v>13552.872000000001</v>
      </c>
      <c r="R4581">
        <f t="shared" si="429"/>
        <v>13008.768</v>
      </c>
      <c r="S4581">
        <f t="shared" si="430"/>
        <v>-2647.1279999999988</v>
      </c>
      <c r="T4581">
        <f t="shared" si="431"/>
        <v>-3312.232</v>
      </c>
      <c r="U4581">
        <f t="shared" si="432"/>
        <v>-2726.1279999999988</v>
      </c>
      <c r="V4581">
        <f t="shared" si="433"/>
        <v>-3304.232</v>
      </c>
    </row>
    <row r="4582" spans="1:22" x14ac:dyDescent="0.35">
      <c r="A4582" t="s">
        <v>0</v>
      </c>
      <c r="B4582">
        <v>716</v>
      </c>
      <c r="C4582">
        <v>57</v>
      </c>
      <c r="D4582">
        <v>81</v>
      </c>
      <c r="E4582">
        <v>4714</v>
      </c>
      <c r="F4582">
        <v>0.341109</v>
      </c>
      <c r="G4582">
        <v>427.19200000000001</v>
      </c>
      <c r="H4582">
        <v>13.2933</v>
      </c>
      <c r="I4582">
        <v>2764.33</v>
      </c>
      <c r="J4582">
        <v>5678.8</v>
      </c>
      <c r="K4582">
        <v>0</v>
      </c>
      <c r="L4582">
        <v>57.0989</v>
      </c>
      <c r="M4582">
        <v>81.505899999999997</v>
      </c>
      <c r="N4582">
        <v>0.62569600000000003</v>
      </c>
      <c r="O4582">
        <v>0.62569600000000003</v>
      </c>
      <c r="P4582">
        <v>49.865900000000003</v>
      </c>
      <c r="Q4582">
        <f t="shared" si="428"/>
        <v>13703.736000000001</v>
      </c>
      <c r="R4582">
        <f t="shared" si="429"/>
        <v>19561.415999999997</v>
      </c>
      <c r="S4582">
        <f t="shared" si="430"/>
        <v>-2496.2639999999992</v>
      </c>
      <c r="T4582">
        <f t="shared" si="431"/>
        <v>3240.4159999999974</v>
      </c>
      <c r="U4582">
        <f t="shared" si="432"/>
        <v>-2575.2639999999992</v>
      </c>
      <c r="V4582">
        <f t="shared" si="433"/>
        <v>3248.4159999999974</v>
      </c>
    </row>
    <row r="4583" spans="1:22" x14ac:dyDescent="0.35">
      <c r="A4583" t="s">
        <v>0</v>
      </c>
      <c r="B4583">
        <v>5359</v>
      </c>
      <c r="C4583">
        <v>79</v>
      </c>
      <c r="D4583">
        <v>54</v>
      </c>
      <c r="E4583">
        <v>3147</v>
      </c>
      <c r="F4583">
        <v>0.34523399999999999</v>
      </c>
      <c r="G4583">
        <v>373.18</v>
      </c>
      <c r="H4583">
        <v>9.9524299999999997</v>
      </c>
      <c r="I4583">
        <v>2181.38</v>
      </c>
      <c r="J4583">
        <v>3714.05</v>
      </c>
      <c r="K4583">
        <v>0</v>
      </c>
      <c r="L4583">
        <v>79.421700000000001</v>
      </c>
      <c r="M4583">
        <v>53.867100000000001</v>
      </c>
      <c r="N4583">
        <v>0.51497499999999996</v>
      </c>
      <c r="O4583">
        <v>0.51497499999999996</v>
      </c>
      <c r="P4583">
        <v>49.932000000000002</v>
      </c>
      <c r="Q4583">
        <f t="shared" si="428"/>
        <v>19061.207999999999</v>
      </c>
      <c r="R4583">
        <f t="shared" si="429"/>
        <v>12928.103999999999</v>
      </c>
      <c r="S4583">
        <f t="shared" si="430"/>
        <v>2861.2079999999987</v>
      </c>
      <c r="T4583">
        <f t="shared" si="431"/>
        <v>-3392.8960000000006</v>
      </c>
      <c r="U4583">
        <f t="shared" si="432"/>
        <v>2782.2079999999987</v>
      </c>
      <c r="V4583">
        <f t="shared" si="433"/>
        <v>-3384.8960000000006</v>
      </c>
    </row>
    <row r="4584" spans="1:22" x14ac:dyDescent="0.35">
      <c r="A4584" t="s">
        <v>0</v>
      </c>
      <c r="B4584">
        <v>5869</v>
      </c>
      <c r="C4584">
        <v>69</v>
      </c>
      <c r="D4584">
        <v>71</v>
      </c>
      <c r="E4584">
        <v>4087</v>
      </c>
      <c r="F4584">
        <v>0.25725799999999999</v>
      </c>
      <c r="G4584">
        <v>357.43200000000002</v>
      </c>
      <c r="H4584">
        <v>99.530199999999994</v>
      </c>
      <c r="I4584">
        <v>3592.03</v>
      </c>
      <c r="J4584">
        <v>35575.300000000003</v>
      </c>
      <c r="K4584">
        <v>0</v>
      </c>
      <c r="L4584">
        <v>69.967299999999994</v>
      </c>
      <c r="M4584">
        <v>71.822199999999995</v>
      </c>
      <c r="N4584">
        <v>1.8380799999999999</v>
      </c>
      <c r="O4584">
        <v>1.8380799999999999</v>
      </c>
      <c r="P4584">
        <v>49.957000000000001</v>
      </c>
      <c r="Q4584">
        <f t="shared" si="428"/>
        <v>16792.151999999998</v>
      </c>
      <c r="R4584">
        <f t="shared" si="429"/>
        <v>17237.327999999998</v>
      </c>
      <c r="S4584">
        <f t="shared" si="430"/>
        <v>592.15199999999822</v>
      </c>
      <c r="T4584">
        <f t="shared" si="431"/>
        <v>916.3279999999977</v>
      </c>
      <c r="U4584">
        <f t="shared" si="432"/>
        <v>513.15199999999822</v>
      </c>
      <c r="V4584">
        <f t="shared" si="433"/>
        <v>924.3279999999977</v>
      </c>
    </row>
  </sheetData>
  <sortState xmlns:xlrd2="http://schemas.microsoft.com/office/spreadsheetml/2017/richdata2" ref="A2:R4584">
    <sortCondition ref="P2:P458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969"/>
  <sheetViews>
    <sheetView topLeftCell="A232" workbookViewId="0">
      <selection activeCell="W239" sqref="W239:X248"/>
    </sheetView>
  </sheetViews>
  <sheetFormatPr defaultRowHeight="14.5" x14ac:dyDescent="0.35"/>
  <cols>
    <col min="6" max="6" width="2.1796875" customWidth="1"/>
    <col min="7" max="7" width="2.26953125" customWidth="1"/>
    <col min="10" max="10" width="2.453125" customWidth="1"/>
    <col min="11" max="11" width="2.1796875" customWidth="1"/>
    <col min="12" max="12" width="3.54296875" customWidth="1"/>
    <col min="17" max="17" width="1.7265625" customWidth="1"/>
    <col min="18" max="18" width="4.1796875" customWidth="1"/>
    <col min="20" max="20" width="1.54296875" customWidth="1"/>
    <col min="21" max="21" width="2" customWidth="1"/>
    <col min="22" max="22" width="1.81640625" customWidth="1"/>
    <col min="23" max="23" width="14.1796875" customWidth="1"/>
  </cols>
  <sheetData>
    <row r="1" spans="1:24" x14ac:dyDescent="0.35">
      <c r="A1" t="s">
        <v>0</v>
      </c>
      <c r="B1">
        <v>171</v>
      </c>
      <c r="C1">
        <v>67</v>
      </c>
      <c r="D1">
        <v>67</v>
      </c>
      <c r="E1">
        <v>25376</v>
      </c>
      <c r="F1">
        <v>0.59229500000000002</v>
      </c>
      <c r="G1">
        <v>494.84800000000001</v>
      </c>
      <c r="H1">
        <v>559.03700000000003</v>
      </c>
      <c r="I1">
        <v>12069.9</v>
      </c>
      <c r="J1">
        <v>276638</v>
      </c>
      <c r="K1">
        <v>0</v>
      </c>
      <c r="L1">
        <v>67.7256</v>
      </c>
      <c r="M1">
        <v>67.599199999999996</v>
      </c>
      <c r="N1">
        <v>1.65971</v>
      </c>
      <c r="O1">
        <v>1.65971</v>
      </c>
      <c r="P1">
        <v>10.7601</v>
      </c>
      <c r="Q1">
        <f t="shared" ref="Q1:Q64" si="0">L1*240</f>
        <v>16254.144</v>
      </c>
      <c r="R1">
        <f t="shared" ref="R1:R64" si="1">M1*240</f>
        <v>16223.807999999999</v>
      </c>
      <c r="S1">
        <f t="shared" ref="S1:S64" si="2">Q1-16200</f>
        <v>54.144000000000233</v>
      </c>
      <c r="T1">
        <f t="shared" ref="T1:T64" si="3">R1-16321</f>
        <v>-97.192000000000917</v>
      </c>
      <c r="U1">
        <f t="shared" ref="U1:U64" si="4">S1-79</f>
        <v>-24.855999999999767</v>
      </c>
      <c r="V1">
        <f t="shared" ref="V1:V64" si="5">T1+125</f>
        <v>27.807999999999083</v>
      </c>
      <c r="W1">
        <f t="shared" ref="W1:W64" si="6">U1+50</f>
        <v>25.144000000000233</v>
      </c>
      <c r="X1">
        <f t="shared" ref="X1:X64" si="7">V1-3</f>
        <v>24.807999999999083</v>
      </c>
    </row>
    <row r="2" spans="1:24" x14ac:dyDescent="0.35">
      <c r="A2" t="s">
        <v>0</v>
      </c>
      <c r="B2">
        <v>172</v>
      </c>
      <c r="C2">
        <v>67</v>
      </c>
      <c r="D2">
        <v>67</v>
      </c>
      <c r="E2">
        <v>23917</v>
      </c>
      <c r="F2">
        <v>0.62884200000000001</v>
      </c>
      <c r="G2">
        <v>496.49400000000003</v>
      </c>
      <c r="H2">
        <v>802.06500000000005</v>
      </c>
      <c r="I2">
        <v>10846.2</v>
      </c>
      <c r="J2">
        <v>398220</v>
      </c>
      <c r="K2">
        <v>0</v>
      </c>
      <c r="L2">
        <v>67.565899999999999</v>
      </c>
      <c r="M2">
        <v>67.707800000000006</v>
      </c>
      <c r="N2">
        <v>1.9938</v>
      </c>
      <c r="O2">
        <v>1.9938</v>
      </c>
      <c r="P2">
        <v>10.725099999999999</v>
      </c>
      <c r="Q2">
        <f t="shared" si="0"/>
        <v>16215.815999999999</v>
      </c>
      <c r="R2">
        <f t="shared" si="1"/>
        <v>16249.872000000001</v>
      </c>
      <c r="S2">
        <f t="shared" si="2"/>
        <v>15.815999999998894</v>
      </c>
      <c r="T2">
        <f t="shared" si="3"/>
        <v>-71.127999999998792</v>
      </c>
      <c r="U2">
        <f t="shared" si="4"/>
        <v>-63.184000000001106</v>
      </c>
      <c r="V2">
        <f t="shared" si="5"/>
        <v>53.872000000001208</v>
      </c>
      <c r="W2">
        <f t="shared" si="6"/>
        <v>-13.184000000001106</v>
      </c>
      <c r="X2">
        <f t="shared" si="7"/>
        <v>50.872000000001208</v>
      </c>
    </row>
    <row r="3" spans="1:24" x14ac:dyDescent="0.35">
      <c r="A3" t="s">
        <v>0</v>
      </c>
      <c r="B3">
        <v>174</v>
      </c>
      <c r="C3">
        <v>67</v>
      </c>
      <c r="D3">
        <v>67</v>
      </c>
      <c r="E3">
        <v>24881</v>
      </c>
      <c r="F3">
        <v>0.580206</v>
      </c>
      <c r="G3">
        <v>485.44099999999997</v>
      </c>
      <c r="H3">
        <v>628.05200000000002</v>
      </c>
      <c r="I3">
        <v>11463</v>
      </c>
      <c r="J3">
        <v>304882</v>
      </c>
      <c r="K3">
        <v>0</v>
      </c>
      <c r="L3">
        <v>67.659700000000001</v>
      </c>
      <c r="M3">
        <v>67.659800000000004</v>
      </c>
      <c r="N3">
        <v>1.8686400000000001</v>
      </c>
      <c r="O3">
        <v>1.8686400000000001</v>
      </c>
      <c r="P3">
        <v>11.687900000000001</v>
      </c>
      <c r="Q3">
        <f t="shared" si="0"/>
        <v>16238.328</v>
      </c>
      <c r="R3">
        <f t="shared" si="1"/>
        <v>16238.352000000001</v>
      </c>
      <c r="S3">
        <f t="shared" si="2"/>
        <v>38.32799999999952</v>
      </c>
      <c r="T3">
        <f t="shared" si="3"/>
        <v>-82.647999999999229</v>
      </c>
      <c r="U3">
        <f t="shared" si="4"/>
        <v>-40.67200000000048</v>
      </c>
      <c r="V3">
        <f t="shared" si="5"/>
        <v>42.352000000000771</v>
      </c>
      <c r="W3">
        <f t="shared" si="6"/>
        <v>9.3279999999995198</v>
      </c>
      <c r="X3">
        <f t="shared" si="7"/>
        <v>39.352000000000771</v>
      </c>
    </row>
    <row r="4" spans="1:24" x14ac:dyDescent="0.35">
      <c r="A4" t="s">
        <v>0</v>
      </c>
      <c r="B4">
        <v>177</v>
      </c>
      <c r="C4">
        <v>67</v>
      </c>
      <c r="D4">
        <v>67</v>
      </c>
      <c r="E4">
        <v>26490</v>
      </c>
      <c r="F4">
        <v>0.545902</v>
      </c>
      <c r="G4">
        <v>493.923</v>
      </c>
      <c r="H4">
        <v>738.15899999999999</v>
      </c>
      <c r="I4">
        <v>10989.7</v>
      </c>
      <c r="J4">
        <v>364594</v>
      </c>
      <c r="K4">
        <v>0</v>
      </c>
      <c r="L4">
        <v>67.797399999999996</v>
      </c>
      <c r="M4">
        <v>67.587500000000006</v>
      </c>
      <c r="N4">
        <v>1.91123</v>
      </c>
      <c r="O4">
        <v>1.91123</v>
      </c>
      <c r="P4">
        <v>10.745699999999999</v>
      </c>
      <c r="Q4">
        <f t="shared" si="0"/>
        <v>16271.375999999998</v>
      </c>
      <c r="R4">
        <f t="shared" si="1"/>
        <v>16221.000000000002</v>
      </c>
      <c r="S4">
        <f t="shared" si="2"/>
        <v>71.375999999998385</v>
      </c>
      <c r="T4">
        <f t="shared" si="3"/>
        <v>-99.999999999998181</v>
      </c>
      <c r="U4">
        <f t="shared" si="4"/>
        <v>-7.6240000000016153</v>
      </c>
      <c r="V4">
        <f t="shared" si="5"/>
        <v>25.000000000001819</v>
      </c>
      <c r="W4">
        <f t="shared" si="6"/>
        <v>42.375999999998385</v>
      </c>
      <c r="X4">
        <f t="shared" si="7"/>
        <v>22.000000000001819</v>
      </c>
    </row>
    <row r="5" spans="1:24" x14ac:dyDescent="0.35">
      <c r="A5" t="s">
        <v>0</v>
      </c>
      <c r="B5">
        <v>189</v>
      </c>
      <c r="C5">
        <v>67</v>
      </c>
      <c r="D5">
        <v>67</v>
      </c>
      <c r="E5">
        <v>25772</v>
      </c>
      <c r="F5">
        <v>0.693971</v>
      </c>
      <c r="G5">
        <v>502.32299999999998</v>
      </c>
      <c r="H5">
        <v>761.24300000000005</v>
      </c>
      <c r="I5">
        <v>11496.1</v>
      </c>
      <c r="J5">
        <v>382390</v>
      </c>
      <c r="K5">
        <v>0</v>
      </c>
      <c r="L5">
        <v>67.749799999999993</v>
      </c>
      <c r="M5">
        <v>67.666899999999998</v>
      </c>
      <c r="N5">
        <v>1.81009</v>
      </c>
      <c r="O5">
        <v>1.81009</v>
      </c>
      <c r="P5">
        <v>9.7676599999999993</v>
      </c>
      <c r="Q5">
        <f t="shared" si="0"/>
        <v>16259.951999999997</v>
      </c>
      <c r="R5">
        <f t="shared" si="1"/>
        <v>16240.056</v>
      </c>
      <c r="S5">
        <f t="shared" si="2"/>
        <v>59.951999999997497</v>
      </c>
      <c r="T5">
        <f t="shared" si="3"/>
        <v>-80.943999999999505</v>
      </c>
      <c r="U5">
        <f t="shared" si="4"/>
        <v>-19.048000000002503</v>
      </c>
      <c r="V5">
        <f t="shared" si="5"/>
        <v>44.056000000000495</v>
      </c>
      <c r="W5">
        <f t="shared" si="6"/>
        <v>30.951999999997497</v>
      </c>
      <c r="X5">
        <f t="shared" si="7"/>
        <v>41.056000000000495</v>
      </c>
    </row>
    <row r="6" spans="1:24" x14ac:dyDescent="0.35">
      <c r="A6" t="s">
        <v>0</v>
      </c>
      <c r="B6">
        <v>193</v>
      </c>
      <c r="C6">
        <v>67</v>
      </c>
      <c r="D6">
        <v>67</v>
      </c>
      <c r="E6">
        <v>31094</v>
      </c>
      <c r="F6">
        <v>0.68492299999999995</v>
      </c>
      <c r="G6">
        <v>486.25</v>
      </c>
      <c r="H6">
        <v>1155.56</v>
      </c>
      <c r="I6">
        <v>10509.3</v>
      </c>
      <c r="J6">
        <v>561891</v>
      </c>
      <c r="K6">
        <v>0</v>
      </c>
      <c r="L6">
        <v>67.634</v>
      </c>
      <c r="M6">
        <v>67.269300000000001</v>
      </c>
      <c r="N6">
        <v>1.98227</v>
      </c>
      <c r="O6">
        <v>1.98227</v>
      </c>
      <c r="P6">
        <v>8.4901800000000005</v>
      </c>
      <c r="Q6">
        <f t="shared" si="0"/>
        <v>16232.16</v>
      </c>
      <c r="R6">
        <f t="shared" si="1"/>
        <v>16144.632</v>
      </c>
      <c r="S6">
        <f t="shared" si="2"/>
        <v>32.159999999999854</v>
      </c>
      <c r="T6">
        <f t="shared" si="3"/>
        <v>-176.36800000000039</v>
      </c>
      <c r="U6">
        <f t="shared" si="4"/>
        <v>-46.840000000000146</v>
      </c>
      <c r="V6">
        <f t="shared" si="5"/>
        <v>-51.368000000000393</v>
      </c>
      <c r="W6">
        <f t="shared" si="6"/>
        <v>3.1599999999998545</v>
      </c>
      <c r="X6">
        <f t="shared" si="7"/>
        <v>-54.368000000000393</v>
      </c>
    </row>
    <row r="7" spans="1:24" x14ac:dyDescent="0.35">
      <c r="A7" t="s">
        <v>0</v>
      </c>
      <c r="B7">
        <v>237</v>
      </c>
      <c r="C7">
        <v>66</v>
      </c>
      <c r="D7">
        <v>67</v>
      </c>
      <c r="E7">
        <v>34770</v>
      </c>
      <c r="F7">
        <v>0.70016100000000003</v>
      </c>
      <c r="G7">
        <v>492.613</v>
      </c>
      <c r="H7">
        <v>843.654</v>
      </c>
      <c r="I7">
        <v>10787.1</v>
      </c>
      <c r="J7">
        <v>415595</v>
      </c>
      <c r="K7">
        <v>0</v>
      </c>
      <c r="L7">
        <v>66.890900000000002</v>
      </c>
      <c r="M7">
        <v>67.724100000000007</v>
      </c>
      <c r="N7">
        <v>1.8027500000000001</v>
      </c>
      <c r="O7">
        <v>1.8027500000000001</v>
      </c>
      <c r="P7">
        <v>9.1623099999999997</v>
      </c>
      <c r="Q7">
        <f t="shared" si="0"/>
        <v>16053.816000000001</v>
      </c>
      <c r="R7">
        <f t="shared" si="1"/>
        <v>16253.784000000001</v>
      </c>
      <c r="S7">
        <f t="shared" si="2"/>
        <v>-146.18399999999929</v>
      </c>
      <c r="T7">
        <f t="shared" si="3"/>
        <v>-67.21599999999853</v>
      </c>
      <c r="U7">
        <f t="shared" si="4"/>
        <v>-225.18399999999929</v>
      </c>
      <c r="V7">
        <f t="shared" si="5"/>
        <v>57.78400000000147</v>
      </c>
      <c r="W7">
        <f t="shared" si="6"/>
        <v>-175.18399999999929</v>
      </c>
      <c r="X7">
        <f t="shared" si="7"/>
        <v>54.78400000000147</v>
      </c>
    </row>
    <row r="8" spans="1:24" x14ac:dyDescent="0.35">
      <c r="A8" t="s">
        <v>0</v>
      </c>
      <c r="B8">
        <v>242</v>
      </c>
      <c r="C8">
        <v>67</v>
      </c>
      <c r="D8">
        <v>67</v>
      </c>
      <c r="E8">
        <v>45356</v>
      </c>
      <c r="F8">
        <v>0.77371699999999999</v>
      </c>
      <c r="G8">
        <v>484.01</v>
      </c>
      <c r="H8">
        <v>417.86399999999998</v>
      </c>
      <c r="I8">
        <v>13039.6</v>
      </c>
      <c r="J8">
        <v>202250</v>
      </c>
      <c r="K8">
        <v>0</v>
      </c>
      <c r="L8">
        <v>67.205399999999997</v>
      </c>
      <c r="M8">
        <v>67.707499999999996</v>
      </c>
      <c r="N8">
        <v>1.1344799999999999</v>
      </c>
      <c r="O8">
        <v>1.1344799999999999</v>
      </c>
      <c r="P8">
        <v>8.2096900000000002</v>
      </c>
      <c r="Q8">
        <f t="shared" si="0"/>
        <v>16129.295999999998</v>
      </c>
      <c r="R8">
        <f t="shared" si="1"/>
        <v>16249.8</v>
      </c>
      <c r="S8">
        <f t="shared" si="2"/>
        <v>-70.704000000001543</v>
      </c>
      <c r="T8">
        <f t="shared" si="3"/>
        <v>-71.200000000000728</v>
      </c>
      <c r="U8">
        <f t="shared" si="4"/>
        <v>-149.70400000000154</v>
      </c>
      <c r="V8">
        <f t="shared" si="5"/>
        <v>53.799999999999272</v>
      </c>
      <c r="W8">
        <f t="shared" si="6"/>
        <v>-99.704000000001543</v>
      </c>
      <c r="X8">
        <f t="shared" si="7"/>
        <v>50.799999999999272</v>
      </c>
    </row>
    <row r="9" spans="1:24" x14ac:dyDescent="0.35">
      <c r="A9" t="s">
        <v>0</v>
      </c>
      <c r="B9">
        <v>243</v>
      </c>
      <c r="C9">
        <v>67</v>
      </c>
      <c r="D9">
        <v>67</v>
      </c>
      <c r="E9">
        <v>38826</v>
      </c>
      <c r="F9">
        <v>0.74181900000000001</v>
      </c>
      <c r="G9">
        <v>480.59399999999999</v>
      </c>
      <c r="H9">
        <v>354.404</v>
      </c>
      <c r="I9">
        <v>12650.1</v>
      </c>
      <c r="J9">
        <v>170325</v>
      </c>
      <c r="K9">
        <v>0</v>
      </c>
      <c r="L9">
        <v>67.158799999999999</v>
      </c>
      <c r="M9">
        <v>67.436700000000002</v>
      </c>
      <c r="N9">
        <v>1.08087</v>
      </c>
      <c r="O9">
        <v>1.08087</v>
      </c>
      <c r="P9">
        <v>8.6177600000000005</v>
      </c>
      <c r="Q9">
        <f t="shared" si="0"/>
        <v>16118.111999999999</v>
      </c>
      <c r="R9">
        <f t="shared" si="1"/>
        <v>16184.808000000001</v>
      </c>
      <c r="S9">
        <f t="shared" si="2"/>
        <v>-81.888000000000829</v>
      </c>
      <c r="T9">
        <f t="shared" si="3"/>
        <v>-136.1919999999991</v>
      </c>
      <c r="U9">
        <f t="shared" si="4"/>
        <v>-160.88800000000083</v>
      </c>
      <c r="V9">
        <f t="shared" si="5"/>
        <v>-11.191999999999098</v>
      </c>
      <c r="W9">
        <f t="shared" si="6"/>
        <v>-110.88800000000083</v>
      </c>
      <c r="X9">
        <f t="shared" si="7"/>
        <v>-14.191999999999098</v>
      </c>
    </row>
    <row r="10" spans="1:24" x14ac:dyDescent="0.35">
      <c r="A10" t="s">
        <v>0</v>
      </c>
      <c r="B10">
        <v>244</v>
      </c>
      <c r="C10">
        <v>67</v>
      </c>
      <c r="D10">
        <v>67</v>
      </c>
      <c r="E10">
        <v>25809</v>
      </c>
      <c r="F10">
        <v>0.65556300000000001</v>
      </c>
      <c r="G10">
        <v>474.47199999999998</v>
      </c>
      <c r="H10">
        <v>442.964</v>
      </c>
      <c r="I10">
        <v>11253.2</v>
      </c>
      <c r="J10">
        <v>210174</v>
      </c>
      <c r="K10">
        <v>0</v>
      </c>
      <c r="L10">
        <v>67.565899999999999</v>
      </c>
      <c r="M10">
        <v>67.5655</v>
      </c>
      <c r="N10">
        <v>1.64157</v>
      </c>
      <c r="O10">
        <v>1.64157</v>
      </c>
      <c r="P10">
        <v>12.5717</v>
      </c>
      <c r="Q10">
        <f t="shared" si="0"/>
        <v>16215.815999999999</v>
      </c>
      <c r="R10">
        <f t="shared" si="1"/>
        <v>16215.72</v>
      </c>
      <c r="S10">
        <f t="shared" si="2"/>
        <v>15.815999999998894</v>
      </c>
      <c r="T10">
        <f t="shared" si="3"/>
        <v>-105.28000000000065</v>
      </c>
      <c r="U10">
        <f t="shared" si="4"/>
        <v>-63.184000000001106</v>
      </c>
      <c r="V10">
        <f t="shared" si="5"/>
        <v>19.719999999999345</v>
      </c>
      <c r="W10">
        <f t="shared" si="6"/>
        <v>-13.184000000001106</v>
      </c>
      <c r="X10">
        <f t="shared" si="7"/>
        <v>16.719999999999345</v>
      </c>
    </row>
    <row r="11" spans="1:24" x14ac:dyDescent="0.35">
      <c r="A11" t="s">
        <v>0</v>
      </c>
      <c r="B11">
        <v>249</v>
      </c>
      <c r="C11">
        <v>67</v>
      </c>
      <c r="D11">
        <v>67</v>
      </c>
      <c r="E11">
        <v>27287</v>
      </c>
      <c r="F11">
        <v>0.68461399999999994</v>
      </c>
      <c r="G11">
        <v>481.86399999999998</v>
      </c>
      <c r="H11">
        <v>579.17600000000004</v>
      </c>
      <c r="I11">
        <v>11595.9</v>
      </c>
      <c r="J11">
        <v>279084</v>
      </c>
      <c r="K11">
        <v>0</v>
      </c>
      <c r="L11">
        <v>67.340699999999998</v>
      </c>
      <c r="M11">
        <v>67.184100000000001</v>
      </c>
      <c r="N11">
        <v>1.62521</v>
      </c>
      <c r="O11">
        <v>1.62521</v>
      </c>
      <c r="P11">
        <v>10.330399999999999</v>
      </c>
      <c r="Q11">
        <f t="shared" si="0"/>
        <v>16161.768</v>
      </c>
      <c r="R11">
        <f t="shared" si="1"/>
        <v>16124.184000000001</v>
      </c>
      <c r="S11">
        <f t="shared" si="2"/>
        <v>-38.231999999999971</v>
      </c>
      <c r="T11">
        <f t="shared" si="3"/>
        <v>-196.81599999999889</v>
      </c>
      <c r="U11">
        <f t="shared" si="4"/>
        <v>-117.23199999999997</v>
      </c>
      <c r="V11">
        <f t="shared" si="5"/>
        <v>-71.815999999998894</v>
      </c>
      <c r="W11">
        <f t="shared" si="6"/>
        <v>-67.231999999999971</v>
      </c>
      <c r="X11">
        <f t="shared" si="7"/>
        <v>-74.815999999998894</v>
      </c>
    </row>
    <row r="12" spans="1:24" x14ac:dyDescent="0.35">
      <c r="A12" t="s">
        <v>0</v>
      </c>
      <c r="B12">
        <v>250</v>
      </c>
      <c r="C12">
        <v>67</v>
      </c>
      <c r="D12">
        <v>67</v>
      </c>
      <c r="E12">
        <v>29482</v>
      </c>
      <c r="F12">
        <v>0.74192800000000003</v>
      </c>
      <c r="G12">
        <v>479.39800000000002</v>
      </c>
      <c r="H12">
        <v>717.94399999999996</v>
      </c>
      <c r="I12">
        <v>10884.1</v>
      </c>
      <c r="J12">
        <v>344181</v>
      </c>
      <c r="K12">
        <v>0</v>
      </c>
      <c r="L12">
        <v>67.171599999999998</v>
      </c>
      <c r="M12">
        <v>67.303899999999999</v>
      </c>
      <c r="N12">
        <v>1.7290099999999999</v>
      </c>
      <c r="O12">
        <v>1.7290099999999999</v>
      </c>
      <c r="P12">
        <v>9.7370800000000006</v>
      </c>
      <c r="Q12">
        <f t="shared" si="0"/>
        <v>16121.183999999999</v>
      </c>
      <c r="R12">
        <f t="shared" si="1"/>
        <v>16152.936</v>
      </c>
      <c r="S12">
        <f t="shared" si="2"/>
        <v>-78.816000000000713</v>
      </c>
      <c r="T12">
        <f t="shared" si="3"/>
        <v>-168.06400000000031</v>
      </c>
      <c r="U12">
        <f t="shared" si="4"/>
        <v>-157.81600000000071</v>
      </c>
      <c r="V12">
        <f t="shared" si="5"/>
        <v>-43.064000000000306</v>
      </c>
      <c r="W12">
        <f t="shared" si="6"/>
        <v>-107.81600000000071</v>
      </c>
      <c r="X12">
        <f t="shared" si="7"/>
        <v>-46.064000000000306</v>
      </c>
    </row>
    <row r="13" spans="1:24" x14ac:dyDescent="0.35">
      <c r="A13" t="s">
        <v>0</v>
      </c>
      <c r="B13">
        <v>251</v>
      </c>
      <c r="C13">
        <v>67</v>
      </c>
      <c r="D13">
        <v>67</v>
      </c>
      <c r="E13">
        <v>30576</v>
      </c>
      <c r="F13">
        <v>0.67103999999999997</v>
      </c>
      <c r="G13">
        <v>493.20800000000003</v>
      </c>
      <c r="H13">
        <v>418.29</v>
      </c>
      <c r="I13">
        <v>13067.8</v>
      </c>
      <c r="J13">
        <v>206304</v>
      </c>
      <c r="K13">
        <v>0</v>
      </c>
      <c r="L13">
        <v>67.384799999999998</v>
      </c>
      <c r="M13">
        <v>67.148099999999999</v>
      </c>
      <c r="N13">
        <v>1.3661799999999999</v>
      </c>
      <c r="O13">
        <v>1.3661799999999999</v>
      </c>
      <c r="P13">
        <v>10.185600000000001</v>
      </c>
      <c r="Q13">
        <f t="shared" si="0"/>
        <v>16172.351999999999</v>
      </c>
      <c r="R13">
        <f t="shared" si="1"/>
        <v>16115.544</v>
      </c>
      <c r="S13">
        <f t="shared" si="2"/>
        <v>-27.648000000001048</v>
      </c>
      <c r="T13">
        <f t="shared" si="3"/>
        <v>-205.45600000000013</v>
      </c>
      <c r="U13">
        <f t="shared" si="4"/>
        <v>-106.64800000000105</v>
      </c>
      <c r="V13">
        <f t="shared" si="5"/>
        <v>-80.456000000000131</v>
      </c>
      <c r="W13">
        <f t="shared" si="6"/>
        <v>-56.648000000001048</v>
      </c>
      <c r="X13">
        <f t="shared" si="7"/>
        <v>-83.456000000000131</v>
      </c>
    </row>
    <row r="14" spans="1:24" x14ac:dyDescent="0.35">
      <c r="A14" t="s">
        <v>0</v>
      </c>
      <c r="B14">
        <v>252</v>
      </c>
      <c r="C14">
        <v>67</v>
      </c>
      <c r="D14">
        <v>67</v>
      </c>
      <c r="E14">
        <v>23791</v>
      </c>
      <c r="F14">
        <v>0.69735000000000003</v>
      </c>
      <c r="G14">
        <v>468.98399999999998</v>
      </c>
      <c r="H14">
        <v>314.89999999999998</v>
      </c>
      <c r="I14">
        <v>13177.9</v>
      </c>
      <c r="J14">
        <v>147683</v>
      </c>
      <c r="K14">
        <v>0</v>
      </c>
      <c r="L14">
        <v>67.438100000000006</v>
      </c>
      <c r="M14">
        <v>66.679900000000004</v>
      </c>
      <c r="N14">
        <v>1.1715899999999999</v>
      </c>
      <c r="O14">
        <v>1.1715899999999999</v>
      </c>
      <c r="P14">
        <v>10.313000000000001</v>
      </c>
      <c r="Q14">
        <f t="shared" si="0"/>
        <v>16185.144000000002</v>
      </c>
      <c r="R14">
        <f t="shared" si="1"/>
        <v>16003.176000000001</v>
      </c>
      <c r="S14">
        <f t="shared" si="2"/>
        <v>-14.855999999997948</v>
      </c>
      <c r="T14">
        <f t="shared" si="3"/>
        <v>-317.8239999999987</v>
      </c>
      <c r="U14">
        <f t="shared" si="4"/>
        <v>-93.855999999997948</v>
      </c>
      <c r="V14">
        <f t="shared" si="5"/>
        <v>-192.8239999999987</v>
      </c>
      <c r="W14">
        <f t="shared" si="6"/>
        <v>-43.855999999997948</v>
      </c>
      <c r="X14">
        <f t="shared" si="7"/>
        <v>-195.8239999999987</v>
      </c>
    </row>
    <row r="15" spans="1:24" x14ac:dyDescent="0.35">
      <c r="A15" t="s">
        <v>0</v>
      </c>
      <c r="B15">
        <v>253</v>
      </c>
      <c r="C15">
        <v>67</v>
      </c>
      <c r="D15">
        <v>67</v>
      </c>
      <c r="E15">
        <v>30610</v>
      </c>
      <c r="F15">
        <v>0.70908899999999997</v>
      </c>
      <c r="G15">
        <v>474.95</v>
      </c>
      <c r="H15">
        <v>502.38799999999998</v>
      </c>
      <c r="I15">
        <v>12887.6</v>
      </c>
      <c r="J15">
        <v>238609</v>
      </c>
      <c r="K15">
        <v>0</v>
      </c>
      <c r="L15">
        <v>67.522000000000006</v>
      </c>
      <c r="M15">
        <v>67.586100000000002</v>
      </c>
      <c r="N15">
        <v>1.43415</v>
      </c>
      <c r="O15">
        <v>1.43415</v>
      </c>
      <c r="P15">
        <v>9.7404700000000002</v>
      </c>
      <c r="Q15">
        <f t="shared" si="0"/>
        <v>16205.28</v>
      </c>
      <c r="R15">
        <f t="shared" si="1"/>
        <v>16220.664000000001</v>
      </c>
      <c r="S15">
        <f t="shared" si="2"/>
        <v>5.2800000000006548</v>
      </c>
      <c r="T15">
        <f t="shared" si="3"/>
        <v>-100.33599999999933</v>
      </c>
      <c r="U15">
        <f t="shared" si="4"/>
        <v>-73.719999999999345</v>
      </c>
      <c r="V15">
        <f t="shared" si="5"/>
        <v>24.664000000000669</v>
      </c>
      <c r="W15">
        <f t="shared" si="6"/>
        <v>-23.719999999999345</v>
      </c>
      <c r="X15">
        <f t="shared" si="7"/>
        <v>21.664000000000669</v>
      </c>
    </row>
    <row r="16" spans="1:24" x14ac:dyDescent="0.35">
      <c r="A16" t="s">
        <v>0</v>
      </c>
      <c r="B16">
        <v>254</v>
      </c>
      <c r="C16">
        <v>67</v>
      </c>
      <c r="D16">
        <v>67</v>
      </c>
      <c r="E16">
        <v>27761</v>
      </c>
      <c r="F16">
        <v>0.69058600000000003</v>
      </c>
      <c r="G16">
        <v>490.577</v>
      </c>
      <c r="H16">
        <v>1044.02</v>
      </c>
      <c r="I16">
        <v>9175.69</v>
      </c>
      <c r="J16">
        <v>512171</v>
      </c>
      <c r="K16">
        <v>0</v>
      </c>
      <c r="L16">
        <v>67.469700000000003</v>
      </c>
      <c r="M16">
        <v>67.395600000000002</v>
      </c>
      <c r="N16">
        <v>1.96401</v>
      </c>
      <c r="O16">
        <v>1.96401</v>
      </c>
      <c r="P16">
        <v>8.9150799999999997</v>
      </c>
      <c r="Q16">
        <f t="shared" si="0"/>
        <v>16192.728000000001</v>
      </c>
      <c r="R16">
        <f t="shared" si="1"/>
        <v>16174.944</v>
      </c>
      <c r="S16">
        <f t="shared" si="2"/>
        <v>-7.271999999999025</v>
      </c>
      <c r="T16">
        <f t="shared" si="3"/>
        <v>-146.05600000000049</v>
      </c>
      <c r="U16">
        <f t="shared" si="4"/>
        <v>-86.271999999999025</v>
      </c>
      <c r="V16">
        <f t="shared" si="5"/>
        <v>-21.056000000000495</v>
      </c>
      <c r="W16">
        <f t="shared" si="6"/>
        <v>-36.271999999999025</v>
      </c>
      <c r="X16">
        <f t="shared" si="7"/>
        <v>-24.056000000000495</v>
      </c>
    </row>
    <row r="17" spans="1:24" x14ac:dyDescent="0.35">
      <c r="A17" t="s">
        <v>0</v>
      </c>
      <c r="B17">
        <v>256</v>
      </c>
      <c r="C17">
        <v>67</v>
      </c>
      <c r="D17">
        <v>67</v>
      </c>
      <c r="E17">
        <v>28072</v>
      </c>
      <c r="F17">
        <v>0.64988500000000005</v>
      </c>
      <c r="G17">
        <v>479.779</v>
      </c>
      <c r="H17">
        <v>1073.53</v>
      </c>
      <c r="I17">
        <v>10490.4</v>
      </c>
      <c r="J17">
        <v>515058</v>
      </c>
      <c r="K17">
        <v>0</v>
      </c>
      <c r="L17">
        <v>67.212500000000006</v>
      </c>
      <c r="M17">
        <v>67.321799999999996</v>
      </c>
      <c r="N17">
        <v>1.986</v>
      </c>
      <c r="O17">
        <v>1.986</v>
      </c>
      <c r="P17">
        <v>8.9548500000000004</v>
      </c>
      <c r="Q17">
        <f t="shared" si="0"/>
        <v>16131.000000000002</v>
      </c>
      <c r="R17">
        <f t="shared" si="1"/>
        <v>16157.232</v>
      </c>
      <c r="S17">
        <f t="shared" si="2"/>
        <v>-68.999999999998181</v>
      </c>
      <c r="T17">
        <f t="shared" si="3"/>
        <v>-163.76800000000003</v>
      </c>
      <c r="U17">
        <f t="shared" si="4"/>
        <v>-147.99999999999818</v>
      </c>
      <c r="V17">
        <f t="shared" si="5"/>
        <v>-38.768000000000029</v>
      </c>
      <c r="W17">
        <f t="shared" si="6"/>
        <v>-97.999999999998181</v>
      </c>
      <c r="X17">
        <f t="shared" si="7"/>
        <v>-41.768000000000029</v>
      </c>
    </row>
    <row r="18" spans="1:24" x14ac:dyDescent="0.35">
      <c r="A18" t="s">
        <v>0</v>
      </c>
      <c r="B18">
        <v>257</v>
      </c>
      <c r="C18">
        <v>67</v>
      </c>
      <c r="D18">
        <v>67</v>
      </c>
      <c r="E18">
        <v>36664</v>
      </c>
      <c r="F18">
        <v>0.73320799999999997</v>
      </c>
      <c r="G18">
        <v>482.55799999999999</v>
      </c>
      <c r="H18">
        <v>1098.22</v>
      </c>
      <c r="I18">
        <v>10946.8</v>
      </c>
      <c r="J18">
        <v>529954</v>
      </c>
      <c r="K18">
        <v>0</v>
      </c>
      <c r="L18">
        <v>67.151700000000005</v>
      </c>
      <c r="M18">
        <v>67.228700000000003</v>
      </c>
      <c r="N18">
        <v>1.7561199999999999</v>
      </c>
      <c r="O18">
        <v>1.7561199999999999</v>
      </c>
      <c r="P18">
        <v>7.5998299999999999</v>
      </c>
      <c r="Q18">
        <f t="shared" si="0"/>
        <v>16116.408000000001</v>
      </c>
      <c r="R18">
        <f t="shared" si="1"/>
        <v>16134.888000000001</v>
      </c>
      <c r="S18">
        <f t="shared" si="2"/>
        <v>-83.591999999998734</v>
      </c>
      <c r="T18">
        <f t="shared" si="3"/>
        <v>-186.11199999999917</v>
      </c>
      <c r="U18">
        <f t="shared" si="4"/>
        <v>-162.59199999999873</v>
      </c>
      <c r="V18">
        <f t="shared" si="5"/>
        <v>-61.111999999999171</v>
      </c>
      <c r="W18">
        <f t="shared" si="6"/>
        <v>-112.59199999999873</v>
      </c>
      <c r="X18">
        <f t="shared" si="7"/>
        <v>-64.111999999999171</v>
      </c>
    </row>
    <row r="19" spans="1:24" x14ac:dyDescent="0.35">
      <c r="A19" t="s">
        <v>0</v>
      </c>
      <c r="B19">
        <v>261</v>
      </c>
      <c r="C19">
        <v>67</v>
      </c>
      <c r="D19">
        <v>67</v>
      </c>
      <c r="E19">
        <v>25671</v>
      </c>
      <c r="F19">
        <v>0.65164100000000003</v>
      </c>
      <c r="G19">
        <v>488.12700000000001</v>
      </c>
      <c r="H19">
        <v>293.69799999999998</v>
      </c>
      <c r="I19">
        <v>14628.4</v>
      </c>
      <c r="J19">
        <v>143362</v>
      </c>
      <c r="K19">
        <v>0</v>
      </c>
      <c r="L19">
        <v>67.287599999999998</v>
      </c>
      <c r="M19">
        <v>66.686599999999999</v>
      </c>
      <c r="N19">
        <v>1.0129600000000001</v>
      </c>
      <c r="O19">
        <v>1.0129600000000001</v>
      </c>
      <c r="P19">
        <v>8.9359000000000002</v>
      </c>
      <c r="Q19">
        <f t="shared" si="0"/>
        <v>16149.023999999999</v>
      </c>
      <c r="R19">
        <f t="shared" si="1"/>
        <v>16004.784</v>
      </c>
      <c r="S19">
        <f t="shared" si="2"/>
        <v>-50.976000000000568</v>
      </c>
      <c r="T19">
        <f t="shared" si="3"/>
        <v>-316.21600000000035</v>
      </c>
      <c r="U19">
        <f t="shared" si="4"/>
        <v>-129.97600000000057</v>
      </c>
      <c r="V19">
        <f t="shared" si="5"/>
        <v>-191.21600000000035</v>
      </c>
      <c r="W19">
        <f t="shared" si="6"/>
        <v>-79.976000000000568</v>
      </c>
      <c r="X19">
        <f t="shared" si="7"/>
        <v>-194.21600000000035</v>
      </c>
    </row>
    <row r="20" spans="1:24" x14ac:dyDescent="0.35">
      <c r="A20" t="s">
        <v>0</v>
      </c>
      <c r="B20">
        <v>555</v>
      </c>
      <c r="C20">
        <v>68</v>
      </c>
      <c r="D20">
        <v>67</v>
      </c>
      <c r="E20">
        <v>24149</v>
      </c>
      <c r="F20">
        <v>0.64609499999999997</v>
      </c>
      <c r="G20">
        <v>441.36099999999999</v>
      </c>
      <c r="H20">
        <v>637.15099999999995</v>
      </c>
      <c r="I20">
        <v>7337.05</v>
      </c>
      <c r="J20">
        <v>281214</v>
      </c>
      <c r="K20">
        <v>0</v>
      </c>
      <c r="L20">
        <v>68.047799999999995</v>
      </c>
      <c r="M20">
        <v>67.034700000000001</v>
      </c>
      <c r="N20">
        <v>1.73895</v>
      </c>
      <c r="O20">
        <v>1.73895</v>
      </c>
      <c r="P20">
        <v>10.906499999999999</v>
      </c>
      <c r="Q20">
        <f t="shared" si="0"/>
        <v>16331.471999999998</v>
      </c>
      <c r="R20">
        <f t="shared" si="1"/>
        <v>16088.328</v>
      </c>
      <c r="S20">
        <f t="shared" si="2"/>
        <v>131.47199999999793</v>
      </c>
      <c r="T20">
        <f t="shared" si="3"/>
        <v>-232.67200000000048</v>
      </c>
      <c r="U20">
        <f t="shared" si="4"/>
        <v>52.471999999997934</v>
      </c>
      <c r="V20">
        <f t="shared" si="5"/>
        <v>-107.67200000000048</v>
      </c>
      <c r="W20">
        <f t="shared" si="6"/>
        <v>102.47199999999793</v>
      </c>
      <c r="X20">
        <f t="shared" si="7"/>
        <v>-110.67200000000048</v>
      </c>
    </row>
    <row r="21" spans="1:24" x14ac:dyDescent="0.35">
      <c r="A21" t="s">
        <v>0</v>
      </c>
      <c r="B21">
        <v>589</v>
      </c>
      <c r="C21">
        <v>68</v>
      </c>
      <c r="D21">
        <v>66</v>
      </c>
      <c r="E21">
        <v>17256</v>
      </c>
      <c r="F21">
        <v>0.59981700000000004</v>
      </c>
      <c r="G21">
        <v>436.57799999999997</v>
      </c>
      <c r="H21">
        <v>543.68700000000001</v>
      </c>
      <c r="I21">
        <v>6647.64</v>
      </c>
      <c r="J21">
        <v>237362</v>
      </c>
      <c r="K21">
        <v>0</v>
      </c>
      <c r="L21">
        <v>68.082700000000003</v>
      </c>
      <c r="M21">
        <v>66.777500000000003</v>
      </c>
      <c r="N21">
        <v>1.93414</v>
      </c>
      <c r="O21">
        <v>1.93414</v>
      </c>
      <c r="P21">
        <v>13.959300000000001</v>
      </c>
      <c r="Q21">
        <f t="shared" si="0"/>
        <v>16339.848</v>
      </c>
      <c r="R21">
        <f t="shared" si="1"/>
        <v>16026.6</v>
      </c>
      <c r="S21">
        <f t="shared" si="2"/>
        <v>139.84799999999996</v>
      </c>
      <c r="T21">
        <f t="shared" si="3"/>
        <v>-294.39999999999964</v>
      </c>
      <c r="U21">
        <f t="shared" si="4"/>
        <v>60.847999999999956</v>
      </c>
      <c r="V21">
        <f t="shared" si="5"/>
        <v>-169.39999999999964</v>
      </c>
      <c r="W21">
        <f t="shared" si="6"/>
        <v>110.84799999999996</v>
      </c>
      <c r="X21">
        <f t="shared" si="7"/>
        <v>-172.39999999999964</v>
      </c>
    </row>
    <row r="22" spans="1:24" x14ac:dyDescent="0.35">
      <c r="A22" t="s">
        <v>0</v>
      </c>
      <c r="B22">
        <v>707</v>
      </c>
      <c r="C22">
        <v>67</v>
      </c>
      <c r="D22">
        <v>67</v>
      </c>
      <c r="E22">
        <v>15251</v>
      </c>
      <c r="F22">
        <v>0.70150299999999999</v>
      </c>
      <c r="G22">
        <v>428.77600000000001</v>
      </c>
      <c r="H22">
        <v>493.84899999999999</v>
      </c>
      <c r="I22">
        <v>8033.71</v>
      </c>
      <c r="J22">
        <v>211750</v>
      </c>
      <c r="K22">
        <v>0</v>
      </c>
      <c r="L22">
        <v>67.431799999999996</v>
      </c>
      <c r="M22">
        <v>67.176400000000001</v>
      </c>
      <c r="N22">
        <v>1.8299399999999999</v>
      </c>
      <c r="O22">
        <v>1.8299399999999999</v>
      </c>
      <c r="P22">
        <v>13.9245</v>
      </c>
      <c r="Q22">
        <f t="shared" si="0"/>
        <v>16183.632</v>
      </c>
      <c r="R22">
        <f t="shared" si="1"/>
        <v>16122.335999999999</v>
      </c>
      <c r="S22">
        <f t="shared" si="2"/>
        <v>-16.368000000000393</v>
      </c>
      <c r="T22">
        <f t="shared" si="3"/>
        <v>-198.66400000000067</v>
      </c>
      <c r="U22">
        <f t="shared" si="4"/>
        <v>-95.368000000000393</v>
      </c>
      <c r="V22">
        <f t="shared" si="5"/>
        <v>-73.664000000000669</v>
      </c>
      <c r="W22">
        <f t="shared" si="6"/>
        <v>-45.368000000000393</v>
      </c>
      <c r="X22">
        <f t="shared" si="7"/>
        <v>-76.664000000000669</v>
      </c>
    </row>
    <row r="23" spans="1:24" x14ac:dyDescent="0.35">
      <c r="A23" t="s">
        <v>0</v>
      </c>
      <c r="B23">
        <v>768</v>
      </c>
      <c r="C23">
        <v>67</v>
      </c>
      <c r="D23">
        <v>67</v>
      </c>
      <c r="E23">
        <v>54352</v>
      </c>
      <c r="F23">
        <v>0.74248999999999998</v>
      </c>
      <c r="G23">
        <v>487.91800000000001</v>
      </c>
      <c r="H23">
        <v>408.81099999999998</v>
      </c>
      <c r="I23">
        <v>13931.5</v>
      </c>
      <c r="J23">
        <v>199466</v>
      </c>
      <c r="K23">
        <v>0</v>
      </c>
      <c r="L23">
        <v>67.299400000000006</v>
      </c>
      <c r="M23">
        <v>67.598699999999994</v>
      </c>
      <c r="N23">
        <v>0.94316599999999995</v>
      </c>
      <c r="O23">
        <v>0.94316599999999995</v>
      </c>
      <c r="P23">
        <v>6.7459699999999998</v>
      </c>
      <c r="Q23">
        <f t="shared" si="0"/>
        <v>16151.856000000002</v>
      </c>
      <c r="R23">
        <f t="shared" si="1"/>
        <v>16223.687999999998</v>
      </c>
      <c r="S23">
        <f t="shared" si="2"/>
        <v>-48.143999999998414</v>
      </c>
      <c r="T23">
        <f t="shared" si="3"/>
        <v>-97.312000000001717</v>
      </c>
      <c r="U23">
        <f t="shared" si="4"/>
        <v>-127.14399999999841</v>
      </c>
      <c r="V23">
        <f t="shared" si="5"/>
        <v>27.687999999998283</v>
      </c>
      <c r="W23">
        <f t="shared" si="6"/>
        <v>-77.143999999998414</v>
      </c>
      <c r="X23">
        <f t="shared" si="7"/>
        <v>24.687999999998283</v>
      </c>
    </row>
    <row r="24" spans="1:24" x14ac:dyDescent="0.35">
      <c r="A24" t="s">
        <v>0</v>
      </c>
      <c r="B24">
        <v>820</v>
      </c>
      <c r="C24">
        <v>67</v>
      </c>
      <c r="D24">
        <v>66</v>
      </c>
      <c r="E24">
        <v>18310</v>
      </c>
      <c r="F24">
        <v>0.87048000000000003</v>
      </c>
      <c r="G24">
        <v>417.56599999999997</v>
      </c>
      <c r="H24">
        <v>440.92700000000002</v>
      </c>
      <c r="I24">
        <v>7257.95</v>
      </c>
      <c r="J24">
        <v>184116</v>
      </c>
      <c r="K24">
        <v>0</v>
      </c>
      <c r="L24">
        <v>67.154799999999994</v>
      </c>
      <c r="M24">
        <v>66.7654</v>
      </c>
      <c r="N24">
        <v>1.44634</v>
      </c>
      <c r="O24">
        <v>1.44634</v>
      </c>
      <c r="P24">
        <v>11.2073</v>
      </c>
      <c r="Q24">
        <f t="shared" si="0"/>
        <v>16117.151999999998</v>
      </c>
      <c r="R24">
        <f t="shared" si="1"/>
        <v>16023.696</v>
      </c>
      <c r="S24">
        <f t="shared" si="2"/>
        <v>-82.848000000001775</v>
      </c>
      <c r="T24">
        <f t="shared" si="3"/>
        <v>-297.30400000000009</v>
      </c>
      <c r="U24">
        <f t="shared" si="4"/>
        <v>-161.84800000000178</v>
      </c>
      <c r="V24">
        <f t="shared" si="5"/>
        <v>-172.30400000000009</v>
      </c>
      <c r="W24">
        <f t="shared" si="6"/>
        <v>-111.84800000000178</v>
      </c>
      <c r="X24">
        <f t="shared" si="7"/>
        <v>-175.30400000000009</v>
      </c>
    </row>
    <row r="25" spans="1:24" x14ac:dyDescent="0.35">
      <c r="A25" t="s">
        <v>0</v>
      </c>
      <c r="B25">
        <v>871</v>
      </c>
      <c r="C25">
        <v>66</v>
      </c>
      <c r="D25">
        <v>66</v>
      </c>
      <c r="E25">
        <v>24413</v>
      </c>
      <c r="F25">
        <v>0.85513799999999995</v>
      </c>
      <c r="G25">
        <v>436.96</v>
      </c>
      <c r="H25">
        <v>626.62400000000002</v>
      </c>
      <c r="I25">
        <v>8566.75</v>
      </c>
      <c r="J25">
        <v>273810</v>
      </c>
      <c r="K25">
        <v>0</v>
      </c>
      <c r="L25">
        <v>66.847899999999996</v>
      </c>
      <c r="M25">
        <v>67.096100000000007</v>
      </c>
      <c r="N25">
        <v>1.45235</v>
      </c>
      <c r="O25">
        <v>1.45235</v>
      </c>
      <c r="P25">
        <v>8.88706</v>
      </c>
      <c r="Q25">
        <f t="shared" si="0"/>
        <v>16043.495999999999</v>
      </c>
      <c r="R25">
        <f t="shared" si="1"/>
        <v>16103.064000000002</v>
      </c>
      <c r="S25">
        <f t="shared" si="2"/>
        <v>-156.50400000000081</v>
      </c>
      <c r="T25">
        <f t="shared" si="3"/>
        <v>-217.93599999999788</v>
      </c>
      <c r="U25">
        <f t="shared" si="4"/>
        <v>-235.50400000000081</v>
      </c>
      <c r="V25">
        <f t="shared" si="5"/>
        <v>-92.935999999997875</v>
      </c>
      <c r="W25">
        <f t="shared" si="6"/>
        <v>-185.50400000000081</v>
      </c>
      <c r="X25">
        <f t="shared" si="7"/>
        <v>-95.935999999997875</v>
      </c>
    </row>
    <row r="26" spans="1:24" x14ac:dyDescent="0.35">
      <c r="A26" t="s">
        <v>0</v>
      </c>
      <c r="B26">
        <v>949</v>
      </c>
      <c r="C26">
        <v>68</v>
      </c>
      <c r="D26">
        <v>67</v>
      </c>
      <c r="E26">
        <v>25100</v>
      </c>
      <c r="F26">
        <v>0.70177900000000004</v>
      </c>
      <c r="G26">
        <v>427.21300000000002</v>
      </c>
      <c r="H26">
        <v>244.10400000000001</v>
      </c>
      <c r="I26">
        <v>8136.64</v>
      </c>
      <c r="J26">
        <v>104284</v>
      </c>
      <c r="K26">
        <v>0</v>
      </c>
      <c r="L26">
        <v>68.446799999999996</v>
      </c>
      <c r="M26">
        <v>67.446100000000001</v>
      </c>
      <c r="N26">
        <v>1.0422</v>
      </c>
      <c r="O26">
        <v>1.0422</v>
      </c>
      <c r="P26">
        <v>10.9093</v>
      </c>
      <c r="Q26">
        <f t="shared" si="0"/>
        <v>16427.232</v>
      </c>
      <c r="R26">
        <f t="shared" si="1"/>
        <v>16187.064</v>
      </c>
      <c r="S26">
        <f t="shared" si="2"/>
        <v>227.23199999999997</v>
      </c>
      <c r="T26">
        <f t="shared" si="3"/>
        <v>-133.93599999999969</v>
      </c>
      <c r="U26">
        <f t="shared" si="4"/>
        <v>148.23199999999997</v>
      </c>
      <c r="V26">
        <f t="shared" si="5"/>
        <v>-8.9359999999996944</v>
      </c>
      <c r="W26">
        <f t="shared" si="6"/>
        <v>198.23199999999997</v>
      </c>
      <c r="X26">
        <f t="shared" si="7"/>
        <v>-11.935999999999694</v>
      </c>
    </row>
    <row r="27" spans="1:24" x14ac:dyDescent="0.35">
      <c r="A27" t="s">
        <v>0</v>
      </c>
      <c r="B27">
        <v>1052</v>
      </c>
      <c r="C27">
        <v>67</v>
      </c>
      <c r="D27">
        <v>67</v>
      </c>
      <c r="E27">
        <v>11547</v>
      </c>
      <c r="F27">
        <v>0.509849</v>
      </c>
      <c r="G27">
        <v>423.25400000000002</v>
      </c>
      <c r="H27">
        <v>473.58100000000002</v>
      </c>
      <c r="I27">
        <v>6905</v>
      </c>
      <c r="J27">
        <v>200445</v>
      </c>
      <c r="K27">
        <v>0</v>
      </c>
      <c r="L27">
        <v>67.853700000000003</v>
      </c>
      <c r="M27">
        <v>67.655000000000001</v>
      </c>
      <c r="N27">
        <v>1.93238</v>
      </c>
      <c r="O27">
        <v>1.93238</v>
      </c>
      <c r="P27">
        <v>15.483499999999999</v>
      </c>
      <c r="Q27">
        <f t="shared" si="0"/>
        <v>16284.888000000001</v>
      </c>
      <c r="R27">
        <f t="shared" si="1"/>
        <v>16237.2</v>
      </c>
      <c r="S27">
        <f t="shared" si="2"/>
        <v>84.888000000000829</v>
      </c>
      <c r="T27">
        <f t="shared" si="3"/>
        <v>-83.799999999999272</v>
      </c>
      <c r="U27">
        <f t="shared" si="4"/>
        <v>5.8880000000008295</v>
      </c>
      <c r="V27">
        <f t="shared" si="5"/>
        <v>41.200000000000728</v>
      </c>
      <c r="W27">
        <f t="shared" si="6"/>
        <v>55.888000000000829</v>
      </c>
      <c r="X27">
        <f t="shared" si="7"/>
        <v>38.200000000000728</v>
      </c>
    </row>
    <row r="28" spans="1:24" x14ac:dyDescent="0.35">
      <c r="A28" t="s">
        <v>0</v>
      </c>
      <c r="B28">
        <v>1053</v>
      </c>
      <c r="C28">
        <v>67</v>
      </c>
      <c r="D28">
        <v>67</v>
      </c>
      <c r="E28">
        <v>13258</v>
      </c>
      <c r="F28">
        <v>0.43802000000000002</v>
      </c>
      <c r="G28">
        <v>423.017</v>
      </c>
      <c r="H28">
        <v>580.09699999999998</v>
      </c>
      <c r="I28">
        <v>6457.44</v>
      </c>
      <c r="J28">
        <v>245391</v>
      </c>
      <c r="K28">
        <v>0</v>
      </c>
      <c r="L28">
        <v>67.844700000000003</v>
      </c>
      <c r="M28">
        <v>67.296499999999995</v>
      </c>
      <c r="N28">
        <v>1.9632099999999999</v>
      </c>
      <c r="O28">
        <v>1.9632099999999999</v>
      </c>
      <c r="P28">
        <v>13.7636</v>
      </c>
      <c r="Q28">
        <f t="shared" si="0"/>
        <v>16282.728000000001</v>
      </c>
      <c r="R28">
        <f t="shared" si="1"/>
        <v>16151.159999999998</v>
      </c>
      <c r="S28">
        <f t="shared" si="2"/>
        <v>82.728000000000975</v>
      </c>
      <c r="T28">
        <f t="shared" si="3"/>
        <v>-169.84000000000196</v>
      </c>
      <c r="U28">
        <f t="shared" si="4"/>
        <v>3.728000000000975</v>
      </c>
      <c r="V28">
        <f t="shared" si="5"/>
        <v>-44.840000000001965</v>
      </c>
      <c r="W28">
        <f t="shared" si="6"/>
        <v>53.728000000000975</v>
      </c>
      <c r="X28">
        <f t="shared" si="7"/>
        <v>-47.840000000001965</v>
      </c>
    </row>
    <row r="29" spans="1:24" x14ac:dyDescent="0.35">
      <c r="A29" t="s">
        <v>0</v>
      </c>
      <c r="B29">
        <v>1062</v>
      </c>
      <c r="C29">
        <v>67</v>
      </c>
      <c r="D29">
        <v>66</v>
      </c>
      <c r="E29">
        <v>25958</v>
      </c>
      <c r="F29">
        <v>0.83546699999999996</v>
      </c>
      <c r="G29">
        <v>424.17099999999999</v>
      </c>
      <c r="H29">
        <v>656.60199999999998</v>
      </c>
      <c r="I29">
        <v>8398.7000000000007</v>
      </c>
      <c r="J29">
        <v>278512</v>
      </c>
      <c r="K29">
        <v>0</v>
      </c>
      <c r="L29">
        <v>67.166700000000006</v>
      </c>
      <c r="M29">
        <v>66.903899999999993</v>
      </c>
      <c r="N29">
        <v>1.6046499999999999</v>
      </c>
      <c r="O29">
        <v>1.6046499999999999</v>
      </c>
      <c r="P29">
        <v>9.8353900000000003</v>
      </c>
      <c r="Q29">
        <f t="shared" si="0"/>
        <v>16120.008000000002</v>
      </c>
      <c r="R29">
        <f t="shared" si="1"/>
        <v>16056.935999999998</v>
      </c>
      <c r="S29">
        <f t="shared" si="2"/>
        <v>-79.99199999999837</v>
      </c>
      <c r="T29">
        <f t="shared" si="3"/>
        <v>-264.06400000000212</v>
      </c>
      <c r="U29">
        <f t="shared" si="4"/>
        <v>-158.99199999999837</v>
      </c>
      <c r="V29">
        <f t="shared" si="5"/>
        <v>-139.06400000000212</v>
      </c>
      <c r="W29">
        <f t="shared" si="6"/>
        <v>-108.99199999999837</v>
      </c>
      <c r="X29">
        <f t="shared" si="7"/>
        <v>-142.06400000000212</v>
      </c>
    </row>
    <row r="30" spans="1:24" x14ac:dyDescent="0.35">
      <c r="A30" t="s">
        <v>0</v>
      </c>
      <c r="B30">
        <v>1097</v>
      </c>
      <c r="C30">
        <v>67</v>
      </c>
      <c r="D30">
        <v>67</v>
      </c>
      <c r="E30">
        <v>31138</v>
      </c>
      <c r="F30">
        <v>0.820519</v>
      </c>
      <c r="G30">
        <v>434.99400000000003</v>
      </c>
      <c r="H30">
        <v>584.82500000000005</v>
      </c>
      <c r="I30">
        <v>9900.1299999999992</v>
      </c>
      <c r="J30">
        <v>254396</v>
      </c>
      <c r="K30">
        <v>0</v>
      </c>
      <c r="L30">
        <v>67.468599999999995</v>
      </c>
      <c r="M30">
        <v>67.694199999999995</v>
      </c>
      <c r="N30">
        <v>1.42849</v>
      </c>
      <c r="O30">
        <v>1.42849</v>
      </c>
      <c r="P30">
        <v>9.1080100000000002</v>
      </c>
      <c r="Q30">
        <f t="shared" si="0"/>
        <v>16192.463999999998</v>
      </c>
      <c r="R30">
        <f t="shared" si="1"/>
        <v>16246.607999999998</v>
      </c>
      <c r="S30">
        <f t="shared" si="2"/>
        <v>-7.5360000000018772</v>
      </c>
      <c r="T30">
        <f t="shared" si="3"/>
        <v>-74.392000000001644</v>
      </c>
      <c r="U30">
        <f t="shared" si="4"/>
        <v>-86.536000000001877</v>
      </c>
      <c r="V30">
        <f t="shared" si="5"/>
        <v>50.607999999998356</v>
      </c>
      <c r="W30">
        <f t="shared" si="6"/>
        <v>-36.536000000001877</v>
      </c>
      <c r="X30">
        <f t="shared" si="7"/>
        <v>47.607999999998356</v>
      </c>
    </row>
    <row r="31" spans="1:24" x14ac:dyDescent="0.35">
      <c r="A31" t="s">
        <v>0</v>
      </c>
      <c r="B31">
        <v>1411</v>
      </c>
      <c r="C31">
        <v>68</v>
      </c>
      <c r="D31">
        <v>67</v>
      </c>
      <c r="E31">
        <v>18867</v>
      </c>
      <c r="F31">
        <v>0.65726200000000001</v>
      </c>
      <c r="G31">
        <v>414.80799999999999</v>
      </c>
      <c r="H31">
        <v>625.66099999999994</v>
      </c>
      <c r="I31">
        <v>7682.77</v>
      </c>
      <c r="J31">
        <v>259529</v>
      </c>
      <c r="K31">
        <v>0</v>
      </c>
      <c r="L31">
        <v>68.075500000000005</v>
      </c>
      <c r="M31">
        <v>67.0291</v>
      </c>
      <c r="N31">
        <v>1.8085500000000001</v>
      </c>
      <c r="O31">
        <v>1.8085500000000001</v>
      </c>
      <c r="P31">
        <v>11.851800000000001</v>
      </c>
      <c r="Q31">
        <f t="shared" si="0"/>
        <v>16338.12</v>
      </c>
      <c r="R31">
        <f t="shared" si="1"/>
        <v>16086.984</v>
      </c>
      <c r="S31">
        <f t="shared" si="2"/>
        <v>138.1200000000008</v>
      </c>
      <c r="T31">
        <f t="shared" si="3"/>
        <v>-234.01599999999962</v>
      </c>
      <c r="U31">
        <f t="shared" si="4"/>
        <v>59.1200000000008</v>
      </c>
      <c r="V31">
        <f t="shared" si="5"/>
        <v>-109.01599999999962</v>
      </c>
      <c r="W31">
        <f t="shared" si="6"/>
        <v>109.1200000000008</v>
      </c>
      <c r="X31">
        <f t="shared" si="7"/>
        <v>-112.01599999999962</v>
      </c>
    </row>
    <row r="32" spans="1:24" x14ac:dyDescent="0.35">
      <c r="A32" t="s">
        <v>0</v>
      </c>
      <c r="B32">
        <v>1412</v>
      </c>
      <c r="C32">
        <v>68</v>
      </c>
      <c r="D32">
        <v>67</v>
      </c>
      <c r="E32">
        <v>17912</v>
      </c>
      <c r="F32">
        <v>0.727321</v>
      </c>
      <c r="G32">
        <v>430.166</v>
      </c>
      <c r="H32">
        <v>1021.56</v>
      </c>
      <c r="I32">
        <v>6603.15</v>
      </c>
      <c r="J32">
        <v>439439</v>
      </c>
      <c r="K32">
        <v>0</v>
      </c>
      <c r="L32">
        <v>67.997799999999998</v>
      </c>
      <c r="M32">
        <v>67.484200000000001</v>
      </c>
      <c r="N32">
        <v>1.95366</v>
      </c>
      <c r="O32">
        <v>1.95366</v>
      </c>
      <c r="P32">
        <v>9.4334299999999995</v>
      </c>
      <c r="Q32">
        <f t="shared" si="0"/>
        <v>16319.472</v>
      </c>
      <c r="R32">
        <f t="shared" si="1"/>
        <v>16196.208000000001</v>
      </c>
      <c r="S32">
        <f t="shared" si="2"/>
        <v>119.47199999999975</v>
      </c>
      <c r="T32">
        <f t="shared" si="3"/>
        <v>-124.79199999999946</v>
      </c>
      <c r="U32">
        <f t="shared" si="4"/>
        <v>40.471999999999753</v>
      </c>
      <c r="V32">
        <f t="shared" si="5"/>
        <v>0.20800000000053842</v>
      </c>
      <c r="W32">
        <f t="shared" si="6"/>
        <v>90.471999999999753</v>
      </c>
      <c r="X32">
        <f t="shared" si="7"/>
        <v>-2.7919999999994616</v>
      </c>
    </row>
    <row r="33" spans="1:24" x14ac:dyDescent="0.35">
      <c r="A33" t="s">
        <v>0</v>
      </c>
      <c r="B33">
        <v>1419</v>
      </c>
      <c r="C33">
        <v>67</v>
      </c>
      <c r="D33">
        <v>67</v>
      </c>
      <c r="E33">
        <v>18050</v>
      </c>
      <c r="F33">
        <v>0.64629099999999995</v>
      </c>
      <c r="G33">
        <v>433.19600000000003</v>
      </c>
      <c r="H33">
        <v>723.30100000000004</v>
      </c>
      <c r="I33">
        <v>7557.37</v>
      </c>
      <c r="J33">
        <v>313331</v>
      </c>
      <c r="K33">
        <v>0</v>
      </c>
      <c r="L33">
        <v>68.003900000000002</v>
      </c>
      <c r="M33">
        <v>67.002799999999993</v>
      </c>
      <c r="N33">
        <v>1.81395</v>
      </c>
      <c r="O33">
        <v>1.81395</v>
      </c>
      <c r="P33">
        <v>10.670500000000001</v>
      </c>
      <c r="Q33">
        <f t="shared" si="0"/>
        <v>16320.936</v>
      </c>
      <c r="R33">
        <f t="shared" si="1"/>
        <v>16080.671999999999</v>
      </c>
      <c r="S33">
        <f t="shared" si="2"/>
        <v>120.93599999999969</v>
      </c>
      <c r="T33">
        <f t="shared" si="3"/>
        <v>-240.32800000000134</v>
      </c>
      <c r="U33">
        <f t="shared" si="4"/>
        <v>41.935999999999694</v>
      </c>
      <c r="V33">
        <f t="shared" si="5"/>
        <v>-115.32800000000134</v>
      </c>
      <c r="W33">
        <f t="shared" si="6"/>
        <v>91.935999999999694</v>
      </c>
      <c r="X33">
        <f t="shared" si="7"/>
        <v>-118.32800000000134</v>
      </c>
    </row>
    <row r="34" spans="1:24" x14ac:dyDescent="0.35">
      <c r="A34" t="s">
        <v>0</v>
      </c>
      <c r="B34">
        <v>1426</v>
      </c>
      <c r="C34">
        <v>68</v>
      </c>
      <c r="D34">
        <v>67</v>
      </c>
      <c r="E34">
        <v>16548</v>
      </c>
      <c r="F34">
        <v>0.64568800000000004</v>
      </c>
      <c r="G34">
        <v>422.154</v>
      </c>
      <c r="H34">
        <v>643.55999999999995</v>
      </c>
      <c r="I34">
        <v>7756.83</v>
      </c>
      <c r="J34">
        <v>271682</v>
      </c>
      <c r="K34">
        <v>0</v>
      </c>
      <c r="L34">
        <v>68.086200000000005</v>
      </c>
      <c r="M34">
        <v>66.998400000000004</v>
      </c>
      <c r="N34">
        <v>1.9700800000000001</v>
      </c>
      <c r="O34">
        <v>1.9700800000000001</v>
      </c>
      <c r="P34">
        <v>12.905900000000001</v>
      </c>
      <c r="Q34">
        <f t="shared" si="0"/>
        <v>16340.688000000002</v>
      </c>
      <c r="R34">
        <f t="shared" si="1"/>
        <v>16079.616000000002</v>
      </c>
      <c r="S34">
        <f t="shared" si="2"/>
        <v>140.68800000000192</v>
      </c>
      <c r="T34">
        <f t="shared" si="3"/>
        <v>-241.3839999999982</v>
      </c>
      <c r="U34">
        <f t="shared" si="4"/>
        <v>61.688000000001921</v>
      </c>
      <c r="V34">
        <f t="shared" si="5"/>
        <v>-116.3839999999982</v>
      </c>
      <c r="W34">
        <f t="shared" si="6"/>
        <v>111.68800000000192</v>
      </c>
      <c r="X34">
        <f t="shared" si="7"/>
        <v>-119.3839999999982</v>
      </c>
    </row>
    <row r="35" spans="1:24" x14ac:dyDescent="0.35">
      <c r="A35" t="s">
        <v>0</v>
      </c>
      <c r="B35">
        <v>1529</v>
      </c>
      <c r="C35">
        <v>66</v>
      </c>
      <c r="D35">
        <v>67</v>
      </c>
      <c r="E35">
        <v>20721</v>
      </c>
      <c r="F35">
        <v>0.58063900000000002</v>
      </c>
      <c r="G35">
        <v>423.15499999999997</v>
      </c>
      <c r="H35">
        <v>402.76</v>
      </c>
      <c r="I35">
        <v>11207.9</v>
      </c>
      <c r="J35">
        <v>170430</v>
      </c>
      <c r="K35">
        <v>0</v>
      </c>
      <c r="L35">
        <v>66.929000000000002</v>
      </c>
      <c r="M35">
        <v>67.720699999999994</v>
      </c>
      <c r="N35">
        <v>1.6764399999999999</v>
      </c>
      <c r="O35">
        <v>1.6764399999999999</v>
      </c>
      <c r="P35">
        <v>14.3042</v>
      </c>
      <c r="Q35">
        <f t="shared" si="0"/>
        <v>16062.960000000001</v>
      </c>
      <c r="R35">
        <f t="shared" si="1"/>
        <v>16252.967999999999</v>
      </c>
      <c r="S35">
        <f t="shared" si="2"/>
        <v>-137.03999999999905</v>
      </c>
      <c r="T35">
        <f t="shared" si="3"/>
        <v>-68.032000000001062</v>
      </c>
      <c r="U35">
        <f t="shared" si="4"/>
        <v>-216.03999999999905</v>
      </c>
      <c r="V35">
        <f t="shared" si="5"/>
        <v>56.967999999998938</v>
      </c>
      <c r="W35">
        <f t="shared" si="6"/>
        <v>-166.03999999999905</v>
      </c>
      <c r="X35">
        <f t="shared" si="7"/>
        <v>53.967999999998938</v>
      </c>
    </row>
    <row r="36" spans="1:24" x14ac:dyDescent="0.35">
      <c r="A36" t="s">
        <v>0</v>
      </c>
      <c r="B36">
        <v>1707</v>
      </c>
      <c r="C36">
        <v>67</v>
      </c>
      <c r="D36">
        <v>67</v>
      </c>
      <c r="E36">
        <v>24380</v>
      </c>
      <c r="F36">
        <v>0.84231299999999998</v>
      </c>
      <c r="G36">
        <v>404.351</v>
      </c>
      <c r="H36">
        <v>636.37300000000005</v>
      </c>
      <c r="I36">
        <v>7437.72</v>
      </c>
      <c r="J36">
        <v>257318</v>
      </c>
      <c r="K36">
        <v>0</v>
      </c>
      <c r="L36">
        <v>67.333100000000002</v>
      </c>
      <c r="M36">
        <v>67.389399999999995</v>
      </c>
      <c r="N36">
        <v>1.6428700000000001</v>
      </c>
      <c r="O36">
        <v>1.6428700000000001</v>
      </c>
      <c r="P36">
        <v>10.506399999999999</v>
      </c>
      <c r="Q36">
        <f t="shared" si="0"/>
        <v>16159.944</v>
      </c>
      <c r="R36">
        <f t="shared" si="1"/>
        <v>16173.455999999998</v>
      </c>
      <c r="S36">
        <f t="shared" si="2"/>
        <v>-40.056000000000495</v>
      </c>
      <c r="T36">
        <f t="shared" si="3"/>
        <v>-147.54400000000169</v>
      </c>
      <c r="U36">
        <f t="shared" si="4"/>
        <v>-119.05600000000049</v>
      </c>
      <c r="V36">
        <f t="shared" si="5"/>
        <v>-22.544000000001688</v>
      </c>
      <c r="W36">
        <f t="shared" si="6"/>
        <v>-69.056000000000495</v>
      </c>
      <c r="X36">
        <f t="shared" si="7"/>
        <v>-25.544000000001688</v>
      </c>
    </row>
    <row r="37" spans="1:24" x14ac:dyDescent="0.35">
      <c r="A37" t="s">
        <v>0</v>
      </c>
      <c r="B37">
        <v>1753</v>
      </c>
      <c r="C37">
        <v>67</v>
      </c>
      <c r="D37">
        <v>67</v>
      </c>
      <c r="E37">
        <v>43197</v>
      </c>
      <c r="F37">
        <v>0.86476200000000003</v>
      </c>
      <c r="G37">
        <v>423.68700000000001</v>
      </c>
      <c r="H37">
        <v>843.58500000000004</v>
      </c>
      <c r="I37">
        <v>9932.7099999999991</v>
      </c>
      <c r="J37">
        <v>357416</v>
      </c>
      <c r="K37">
        <v>0</v>
      </c>
      <c r="L37">
        <v>67.417400000000001</v>
      </c>
      <c r="M37">
        <v>67.574200000000005</v>
      </c>
      <c r="N37">
        <v>1.46122</v>
      </c>
      <c r="O37">
        <v>1.46122</v>
      </c>
      <c r="P37">
        <v>7.5823299999999998</v>
      </c>
      <c r="Q37">
        <f t="shared" si="0"/>
        <v>16180.175999999999</v>
      </c>
      <c r="R37">
        <f t="shared" si="1"/>
        <v>16217.808000000001</v>
      </c>
      <c r="S37">
        <f t="shared" si="2"/>
        <v>-19.824000000000524</v>
      </c>
      <c r="T37">
        <f t="shared" si="3"/>
        <v>-103.1919999999991</v>
      </c>
      <c r="U37">
        <f t="shared" si="4"/>
        <v>-98.824000000000524</v>
      </c>
      <c r="V37">
        <f t="shared" si="5"/>
        <v>21.808000000000902</v>
      </c>
      <c r="W37">
        <f t="shared" si="6"/>
        <v>-48.824000000000524</v>
      </c>
      <c r="X37">
        <f t="shared" si="7"/>
        <v>18.808000000000902</v>
      </c>
    </row>
    <row r="38" spans="1:24" x14ac:dyDescent="0.35">
      <c r="A38" t="s">
        <v>0</v>
      </c>
      <c r="B38">
        <v>1763</v>
      </c>
      <c r="C38">
        <v>67</v>
      </c>
      <c r="D38">
        <v>66</v>
      </c>
      <c r="E38">
        <v>15414</v>
      </c>
      <c r="F38">
        <v>0.74063599999999996</v>
      </c>
      <c r="G38">
        <v>416.392</v>
      </c>
      <c r="H38">
        <v>445.21899999999999</v>
      </c>
      <c r="I38">
        <v>7315.99</v>
      </c>
      <c r="J38">
        <v>185386</v>
      </c>
      <c r="K38">
        <v>0</v>
      </c>
      <c r="L38">
        <v>67.952100000000002</v>
      </c>
      <c r="M38">
        <v>66.929500000000004</v>
      </c>
      <c r="N38">
        <v>1.4467300000000001</v>
      </c>
      <c r="O38">
        <v>1.4467300000000001</v>
      </c>
      <c r="P38">
        <v>11.1531</v>
      </c>
      <c r="Q38">
        <f t="shared" si="0"/>
        <v>16308.504000000001</v>
      </c>
      <c r="R38">
        <f t="shared" si="1"/>
        <v>16063.080000000002</v>
      </c>
      <c r="S38">
        <f t="shared" si="2"/>
        <v>108.50400000000081</v>
      </c>
      <c r="T38">
        <f t="shared" si="3"/>
        <v>-257.91999999999825</v>
      </c>
      <c r="U38">
        <f t="shared" si="4"/>
        <v>29.504000000000815</v>
      </c>
      <c r="V38">
        <f t="shared" si="5"/>
        <v>-132.91999999999825</v>
      </c>
      <c r="W38">
        <f t="shared" si="6"/>
        <v>79.504000000000815</v>
      </c>
      <c r="X38">
        <f t="shared" si="7"/>
        <v>-135.91999999999825</v>
      </c>
    </row>
    <row r="39" spans="1:24" x14ac:dyDescent="0.35">
      <c r="A39" t="s">
        <v>0</v>
      </c>
      <c r="B39">
        <v>1774</v>
      </c>
      <c r="C39">
        <v>67</v>
      </c>
      <c r="D39">
        <v>66</v>
      </c>
      <c r="E39">
        <v>18284</v>
      </c>
      <c r="F39">
        <v>0.66581000000000001</v>
      </c>
      <c r="G39">
        <v>416.34800000000001</v>
      </c>
      <c r="H39">
        <v>632.66300000000001</v>
      </c>
      <c r="I39">
        <v>6425.62</v>
      </c>
      <c r="J39">
        <v>263408</v>
      </c>
      <c r="K39">
        <v>0</v>
      </c>
      <c r="L39">
        <v>67.811499999999995</v>
      </c>
      <c r="M39">
        <v>66.664299999999997</v>
      </c>
      <c r="N39">
        <v>1.79084</v>
      </c>
      <c r="O39">
        <v>1.79084</v>
      </c>
      <c r="P39">
        <v>11.6065</v>
      </c>
      <c r="Q39">
        <f t="shared" si="0"/>
        <v>16274.759999999998</v>
      </c>
      <c r="R39">
        <f t="shared" si="1"/>
        <v>15999.431999999999</v>
      </c>
      <c r="S39">
        <f t="shared" si="2"/>
        <v>74.759999999998399</v>
      </c>
      <c r="T39">
        <f t="shared" si="3"/>
        <v>-321.56800000000112</v>
      </c>
      <c r="U39">
        <f t="shared" si="4"/>
        <v>-4.2400000000016007</v>
      </c>
      <c r="V39">
        <f t="shared" si="5"/>
        <v>-196.56800000000112</v>
      </c>
      <c r="W39">
        <f t="shared" si="6"/>
        <v>45.759999999998399</v>
      </c>
      <c r="X39">
        <f t="shared" si="7"/>
        <v>-199.56800000000112</v>
      </c>
    </row>
    <row r="40" spans="1:24" x14ac:dyDescent="0.35">
      <c r="A40" t="s">
        <v>0</v>
      </c>
      <c r="B40">
        <v>1775</v>
      </c>
      <c r="C40">
        <v>67</v>
      </c>
      <c r="D40">
        <v>66</v>
      </c>
      <c r="E40">
        <v>12967</v>
      </c>
      <c r="F40">
        <v>0.61843999999999999</v>
      </c>
      <c r="G40">
        <v>405.04300000000001</v>
      </c>
      <c r="H40">
        <v>646.80499999999995</v>
      </c>
      <c r="I40">
        <v>6011.44</v>
      </c>
      <c r="J40">
        <v>261984</v>
      </c>
      <c r="K40">
        <v>0</v>
      </c>
      <c r="L40">
        <v>67.905699999999996</v>
      </c>
      <c r="M40">
        <v>66.907300000000006</v>
      </c>
      <c r="N40">
        <v>1.9537800000000001</v>
      </c>
      <c r="O40">
        <v>1.9537800000000001</v>
      </c>
      <c r="P40">
        <v>12.9048</v>
      </c>
      <c r="Q40">
        <f t="shared" si="0"/>
        <v>16297.367999999999</v>
      </c>
      <c r="R40">
        <f t="shared" si="1"/>
        <v>16057.752000000002</v>
      </c>
      <c r="S40">
        <f t="shared" si="2"/>
        <v>97.367999999998574</v>
      </c>
      <c r="T40">
        <f t="shared" si="3"/>
        <v>-263.24799999999777</v>
      </c>
      <c r="U40">
        <f t="shared" si="4"/>
        <v>18.367999999998574</v>
      </c>
      <c r="V40">
        <f t="shared" si="5"/>
        <v>-138.24799999999777</v>
      </c>
      <c r="W40">
        <f t="shared" si="6"/>
        <v>68.367999999998574</v>
      </c>
      <c r="X40">
        <f t="shared" si="7"/>
        <v>-141.24799999999777</v>
      </c>
    </row>
    <row r="41" spans="1:24" x14ac:dyDescent="0.35">
      <c r="A41" t="s">
        <v>0</v>
      </c>
      <c r="B41">
        <v>1776</v>
      </c>
      <c r="C41">
        <v>67</v>
      </c>
      <c r="D41">
        <v>67</v>
      </c>
      <c r="E41">
        <v>20660</v>
      </c>
      <c r="F41">
        <v>0.75754200000000005</v>
      </c>
      <c r="G41">
        <v>406.76100000000002</v>
      </c>
      <c r="H41">
        <v>676.70299999999997</v>
      </c>
      <c r="I41">
        <v>7428.21</v>
      </c>
      <c r="J41">
        <v>275256</v>
      </c>
      <c r="K41">
        <v>0</v>
      </c>
      <c r="L41">
        <v>67.78</v>
      </c>
      <c r="M41">
        <v>67.547399999999996</v>
      </c>
      <c r="N41">
        <v>1.8242400000000001</v>
      </c>
      <c r="O41">
        <v>1.8242400000000001</v>
      </c>
      <c r="P41">
        <v>11.4709</v>
      </c>
      <c r="Q41">
        <f t="shared" si="0"/>
        <v>16267.2</v>
      </c>
      <c r="R41">
        <f t="shared" si="1"/>
        <v>16211.375999999998</v>
      </c>
      <c r="S41">
        <f t="shared" si="2"/>
        <v>67.200000000000728</v>
      </c>
      <c r="T41">
        <f t="shared" si="3"/>
        <v>-109.62400000000162</v>
      </c>
      <c r="U41">
        <f t="shared" si="4"/>
        <v>-11.799999999999272</v>
      </c>
      <c r="V41">
        <f t="shared" si="5"/>
        <v>15.375999999998385</v>
      </c>
      <c r="W41">
        <f t="shared" si="6"/>
        <v>38.200000000000728</v>
      </c>
      <c r="X41">
        <f t="shared" si="7"/>
        <v>12.375999999998385</v>
      </c>
    </row>
    <row r="42" spans="1:24" x14ac:dyDescent="0.35">
      <c r="A42" t="s">
        <v>0</v>
      </c>
      <c r="B42">
        <v>1777</v>
      </c>
      <c r="C42">
        <v>67</v>
      </c>
      <c r="D42">
        <v>66</v>
      </c>
      <c r="E42">
        <v>15944</v>
      </c>
      <c r="F42">
        <v>0.62688999999999995</v>
      </c>
      <c r="G42">
        <v>418.97399999999999</v>
      </c>
      <c r="H42">
        <v>483.96199999999999</v>
      </c>
      <c r="I42">
        <v>7735.32</v>
      </c>
      <c r="J42">
        <v>202768</v>
      </c>
      <c r="K42">
        <v>0</v>
      </c>
      <c r="L42">
        <v>67.672700000000006</v>
      </c>
      <c r="M42">
        <v>66.997100000000003</v>
      </c>
      <c r="N42">
        <v>1.59581</v>
      </c>
      <c r="O42">
        <v>1.59581</v>
      </c>
      <c r="P42">
        <v>11.9148</v>
      </c>
      <c r="Q42">
        <f t="shared" si="0"/>
        <v>16241.448000000002</v>
      </c>
      <c r="R42">
        <f t="shared" si="1"/>
        <v>16079.304</v>
      </c>
      <c r="S42">
        <f t="shared" si="2"/>
        <v>41.448000000002139</v>
      </c>
      <c r="T42">
        <f t="shared" si="3"/>
        <v>-241.69599999999991</v>
      </c>
      <c r="U42">
        <f t="shared" si="4"/>
        <v>-37.551999999997861</v>
      </c>
      <c r="V42">
        <f t="shared" si="5"/>
        <v>-116.69599999999991</v>
      </c>
      <c r="W42">
        <f t="shared" si="6"/>
        <v>12.448000000002139</v>
      </c>
      <c r="X42">
        <f t="shared" si="7"/>
        <v>-119.69599999999991</v>
      </c>
    </row>
    <row r="43" spans="1:24" x14ac:dyDescent="0.35">
      <c r="A43" t="s">
        <v>0</v>
      </c>
      <c r="B43">
        <v>1778</v>
      </c>
      <c r="C43">
        <v>68</v>
      </c>
      <c r="D43">
        <v>67</v>
      </c>
      <c r="E43">
        <v>19805</v>
      </c>
      <c r="F43">
        <v>0.63074699999999995</v>
      </c>
      <c r="G43">
        <v>405.34399999999999</v>
      </c>
      <c r="H43">
        <v>595.53899999999999</v>
      </c>
      <c r="I43">
        <v>5390.71</v>
      </c>
      <c r="J43">
        <v>241398</v>
      </c>
      <c r="K43">
        <v>0</v>
      </c>
      <c r="L43">
        <v>67.978200000000001</v>
      </c>
      <c r="M43">
        <v>67.534499999999994</v>
      </c>
      <c r="N43">
        <v>1.8444799999999999</v>
      </c>
      <c r="O43">
        <v>1.8444799999999999</v>
      </c>
      <c r="P43">
        <v>12.6503</v>
      </c>
      <c r="Q43">
        <f t="shared" si="0"/>
        <v>16314.768</v>
      </c>
      <c r="R43">
        <f t="shared" si="1"/>
        <v>16208.279999999999</v>
      </c>
      <c r="S43">
        <f t="shared" si="2"/>
        <v>114.76800000000003</v>
      </c>
      <c r="T43">
        <f t="shared" si="3"/>
        <v>-112.72000000000116</v>
      </c>
      <c r="U43">
        <f t="shared" si="4"/>
        <v>35.768000000000029</v>
      </c>
      <c r="V43">
        <f t="shared" si="5"/>
        <v>12.279999999998836</v>
      </c>
      <c r="W43">
        <f t="shared" si="6"/>
        <v>85.768000000000029</v>
      </c>
      <c r="X43">
        <f t="shared" si="7"/>
        <v>9.2799999999988358</v>
      </c>
    </row>
    <row r="44" spans="1:24" x14ac:dyDescent="0.35">
      <c r="A44" t="s">
        <v>0</v>
      </c>
      <c r="B44">
        <v>1779</v>
      </c>
      <c r="C44">
        <v>68</v>
      </c>
      <c r="D44">
        <v>67</v>
      </c>
      <c r="E44">
        <v>20660</v>
      </c>
      <c r="F44">
        <v>0.50402199999999997</v>
      </c>
      <c r="G44">
        <v>402.166</v>
      </c>
      <c r="H44">
        <v>338.23399999999998</v>
      </c>
      <c r="I44">
        <v>6184.96</v>
      </c>
      <c r="J44">
        <v>136026</v>
      </c>
      <c r="K44">
        <v>0</v>
      </c>
      <c r="L44">
        <v>68.035399999999996</v>
      </c>
      <c r="M44">
        <v>67.5214</v>
      </c>
      <c r="N44">
        <v>1.5175099999999999</v>
      </c>
      <c r="O44">
        <v>1.5175099999999999</v>
      </c>
      <c r="P44">
        <v>14.360799999999999</v>
      </c>
      <c r="Q44">
        <f t="shared" si="0"/>
        <v>16328.495999999999</v>
      </c>
      <c r="R44">
        <f t="shared" si="1"/>
        <v>16205.136</v>
      </c>
      <c r="S44">
        <f t="shared" si="2"/>
        <v>128.49599999999919</v>
      </c>
      <c r="T44">
        <f t="shared" si="3"/>
        <v>-115.86399999999958</v>
      </c>
      <c r="U44">
        <f t="shared" si="4"/>
        <v>49.495999999999185</v>
      </c>
      <c r="V44">
        <f t="shared" si="5"/>
        <v>9.136000000000422</v>
      </c>
      <c r="W44">
        <f t="shared" si="6"/>
        <v>99.495999999999185</v>
      </c>
      <c r="X44">
        <f t="shared" si="7"/>
        <v>6.136000000000422</v>
      </c>
    </row>
    <row r="45" spans="1:24" x14ac:dyDescent="0.35">
      <c r="A45" t="s">
        <v>0</v>
      </c>
      <c r="B45">
        <v>1782</v>
      </c>
      <c r="C45">
        <v>67</v>
      </c>
      <c r="D45">
        <v>66</v>
      </c>
      <c r="E45">
        <v>16076</v>
      </c>
      <c r="F45">
        <v>0.74475499999999994</v>
      </c>
      <c r="G45">
        <v>406.06200000000001</v>
      </c>
      <c r="H45">
        <v>388.99200000000002</v>
      </c>
      <c r="I45">
        <v>6107.05</v>
      </c>
      <c r="J45">
        <v>157955</v>
      </c>
      <c r="K45">
        <v>0</v>
      </c>
      <c r="L45">
        <v>68.013800000000003</v>
      </c>
      <c r="M45">
        <v>67.086399999999998</v>
      </c>
      <c r="N45">
        <v>1.3334600000000001</v>
      </c>
      <c r="O45">
        <v>1.3334600000000001</v>
      </c>
      <c r="P45">
        <v>11.1038</v>
      </c>
      <c r="Q45">
        <f t="shared" si="0"/>
        <v>16323.312000000002</v>
      </c>
      <c r="R45">
        <f t="shared" si="1"/>
        <v>16100.735999999999</v>
      </c>
      <c r="S45">
        <f t="shared" si="2"/>
        <v>123.31200000000172</v>
      </c>
      <c r="T45">
        <f t="shared" si="3"/>
        <v>-220.26400000000103</v>
      </c>
      <c r="U45">
        <f t="shared" si="4"/>
        <v>44.312000000001717</v>
      </c>
      <c r="V45">
        <f t="shared" si="5"/>
        <v>-95.264000000001033</v>
      </c>
      <c r="W45">
        <f t="shared" si="6"/>
        <v>94.312000000001717</v>
      </c>
      <c r="X45">
        <f t="shared" si="7"/>
        <v>-98.264000000001033</v>
      </c>
    </row>
    <row r="46" spans="1:24" x14ac:dyDescent="0.35">
      <c r="A46" t="s">
        <v>0</v>
      </c>
      <c r="B46">
        <v>1783</v>
      </c>
      <c r="C46">
        <v>68</v>
      </c>
      <c r="D46">
        <v>66</v>
      </c>
      <c r="E46">
        <v>13100</v>
      </c>
      <c r="F46">
        <v>0.55191999999999997</v>
      </c>
      <c r="G46">
        <v>401.69</v>
      </c>
      <c r="H46">
        <v>489.42</v>
      </c>
      <c r="I46">
        <v>4915.6000000000004</v>
      </c>
      <c r="J46">
        <v>196595</v>
      </c>
      <c r="K46">
        <v>0</v>
      </c>
      <c r="L46">
        <v>68.123999999999995</v>
      </c>
      <c r="M46">
        <v>66.7577</v>
      </c>
      <c r="N46">
        <v>1.8076000000000001</v>
      </c>
      <c r="O46">
        <v>1.8076000000000001</v>
      </c>
      <c r="P46">
        <v>14.0794</v>
      </c>
      <c r="Q46">
        <f t="shared" si="0"/>
        <v>16349.759999999998</v>
      </c>
      <c r="R46">
        <f t="shared" si="1"/>
        <v>16021.848</v>
      </c>
      <c r="S46">
        <f t="shared" si="2"/>
        <v>149.7599999999984</v>
      </c>
      <c r="T46">
        <f t="shared" si="3"/>
        <v>-299.15200000000004</v>
      </c>
      <c r="U46">
        <f t="shared" si="4"/>
        <v>70.759999999998399</v>
      </c>
      <c r="V46">
        <f t="shared" si="5"/>
        <v>-174.15200000000004</v>
      </c>
      <c r="W46">
        <f t="shared" si="6"/>
        <v>120.7599999999984</v>
      </c>
      <c r="X46">
        <f t="shared" si="7"/>
        <v>-177.15200000000004</v>
      </c>
    </row>
    <row r="47" spans="1:24" x14ac:dyDescent="0.35">
      <c r="A47" t="s">
        <v>0</v>
      </c>
      <c r="B47">
        <v>1784</v>
      </c>
      <c r="C47">
        <v>68</v>
      </c>
      <c r="D47">
        <v>67</v>
      </c>
      <c r="E47">
        <v>17702</v>
      </c>
      <c r="F47">
        <v>0.60307500000000003</v>
      </c>
      <c r="G47">
        <v>399.27800000000002</v>
      </c>
      <c r="H47">
        <v>419.35899999999998</v>
      </c>
      <c r="I47">
        <v>4990.7299999999996</v>
      </c>
      <c r="J47">
        <v>167441</v>
      </c>
      <c r="K47">
        <v>0</v>
      </c>
      <c r="L47">
        <v>68.204099999999997</v>
      </c>
      <c r="M47">
        <v>67.169200000000004</v>
      </c>
      <c r="N47">
        <v>1.7880799999999999</v>
      </c>
      <c r="O47">
        <v>1.7880799999999999</v>
      </c>
      <c r="P47">
        <v>15.4421</v>
      </c>
      <c r="Q47">
        <f t="shared" si="0"/>
        <v>16368.983999999999</v>
      </c>
      <c r="R47">
        <f t="shared" si="1"/>
        <v>16120.608</v>
      </c>
      <c r="S47">
        <f t="shared" si="2"/>
        <v>168.98399999999856</v>
      </c>
      <c r="T47">
        <f t="shared" si="3"/>
        <v>-200.39199999999983</v>
      </c>
      <c r="U47">
        <f t="shared" si="4"/>
        <v>89.983999999998559</v>
      </c>
      <c r="V47">
        <f t="shared" si="5"/>
        <v>-75.391999999999825</v>
      </c>
      <c r="W47">
        <f t="shared" si="6"/>
        <v>139.98399999999856</v>
      </c>
      <c r="X47">
        <f t="shared" si="7"/>
        <v>-78.391999999999825</v>
      </c>
    </row>
    <row r="48" spans="1:24" x14ac:dyDescent="0.35">
      <c r="A48" t="s">
        <v>0</v>
      </c>
      <c r="B48">
        <v>1819</v>
      </c>
      <c r="C48">
        <v>67</v>
      </c>
      <c r="D48">
        <v>67</v>
      </c>
      <c r="E48">
        <v>25409</v>
      </c>
      <c r="F48">
        <v>0.75190800000000002</v>
      </c>
      <c r="G48">
        <v>409.59699999999998</v>
      </c>
      <c r="H48">
        <v>675.625</v>
      </c>
      <c r="I48">
        <v>7245.23</v>
      </c>
      <c r="J48">
        <v>276734</v>
      </c>
      <c r="K48">
        <v>0</v>
      </c>
      <c r="L48">
        <v>67.284499999999994</v>
      </c>
      <c r="M48">
        <v>67.382400000000004</v>
      </c>
      <c r="N48">
        <v>1.69994</v>
      </c>
      <c r="O48">
        <v>1.69994</v>
      </c>
      <c r="P48">
        <v>10.4983</v>
      </c>
      <c r="Q48">
        <f t="shared" si="0"/>
        <v>16148.279999999999</v>
      </c>
      <c r="R48">
        <f t="shared" si="1"/>
        <v>16171.776000000002</v>
      </c>
      <c r="S48">
        <f t="shared" si="2"/>
        <v>-51.720000000001164</v>
      </c>
      <c r="T48">
        <f t="shared" si="3"/>
        <v>-149.22399999999834</v>
      </c>
      <c r="U48">
        <f t="shared" si="4"/>
        <v>-130.72000000000116</v>
      </c>
      <c r="V48">
        <f t="shared" si="5"/>
        <v>-24.223999999998341</v>
      </c>
      <c r="W48">
        <f t="shared" si="6"/>
        <v>-80.720000000001164</v>
      </c>
      <c r="X48">
        <f t="shared" si="7"/>
        <v>-27.223999999998341</v>
      </c>
    </row>
    <row r="49" spans="1:24" x14ac:dyDescent="0.35">
      <c r="A49" t="s">
        <v>0</v>
      </c>
      <c r="B49">
        <v>1820</v>
      </c>
      <c r="C49">
        <v>67</v>
      </c>
      <c r="D49">
        <v>67</v>
      </c>
      <c r="E49">
        <v>15793</v>
      </c>
      <c r="F49">
        <v>0.65678499999999995</v>
      </c>
      <c r="G49">
        <v>401.7</v>
      </c>
      <c r="H49">
        <v>418.02100000000002</v>
      </c>
      <c r="I49">
        <v>7664.25</v>
      </c>
      <c r="J49">
        <v>167919</v>
      </c>
      <c r="K49">
        <v>0</v>
      </c>
      <c r="L49">
        <v>67.802700000000002</v>
      </c>
      <c r="M49">
        <v>67.365099999999998</v>
      </c>
      <c r="N49">
        <v>1.61375</v>
      </c>
      <c r="O49">
        <v>1.61375</v>
      </c>
      <c r="P49">
        <v>13.500500000000001</v>
      </c>
      <c r="Q49">
        <f t="shared" si="0"/>
        <v>16272.648000000001</v>
      </c>
      <c r="R49">
        <f t="shared" si="1"/>
        <v>16167.624</v>
      </c>
      <c r="S49">
        <f t="shared" si="2"/>
        <v>72.648000000001048</v>
      </c>
      <c r="T49">
        <f t="shared" si="3"/>
        <v>-153.3760000000002</v>
      </c>
      <c r="U49">
        <f t="shared" si="4"/>
        <v>-6.3519999999989523</v>
      </c>
      <c r="V49">
        <f t="shared" si="5"/>
        <v>-28.376000000000204</v>
      </c>
      <c r="W49">
        <f t="shared" si="6"/>
        <v>43.648000000001048</v>
      </c>
      <c r="X49">
        <f t="shared" si="7"/>
        <v>-31.376000000000204</v>
      </c>
    </row>
    <row r="50" spans="1:24" x14ac:dyDescent="0.35">
      <c r="A50" t="s">
        <v>0</v>
      </c>
      <c r="B50">
        <v>1821</v>
      </c>
      <c r="C50">
        <v>67</v>
      </c>
      <c r="D50">
        <v>67</v>
      </c>
      <c r="E50">
        <v>19624</v>
      </c>
      <c r="F50">
        <v>0.67663399999999996</v>
      </c>
      <c r="G50">
        <v>404.29199999999997</v>
      </c>
      <c r="H50">
        <v>674.75199999999995</v>
      </c>
      <c r="I50">
        <v>6115</v>
      </c>
      <c r="J50">
        <v>272797</v>
      </c>
      <c r="K50">
        <v>0</v>
      </c>
      <c r="L50">
        <v>67.579899999999995</v>
      </c>
      <c r="M50">
        <v>67.447800000000001</v>
      </c>
      <c r="N50">
        <v>1.9755100000000001</v>
      </c>
      <c r="O50">
        <v>1.9755100000000001</v>
      </c>
      <c r="P50">
        <v>12.739100000000001</v>
      </c>
      <c r="Q50">
        <f t="shared" si="0"/>
        <v>16219.175999999999</v>
      </c>
      <c r="R50">
        <f t="shared" si="1"/>
        <v>16187.472</v>
      </c>
      <c r="S50">
        <f t="shared" si="2"/>
        <v>19.175999999999476</v>
      </c>
      <c r="T50">
        <f t="shared" si="3"/>
        <v>-133.52800000000025</v>
      </c>
      <c r="U50">
        <f t="shared" si="4"/>
        <v>-59.824000000000524</v>
      </c>
      <c r="V50">
        <f t="shared" si="5"/>
        <v>-8.5280000000002474</v>
      </c>
      <c r="W50">
        <f t="shared" si="6"/>
        <v>-9.8240000000005239</v>
      </c>
      <c r="X50">
        <f t="shared" si="7"/>
        <v>-11.528000000000247</v>
      </c>
    </row>
    <row r="51" spans="1:24" x14ac:dyDescent="0.35">
      <c r="A51" t="s">
        <v>0</v>
      </c>
      <c r="B51">
        <v>1822</v>
      </c>
      <c r="C51">
        <v>67</v>
      </c>
      <c r="D51">
        <v>66</v>
      </c>
      <c r="E51">
        <v>18625</v>
      </c>
      <c r="F51">
        <v>0.73909199999999997</v>
      </c>
      <c r="G51">
        <v>405.71199999999999</v>
      </c>
      <c r="H51">
        <v>615.88</v>
      </c>
      <c r="I51">
        <v>6478.16</v>
      </c>
      <c r="J51">
        <v>249870</v>
      </c>
      <c r="K51">
        <v>0</v>
      </c>
      <c r="L51">
        <v>67.455299999999994</v>
      </c>
      <c r="M51">
        <v>66.864199999999997</v>
      </c>
      <c r="N51">
        <v>1.78545</v>
      </c>
      <c r="O51">
        <v>1.78545</v>
      </c>
      <c r="P51">
        <v>11.8735</v>
      </c>
      <c r="Q51">
        <f t="shared" si="0"/>
        <v>16189.271999999999</v>
      </c>
      <c r="R51">
        <f t="shared" si="1"/>
        <v>16047.407999999999</v>
      </c>
      <c r="S51">
        <f t="shared" si="2"/>
        <v>-10.728000000000975</v>
      </c>
      <c r="T51">
        <f t="shared" si="3"/>
        <v>-273.59200000000055</v>
      </c>
      <c r="U51">
        <f t="shared" si="4"/>
        <v>-89.728000000000975</v>
      </c>
      <c r="V51">
        <f t="shared" si="5"/>
        <v>-148.59200000000055</v>
      </c>
      <c r="W51">
        <f t="shared" si="6"/>
        <v>-39.728000000000975</v>
      </c>
      <c r="X51">
        <f t="shared" si="7"/>
        <v>-151.59200000000055</v>
      </c>
    </row>
    <row r="52" spans="1:24" x14ac:dyDescent="0.35">
      <c r="A52" t="s">
        <v>0</v>
      </c>
      <c r="B52">
        <v>1835</v>
      </c>
      <c r="C52">
        <v>67</v>
      </c>
      <c r="D52">
        <v>66</v>
      </c>
      <c r="E52">
        <v>18699</v>
      </c>
      <c r="F52">
        <v>0.74130799999999997</v>
      </c>
      <c r="G52">
        <v>415.2</v>
      </c>
      <c r="H52">
        <v>702.86500000000001</v>
      </c>
      <c r="I52">
        <v>7052.79</v>
      </c>
      <c r="J52">
        <v>291829</v>
      </c>
      <c r="K52">
        <v>0</v>
      </c>
      <c r="L52">
        <v>67.689599999999999</v>
      </c>
      <c r="M52">
        <v>66.9268</v>
      </c>
      <c r="N52">
        <v>1.71967</v>
      </c>
      <c r="O52">
        <v>1.71967</v>
      </c>
      <c r="P52">
        <v>10.3339</v>
      </c>
      <c r="Q52">
        <f t="shared" si="0"/>
        <v>16245.503999999999</v>
      </c>
      <c r="R52">
        <f t="shared" si="1"/>
        <v>16062.432000000001</v>
      </c>
      <c r="S52">
        <f t="shared" si="2"/>
        <v>45.503999999998996</v>
      </c>
      <c r="T52">
        <f t="shared" si="3"/>
        <v>-258.5679999999993</v>
      </c>
      <c r="U52">
        <f t="shared" si="4"/>
        <v>-33.496000000001004</v>
      </c>
      <c r="V52">
        <f t="shared" si="5"/>
        <v>-133.5679999999993</v>
      </c>
      <c r="W52">
        <f t="shared" si="6"/>
        <v>16.503999999998996</v>
      </c>
      <c r="X52">
        <f t="shared" si="7"/>
        <v>-136.5679999999993</v>
      </c>
    </row>
    <row r="53" spans="1:24" x14ac:dyDescent="0.35">
      <c r="A53" t="s">
        <v>0</v>
      </c>
      <c r="B53">
        <v>1836</v>
      </c>
      <c r="C53">
        <v>67</v>
      </c>
      <c r="D53">
        <v>66</v>
      </c>
      <c r="E53">
        <v>15075</v>
      </c>
      <c r="F53">
        <v>0.77618500000000001</v>
      </c>
      <c r="G53">
        <v>407.57499999999999</v>
      </c>
      <c r="H53">
        <v>675.94899999999996</v>
      </c>
      <c r="I53">
        <v>6160.11</v>
      </c>
      <c r="J53">
        <v>275500</v>
      </c>
      <c r="K53">
        <v>0</v>
      </c>
      <c r="L53">
        <v>67.641999999999996</v>
      </c>
      <c r="M53">
        <v>66.736000000000004</v>
      </c>
      <c r="N53">
        <v>1.9199900000000001</v>
      </c>
      <c r="O53">
        <v>1.9199900000000001</v>
      </c>
      <c r="P53">
        <v>12.2348</v>
      </c>
      <c r="Q53">
        <f t="shared" si="0"/>
        <v>16234.079999999998</v>
      </c>
      <c r="R53">
        <f t="shared" si="1"/>
        <v>16016.640000000001</v>
      </c>
      <c r="S53">
        <f t="shared" si="2"/>
        <v>34.079999999998108</v>
      </c>
      <c r="T53">
        <f t="shared" si="3"/>
        <v>-304.35999999999876</v>
      </c>
      <c r="U53">
        <f t="shared" si="4"/>
        <v>-44.920000000001892</v>
      </c>
      <c r="V53">
        <f t="shared" si="5"/>
        <v>-179.35999999999876</v>
      </c>
      <c r="W53">
        <f t="shared" si="6"/>
        <v>5.0799999999981083</v>
      </c>
      <c r="X53">
        <f t="shared" si="7"/>
        <v>-182.35999999999876</v>
      </c>
    </row>
    <row r="54" spans="1:24" x14ac:dyDescent="0.35">
      <c r="A54" t="s">
        <v>0</v>
      </c>
      <c r="B54">
        <v>1848</v>
      </c>
      <c r="C54">
        <v>67</v>
      </c>
      <c r="D54">
        <v>66</v>
      </c>
      <c r="E54">
        <v>16321</v>
      </c>
      <c r="F54">
        <v>0.69042499999999996</v>
      </c>
      <c r="G54">
        <v>407.32400000000001</v>
      </c>
      <c r="H54">
        <v>452.74599999999998</v>
      </c>
      <c r="I54">
        <v>7009.01</v>
      </c>
      <c r="J54">
        <v>184414</v>
      </c>
      <c r="K54">
        <v>0</v>
      </c>
      <c r="L54">
        <v>67.785200000000003</v>
      </c>
      <c r="M54">
        <v>66.850499999999997</v>
      </c>
      <c r="N54">
        <v>1.66804</v>
      </c>
      <c r="O54">
        <v>1.66804</v>
      </c>
      <c r="P54">
        <v>13.298999999999999</v>
      </c>
      <c r="Q54">
        <f t="shared" si="0"/>
        <v>16268.448</v>
      </c>
      <c r="R54">
        <f t="shared" si="1"/>
        <v>16044.119999999999</v>
      </c>
      <c r="S54">
        <f t="shared" si="2"/>
        <v>68.44800000000032</v>
      </c>
      <c r="T54">
        <f t="shared" si="3"/>
        <v>-276.88000000000102</v>
      </c>
      <c r="U54">
        <f t="shared" si="4"/>
        <v>-10.55199999999968</v>
      </c>
      <c r="V54">
        <f t="shared" si="5"/>
        <v>-151.88000000000102</v>
      </c>
      <c r="W54">
        <f t="shared" si="6"/>
        <v>39.44800000000032</v>
      </c>
      <c r="X54">
        <f t="shared" si="7"/>
        <v>-154.88000000000102</v>
      </c>
    </row>
    <row r="55" spans="1:24" x14ac:dyDescent="0.35">
      <c r="A55" t="s">
        <v>0</v>
      </c>
      <c r="B55">
        <v>1902</v>
      </c>
      <c r="C55">
        <v>67</v>
      </c>
      <c r="D55">
        <v>66</v>
      </c>
      <c r="E55">
        <v>9426</v>
      </c>
      <c r="F55">
        <v>0.64109899999999997</v>
      </c>
      <c r="G55">
        <v>400.55500000000001</v>
      </c>
      <c r="H55">
        <v>433.04700000000003</v>
      </c>
      <c r="I55">
        <v>4319.72</v>
      </c>
      <c r="J55">
        <v>173459</v>
      </c>
      <c r="K55">
        <v>0</v>
      </c>
      <c r="L55">
        <v>68.014799999999994</v>
      </c>
      <c r="M55">
        <v>66.698999999999998</v>
      </c>
      <c r="N55">
        <v>1.82148</v>
      </c>
      <c r="O55">
        <v>1.82148</v>
      </c>
      <c r="P55">
        <v>15.4688</v>
      </c>
      <c r="Q55">
        <f t="shared" si="0"/>
        <v>16323.551999999998</v>
      </c>
      <c r="R55">
        <f t="shared" si="1"/>
        <v>16007.76</v>
      </c>
      <c r="S55">
        <f t="shared" si="2"/>
        <v>123.55199999999786</v>
      </c>
      <c r="T55">
        <f t="shared" si="3"/>
        <v>-313.23999999999978</v>
      </c>
      <c r="U55">
        <f t="shared" si="4"/>
        <v>44.551999999997861</v>
      </c>
      <c r="V55">
        <f t="shared" si="5"/>
        <v>-188.23999999999978</v>
      </c>
      <c r="W55">
        <f t="shared" si="6"/>
        <v>94.551999999997861</v>
      </c>
      <c r="X55">
        <f t="shared" si="7"/>
        <v>-191.23999999999978</v>
      </c>
    </row>
    <row r="56" spans="1:24" x14ac:dyDescent="0.35">
      <c r="A56" t="s">
        <v>0</v>
      </c>
      <c r="B56">
        <v>1944</v>
      </c>
      <c r="C56">
        <v>67</v>
      </c>
      <c r="D56">
        <v>66</v>
      </c>
      <c r="E56">
        <v>19814</v>
      </c>
      <c r="F56">
        <v>0.69455800000000001</v>
      </c>
      <c r="G56">
        <v>408.387</v>
      </c>
      <c r="H56">
        <v>343.238</v>
      </c>
      <c r="I56">
        <v>9287.4699999999993</v>
      </c>
      <c r="J56">
        <v>140174</v>
      </c>
      <c r="K56">
        <v>0</v>
      </c>
      <c r="L56">
        <v>67.989199999999997</v>
      </c>
      <c r="M56">
        <v>66.752600000000001</v>
      </c>
      <c r="N56">
        <v>1.20133</v>
      </c>
      <c r="O56">
        <v>1.20133</v>
      </c>
      <c r="P56">
        <v>10.58</v>
      </c>
      <c r="Q56">
        <f t="shared" si="0"/>
        <v>16317.407999999999</v>
      </c>
      <c r="R56">
        <f t="shared" si="1"/>
        <v>16020.624</v>
      </c>
      <c r="S56">
        <f t="shared" si="2"/>
        <v>117.40799999999945</v>
      </c>
      <c r="T56">
        <f t="shared" si="3"/>
        <v>-300.3760000000002</v>
      </c>
      <c r="U56">
        <f t="shared" si="4"/>
        <v>38.407999999999447</v>
      </c>
      <c r="V56">
        <f t="shared" si="5"/>
        <v>-175.3760000000002</v>
      </c>
      <c r="W56">
        <f t="shared" si="6"/>
        <v>88.407999999999447</v>
      </c>
      <c r="X56">
        <f t="shared" si="7"/>
        <v>-178.3760000000002</v>
      </c>
    </row>
    <row r="57" spans="1:24" x14ac:dyDescent="0.35">
      <c r="A57" t="s">
        <v>0</v>
      </c>
      <c r="B57">
        <v>1971</v>
      </c>
      <c r="C57">
        <v>67</v>
      </c>
      <c r="D57">
        <v>67</v>
      </c>
      <c r="E57">
        <v>13785</v>
      </c>
      <c r="F57">
        <v>0.71865599999999996</v>
      </c>
      <c r="G57">
        <v>406.47199999999998</v>
      </c>
      <c r="H57">
        <v>448.28100000000001</v>
      </c>
      <c r="I57">
        <v>5843.23</v>
      </c>
      <c r="J57">
        <v>182214</v>
      </c>
      <c r="K57">
        <v>0</v>
      </c>
      <c r="L57">
        <v>67.725200000000001</v>
      </c>
      <c r="M57">
        <v>67.390100000000004</v>
      </c>
      <c r="N57">
        <v>1.8805400000000001</v>
      </c>
      <c r="O57">
        <v>1.8805400000000001</v>
      </c>
      <c r="P57">
        <v>15.695399999999999</v>
      </c>
      <c r="Q57">
        <f t="shared" si="0"/>
        <v>16254.048000000001</v>
      </c>
      <c r="R57">
        <f t="shared" si="1"/>
        <v>16173.624000000002</v>
      </c>
      <c r="S57">
        <f t="shared" si="2"/>
        <v>54.048000000000684</v>
      </c>
      <c r="T57">
        <f t="shared" si="3"/>
        <v>-147.37599999999838</v>
      </c>
      <c r="U57">
        <f t="shared" si="4"/>
        <v>-24.951999999999316</v>
      </c>
      <c r="V57">
        <f t="shared" si="5"/>
        <v>-22.375999999998385</v>
      </c>
      <c r="W57">
        <f t="shared" si="6"/>
        <v>25.048000000000684</v>
      </c>
      <c r="X57">
        <f t="shared" si="7"/>
        <v>-25.375999999998385</v>
      </c>
    </row>
    <row r="58" spans="1:24" x14ac:dyDescent="0.35">
      <c r="A58" t="s">
        <v>0</v>
      </c>
      <c r="B58">
        <v>1978</v>
      </c>
      <c r="C58">
        <v>67</v>
      </c>
      <c r="D58">
        <v>67</v>
      </c>
      <c r="E58">
        <v>21920</v>
      </c>
      <c r="F58">
        <v>0.88877499999999998</v>
      </c>
      <c r="G58">
        <v>402.423</v>
      </c>
      <c r="H58">
        <v>744.13599999999997</v>
      </c>
      <c r="I58">
        <v>6170.13</v>
      </c>
      <c r="J58">
        <v>299457</v>
      </c>
      <c r="K58">
        <v>0</v>
      </c>
      <c r="L58">
        <v>67.118499999999997</v>
      </c>
      <c r="M58">
        <v>67.420100000000005</v>
      </c>
      <c r="N58">
        <v>1.6759900000000001</v>
      </c>
      <c r="O58">
        <v>1.6759900000000001</v>
      </c>
      <c r="P58">
        <v>9.7851400000000002</v>
      </c>
      <c r="Q58">
        <f t="shared" si="0"/>
        <v>16108.439999999999</v>
      </c>
      <c r="R58">
        <f t="shared" si="1"/>
        <v>16180.824000000001</v>
      </c>
      <c r="S58">
        <f t="shared" si="2"/>
        <v>-91.56000000000131</v>
      </c>
      <c r="T58">
        <f t="shared" si="3"/>
        <v>-140.17599999999948</v>
      </c>
      <c r="U58">
        <f t="shared" si="4"/>
        <v>-170.56000000000131</v>
      </c>
      <c r="V58">
        <f t="shared" si="5"/>
        <v>-15.175999999999476</v>
      </c>
      <c r="W58">
        <f t="shared" si="6"/>
        <v>-120.56000000000131</v>
      </c>
      <c r="X58">
        <f t="shared" si="7"/>
        <v>-18.175999999999476</v>
      </c>
    </row>
    <row r="59" spans="1:24" x14ac:dyDescent="0.35">
      <c r="A59" t="s">
        <v>0</v>
      </c>
      <c r="B59">
        <v>1982</v>
      </c>
      <c r="C59">
        <v>67</v>
      </c>
      <c r="D59">
        <v>67</v>
      </c>
      <c r="E59">
        <v>14991</v>
      </c>
      <c r="F59">
        <v>0.63511899999999999</v>
      </c>
      <c r="G59">
        <v>397.31900000000002</v>
      </c>
      <c r="H59">
        <v>524.48500000000001</v>
      </c>
      <c r="I59">
        <v>6911.72</v>
      </c>
      <c r="J59">
        <v>208388</v>
      </c>
      <c r="K59">
        <v>0</v>
      </c>
      <c r="L59">
        <v>67.123199999999997</v>
      </c>
      <c r="M59">
        <v>67.549400000000006</v>
      </c>
      <c r="N59">
        <v>1.88452</v>
      </c>
      <c r="O59">
        <v>1.88452</v>
      </c>
      <c r="P59">
        <v>14.245900000000001</v>
      </c>
      <c r="Q59">
        <f t="shared" si="0"/>
        <v>16109.567999999999</v>
      </c>
      <c r="R59">
        <f t="shared" si="1"/>
        <v>16211.856000000002</v>
      </c>
      <c r="S59">
        <f t="shared" si="2"/>
        <v>-90.432000000000698</v>
      </c>
      <c r="T59">
        <f t="shared" si="3"/>
        <v>-109.14399999999841</v>
      </c>
      <c r="U59">
        <f t="shared" si="4"/>
        <v>-169.4320000000007</v>
      </c>
      <c r="V59">
        <f t="shared" si="5"/>
        <v>15.856000000001586</v>
      </c>
      <c r="W59">
        <f t="shared" si="6"/>
        <v>-119.4320000000007</v>
      </c>
      <c r="X59">
        <f t="shared" si="7"/>
        <v>12.856000000001586</v>
      </c>
    </row>
    <row r="60" spans="1:24" x14ac:dyDescent="0.35">
      <c r="A60" t="s">
        <v>0</v>
      </c>
      <c r="B60">
        <v>2001</v>
      </c>
      <c r="C60">
        <v>67</v>
      </c>
      <c r="D60">
        <v>66</v>
      </c>
      <c r="E60">
        <v>8532</v>
      </c>
      <c r="F60">
        <v>0.49185800000000002</v>
      </c>
      <c r="G60">
        <v>392.23</v>
      </c>
      <c r="H60">
        <v>314.36799999999999</v>
      </c>
      <c r="I60">
        <v>5492.95</v>
      </c>
      <c r="J60">
        <v>123305</v>
      </c>
      <c r="K60">
        <v>0</v>
      </c>
      <c r="L60">
        <v>68.118399999999994</v>
      </c>
      <c r="M60">
        <v>66.872399999999999</v>
      </c>
      <c r="N60">
        <v>1.6612100000000001</v>
      </c>
      <c r="O60">
        <v>1.6612100000000001</v>
      </c>
      <c r="P60">
        <v>17.168500000000002</v>
      </c>
      <c r="Q60">
        <f t="shared" si="0"/>
        <v>16348.415999999999</v>
      </c>
      <c r="R60">
        <f t="shared" si="1"/>
        <v>16049.376</v>
      </c>
      <c r="S60">
        <f t="shared" si="2"/>
        <v>148.41599999999926</v>
      </c>
      <c r="T60">
        <f t="shared" si="3"/>
        <v>-271.6239999999998</v>
      </c>
      <c r="U60">
        <f t="shared" si="4"/>
        <v>69.415999999999258</v>
      </c>
      <c r="V60">
        <f t="shared" si="5"/>
        <v>-146.6239999999998</v>
      </c>
      <c r="W60">
        <f t="shared" si="6"/>
        <v>119.41599999999926</v>
      </c>
      <c r="X60">
        <f t="shared" si="7"/>
        <v>-149.6239999999998</v>
      </c>
    </row>
    <row r="61" spans="1:24" x14ac:dyDescent="0.35">
      <c r="A61" t="s">
        <v>0</v>
      </c>
      <c r="B61">
        <v>2006</v>
      </c>
      <c r="C61">
        <v>68</v>
      </c>
      <c r="D61">
        <v>67</v>
      </c>
      <c r="E61">
        <v>17849</v>
      </c>
      <c r="F61">
        <v>0.54203199999999996</v>
      </c>
      <c r="G61">
        <v>396.12</v>
      </c>
      <c r="H61">
        <v>112.68899999999999</v>
      </c>
      <c r="I61">
        <v>7791.12</v>
      </c>
      <c r="J61">
        <v>44638.2</v>
      </c>
      <c r="K61">
        <v>0</v>
      </c>
      <c r="L61">
        <v>68.163399999999996</v>
      </c>
      <c r="M61">
        <v>67.651899999999998</v>
      </c>
      <c r="N61">
        <v>0.85626400000000003</v>
      </c>
      <c r="O61">
        <v>0.85626400000000003</v>
      </c>
      <c r="P61">
        <v>14.6944</v>
      </c>
      <c r="Q61">
        <f t="shared" si="0"/>
        <v>16359.215999999999</v>
      </c>
      <c r="R61">
        <f t="shared" si="1"/>
        <v>16236.456</v>
      </c>
      <c r="S61">
        <f t="shared" si="2"/>
        <v>159.21599999999853</v>
      </c>
      <c r="T61">
        <f t="shared" si="3"/>
        <v>-84.543999999999869</v>
      </c>
      <c r="U61">
        <f t="shared" si="4"/>
        <v>80.21599999999853</v>
      </c>
      <c r="V61">
        <f t="shared" si="5"/>
        <v>40.456000000000131</v>
      </c>
      <c r="W61">
        <f t="shared" si="6"/>
        <v>130.21599999999853</v>
      </c>
      <c r="X61">
        <f t="shared" si="7"/>
        <v>37.456000000000131</v>
      </c>
    </row>
    <row r="62" spans="1:24" x14ac:dyDescent="0.35">
      <c r="A62" t="s">
        <v>0</v>
      </c>
      <c r="B62">
        <v>2016</v>
      </c>
      <c r="C62">
        <v>68</v>
      </c>
      <c r="D62">
        <v>67</v>
      </c>
      <c r="E62">
        <v>16927</v>
      </c>
      <c r="F62">
        <v>0.52073999999999998</v>
      </c>
      <c r="G62">
        <v>392.358</v>
      </c>
      <c r="H62">
        <v>71.596299999999999</v>
      </c>
      <c r="I62">
        <v>6803.67</v>
      </c>
      <c r="J62">
        <v>28091.4</v>
      </c>
      <c r="K62">
        <v>0</v>
      </c>
      <c r="L62">
        <v>68.368399999999994</v>
      </c>
      <c r="M62">
        <v>67.614999999999995</v>
      </c>
      <c r="N62">
        <v>0.66591199999999995</v>
      </c>
      <c r="O62">
        <v>0.66591199999999995</v>
      </c>
      <c r="P62">
        <v>14.8932</v>
      </c>
      <c r="Q62">
        <f t="shared" si="0"/>
        <v>16408.415999999997</v>
      </c>
      <c r="R62">
        <f t="shared" si="1"/>
        <v>16227.599999999999</v>
      </c>
      <c r="S62">
        <f t="shared" si="2"/>
        <v>208.41599999999744</v>
      </c>
      <c r="T62">
        <f t="shared" si="3"/>
        <v>-93.400000000001455</v>
      </c>
      <c r="U62">
        <f t="shared" si="4"/>
        <v>129.41599999999744</v>
      </c>
      <c r="V62">
        <f t="shared" si="5"/>
        <v>31.599999999998545</v>
      </c>
      <c r="W62">
        <f t="shared" si="6"/>
        <v>179.41599999999744</v>
      </c>
      <c r="X62">
        <f t="shared" si="7"/>
        <v>28.599999999998545</v>
      </c>
    </row>
    <row r="63" spans="1:24" x14ac:dyDescent="0.35">
      <c r="A63" t="s">
        <v>0</v>
      </c>
      <c r="B63">
        <v>2033</v>
      </c>
      <c r="C63">
        <v>68</v>
      </c>
      <c r="D63">
        <v>67</v>
      </c>
      <c r="E63">
        <v>13895</v>
      </c>
      <c r="F63">
        <v>0.47325600000000001</v>
      </c>
      <c r="G63">
        <v>391.63099999999997</v>
      </c>
      <c r="H63">
        <v>321.81</v>
      </c>
      <c r="I63">
        <v>5765.33</v>
      </c>
      <c r="J63">
        <v>126031</v>
      </c>
      <c r="K63">
        <v>0</v>
      </c>
      <c r="L63">
        <v>68.104699999999994</v>
      </c>
      <c r="M63">
        <v>67.197900000000004</v>
      </c>
      <c r="N63">
        <v>1.86965</v>
      </c>
      <c r="O63">
        <v>1.86965</v>
      </c>
      <c r="P63">
        <v>19.906400000000001</v>
      </c>
      <c r="Q63">
        <f t="shared" si="0"/>
        <v>16345.127999999999</v>
      </c>
      <c r="R63">
        <f t="shared" si="1"/>
        <v>16127.496000000001</v>
      </c>
      <c r="S63">
        <f t="shared" si="2"/>
        <v>145.12799999999879</v>
      </c>
      <c r="T63">
        <f t="shared" si="3"/>
        <v>-193.503999999999</v>
      </c>
      <c r="U63">
        <f t="shared" si="4"/>
        <v>66.127999999998792</v>
      </c>
      <c r="V63">
        <f t="shared" si="5"/>
        <v>-68.503999999998996</v>
      </c>
      <c r="W63">
        <f t="shared" si="6"/>
        <v>116.12799999999879</v>
      </c>
      <c r="X63">
        <f t="shared" si="7"/>
        <v>-71.503999999998996</v>
      </c>
    </row>
    <row r="64" spans="1:24" x14ac:dyDescent="0.35">
      <c r="A64" t="s">
        <v>0</v>
      </c>
      <c r="B64">
        <v>2043</v>
      </c>
      <c r="C64">
        <v>68</v>
      </c>
      <c r="D64">
        <v>67</v>
      </c>
      <c r="E64">
        <v>16034</v>
      </c>
      <c r="F64">
        <v>0.54979800000000001</v>
      </c>
      <c r="G64">
        <v>398.036</v>
      </c>
      <c r="H64">
        <v>200.59700000000001</v>
      </c>
      <c r="I64">
        <v>7283.73</v>
      </c>
      <c r="J64">
        <v>79844.800000000003</v>
      </c>
      <c r="K64">
        <v>0</v>
      </c>
      <c r="L64">
        <v>68.257999999999996</v>
      </c>
      <c r="M64">
        <v>67.651499999999999</v>
      </c>
      <c r="N64">
        <v>1.30521</v>
      </c>
      <c r="O64">
        <v>1.30521</v>
      </c>
      <c r="P64">
        <v>16.913499999999999</v>
      </c>
      <c r="Q64">
        <f t="shared" si="0"/>
        <v>16381.919999999998</v>
      </c>
      <c r="R64">
        <f t="shared" si="1"/>
        <v>16236.36</v>
      </c>
      <c r="S64">
        <f t="shared" si="2"/>
        <v>181.91999999999825</v>
      </c>
      <c r="T64">
        <f t="shared" si="3"/>
        <v>-84.639999999999418</v>
      </c>
      <c r="U64">
        <f t="shared" si="4"/>
        <v>102.91999999999825</v>
      </c>
      <c r="V64">
        <f t="shared" si="5"/>
        <v>40.360000000000582</v>
      </c>
      <c r="W64">
        <f t="shared" si="6"/>
        <v>152.91999999999825</v>
      </c>
      <c r="X64">
        <f t="shared" si="7"/>
        <v>37.360000000000582</v>
      </c>
    </row>
    <row r="65" spans="1:24" x14ac:dyDescent="0.35">
      <c r="A65" t="s">
        <v>0</v>
      </c>
      <c r="B65">
        <v>2045</v>
      </c>
      <c r="C65">
        <v>68</v>
      </c>
      <c r="D65">
        <v>67</v>
      </c>
      <c r="E65">
        <v>18900</v>
      </c>
      <c r="F65">
        <v>0.540968</v>
      </c>
      <c r="G65">
        <v>396.93099999999998</v>
      </c>
      <c r="H65">
        <v>334.81900000000002</v>
      </c>
      <c r="I65">
        <v>8071.15</v>
      </c>
      <c r="J65">
        <v>132900</v>
      </c>
      <c r="K65">
        <v>0</v>
      </c>
      <c r="L65">
        <v>68.253799999999998</v>
      </c>
      <c r="M65">
        <v>67.628</v>
      </c>
      <c r="N65">
        <v>1.55633</v>
      </c>
      <c r="O65">
        <v>1.55633</v>
      </c>
      <c r="P65">
        <v>15.009</v>
      </c>
      <c r="Q65">
        <f t="shared" ref="Q65:Q128" si="8">L65*240</f>
        <v>16380.912</v>
      </c>
      <c r="R65">
        <f t="shared" ref="R65:R128" si="9">M65*240</f>
        <v>16230.72</v>
      </c>
      <c r="S65">
        <f t="shared" ref="S65:S128" si="10">Q65-16200</f>
        <v>180.91200000000026</v>
      </c>
      <c r="T65">
        <f t="shared" ref="T65:T128" si="11">R65-16321</f>
        <v>-90.280000000000655</v>
      </c>
      <c r="U65">
        <f t="shared" ref="U65:U128" si="12">S65-79</f>
        <v>101.91200000000026</v>
      </c>
      <c r="V65">
        <f t="shared" ref="V65:V128" si="13">T65+125</f>
        <v>34.719999999999345</v>
      </c>
      <c r="W65">
        <f t="shared" ref="W65:W128" si="14">U65+50</f>
        <v>151.91200000000026</v>
      </c>
      <c r="X65">
        <f t="shared" ref="X65:X128" si="15">V65-3</f>
        <v>31.719999999999345</v>
      </c>
    </row>
    <row r="66" spans="1:24" x14ac:dyDescent="0.35">
      <c r="A66" t="s">
        <v>0</v>
      </c>
      <c r="B66">
        <v>2073</v>
      </c>
      <c r="C66">
        <v>67</v>
      </c>
      <c r="D66">
        <v>66</v>
      </c>
      <c r="E66">
        <v>12989</v>
      </c>
      <c r="F66">
        <v>0.51117000000000001</v>
      </c>
      <c r="G66">
        <v>399.35899999999998</v>
      </c>
      <c r="H66">
        <v>477.38600000000002</v>
      </c>
      <c r="I66">
        <v>6737.19</v>
      </c>
      <c r="J66">
        <v>190648</v>
      </c>
      <c r="K66">
        <v>0</v>
      </c>
      <c r="L66">
        <v>68.042699999999996</v>
      </c>
      <c r="M66">
        <v>66.775000000000006</v>
      </c>
      <c r="N66">
        <v>1.9695400000000001</v>
      </c>
      <c r="O66">
        <v>1.9695400000000001</v>
      </c>
      <c r="P66">
        <v>16.084599999999998</v>
      </c>
      <c r="Q66">
        <f t="shared" si="8"/>
        <v>16330.248</v>
      </c>
      <c r="R66">
        <f t="shared" si="9"/>
        <v>16026.000000000002</v>
      </c>
      <c r="S66">
        <f t="shared" si="10"/>
        <v>130.24799999999959</v>
      </c>
      <c r="T66">
        <f t="shared" si="11"/>
        <v>-294.99999999999818</v>
      </c>
      <c r="U66">
        <f t="shared" si="12"/>
        <v>51.247999999999593</v>
      </c>
      <c r="V66">
        <f t="shared" si="13"/>
        <v>-169.99999999999818</v>
      </c>
      <c r="W66">
        <f t="shared" si="14"/>
        <v>101.24799999999959</v>
      </c>
      <c r="X66">
        <f t="shared" si="15"/>
        <v>-172.99999999999818</v>
      </c>
    </row>
    <row r="67" spans="1:24" x14ac:dyDescent="0.35">
      <c r="A67" t="s">
        <v>0</v>
      </c>
      <c r="B67">
        <v>2081</v>
      </c>
      <c r="C67">
        <v>67</v>
      </c>
      <c r="D67">
        <v>66</v>
      </c>
      <c r="E67">
        <v>12252</v>
      </c>
      <c r="F67">
        <v>0.590306</v>
      </c>
      <c r="G67">
        <v>396.72300000000001</v>
      </c>
      <c r="H67">
        <v>365.99200000000002</v>
      </c>
      <c r="I67">
        <v>6912.36</v>
      </c>
      <c r="J67">
        <v>145197</v>
      </c>
      <c r="K67">
        <v>0</v>
      </c>
      <c r="L67">
        <v>67.726500000000001</v>
      </c>
      <c r="M67">
        <v>67.093500000000006</v>
      </c>
      <c r="N67">
        <v>1.78732</v>
      </c>
      <c r="O67">
        <v>1.78732</v>
      </c>
      <c r="P67">
        <v>16.9941</v>
      </c>
      <c r="Q67">
        <f t="shared" si="8"/>
        <v>16254.36</v>
      </c>
      <c r="R67">
        <f t="shared" si="9"/>
        <v>16102.440000000002</v>
      </c>
      <c r="S67">
        <f t="shared" si="10"/>
        <v>54.360000000000582</v>
      </c>
      <c r="T67">
        <f t="shared" si="11"/>
        <v>-218.55999999999767</v>
      </c>
      <c r="U67">
        <f t="shared" si="12"/>
        <v>-24.639999999999418</v>
      </c>
      <c r="V67">
        <f t="shared" si="13"/>
        <v>-93.559999999997672</v>
      </c>
      <c r="W67">
        <f t="shared" si="14"/>
        <v>25.360000000000582</v>
      </c>
      <c r="X67">
        <f t="shared" si="15"/>
        <v>-96.559999999997672</v>
      </c>
    </row>
    <row r="68" spans="1:24" x14ac:dyDescent="0.35">
      <c r="A68" t="s">
        <v>0</v>
      </c>
      <c r="B68">
        <v>2101</v>
      </c>
      <c r="C68">
        <v>67</v>
      </c>
      <c r="D68">
        <v>66</v>
      </c>
      <c r="E68">
        <v>14209</v>
      </c>
      <c r="F68">
        <v>0.69567500000000004</v>
      </c>
      <c r="G68">
        <v>395.83600000000001</v>
      </c>
      <c r="H68">
        <v>502.74200000000002</v>
      </c>
      <c r="I68">
        <v>6019.2</v>
      </c>
      <c r="J68">
        <v>199003</v>
      </c>
      <c r="K68">
        <v>0</v>
      </c>
      <c r="L68">
        <v>67.873800000000003</v>
      </c>
      <c r="M68">
        <v>66.764899999999997</v>
      </c>
      <c r="N68">
        <v>1.69835</v>
      </c>
      <c r="O68">
        <v>1.69835</v>
      </c>
      <c r="P68">
        <v>12.826499999999999</v>
      </c>
      <c r="Q68">
        <f t="shared" si="8"/>
        <v>16289.712000000001</v>
      </c>
      <c r="R68">
        <f t="shared" si="9"/>
        <v>16023.575999999999</v>
      </c>
      <c r="S68">
        <f t="shared" si="10"/>
        <v>89.712000000001353</v>
      </c>
      <c r="T68">
        <f t="shared" si="11"/>
        <v>-297.42400000000089</v>
      </c>
      <c r="U68">
        <f t="shared" si="12"/>
        <v>10.712000000001353</v>
      </c>
      <c r="V68">
        <f t="shared" si="13"/>
        <v>-172.42400000000089</v>
      </c>
      <c r="W68">
        <f t="shared" si="14"/>
        <v>60.712000000001353</v>
      </c>
      <c r="X68">
        <f t="shared" si="15"/>
        <v>-175.42400000000089</v>
      </c>
    </row>
    <row r="69" spans="1:24" x14ac:dyDescent="0.35">
      <c r="A69" t="s">
        <v>0</v>
      </c>
      <c r="B69">
        <v>2154</v>
      </c>
      <c r="C69">
        <v>68</v>
      </c>
      <c r="D69">
        <v>66</v>
      </c>
      <c r="E69">
        <v>26111</v>
      </c>
      <c r="F69">
        <v>0.76334500000000005</v>
      </c>
      <c r="G69">
        <v>407.29300000000001</v>
      </c>
      <c r="H69">
        <v>308.41800000000001</v>
      </c>
      <c r="I69">
        <v>7395.84</v>
      </c>
      <c r="J69">
        <v>125617</v>
      </c>
      <c r="K69">
        <v>0</v>
      </c>
      <c r="L69">
        <v>68.404700000000005</v>
      </c>
      <c r="M69">
        <v>66.880499999999998</v>
      </c>
      <c r="N69">
        <v>1.1415500000000001</v>
      </c>
      <c r="O69">
        <v>1.1415500000000001</v>
      </c>
      <c r="P69">
        <v>10.6622</v>
      </c>
      <c r="Q69">
        <f t="shared" si="8"/>
        <v>16417.128000000001</v>
      </c>
      <c r="R69">
        <f t="shared" si="9"/>
        <v>16051.32</v>
      </c>
      <c r="S69">
        <f t="shared" si="10"/>
        <v>217.12800000000061</v>
      </c>
      <c r="T69">
        <f t="shared" si="11"/>
        <v>-269.68000000000029</v>
      </c>
      <c r="U69">
        <f t="shared" si="12"/>
        <v>138.12800000000061</v>
      </c>
      <c r="V69">
        <f t="shared" si="13"/>
        <v>-144.68000000000029</v>
      </c>
      <c r="W69">
        <f t="shared" si="14"/>
        <v>188.12800000000061</v>
      </c>
      <c r="X69">
        <f t="shared" si="15"/>
        <v>-147.68000000000029</v>
      </c>
    </row>
    <row r="70" spans="1:24" x14ac:dyDescent="0.35">
      <c r="A70" t="s">
        <v>0</v>
      </c>
      <c r="B70">
        <v>2155</v>
      </c>
      <c r="C70">
        <v>68</v>
      </c>
      <c r="D70">
        <v>66</v>
      </c>
      <c r="E70">
        <v>30022</v>
      </c>
      <c r="F70">
        <v>0.75143099999999996</v>
      </c>
      <c r="G70">
        <v>405.476</v>
      </c>
      <c r="H70">
        <v>357.202</v>
      </c>
      <c r="I70">
        <v>7580.83</v>
      </c>
      <c r="J70">
        <v>144837</v>
      </c>
      <c r="K70">
        <v>0</v>
      </c>
      <c r="L70">
        <v>68.384600000000006</v>
      </c>
      <c r="M70">
        <v>66.726100000000002</v>
      </c>
      <c r="N70">
        <v>1.20282</v>
      </c>
      <c r="O70">
        <v>1.20282</v>
      </c>
      <c r="P70">
        <v>10.362</v>
      </c>
      <c r="Q70">
        <f t="shared" si="8"/>
        <v>16412.304</v>
      </c>
      <c r="R70">
        <f t="shared" si="9"/>
        <v>16014.264000000001</v>
      </c>
      <c r="S70">
        <f t="shared" si="10"/>
        <v>212.30400000000009</v>
      </c>
      <c r="T70">
        <f t="shared" si="11"/>
        <v>-306.73599999999897</v>
      </c>
      <c r="U70">
        <f t="shared" si="12"/>
        <v>133.30400000000009</v>
      </c>
      <c r="V70">
        <f t="shared" si="13"/>
        <v>-181.73599999999897</v>
      </c>
      <c r="W70">
        <f t="shared" si="14"/>
        <v>183.30400000000009</v>
      </c>
      <c r="X70">
        <f t="shared" si="15"/>
        <v>-184.73599999999897</v>
      </c>
    </row>
    <row r="71" spans="1:24" x14ac:dyDescent="0.35">
      <c r="A71" t="s">
        <v>0</v>
      </c>
      <c r="B71">
        <v>2163</v>
      </c>
      <c r="C71">
        <v>68</v>
      </c>
      <c r="D71">
        <v>66</v>
      </c>
      <c r="E71">
        <v>19198</v>
      </c>
      <c r="F71">
        <v>0.69071899999999997</v>
      </c>
      <c r="G71">
        <v>400.43799999999999</v>
      </c>
      <c r="H71">
        <v>761.88800000000003</v>
      </c>
      <c r="I71">
        <v>4566.84</v>
      </c>
      <c r="J71">
        <v>305089</v>
      </c>
      <c r="K71">
        <v>0</v>
      </c>
      <c r="L71">
        <v>68.145300000000006</v>
      </c>
      <c r="M71">
        <v>66.918999999999997</v>
      </c>
      <c r="N71">
        <v>1.98752</v>
      </c>
      <c r="O71">
        <v>1.98752</v>
      </c>
      <c r="P71">
        <v>11.904</v>
      </c>
      <c r="Q71">
        <f t="shared" si="8"/>
        <v>16354.872000000001</v>
      </c>
      <c r="R71">
        <f t="shared" si="9"/>
        <v>16060.56</v>
      </c>
      <c r="S71">
        <f t="shared" si="10"/>
        <v>154.87200000000121</v>
      </c>
      <c r="T71">
        <f t="shared" si="11"/>
        <v>-260.44000000000051</v>
      </c>
      <c r="U71">
        <f t="shared" si="12"/>
        <v>75.872000000001208</v>
      </c>
      <c r="V71">
        <f t="shared" si="13"/>
        <v>-135.44000000000051</v>
      </c>
      <c r="W71">
        <f t="shared" si="14"/>
        <v>125.87200000000121</v>
      </c>
      <c r="X71">
        <f t="shared" si="15"/>
        <v>-138.44000000000051</v>
      </c>
    </row>
    <row r="72" spans="1:24" x14ac:dyDescent="0.35">
      <c r="A72" t="s">
        <v>0</v>
      </c>
      <c r="B72">
        <v>2164</v>
      </c>
      <c r="C72">
        <v>68</v>
      </c>
      <c r="D72">
        <v>67</v>
      </c>
      <c r="E72">
        <v>19245</v>
      </c>
      <c r="F72">
        <v>0.80579800000000001</v>
      </c>
      <c r="G72">
        <v>399.51100000000002</v>
      </c>
      <c r="H72">
        <v>757.49099999999999</v>
      </c>
      <c r="I72">
        <v>5292.75</v>
      </c>
      <c r="J72">
        <v>302626</v>
      </c>
      <c r="K72">
        <v>0</v>
      </c>
      <c r="L72">
        <v>67.989699999999999</v>
      </c>
      <c r="M72">
        <v>67.159400000000005</v>
      </c>
      <c r="N72">
        <v>1.9357599999999999</v>
      </c>
      <c r="O72">
        <v>1.9357599999999999</v>
      </c>
      <c r="P72">
        <v>11.568899999999999</v>
      </c>
      <c r="Q72">
        <f t="shared" si="8"/>
        <v>16317.528</v>
      </c>
      <c r="R72">
        <f t="shared" si="9"/>
        <v>16118.256000000001</v>
      </c>
      <c r="S72">
        <f t="shared" si="10"/>
        <v>117.52800000000025</v>
      </c>
      <c r="T72">
        <f t="shared" si="11"/>
        <v>-202.74399999999878</v>
      </c>
      <c r="U72">
        <f t="shared" si="12"/>
        <v>38.528000000000247</v>
      </c>
      <c r="V72">
        <f t="shared" si="13"/>
        <v>-77.743999999998778</v>
      </c>
      <c r="W72">
        <f t="shared" si="14"/>
        <v>88.528000000000247</v>
      </c>
      <c r="X72">
        <f t="shared" si="15"/>
        <v>-80.743999999998778</v>
      </c>
    </row>
    <row r="73" spans="1:24" x14ac:dyDescent="0.35">
      <c r="A73" t="s">
        <v>0</v>
      </c>
      <c r="B73">
        <v>2165</v>
      </c>
      <c r="C73">
        <v>67</v>
      </c>
      <c r="D73">
        <v>66</v>
      </c>
      <c r="E73">
        <v>18162</v>
      </c>
      <c r="F73">
        <v>0.84016100000000005</v>
      </c>
      <c r="G73">
        <v>409.45499999999998</v>
      </c>
      <c r="H73">
        <v>909.88800000000003</v>
      </c>
      <c r="I73">
        <v>6076.57</v>
      </c>
      <c r="J73">
        <v>372558</v>
      </c>
      <c r="K73">
        <v>0</v>
      </c>
      <c r="L73">
        <v>67.366</v>
      </c>
      <c r="M73">
        <v>67.006600000000006</v>
      </c>
      <c r="N73">
        <v>1.8635699999999999</v>
      </c>
      <c r="O73">
        <v>1.8635699999999999</v>
      </c>
      <c r="P73">
        <v>9.7534200000000002</v>
      </c>
      <c r="Q73">
        <f t="shared" si="8"/>
        <v>16167.84</v>
      </c>
      <c r="R73">
        <f t="shared" si="9"/>
        <v>16081.584000000001</v>
      </c>
      <c r="S73">
        <f t="shared" si="10"/>
        <v>-32.159999999999854</v>
      </c>
      <c r="T73">
        <f t="shared" si="11"/>
        <v>-239.41599999999926</v>
      </c>
      <c r="U73">
        <f t="shared" si="12"/>
        <v>-111.15999999999985</v>
      </c>
      <c r="V73">
        <f t="shared" si="13"/>
        <v>-114.41599999999926</v>
      </c>
      <c r="W73">
        <f t="shared" si="14"/>
        <v>-61.159999999999854</v>
      </c>
      <c r="X73">
        <f t="shared" si="15"/>
        <v>-117.41599999999926</v>
      </c>
    </row>
    <row r="74" spans="1:24" x14ac:dyDescent="0.35">
      <c r="A74" t="s">
        <v>0</v>
      </c>
      <c r="B74">
        <v>2166</v>
      </c>
      <c r="C74">
        <v>67</v>
      </c>
      <c r="D74">
        <v>67</v>
      </c>
      <c r="E74">
        <v>28045</v>
      </c>
      <c r="F74">
        <v>0.861676</v>
      </c>
      <c r="G74">
        <v>409.31099999999998</v>
      </c>
      <c r="H74">
        <v>1095.98</v>
      </c>
      <c r="I74">
        <v>6996.65</v>
      </c>
      <c r="J74">
        <v>448595</v>
      </c>
      <c r="K74">
        <v>0</v>
      </c>
      <c r="L74">
        <v>67.334500000000006</v>
      </c>
      <c r="M74">
        <v>67.2</v>
      </c>
      <c r="N74">
        <v>1.7847500000000001</v>
      </c>
      <c r="O74">
        <v>1.7847500000000001</v>
      </c>
      <c r="P74">
        <v>8.2833000000000006</v>
      </c>
      <c r="Q74">
        <f t="shared" si="8"/>
        <v>16160.28</v>
      </c>
      <c r="R74">
        <f t="shared" si="9"/>
        <v>16128</v>
      </c>
      <c r="S74">
        <f t="shared" si="10"/>
        <v>-39.719999999999345</v>
      </c>
      <c r="T74">
        <f t="shared" si="11"/>
        <v>-193</v>
      </c>
      <c r="U74">
        <f t="shared" si="12"/>
        <v>-118.71999999999935</v>
      </c>
      <c r="V74">
        <f t="shared" si="13"/>
        <v>-68</v>
      </c>
      <c r="W74">
        <f t="shared" si="14"/>
        <v>-68.719999999999345</v>
      </c>
      <c r="X74">
        <f t="shared" si="15"/>
        <v>-71</v>
      </c>
    </row>
    <row r="75" spans="1:24" x14ac:dyDescent="0.35">
      <c r="A75" t="s">
        <v>0</v>
      </c>
      <c r="B75">
        <v>2167</v>
      </c>
      <c r="C75">
        <v>67</v>
      </c>
      <c r="D75">
        <v>67</v>
      </c>
      <c r="E75">
        <v>27959</v>
      </c>
      <c r="F75">
        <v>0.83276399999999995</v>
      </c>
      <c r="G75">
        <v>412.68799999999999</v>
      </c>
      <c r="H75">
        <v>729.22799999999995</v>
      </c>
      <c r="I75">
        <v>8542.61</v>
      </c>
      <c r="J75">
        <v>300943</v>
      </c>
      <c r="K75">
        <v>0</v>
      </c>
      <c r="L75">
        <v>67.0364</v>
      </c>
      <c r="M75">
        <v>67.261899999999997</v>
      </c>
      <c r="N75">
        <v>1.57908</v>
      </c>
      <c r="O75">
        <v>1.57908</v>
      </c>
      <c r="P75">
        <v>9.1418499999999998</v>
      </c>
      <c r="Q75">
        <f t="shared" si="8"/>
        <v>16088.736000000001</v>
      </c>
      <c r="R75">
        <f t="shared" si="9"/>
        <v>16142.856</v>
      </c>
      <c r="S75">
        <f t="shared" si="10"/>
        <v>-111.26399999999921</v>
      </c>
      <c r="T75">
        <f t="shared" si="11"/>
        <v>-178.14400000000023</v>
      </c>
      <c r="U75">
        <f t="shared" si="12"/>
        <v>-190.26399999999921</v>
      </c>
      <c r="V75">
        <f t="shared" si="13"/>
        <v>-53.144000000000233</v>
      </c>
      <c r="W75">
        <f t="shared" si="14"/>
        <v>-140.26399999999921</v>
      </c>
      <c r="X75">
        <f t="shared" si="15"/>
        <v>-56.144000000000233</v>
      </c>
    </row>
    <row r="76" spans="1:24" x14ac:dyDescent="0.35">
      <c r="A76" t="s">
        <v>0</v>
      </c>
      <c r="B76">
        <v>2168</v>
      </c>
      <c r="C76">
        <v>66</v>
      </c>
      <c r="D76">
        <v>67</v>
      </c>
      <c r="E76">
        <v>30174</v>
      </c>
      <c r="F76">
        <v>0.84958</v>
      </c>
      <c r="G76">
        <v>408.33699999999999</v>
      </c>
      <c r="H76">
        <v>870.50400000000002</v>
      </c>
      <c r="I76">
        <v>7518.18</v>
      </c>
      <c r="J76">
        <v>355458</v>
      </c>
      <c r="K76">
        <v>0</v>
      </c>
      <c r="L76">
        <v>66.809399999999997</v>
      </c>
      <c r="M76">
        <v>67.380300000000005</v>
      </c>
      <c r="N76">
        <v>1.6352100000000001</v>
      </c>
      <c r="O76">
        <v>1.6352100000000001</v>
      </c>
      <c r="P76">
        <v>8.5940600000000007</v>
      </c>
      <c r="Q76">
        <f t="shared" si="8"/>
        <v>16034.255999999999</v>
      </c>
      <c r="R76">
        <f t="shared" si="9"/>
        <v>16171.272000000001</v>
      </c>
      <c r="S76">
        <f t="shared" si="10"/>
        <v>-165.7440000000006</v>
      </c>
      <c r="T76">
        <f t="shared" si="11"/>
        <v>-149.72799999999916</v>
      </c>
      <c r="U76">
        <f t="shared" si="12"/>
        <v>-244.7440000000006</v>
      </c>
      <c r="V76">
        <f t="shared" si="13"/>
        <v>-24.727999999999156</v>
      </c>
      <c r="W76">
        <f t="shared" si="14"/>
        <v>-194.7440000000006</v>
      </c>
      <c r="X76">
        <f t="shared" si="15"/>
        <v>-27.727999999999156</v>
      </c>
    </row>
    <row r="77" spans="1:24" x14ac:dyDescent="0.35">
      <c r="A77" t="s">
        <v>0</v>
      </c>
      <c r="B77">
        <v>2169</v>
      </c>
      <c r="C77">
        <v>66</v>
      </c>
      <c r="D77">
        <v>67</v>
      </c>
      <c r="E77">
        <v>24317</v>
      </c>
      <c r="F77">
        <v>0.83664300000000003</v>
      </c>
      <c r="G77">
        <v>400.96699999999998</v>
      </c>
      <c r="H77">
        <v>770.99800000000005</v>
      </c>
      <c r="I77">
        <v>7686.95</v>
      </c>
      <c r="J77">
        <v>309145</v>
      </c>
      <c r="K77">
        <v>0</v>
      </c>
      <c r="L77">
        <v>66.89</v>
      </c>
      <c r="M77">
        <v>67.301500000000004</v>
      </c>
      <c r="N77">
        <v>1.6587499999999999</v>
      </c>
      <c r="O77">
        <v>1.6587499999999999</v>
      </c>
      <c r="P77">
        <v>9.4716199999999997</v>
      </c>
      <c r="Q77">
        <f t="shared" si="8"/>
        <v>16053.6</v>
      </c>
      <c r="R77">
        <f t="shared" si="9"/>
        <v>16152.36</v>
      </c>
      <c r="S77">
        <f t="shared" si="10"/>
        <v>-146.39999999999964</v>
      </c>
      <c r="T77">
        <f t="shared" si="11"/>
        <v>-168.63999999999942</v>
      </c>
      <c r="U77">
        <f t="shared" si="12"/>
        <v>-225.39999999999964</v>
      </c>
      <c r="V77">
        <f t="shared" si="13"/>
        <v>-43.639999999999418</v>
      </c>
      <c r="W77">
        <f t="shared" si="14"/>
        <v>-175.39999999999964</v>
      </c>
      <c r="X77">
        <f t="shared" si="15"/>
        <v>-46.639999999999418</v>
      </c>
    </row>
    <row r="78" spans="1:24" x14ac:dyDescent="0.35">
      <c r="A78" t="s">
        <v>0</v>
      </c>
      <c r="B78">
        <v>2170</v>
      </c>
      <c r="C78">
        <v>66</v>
      </c>
      <c r="D78">
        <v>67</v>
      </c>
      <c r="E78">
        <v>22045</v>
      </c>
      <c r="F78">
        <v>0.81758500000000001</v>
      </c>
      <c r="G78">
        <v>401.26100000000002</v>
      </c>
      <c r="H78">
        <v>683.41499999999996</v>
      </c>
      <c r="I78">
        <v>7610.35</v>
      </c>
      <c r="J78">
        <v>274228</v>
      </c>
      <c r="K78">
        <v>0</v>
      </c>
      <c r="L78">
        <v>66.887699999999995</v>
      </c>
      <c r="M78">
        <v>67.486699999999999</v>
      </c>
      <c r="N78">
        <v>1.7952399999999999</v>
      </c>
      <c r="O78">
        <v>1.7952399999999999</v>
      </c>
      <c r="P78">
        <v>11.2296</v>
      </c>
      <c r="Q78">
        <f t="shared" si="8"/>
        <v>16053.047999999999</v>
      </c>
      <c r="R78">
        <f t="shared" si="9"/>
        <v>16196.807999999999</v>
      </c>
      <c r="S78">
        <f t="shared" si="10"/>
        <v>-146.95200000000114</v>
      </c>
      <c r="T78">
        <f t="shared" si="11"/>
        <v>-124.19200000000092</v>
      </c>
      <c r="U78">
        <f t="shared" si="12"/>
        <v>-225.95200000000114</v>
      </c>
      <c r="V78">
        <f t="shared" si="13"/>
        <v>0.80799999999908323</v>
      </c>
      <c r="W78">
        <f t="shared" si="14"/>
        <v>-175.95200000000114</v>
      </c>
      <c r="X78">
        <f t="shared" si="15"/>
        <v>-2.1920000000009168</v>
      </c>
    </row>
    <row r="79" spans="1:24" x14ac:dyDescent="0.35">
      <c r="A79" t="s">
        <v>0</v>
      </c>
      <c r="B79">
        <v>2174</v>
      </c>
      <c r="C79">
        <v>66</v>
      </c>
      <c r="D79">
        <v>67</v>
      </c>
      <c r="E79">
        <v>21301</v>
      </c>
      <c r="F79">
        <v>0.81452500000000005</v>
      </c>
      <c r="G79">
        <v>402.53100000000001</v>
      </c>
      <c r="H79">
        <v>919.67499999999995</v>
      </c>
      <c r="I79">
        <v>5614.44</v>
      </c>
      <c r="J79">
        <v>370198</v>
      </c>
      <c r="K79">
        <v>0</v>
      </c>
      <c r="L79">
        <v>66.966999999999999</v>
      </c>
      <c r="M79">
        <v>67.221699999999998</v>
      </c>
      <c r="N79">
        <v>1.98878</v>
      </c>
      <c r="O79">
        <v>1.98878</v>
      </c>
      <c r="P79">
        <v>10.552899999999999</v>
      </c>
      <c r="Q79">
        <f t="shared" si="8"/>
        <v>16072.08</v>
      </c>
      <c r="R79">
        <f t="shared" si="9"/>
        <v>16133.207999999999</v>
      </c>
      <c r="S79">
        <f t="shared" si="10"/>
        <v>-127.92000000000007</v>
      </c>
      <c r="T79">
        <f t="shared" si="11"/>
        <v>-187.79200000000128</v>
      </c>
      <c r="U79">
        <f t="shared" si="12"/>
        <v>-206.92000000000007</v>
      </c>
      <c r="V79">
        <f t="shared" si="13"/>
        <v>-62.792000000001281</v>
      </c>
      <c r="W79">
        <f t="shared" si="14"/>
        <v>-156.92000000000007</v>
      </c>
      <c r="X79">
        <f t="shared" si="15"/>
        <v>-65.792000000001281</v>
      </c>
    </row>
    <row r="80" spans="1:24" x14ac:dyDescent="0.35">
      <c r="A80" t="s">
        <v>0</v>
      </c>
      <c r="B80">
        <v>2175</v>
      </c>
      <c r="C80">
        <v>66</v>
      </c>
      <c r="D80">
        <v>67</v>
      </c>
      <c r="E80">
        <v>23864</v>
      </c>
      <c r="F80">
        <v>0.80527099999999996</v>
      </c>
      <c r="G80">
        <v>405.67200000000003</v>
      </c>
      <c r="H80">
        <v>515.70299999999997</v>
      </c>
      <c r="I80">
        <v>7575.45</v>
      </c>
      <c r="J80">
        <v>209206</v>
      </c>
      <c r="K80">
        <v>0</v>
      </c>
      <c r="L80">
        <v>66.832899999999995</v>
      </c>
      <c r="M80">
        <v>67.027799999999999</v>
      </c>
      <c r="N80">
        <v>1.5114399999999999</v>
      </c>
      <c r="O80">
        <v>1.5114399999999999</v>
      </c>
      <c r="P80">
        <v>10.8208</v>
      </c>
      <c r="Q80">
        <f t="shared" si="8"/>
        <v>16039.895999999999</v>
      </c>
      <c r="R80">
        <f t="shared" si="9"/>
        <v>16086.672</v>
      </c>
      <c r="S80">
        <f t="shared" si="10"/>
        <v>-160.10400000000118</v>
      </c>
      <c r="T80">
        <f t="shared" si="11"/>
        <v>-234.32799999999952</v>
      </c>
      <c r="U80">
        <f t="shared" si="12"/>
        <v>-239.10400000000118</v>
      </c>
      <c r="V80">
        <f t="shared" si="13"/>
        <v>-109.32799999999952</v>
      </c>
      <c r="W80">
        <f t="shared" si="14"/>
        <v>-189.10400000000118</v>
      </c>
      <c r="X80">
        <f t="shared" si="15"/>
        <v>-112.32799999999952</v>
      </c>
    </row>
    <row r="81" spans="1:24" x14ac:dyDescent="0.35">
      <c r="A81" t="s">
        <v>0</v>
      </c>
      <c r="B81">
        <v>2176</v>
      </c>
      <c r="C81">
        <v>67</v>
      </c>
      <c r="D81">
        <v>67</v>
      </c>
      <c r="E81">
        <v>22279</v>
      </c>
      <c r="F81">
        <v>0.86183600000000005</v>
      </c>
      <c r="G81">
        <v>405.60899999999998</v>
      </c>
      <c r="H81">
        <v>624.56200000000001</v>
      </c>
      <c r="I81">
        <v>7305.7</v>
      </c>
      <c r="J81">
        <v>253328</v>
      </c>
      <c r="K81">
        <v>0</v>
      </c>
      <c r="L81">
        <v>67.146799999999999</v>
      </c>
      <c r="M81">
        <v>67.2</v>
      </c>
      <c r="N81">
        <v>1.6475900000000001</v>
      </c>
      <c r="O81">
        <v>1.6475900000000001</v>
      </c>
      <c r="P81">
        <v>10.655200000000001</v>
      </c>
      <c r="Q81">
        <f t="shared" si="8"/>
        <v>16115.232</v>
      </c>
      <c r="R81">
        <f t="shared" si="9"/>
        <v>16128</v>
      </c>
      <c r="S81">
        <f t="shared" si="10"/>
        <v>-84.768000000000029</v>
      </c>
      <c r="T81">
        <f t="shared" si="11"/>
        <v>-193</v>
      </c>
      <c r="U81">
        <f t="shared" si="12"/>
        <v>-163.76800000000003</v>
      </c>
      <c r="V81">
        <f t="shared" si="13"/>
        <v>-68</v>
      </c>
      <c r="W81">
        <f t="shared" si="14"/>
        <v>-113.76800000000003</v>
      </c>
      <c r="X81">
        <f t="shared" si="15"/>
        <v>-71</v>
      </c>
    </row>
    <row r="82" spans="1:24" x14ac:dyDescent="0.35">
      <c r="A82" t="s">
        <v>0</v>
      </c>
      <c r="B82">
        <v>2177</v>
      </c>
      <c r="C82">
        <v>66</v>
      </c>
      <c r="D82">
        <v>67</v>
      </c>
      <c r="E82">
        <v>27957</v>
      </c>
      <c r="F82">
        <v>0.895146</v>
      </c>
      <c r="G82">
        <v>403.15600000000001</v>
      </c>
      <c r="H82">
        <v>800.15</v>
      </c>
      <c r="I82">
        <v>7329.36</v>
      </c>
      <c r="J82">
        <v>322585</v>
      </c>
      <c r="K82">
        <v>0</v>
      </c>
      <c r="L82">
        <v>66.9114</v>
      </c>
      <c r="M82">
        <v>67.174899999999994</v>
      </c>
      <c r="N82">
        <v>1.6644699999999999</v>
      </c>
      <c r="O82">
        <v>1.6644699999999999</v>
      </c>
      <c r="P82">
        <v>9.2781699999999994</v>
      </c>
      <c r="Q82">
        <f t="shared" si="8"/>
        <v>16058.736000000001</v>
      </c>
      <c r="R82">
        <f t="shared" si="9"/>
        <v>16121.975999999999</v>
      </c>
      <c r="S82">
        <f t="shared" si="10"/>
        <v>-141.26399999999921</v>
      </c>
      <c r="T82">
        <f t="shared" si="11"/>
        <v>-199.02400000000125</v>
      </c>
      <c r="U82">
        <f t="shared" si="12"/>
        <v>-220.26399999999921</v>
      </c>
      <c r="V82">
        <f t="shared" si="13"/>
        <v>-74.024000000001251</v>
      </c>
      <c r="W82">
        <f t="shared" si="14"/>
        <v>-170.26399999999921</v>
      </c>
      <c r="X82">
        <f t="shared" si="15"/>
        <v>-77.024000000001251</v>
      </c>
    </row>
    <row r="83" spans="1:24" x14ac:dyDescent="0.35">
      <c r="A83" t="s">
        <v>0</v>
      </c>
      <c r="B83">
        <v>2179</v>
      </c>
      <c r="C83">
        <v>66</v>
      </c>
      <c r="D83">
        <v>67</v>
      </c>
      <c r="E83">
        <v>27936</v>
      </c>
      <c r="F83">
        <v>0.85678200000000004</v>
      </c>
      <c r="G83">
        <v>411.83100000000002</v>
      </c>
      <c r="H83">
        <v>834.875</v>
      </c>
      <c r="I83">
        <v>6666.77</v>
      </c>
      <c r="J83">
        <v>343827</v>
      </c>
      <c r="K83">
        <v>0</v>
      </c>
      <c r="L83">
        <v>66.912300000000002</v>
      </c>
      <c r="M83">
        <v>67.406199999999998</v>
      </c>
      <c r="N83">
        <v>1.7363999999999999</v>
      </c>
      <c r="O83">
        <v>1.7363999999999999</v>
      </c>
      <c r="P83">
        <v>9.4270999999999994</v>
      </c>
      <c r="Q83">
        <f t="shared" si="8"/>
        <v>16058.952000000001</v>
      </c>
      <c r="R83">
        <f t="shared" si="9"/>
        <v>16177.487999999999</v>
      </c>
      <c r="S83">
        <f t="shared" si="10"/>
        <v>-141.04799999999886</v>
      </c>
      <c r="T83">
        <f t="shared" si="11"/>
        <v>-143.51200000000063</v>
      </c>
      <c r="U83">
        <f t="shared" si="12"/>
        <v>-220.04799999999886</v>
      </c>
      <c r="V83">
        <f t="shared" si="13"/>
        <v>-18.512000000000626</v>
      </c>
      <c r="W83">
        <f t="shared" si="14"/>
        <v>-170.04799999999886</v>
      </c>
      <c r="X83">
        <f t="shared" si="15"/>
        <v>-21.512000000000626</v>
      </c>
    </row>
    <row r="84" spans="1:24" x14ac:dyDescent="0.35">
      <c r="A84" t="s">
        <v>0</v>
      </c>
      <c r="B84">
        <v>2180</v>
      </c>
      <c r="C84">
        <v>66</v>
      </c>
      <c r="D84">
        <v>67</v>
      </c>
      <c r="E84">
        <v>26156</v>
      </c>
      <c r="F84">
        <v>0.84152199999999999</v>
      </c>
      <c r="G84">
        <v>409.27100000000002</v>
      </c>
      <c r="H84">
        <v>688.36599999999999</v>
      </c>
      <c r="I84">
        <v>8005.44</v>
      </c>
      <c r="J84">
        <v>281728</v>
      </c>
      <c r="K84">
        <v>0</v>
      </c>
      <c r="L84">
        <v>66.871399999999994</v>
      </c>
      <c r="M84">
        <v>67.417900000000003</v>
      </c>
      <c r="N84">
        <v>1.5880399999999999</v>
      </c>
      <c r="O84">
        <v>1.5880399999999999</v>
      </c>
      <c r="P84">
        <v>9.5640099999999997</v>
      </c>
      <c r="Q84">
        <f t="shared" si="8"/>
        <v>16049.135999999999</v>
      </c>
      <c r="R84">
        <f t="shared" si="9"/>
        <v>16180.296</v>
      </c>
      <c r="S84">
        <f t="shared" si="10"/>
        <v>-150.8640000000014</v>
      </c>
      <c r="T84">
        <f t="shared" si="11"/>
        <v>-140.70399999999972</v>
      </c>
      <c r="U84">
        <f t="shared" si="12"/>
        <v>-229.8640000000014</v>
      </c>
      <c r="V84">
        <f t="shared" si="13"/>
        <v>-15.703999999999724</v>
      </c>
      <c r="W84">
        <f t="shared" si="14"/>
        <v>-179.8640000000014</v>
      </c>
      <c r="X84">
        <f t="shared" si="15"/>
        <v>-18.703999999999724</v>
      </c>
    </row>
    <row r="85" spans="1:24" x14ac:dyDescent="0.35">
      <c r="A85" t="s">
        <v>0</v>
      </c>
      <c r="B85">
        <v>2181</v>
      </c>
      <c r="C85">
        <v>66</v>
      </c>
      <c r="D85">
        <v>67</v>
      </c>
      <c r="E85">
        <v>28488</v>
      </c>
      <c r="F85">
        <v>0.90600800000000004</v>
      </c>
      <c r="G85">
        <v>411.512</v>
      </c>
      <c r="H85">
        <v>709.65800000000002</v>
      </c>
      <c r="I85">
        <v>9166.4699999999993</v>
      </c>
      <c r="J85">
        <v>292033</v>
      </c>
      <c r="K85">
        <v>0</v>
      </c>
      <c r="L85">
        <v>66.858500000000006</v>
      </c>
      <c r="M85">
        <v>67.264799999999994</v>
      </c>
      <c r="N85">
        <v>1.5622199999999999</v>
      </c>
      <c r="O85">
        <v>1.5622199999999999</v>
      </c>
      <c r="P85">
        <v>9.1879299999999997</v>
      </c>
      <c r="Q85">
        <f t="shared" si="8"/>
        <v>16046.04</v>
      </c>
      <c r="R85">
        <f t="shared" si="9"/>
        <v>16143.551999999998</v>
      </c>
      <c r="S85">
        <f t="shared" si="10"/>
        <v>-153.95999999999913</v>
      </c>
      <c r="T85">
        <f t="shared" si="11"/>
        <v>-177.44800000000214</v>
      </c>
      <c r="U85">
        <f t="shared" si="12"/>
        <v>-232.95999999999913</v>
      </c>
      <c r="V85">
        <f t="shared" si="13"/>
        <v>-52.448000000002139</v>
      </c>
      <c r="W85">
        <f t="shared" si="14"/>
        <v>-182.95999999999913</v>
      </c>
      <c r="X85">
        <f t="shared" si="15"/>
        <v>-55.448000000002139</v>
      </c>
    </row>
    <row r="86" spans="1:24" x14ac:dyDescent="0.35">
      <c r="A86" t="s">
        <v>0</v>
      </c>
      <c r="B86">
        <v>2182</v>
      </c>
      <c r="C86">
        <v>67</v>
      </c>
      <c r="D86">
        <v>67</v>
      </c>
      <c r="E86">
        <v>24435</v>
      </c>
      <c r="F86">
        <v>0.89848499999999998</v>
      </c>
      <c r="G86">
        <v>408.54399999999998</v>
      </c>
      <c r="H86">
        <v>644.37800000000004</v>
      </c>
      <c r="I86">
        <v>8527.16</v>
      </c>
      <c r="J86">
        <v>263257</v>
      </c>
      <c r="K86">
        <v>0</v>
      </c>
      <c r="L86">
        <v>67.112099999999998</v>
      </c>
      <c r="M86">
        <v>67.307599999999994</v>
      </c>
      <c r="N86">
        <v>1.5279</v>
      </c>
      <c r="O86">
        <v>1.5279</v>
      </c>
      <c r="P86">
        <v>9.5201399999999996</v>
      </c>
      <c r="Q86">
        <f t="shared" si="8"/>
        <v>16106.903999999999</v>
      </c>
      <c r="R86">
        <f t="shared" si="9"/>
        <v>16153.823999999999</v>
      </c>
      <c r="S86">
        <f t="shared" si="10"/>
        <v>-93.096000000001368</v>
      </c>
      <c r="T86">
        <f t="shared" si="11"/>
        <v>-167.1760000000013</v>
      </c>
      <c r="U86">
        <f t="shared" si="12"/>
        <v>-172.09600000000137</v>
      </c>
      <c r="V86">
        <f t="shared" si="13"/>
        <v>-42.176000000001295</v>
      </c>
      <c r="W86">
        <f t="shared" si="14"/>
        <v>-122.09600000000137</v>
      </c>
      <c r="X86">
        <f t="shared" si="15"/>
        <v>-45.176000000001295</v>
      </c>
    </row>
    <row r="87" spans="1:24" x14ac:dyDescent="0.35">
      <c r="A87" t="s">
        <v>0</v>
      </c>
      <c r="B87">
        <v>2183</v>
      </c>
      <c r="C87">
        <v>66</v>
      </c>
      <c r="D87">
        <v>67</v>
      </c>
      <c r="E87">
        <v>25602</v>
      </c>
      <c r="F87">
        <v>0.85552099999999998</v>
      </c>
      <c r="G87">
        <v>404.46600000000001</v>
      </c>
      <c r="H87">
        <v>822.83</v>
      </c>
      <c r="I87">
        <v>7540.7</v>
      </c>
      <c r="J87">
        <v>332807</v>
      </c>
      <c r="K87">
        <v>0</v>
      </c>
      <c r="L87">
        <v>66.942400000000006</v>
      </c>
      <c r="M87">
        <v>67.249399999999994</v>
      </c>
      <c r="N87">
        <v>1.71922</v>
      </c>
      <c r="O87">
        <v>1.71922</v>
      </c>
      <c r="P87">
        <v>9.4656199999999995</v>
      </c>
      <c r="Q87">
        <f t="shared" si="8"/>
        <v>16066.176000000001</v>
      </c>
      <c r="R87">
        <f t="shared" si="9"/>
        <v>16139.855999999998</v>
      </c>
      <c r="S87">
        <f t="shared" si="10"/>
        <v>-133.8239999999987</v>
      </c>
      <c r="T87">
        <f t="shared" si="11"/>
        <v>-181.14400000000205</v>
      </c>
      <c r="U87">
        <f t="shared" si="12"/>
        <v>-212.8239999999987</v>
      </c>
      <c r="V87">
        <f t="shared" si="13"/>
        <v>-56.144000000002052</v>
      </c>
      <c r="W87">
        <f t="shared" si="14"/>
        <v>-162.8239999999987</v>
      </c>
      <c r="X87">
        <f t="shared" si="15"/>
        <v>-59.144000000002052</v>
      </c>
    </row>
    <row r="88" spans="1:24" x14ac:dyDescent="0.35">
      <c r="A88" t="s">
        <v>0</v>
      </c>
      <c r="B88">
        <v>2187</v>
      </c>
      <c r="C88">
        <v>66</v>
      </c>
      <c r="D88">
        <v>67</v>
      </c>
      <c r="E88">
        <v>32491</v>
      </c>
      <c r="F88">
        <v>0.95689299999999999</v>
      </c>
      <c r="G88">
        <v>406.45400000000001</v>
      </c>
      <c r="H88">
        <v>836.78499999999997</v>
      </c>
      <c r="I88">
        <v>8266</v>
      </c>
      <c r="J88">
        <v>340115</v>
      </c>
      <c r="K88">
        <v>0</v>
      </c>
      <c r="L88">
        <v>66.945599999999999</v>
      </c>
      <c r="M88">
        <v>67.275000000000006</v>
      </c>
      <c r="N88">
        <v>1.50841</v>
      </c>
      <c r="O88">
        <v>1.50841</v>
      </c>
      <c r="P88">
        <v>8.0341900000000006</v>
      </c>
      <c r="Q88">
        <f t="shared" si="8"/>
        <v>16066.944</v>
      </c>
      <c r="R88">
        <f t="shared" si="9"/>
        <v>16146.000000000002</v>
      </c>
      <c r="S88">
        <f t="shared" si="10"/>
        <v>-133.05600000000049</v>
      </c>
      <c r="T88">
        <f t="shared" si="11"/>
        <v>-174.99999999999818</v>
      </c>
      <c r="U88">
        <f t="shared" si="12"/>
        <v>-212.05600000000049</v>
      </c>
      <c r="V88">
        <f t="shared" si="13"/>
        <v>-49.999999999998181</v>
      </c>
      <c r="W88">
        <f t="shared" si="14"/>
        <v>-162.05600000000049</v>
      </c>
      <c r="X88">
        <f t="shared" si="15"/>
        <v>-52.999999999998181</v>
      </c>
    </row>
    <row r="89" spans="1:24" x14ac:dyDescent="0.35">
      <c r="A89" t="s">
        <v>0</v>
      </c>
      <c r="B89">
        <v>2188</v>
      </c>
      <c r="C89">
        <v>66</v>
      </c>
      <c r="D89">
        <v>67</v>
      </c>
      <c r="E89">
        <v>39621</v>
      </c>
      <c r="F89">
        <v>0.92787799999999998</v>
      </c>
      <c r="G89">
        <v>416.95699999999999</v>
      </c>
      <c r="H89">
        <v>743.33</v>
      </c>
      <c r="I89">
        <v>9354.8700000000008</v>
      </c>
      <c r="J89">
        <v>309937</v>
      </c>
      <c r="K89">
        <v>0</v>
      </c>
      <c r="L89">
        <v>66.796400000000006</v>
      </c>
      <c r="M89">
        <v>67.340199999999996</v>
      </c>
      <c r="N89">
        <v>1.36273</v>
      </c>
      <c r="O89">
        <v>1.36273</v>
      </c>
      <c r="P89">
        <v>7.5995299999999997</v>
      </c>
      <c r="Q89">
        <f t="shared" si="8"/>
        <v>16031.136000000002</v>
      </c>
      <c r="R89">
        <f t="shared" si="9"/>
        <v>16161.647999999999</v>
      </c>
      <c r="S89">
        <f t="shared" si="10"/>
        <v>-168.86399999999776</v>
      </c>
      <c r="T89">
        <f t="shared" si="11"/>
        <v>-159.35200000000077</v>
      </c>
      <c r="U89">
        <f t="shared" si="12"/>
        <v>-247.86399999999776</v>
      </c>
      <c r="V89">
        <f t="shared" si="13"/>
        <v>-34.352000000000771</v>
      </c>
      <c r="W89">
        <f t="shared" si="14"/>
        <v>-197.86399999999776</v>
      </c>
      <c r="X89">
        <f t="shared" si="15"/>
        <v>-37.352000000000771</v>
      </c>
    </row>
    <row r="90" spans="1:24" x14ac:dyDescent="0.35">
      <c r="A90" t="s">
        <v>0</v>
      </c>
      <c r="B90">
        <v>2189</v>
      </c>
      <c r="C90">
        <v>66</v>
      </c>
      <c r="D90">
        <v>67</v>
      </c>
      <c r="E90">
        <v>43471</v>
      </c>
      <c r="F90">
        <v>0.920763</v>
      </c>
      <c r="G90">
        <v>430.82900000000001</v>
      </c>
      <c r="H90">
        <v>868.64200000000005</v>
      </c>
      <c r="I90">
        <v>10368.9</v>
      </c>
      <c r="J90">
        <v>374236</v>
      </c>
      <c r="K90">
        <v>0</v>
      </c>
      <c r="L90">
        <v>66.874200000000002</v>
      </c>
      <c r="M90">
        <v>67.243200000000002</v>
      </c>
      <c r="N90">
        <v>1.43058</v>
      </c>
      <c r="O90">
        <v>1.43058</v>
      </c>
      <c r="P90">
        <v>7.2275999999999998</v>
      </c>
      <c r="Q90">
        <f t="shared" si="8"/>
        <v>16049.808000000001</v>
      </c>
      <c r="R90">
        <f t="shared" si="9"/>
        <v>16138.368</v>
      </c>
      <c r="S90">
        <f t="shared" si="10"/>
        <v>-150.1919999999991</v>
      </c>
      <c r="T90">
        <f t="shared" si="11"/>
        <v>-182.63199999999961</v>
      </c>
      <c r="U90">
        <f t="shared" si="12"/>
        <v>-229.1919999999991</v>
      </c>
      <c r="V90">
        <f t="shared" si="13"/>
        <v>-57.631999999999607</v>
      </c>
      <c r="W90">
        <f t="shared" si="14"/>
        <v>-179.1919999999991</v>
      </c>
      <c r="X90">
        <f t="shared" si="15"/>
        <v>-60.631999999999607</v>
      </c>
    </row>
    <row r="91" spans="1:24" x14ac:dyDescent="0.35">
      <c r="A91" t="s">
        <v>0</v>
      </c>
      <c r="B91">
        <v>2191</v>
      </c>
      <c r="C91">
        <v>66</v>
      </c>
      <c r="D91">
        <v>67</v>
      </c>
      <c r="E91">
        <v>28301</v>
      </c>
      <c r="F91">
        <v>0.85802599999999996</v>
      </c>
      <c r="G91">
        <v>411.47699999999998</v>
      </c>
      <c r="H91">
        <v>904.23599999999999</v>
      </c>
      <c r="I91">
        <v>7658.34</v>
      </c>
      <c r="J91">
        <v>372073</v>
      </c>
      <c r="K91">
        <v>0</v>
      </c>
      <c r="L91">
        <v>66.890199999999993</v>
      </c>
      <c r="M91">
        <v>67.178700000000006</v>
      </c>
      <c r="N91">
        <v>1.7349399999999999</v>
      </c>
      <c r="O91">
        <v>1.7349399999999999</v>
      </c>
      <c r="P91">
        <v>8.97424</v>
      </c>
      <c r="Q91">
        <f t="shared" si="8"/>
        <v>16053.647999999997</v>
      </c>
      <c r="R91">
        <f t="shared" si="9"/>
        <v>16122.888000000001</v>
      </c>
      <c r="S91">
        <f t="shared" si="10"/>
        <v>-146.35200000000259</v>
      </c>
      <c r="T91">
        <f t="shared" si="11"/>
        <v>-198.11199999999917</v>
      </c>
      <c r="U91">
        <f t="shared" si="12"/>
        <v>-225.35200000000259</v>
      </c>
      <c r="V91">
        <f t="shared" si="13"/>
        <v>-73.111999999999171</v>
      </c>
      <c r="W91">
        <f t="shared" si="14"/>
        <v>-175.35200000000259</v>
      </c>
      <c r="X91">
        <f t="shared" si="15"/>
        <v>-76.111999999999171</v>
      </c>
    </row>
    <row r="92" spans="1:24" x14ac:dyDescent="0.35">
      <c r="A92" t="s">
        <v>0</v>
      </c>
      <c r="B92">
        <v>2194</v>
      </c>
      <c r="C92">
        <v>66</v>
      </c>
      <c r="D92">
        <v>66</v>
      </c>
      <c r="E92">
        <v>24667</v>
      </c>
      <c r="F92">
        <v>0.82928900000000005</v>
      </c>
      <c r="G92">
        <v>413.67399999999998</v>
      </c>
      <c r="H92">
        <v>548.29100000000005</v>
      </c>
      <c r="I92">
        <v>8459.7900000000009</v>
      </c>
      <c r="J92">
        <v>226814</v>
      </c>
      <c r="K92">
        <v>0</v>
      </c>
      <c r="L92">
        <v>66.814899999999994</v>
      </c>
      <c r="M92">
        <v>67.009500000000003</v>
      </c>
      <c r="N92">
        <v>1.4051499999999999</v>
      </c>
      <c r="O92">
        <v>1.4051499999999999</v>
      </c>
      <c r="P92">
        <v>9.4757200000000008</v>
      </c>
      <c r="Q92">
        <f t="shared" si="8"/>
        <v>16035.575999999999</v>
      </c>
      <c r="R92">
        <f t="shared" si="9"/>
        <v>16082.28</v>
      </c>
      <c r="S92">
        <f t="shared" si="10"/>
        <v>-164.42400000000089</v>
      </c>
      <c r="T92">
        <f t="shared" si="11"/>
        <v>-238.71999999999935</v>
      </c>
      <c r="U92">
        <f t="shared" si="12"/>
        <v>-243.42400000000089</v>
      </c>
      <c r="V92">
        <f t="shared" si="13"/>
        <v>-113.71999999999935</v>
      </c>
      <c r="W92">
        <f t="shared" si="14"/>
        <v>-193.42400000000089</v>
      </c>
      <c r="X92">
        <f t="shared" si="15"/>
        <v>-116.71999999999935</v>
      </c>
    </row>
    <row r="93" spans="1:24" x14ac:dyDescent="0.35">
      <c r="A93" t="s">
        <v>0</v>
      </c>
      <c r="B93">
        <v>2196</v>
      </c>
      <c r="C93">
        <v>66</v>
      </c>
      <c r="D93">
        <v>67</v>
      </c>
      <c r="E93">
        <v>24071</v>
      </c>
      <c r="F93">
        <v>0.84862800000000005</v>
      </c>
      <c r="G93">
        <v>412.66500000000002</v>
      </c>
      <c r="H93">
        <v>615.91399999999999</v>
      </c>
      <c r="I93">
        <v>7582.7</v>
      </c>
      <c r="J93">
        <v>254166</v>
      </c>
      <c r="K93">
        <v>0</v>
      </c>
      <c r="L93">
        <v>66.801299999999998</v>
      </c>
      <c r="M93">
        <v>67.141199999999998</v>
      </c>
      <c r="N93">
        <v>1.63676</v>
      </c>
      <c r="O93">
        <v>1.63676</v>
      </c>
      <c r="P93">
        <v>10.594900000000001</v>
      </c>
      <c r="Q93">
        <f t="shared" si="8"/>
        <v>16032.312</v>
      </c>
      <c r="R93">
        <f t="shared" si="9"/>
        <v>16113.887999999999</v>
      </c>
      <c r="S93">
        <f t="shared" si="10"/>
        <v>-167.6880000000001</v>
      </c>
      <c r="T93">
        <f t="shared" si="11"/>
        <v>-207.11200000000099</v>
      </c>
      <c r="U93">
        <f t="shared" si="12"/>
        <v>-246.6880000000001</v>
      </c>
      <c r="V93">
        <f t="shared" si="13"/>
        <v>-82.11200000000099</v>
      </c>
      <c r="W93">
        <f t="shared" si="14"/>
        <v>-196.6880000000001</v>
      </c>
      <c r="X93">
        <f t="shared" si="15"/>
        <v>-85.11200000000099</v>
      </c>
    </row>
    <row r="94" spans="1:24" x14ac:dyDescent="0.35">
      <c r="A94" t="s">
        <v>0</v>
      </c>
      <c r="B94">
        <v>2198</v>
      </c>
      <c r="C94">
        <v>66</v>
      </c>
      <c r="D94">
        <v>67</v>
      </c>
      <c r="E94">
        <v>26192</v>
      </c>
      <c r="F94">
        <v>0.85926000000000002</v>
      </c>
      <c r="G94">
        <v>409.12400000000002</v>
      </c>
      <c r="H94">
        <v>708.51499999999999</v>
      </c>
      <c r="I94">
        <v>7513.42</v>
      </c>
      <c r="J94">
        <v>289871</v>
      </c>
      <c r="K94">
        <v>0</v>
      </c>
      <c r="L94">
        <v>66.863699999999994</v>
      </c>
      <c r="M94">
        <v>67.033199999999994</v>
      </c>
      <c r="N94">
        <v>1.6877500000000001</v>
      </c>
      <c r="O94">
        <v>1.6877500000000001</v>
      </c>
      <c r="P94">
        <v>10.107200000000001</v>
      </c>
      <c r="Q94">
        <f t="shared" si="8"/>
        <v>16047.287999999999</v>
      </c>
      <c r="R94">
        <f t="shared" si="9"/>
        <v>16087.967999999999</v>
      </c>
      <c r="S94">
        <f t="shared" si="10"/>
        <v>-152.71200000000135</v>
      </c>
      <c r="T94">
        <f t="shared" si="11"/>
        <v>-233.03200000000106</v>
      </c>
      <c r="U94">
        <f t="shared" si="12"/>
        <v>-231.71200000000135</v>
      </c>
      <c r="V94">
        <f t="shared" si="13"/>
        <v>-108.03200000000106</v>
      </c>
      <c r="W94">
        <f t="shared" si="14"/>
        <v>-181.71200000000135</v>
      </c>
      <c r="X94">
        <f t="shared" si="15"/>
        <v>-111.03200000000106</v>
      </c>
    </row>
    <row r="95" spans="1:24" x14ac:dyDescent="0.35">
      <c r="A95" t="s">
        <v>0</v>
      </c>
      <c r="B95">
        <v>2201</v>
      </c>
      <c r="C95">
        <v>66</v>
      </c>
      <c r="D95">
        <v>67</v>
      </c>
      <c r="E95">
        <v>21004</v>
      </c>
      <c r="F95">
        <v>0.83034600000000003</v>
      </c>
      <c r="G95">
        <v>408.62599999999998</v>
      </c>
      <c r="H95">
        <v>553.85199999999998</v>
      </c>
      <c r="I95">
        <v>6776.31</v>
      </c>
      <c r="J95">
        <v>226318</v>
      </c>
      <c r="K95">
        <v>0</v>
      </c>
      <c r="L95">
        <v>66.893799999999999</v>
      </c>
      <c r="M95">
        <v>67.020600000000002</v>
      </c>
      <c r="N95">
        <v>1.5744400000000001</v>
      </c>
      <c r="O95">
        <v>1.5744400000000001</v>
      </c>
      <c r="P95">
        <v>10.843500000000001</v>
      </c>
      <c r="Q95">
        <f t="shared" si="8"/>
        <v>16054.511999999999</v>
      </c>
      <c r="R95">
        <f t="shared" si="9"/>
        <v>16084.944</v>
      </c>
      <c r="S95">
        <f t="shared" si="10"/>
        <v>-145.48800000000119</v>
      </c>
      <c r="T95">
        <f t="shared" si="11"/>
        <v>-236.05600000000049</v>
      </c>
      <c r="U95">
        <f t="shared" si="12"/>
        <v>-224.48800000000119</v>
      </c>
      <c r="V95">
        <f t="shared" si="13"/>
        <v>-111.05600000000049</v>
      </c>
      <c r="W95">
        <f t="shared" si="14"/>
        <v>-174.48800000000119</v>
      </c>
      <c r="X95">
        <f t="shared" si="15"/>
        <v>-114.05600000000049</v>
      </c>
    </row>
    <row r="96" spans="1:24" x14ac:dyDescent="0.35">
      <c r="A96" t="s">
        <v>0</v>
      </c>
      <c r="B96">
        <v>2203</v>
      </c>
      <c r="C96">
        <v>66</v>
      </c>
      <c r="D96">
        <v>67</v>
      </c>
      <c r="E96">
        <v>32626</v>
      </c>
      <c r="F96">
        <v>0.90468000000000004</v>
      </c>
      <c r="G96">
        <v>414.61099999999999</v>
      </c>
      <c r="H96">
        <v>626.01199999999994</v>
      </c>
      <c r="I96">
        <v>8624.5300000000007</v>
      </c>
      <c r="J96">
        <v>259552</v>
      </c>
      <c r="K96">
        <v>0</v>
      </c>
      <c r="L96">
        <v>66.810299999999998</v>
      </c>
      <c r="M96">
        <v>67.140199999999993</v>
      </c>
      <c r="N96">
        <v>1.35616</v>
      </c>
      <c r="O96">
        <v>1.35616</v>
      </c>
      <c r="P96">
        <v>8.3852100000000007</v>
      </c>
      <c r="Q96">
        <f t="shared" si="8"/>
        <v>16034.472</v>
      </c>
      <c r="R96">
        <f t="shared" si="9"/>
        <v>16113.647999999997</v>
      </c>
      <c r="S96">
        <f t="shared" si="10"/>
        <v>-165.52800000000025</v>
      </c>
      <c r="T96">
        <f t="shared" si="11"/>
        <v>-207.35200000000259</v>
      </c>
      <c r="U96">
        <f t="shared" si="12"/>
        <v>-244.52800000000025</v>
      </c>
      <c r="V96">
        <f t="shared" si="13"/>
        <v>-82.35200000000259</v>
      </c>
      <c r="W96">
        <f t="shared" si="14"/>
        <v>-194.52800000000025</v>
      </c>
      <c r="X96">
        <f t="shared" si="15"/>
        <v>-85.35200000000259</v>
      </c>
    </row>
    <row r="97" spans="1:24" x14ac:dyDescent="0.35">
      <c r="A97" t="s">
        <v>0</v>
      </c>
      <c r="B97">
        <v>2204</v>
      </c>
      <c r="C97">
        <v>66</v>
      </c>
      <c r="D97">
        <v>67</v>
      </c>
      <c r="E97">
        <v>31640</v>
      </c>
      <c r="F97">
        <v>0.90148600000000001</v>
      </c>
      <c r="G97">
        <v>410.017</v>
      </c>
      <c r="H97">
        <v>803.85699999999997</v>
      </c>
      <c r="I97">
        <v>8542.2900000000009</v>
      </c>
      <c r="J97">
        <v>329595</v>
      </c>
      <c r="K97">
        <v>0</v>
      </c>
      <c r="L97">
        <v>66.845600000000005</v>
      </c>
      <c r="M97">
        <v>67.227400000000003</v>
      </c>
      <c r="N97">
        <v>1.55416</v>
      </c>
      <c r="O97">
        <v>1.55416</v>
      </c>
      <c r="P97">
        <v>8.4840300000000006</v>
      </c>
      <c r="Q97">
        <f t="shared" si="8"/>
        <v>16042.944000000001</v>
      </c>
      <c r="R97">
        <f t="shared" si="9"/>
        <v>16134.576000000001</v>
      </c>
      <c r="S97">
        <f t="shared" si="10"/>
        <v>-157.05599999999868</v>
      </c>
      <c r="T97">
        <f t="shared" si="11"/>
        <v>-186.42399999999907</v>
      </c>
      <c r="U97">
        <f t="shared" si="12"/>
        <v>-236.05599999999868</v>
      </c>
      <c r="V97">
        <f t="shared" si="13"/>
        <v>-61.423999999999069</v>
      </c>
      <c r="W97">
        <f t="shared" si="14"/>
        <v>-186.05599999999868</v>
      </c>
      <c r="X97">
        <f t="shared" si="15"/>
        <v>-64.423999999999069</v>
      </c>
    </row>
    <row r="98" spans="1:24" x14ac:dyDescent="0.35">
      <c r="A98" t="s">
        <v>0</v>
      </c>
      <c r="B98">
        <v>2206</v>
      </c>
      <c r="C98">
        <v>66</v>
      </c>
      <c r="D98">
        <v>67</v>
      </c>
      <c r="E98">
        <v>27173</v>
      </c>
      <c r="F98">
        <v>0.90759199999999995</v>
      </c>
      <c r="G98">
        <v>405.65800000000002</v>
      </c>
      <c r="H98">
        <v>665.28399999999999</v>
      </c>
      <c r="I98">
        <v>7341.84</v>
      </c>
      <c r="J98">
        <v>269878</v>
      </c>
      <c r="K98">
        <v>0</v>
      </c>
      <c r="L98">
        <v>66.789699999999996</v>
      </c>
      <c r="M98">
        <v>67.133700000000005</v>
      </c>
      <c r="N98">
        <v>1.47492</v>
      </c>
      <c r="O98">
        <v>1.47492</v>
      </c>
      <c r="P98">
        <v>8.9837299999999995</v>
      </c>
      <c r="Q98">
        <f t="shared" si="8"/>
        <v>16029.527999999998</v>
      </c>
      <c r="R98">
        <f t="shared" si="9"/>
        <v>16112.088000000002</v>
      </c>
      <c r="S98">
        <f t="shared" si="10"/>
        <v>-170.47200000000157</v>
      </c>
      <c r="T98">
        <f t="shared" si="11"/>
        <v>-208.91199999999844</v>
      </c>
      <c r="U98">
        <f t="shared" si="12"/>
        <v>-249.47200000000157</v>
      </c>
      <c r="V98">
        <f t="shared" si="13"/>
        <v>-83.911999999998443</v>
      </c>
      <c r="W98">
        <f t="shared" si="14"/>
        <v>-199.47200000000157</v>
      </c>
      <c r="X98">
        <f t="shared" si="15"/>
        <v>-86.911999999998443</v>
      </c>
    </row>
    <row r="99" spans="1:24" x14ac:dyDescent="0.35">
      <c r="A99" t="s">
        <v>0</v>
      </c>
      <c r="B99">
        <v>2207</v>
      </c>
      <c r="C99">
        <v>66</v>
      </c>
      <c r="D99">
        <v>67</v>
      </c>
      <c r="E99">
        <v>25652</v>
      </c>
      <c r="F99">
        <v>0.84468299999999996</v>
      </c>
      <c r="G99">
        <v>405.34199999999998</v>
      </c>
      <c r="H99">
        <v>671.35500000000002</v>
      </c>
      <c r="I99">
        <v>6834.29</v>
      </c>
      <c r="J99">
        <v>272129</v>
      </c>
      <c r="K99">
        <v>0</v>
      </c>
      <c r="L99">
        <v>66.907300000000006</v>
      </c>
      <c r="M99">
        <v>67.1023</v>
      </c>
      <c r="N99">
        <v>1.6397999999999999</v>
      </c>
      <c r="O99">
        <v>1.6397999999999999</v>
      </c>
      <c r="P99">
        <v>10.1297</v>
      </c>
      <c r="Q99">
        <f t="shared" si="8"/>
        <v>16057.752000000002</v>
      </c>
      <c r="R99">
        <f t="shared" si="9"/>
        <v>16104.552</v>
      </c>
      <c r="S99">
        <f t="shared" si="10"/>
        <v>-142.24799999999777</v>
      </c>
      <c r="T99">
        <f t="shared" si="11"/>
        <v>-216.44800000000032</v>
      </c>
      <c r="U99">
        <f t="shared" si="12"/>
        <v>-221.24799999999777</v>
      </c>
      <c r="V99">
        <f t="shared" si="13"/>
        <v>-91.44800000000032</v>
      </c>
      <c r="W99">
        <f t="shared" si="14"/>
        <v>-171.24799999999777</v>
      </c>
      <c r="X99">
        <f t="shared" si="15"/>
        <v>-94.44800000000032</v>
      </c>
    </row>
    <row r="100" spans="1:24" x14ac:dyDescent="0.35">
      <c r="A100" t="s">
        <v>0</v>
      </c>
      <c r="B100">
        <v>2209</v>
      </c>
      <c r="C100">
        <v>66</v>
      </c>
      <c r="D100">
        <v>67</v>
      </c>
      <c r="E100">
        <v>29389</v>
      </c>
      <c r="F100">
        <v>0.92083599999999999</v>
      </c>
      <c r="G100">
        <v>413.71499999999997</v>
      </c>
      <c r="H100">
        <v>705.279</v>
      </c>
      <c r="I100">
        <v>8042.38</v>
      </c>
      <c r="J100">
        <v>291784</v>
      </c>
      <c r="K100">
        <v>0</v>
      </c>
      <c r="L100">
        <v>66.813000000000002</v>
      </c>
      <c r="M100">
        <v>67.137600000000006</v>
      </c>
      <c r="N100">
        <v>1.46397</v>
      </c>
      <c r="O100">
        <v>1.46397</v>
      </c>
      <c r="P100">
        <v>8.5321700000000007</v>
      </c>
      <c r="Q100">
        <f t="shared" si="8"/>
        <v>16035.12</v>
      </c>
      <c r="R100">
        <f t="shared" si="9"/>
        <v>16113.024000000001</v>
      </c>
      <c r="S100">
        <f t="shared" si="10"/>
        <v>-164.8799999999992</v>
      </c>
      <c r="T100">
        <f t="shared" si="11"/>
        <v>-207.97599999999875</v>
      </c>
      <c r="U100">
        <f t="shared" si="12"/>
        <v>-243.8799999999992</v>
      </c>
      <c r="V100">
        <f t="shared" si="13"/>
        <v>-82.975999999998749</v>
      </c>
      <c r="W100">
        <f t="shared" si="14"/>
        <v>-193.8799999999992</v>
      </c>
      <c r="X100">
        <f t="shared" si="15"/>
        <v>-85.975999999998749</v>
      </c>
    </row>
    <row r="101" spans="1:24" x14ac:dyDescent="0.35">
      <c r="A101" t="s">
        <v>0</v>
      </c>
      <c r="B101">
        <v>2211</v>
      </c>
      <c r="C101">
        <v>66</v>
      </c>
      <c r="D101">
        <v>67</v>
      </c>
      <c r="E101">
        <v>30432</v>
      </c>
      <c r="F101">
        <v>0.90903500000000004</v>
      </c>
      <c r="G101">
        <v>407.29399999999998</v>
      </c>
      <c r="H101">
        <v>642.99099999999999</v>
      </c>
      <c r="I101">
        <v>8389.32</v>
      </c>
      <c r="J101">
        <v>261886</v>
      </c>
      <c r="K101">
        <v>0</v>
      </c>
      <c r="L101">
        <v>66.832400000000007</v>
      </c>
      <c r="M101">
        <v>67.245400000000004</v>
      </c>
      <c r="N101">
        <v>1.3878299999999999</v>
      </c>
      <c r="O101">
        <v>1.3878299999999999</v>
      </c>
      <c r="P101">
        <v>8.5340199999999999</v>
      </c>
      <c r="Q101">
        <f t="shared" si="8"/>
        <v>16039.776000000002</v>
      </c>
      <c r="R101">
        <f t="shared" si="9"/>
        <v>16138.896000000001</v>
      </c>
      <c r="S101">
        <f t="shared" si="10"/>
        <v>-160.22399999999834</v>
      </c>
      <c r="T101">
        <f t="shared" si="11"/>
        <v>-182.10399999999936</v>
      </c>
      <c r="U101">
        <f t="shared" si="12"/>
        <v>-239.22399999999834</v>
      </c>
      <c r="V101">
        <f t="shared" si="13"/>
        <v>-57.10399999999936</v>
      </c>
      <c r="W101">
        <f t="shared" si="14"/>
        <v>-189.22399999999834</v>
      </c>
      <c r="X101">
        <f t="shared" si="15"/>
        <v>-60.10399999999936</v>
      </c>
    </row>
    <row r="102" spans="1:24" x14ac:dyDescent="0.35">
      <c r="A102" t="s">
        <v>0</v>
      </c>
      <c r="B102">
        <v>2213</v>
      </c>
      <c r="C102">
        <v>66</v>
      </c>
      <c r="D102">
        <v>67</v>
      </c>
      <c r="E102">
        <v>33093</v>
      </c>
      <c r="F102">
        <v>0.90939099999999995</v>
      </c>
      <c r="G102">
        <v>408.18</v>
      </c>
      <c r="H102">
        <v>641.09500000000003</v>
      </c>
      <c r="I102">
        <v>8186.85</v>
      </c>
      <c r="J102">
        <v>261682</v>
      </c>
      <c r="K102">
        <v>0</v>
      </c>
      <c r="L102">
        <v>66.793499999999995</v>
      </c>
      <c r="M102">
        <v>67.043800000000005</v>
      </c>
      <c r="N102">
        <v>1.36557</v>
      </c>
      <c r="O102">
        <v>1.36557</v>
      </c>
      <c r="P102">
        <v>8.3853000000000009</v>
      </c>
      <c r="Q102">
        <f t="shared" si="8"/>
        <v>16030.439999999999</v>
      </c>
      <c r="R102">
        <f t="shared" si="9"/>
        <v>16090.512000000001</v>
      </c>
      <c r="S102">
        <f t="shared" si="10"/>
        <v>-169.56000000000131</v>
      </c>
      <c r="T102">
        <f t="shared" si="11"/>
        <v>-230.48799999999937</v>
      </c>
      <c r="U102">
        <f t="shared" si="12"/>
        <v>-248.56000000000131</v>
      </c>
      <c r="V102">
        <f t="shared" si="13"/>
        <v>-105.48799999999937</v>
      </c>
      <c r="W102">
        <f t="shared" si="14"/>
        <v>-198.56000000000131</v>
      </c>
      <c r="X102">
        <f t="shared" si="15"/>
        <v>-108.48799999999937</v>
      </c>
    </row>
    <row r="103" spans="1:24" x14ac:dyDescent="0.35">
      <c r="A103" t="s">
        <v>0</v>
      </c>
      <c r="B103">
        <v>2226</v>
      </c>
      <c r="C103">
        <v>66</v>
      </c>
      <c r="D103">
        <v>67</v>
      </c>
      <c r="E103">
        <v>33801</v>
      </c>
      <c r="F103">
        <v>0.90100400000000003</v>
      </c>
      <c r="G103">
        <v>417.31799999999998</v>
      </c>
      <c r="H103">
        <v>869.47900000000004</v>
      </c>
      <c r="I103">
        <v>8304.06</v>
      </c>
      <c r="J103">
        <v>362849</v>
      </c>
      <c r="K103">
        <v>0</v>
      </c>
      <c r="L103">
        <v>66.788200000000003</v>
      </c>
      <c r="M103">
        <v>67.144900000000007</v>
      </c>
      <c r="N103">
        <v>1.5349900000000001</v>
      </c>
      <c r="O103">
        <v>1.5349900000000001</v>
      </c>
      <c r="P103">
        <v>7.9261499999999998</v>
      </c>
      <c r="Q103">
        <f t="shared" si="8"/>
        <v>16029.168000000001</v>
      </c>
      <c r="R103">
        <f t="shared" si="9"/>
        <v>16114.776000000002</v>
      </c>
      <c r="S103">
        <f t="shared" si="10"/>
        <v>-170.83199999999852</v>
      </c>
      <c r="T103">
        <f t="shared" si="11"/>
        <v>-206.22399999999834</v>
      </c>
      <c r="U103">
        <f t="shared" si="12"/>
        <v>-249.83199999999852</v>
      </c>
      <c r="V103">
        <f t="shared" si="13"/>
        <v>-81.223999999998341</v>
      </c>
      <c r="W103">
        <f t="shared" si="14"/>
        <v>-199.83199999999852</v>
      </c>
      <c r="X103">
        <f t="shared" si="15"/>
        <v>-84.223999999998341</v>
      </c>
    </row>
    <row r="104" spans="1:24" x14ac:dyDescent="0.35">
      <c r="A104" t="s">
        <v>0</v>
      </c>
      <c r="B104">
        <v>2517</v>
      </c>
      <c r="C104">
        <v>67</v>
      </c>
      <c r="D104">
        <v>67</v>
      </c>
      <c r="E104">
        <v>45229</v>
      </c>
      <c r="F104">
        <v>0.79482600000000003</v>
      </c>
      <c r="G104">
        <v>431.99700000000001</v>
      </c>
      <c r="H104">
        <v>437.49900000000002</v>
      </c>
      <c r="I104">
        <v>10659.4</v>
      </c>
      <c r="J104">
        <v>188998</v>
      </c>
      <c r="K104">
        <v>0</v>
      </c>
      <c r="L104">
        <v>67.484700000000004</v>
      </c>
      <c r="M104">
        <v>67.709599999999995</v>
      </c>
      <c r="N104">
        <v>0.95578399999999997</v>
      </c>
      <c r="O104">
        <v>0.95578399999999997</v>
      </c>
      <c r="P104">
        <v>6.9181800000000004</v>
      </c>
      <c r="Q104">
        <f t="shared" si="8"/>
        <v>16196.328000000001</v>
      </c>
      <c r="R104">
        <f t="shared" si="9"/>
        <v>16250.303999999998</v>
      </c>
      <c r="S104">
        <f t="shared" si="10"/>
        <v>-3.6719999999986612</v>
      </c>
      <c r="T104">
        <f t="shared" si="11"/>
        <v>-70.696000000001732</v>
      </c>
      <c r="U104">
        <f t="shared" si="12"/>
        <v>-82.671999999998661</v>
      </c>
      <c r="V104">
        <f t="shared" si="13"/>
        <v>54.303999999998268</v>
      </c>
      <c r="W104">
        <f t="shared" si="14"/>
        <v>-32.671999999998661</v>
      </c>
      <c r="X104">
        <f t="shared" si="15"/>
        <v>51.303999999998268</v>
      </c>
    </row>
    <row r="105" spans="1:24" x14ac:dyDescent="0.35">
      <c r="A105" t="s">
        <v>0</v>
      </c>
      <c r="B105">
        <v>2582</v>
      </c>
      <c r="C105">
        <v>67</v>
      </c>
      <c r="D105">
        <v>67</v>
      </c>
      <c r="E105">
        <v>64180</v>
      </c>
      <c r="F105">
        <v>0.87714300000000001</v>
      </c>
      <c r="G105">
        <v>472.98899999999998</v>
      </c>
      <c r="H105">
        <v>520.52200000000005</v>
      </c>
      <c r="I105">
        <v>13409.2</v>
      </c>
      <c r="J105">
        <v>246201</v>
      </c>
      <c r="K105">
        <v>0</v>
      </c>
      <c r="L105">
        <v>67.403300000000002</v>
      </c>
      <c r="M105">
        <v>67.725800000000007</v>
      </c>
      <c r="N105">
        <v>0.866838</v>
      </c>
      <c r="O105">
        <v>0.866838</v>
      </c>
      <c r="P105">
        <v>5.4458900000000003</v>
      </c>
      <c r="Q105">
        <f t="shared" si="8"/>
        <v>16176.792000000001</v>
      </c>
      <c r="R105">
        <f t="shared" si="9"/>
        <v>16254.192000000001</v>
      </c>
      <c r="S105">
        <f t="shared" si="10"/>
        <v>-23.207999999998719</v>
      </c>
      <c r="T105">
        <f t="shared" si="11"/>
        <v>-66.807999999999083</v>
      </c>
      <c r="U105">
        <f t="shared" si="12"/>
        <v>-102.20799999999872</v>
      </c>
      <c r="V105">
        <f t="shared" si="13"/>
        <v>58.192000000000917</v>
      </c>
      <c r="W105">
        <f t="shared" si="14"/>
        <v>-52.207999999998719</v>
      </c>
      <c r="X105">
        <f t="shared" si="15"/>
        <v>55.192000000000917</v>
      </c>
    </row>
    <row r="106" spans="1:24" x14ac:dyDescent="0.35">
      <c r="A106" t="s">
        <v>0</v>
      </c>
      <c r="B106">
        <v>2584</v>
      </c>
      <c r="C106">
        <v>67</v>
      </c>
      <c r="D106">
        <v>67</v>
      </c>
      <c r="E106">
        <v>41636</v>
      </c>
      <c r="F106">
        <v>0.86035700000000004</v>
      </c>
      <c r="G106">
        <v>425.59800000000001</v>
      </c>
      <c r="H106">
        <v>311.06799999999998</v>
      </c>
      <c r="I106">
        <v>11606.3</v>
      </c>
      <c r="J106">
        <v>132390</v>
      </c>
      <c r="K106">
        <v>0</v>
      </c>
      <c r="L106">
        <v>67.613</v>
      </c>
      <c r="M106">
        <v>67.645899999999997</v>
      </c>
      <c r="N106">
        <v>0.85431199999999996</v>
      </c>
      <c r="O106">
        <v>0.85431199999999996</v>
      </c>
      <c r="P106">
        <v>7.5417199999999998</v>
      </c>
      <c r="Q106">
        <f t="shared" si="8"/>
        <v>16227.119999999999</v>
      </c>
      <c r="R106">
        <f t="shared" si="9"/>
        <v>16235.016</v>
      </c>
      <c r="S106">
        <f t="shared" si="10"/>
        <v>27.119999999998981</v>
      </c>
      <c r="T106">
        <f t="shared" si="11"/>
        <v>-85.984000000000378</v>
      </c>
      <c r="U106">
        <f t="shared" si="12"/>
        <v>-51.880000000001019</v>
      </c>
      <c r="V106">
        <f t="shared" si="13"/>
        <v>39.015999999999622</v>
      </c>
      <c r="W106">
        <f t="shared" si="14"/>
        <v>-1.8800000000010186</v>
      </c>
      <c r="X106">
        <f t="shared" si="15"/>
        <v>36.015999999999622</v>
      </c>
    </row>
    <row r="107" spans="1:24" x14ac:dyDescent="0.35">
      <c r="A107" t="s">
        <v>0</v>
      </c>
      <c r="B107">
        <v>2595</v>
      </c>
      <c r="C107">
        <v>67</v>
      </c>
      <c r="D107">
        <v>67</v>
      </c>
      <c r="E107">
        <v>65535</v>
      </c>
      <c r="F107">
        <v>0.85845400000000005</v>
      </c>
      <c r="G107">
        <v>473.721</v>
      </c>
      <c r="H107">
        <v>627.63400000000001</v>
      </c>
      <c r="I107">
        <v>12473.7</v>
      </c>
      <c r="J107">
        <v>297323</v>
      </c>
      <c r="K107">
        <v>0</v>
      </c>
      <c r="L107">
        <v>67.403599999999997</v>
      </c>
      <c r="M107">
        <v>67.712999999999994</v>
      </c>
      <c r="N107">
        <v>0.98070900000000005</v>
      </c>
      <c r="O107">
        <v>0.98070900000000005</v>
      </c>
      <c r="P107">
        <v>5.5589700000000004</v>
      </c>
      <c r="Q107">
        <f t="shared" si="8"/>
        <v>16176.864</v>
      </c>
      <c r="R107">
        <f t="shared" si="9"/>
        <v>16251.119999999999</v>
      </c>
      <c r="S107">
        <f t="shared" si="10"/>
        <v>-23.136000000000422</v>
      </c>
      <c r="T107">
        <f t="shared" si="11"/>
        <v>-69.880000000001019</v>
      </c>
      <c r="U107">
        <f t="shared" si="12"/>
        <v>-102.13600000000042</v>
      </c>
      <c r="V107">
        <f t="shared" si="13"/>
        <v>55.119999999998981</v>
      </c>
      <c r="W107">
        <f t="shared" si="14"/>
        <v>-52.136000000000422</v>
      </c>
      <c r="X107">
        <f t="shared" si="15"/>
        <v>52.119999999998981</v>
      </c>
    </row>
    <row r="108" spans="1:24" x14ac:dyDescent="0.35">
      <c r="A108" t="s">
        <v>0</v>
      </c>
      <c r="B108">
        <v>2596</v>
      </c>
      <c r="C108">
        <v>67</v>
      </c>
      <c r="D108">
        <v>67</v>
      </c>
      <c r="E108">
        <v>65535</v>
      </c>
      <c r="F108">
        <v>0.81909900000000002</v>
      </c>
      <c r="G108">
        <v>486.12799999999999</v>
      </c>
      <c r="H108">
        <v>438.995</v>
      </c>
      <c r="I108">
        <v>12916.1</v>
      </c>
      <c r="J108">
        <v>213408</v>
      </c>
      <c r="K108">
        <v>0</v>
      </c>
      <c r="L108">
        <v>67.568899999999999</v>
      </c>
      <c r="M108">
        <v>67.6126</v>
      </c>
      <c r="N108">
        <v>0.80606999999999995</v>
      </c>
      <c r="O108">
        <v>0.80606999999999995</v>
      </c>
      <c r="P108">
        <v>5.5057299999999998</v>
      </c>
      <c r="Q108">
        <f t="shared" si="8"/>
        <v>16216.536</v>
      </c>
      <c r="R108">
        <f t="shared" si="9"/>
        <v>16227.023999999999</v>
      </c>
      <c r="S108">
        <f t="shared" si="10"/>
        <v>16.536000000000058</v>
      </c>
      <c r="T108">
        <f t="shared" si="11"/>
        <v>-93.976000000000568</v>
      </c>
      <c r="U108">
        <f t="shared" si="12"/>
        <v>-62.463999999999942</v>
      </c>
      <c r="V108">
        <f t="shared" si="13"/>
        <v>31.023999999999432</v>
      </c>
      <c r="W108">
        <f t="shared" si="14"/>
        <v>-12.463999999999942</v>
      </c>
      <c r="X108">
        <f t="shared" si="15"/>
        <v>28.023999999999432</v>
      </c>
    </row>
    <row r="109" spans="1:24" x14ac:dyDescent="0.35">
      <c r="A109" t="s">
        <v>0</v>
      </c>
      <c r="B109">
        <v>2605</v>
      </c>
      <c r="C109">
        <v>67</v>
      </c>
      <c r="D109">
        <v>67</v>
      </c>
      <c r="E109">
        <v>41854</v>
      </c>
      <c r="F109">
        <v>0.79472799999999999</v>
      </c>
      <c r="G109">
        <v>424.28800000000001</v>
      </c>
      <c r="H109">
        <v>300.68400000000003</v>
      </c>
      <c r="I109">
        <v>11676.4</v>
      </c>
      <c r="J109">
        <v>127577</v>
      </c>
      <c r="K109">
        <v>0</v>
      </c>
      <c r="L109">
        <v>67.586200000000005</v>
      </c>
      <c r="M109">
        <v>67.715900000000005</v>
      </c>
      <c r="N109">
        <v>0.84855199999999997</v>
      </c>
      <c r="O109">
        <v>0.84855199999999997</v>
      </c>
      <c r="P109">
        <v>7.6487299999999996</v>
      </c>
      <c r="Q109">
        <f t="shared" si="8"/>
        <v>16220.688000000002</v>
      </c>
      <c r="R109">
        <f t="shared" si="9"/>
        <v>16251.816000000001</v>
      </c>
      <c r="S109">
        <f t="shared" si="10"/>
        <v>20.688000000001921</v>
      </c>
      <c r="T109">
        <f t="shared" si="11"/>
        <v>-69.183999999999287</v>
      </c>
      <c r="U109">
        <f t="shared" si="12"/>
        <v>-58.311999999998079</v>
      </c>
      <c r="V109">
        <f t="shared" si="13"/>
        <v>55.816000000000713</v>
      </c>
      <c r="W109">
        <f t="shared" si="14"/>
        <v>-8.3119999999980791</v>
      </c>
      <c r="X109">
        <f t="shared" si="15"/>
        <v>52.816000000000713</v>
      </c>
    </row>
    <row r="110" spans="1:24" x14ac:dyDescent="0.35">
      <c r="A110" t="s">
        <v>0</v>
      </c>
      <c r="B110">
        <v>2860</v>
      </c>
      <c r="C110">
        <v>68</v>
      </c>
      <c r="D110">
        <v>67</v>
      </c>
      <c r="E110">
        <v>17453</v>
      </c>
      <c r="F110">
        <v>0.53914099999999998</v>
      </c>
      <c r="G110">
        <v>388.58600000000001</v>
      </c>
      <c r="H110">
        <v>488.05200000000002</v>
      </c>
      <c r="I110">
        <v>5857.73</v>
      </c>
      <c r="J110">
        <v>189650</v>
      </c>
      <c r="K110">
        <v>0</v>
      </c>
      <c r="L110">
        <v>68.249600000000001</v>
      </c>
      <c r="M110">
        <v>67.254000000000005</v>
      </c>
      <c r="N110">
        <v>1.7924800000000001</v>
      </c>
      <c r="O110">
        <v>1.7924800000000001</v>
      </c>
      <c r="P110">
        <v>14.106400000000001</v>
      </c>
      <c r="Q110">
        <f t="shared" si="8"/>
        <v>16379.904</v>
      </c>
      <c r="R110">
        <f t="shared" si="9"/>
        <v>16140.960000000001</v>
      </c>
      <c r="S110">
        <f t="shared" si="10"/>
        <v>179.90400000000045</v>
      </c>
      <c r="T110">
        <f t="shared" si="11"/>
        <v>-180.03999999999905</v>
      </c>
      <c r="U110">
        <f t="shared" si="12"/>
        <v>100.90400000000045</v>
      </c>
      <c r="V110">
        <f t="shared" si="13"/>
        <v>-55.039999999999054</v>
      </c>
      <c r="W110">
        <f t="shared" si="14"/>
        <v>150.90400000000045</v>
      </c>
      <c r="X110">
        <f t="shared" si="15"/>
        <v>-58.039999999999054</v>
      </c>
    </row>
    <row r="111" spans="1:24" x14ac:dyDescent="0.35">
      <c r="A111" t="s">
        <v>0</v>
      </c>
      <c r="B111">
        <v>2898</v>
      </c>
      <c r="C111">
        <v>67</v>
      </c>
      <c r="D111">
        <v>66</v>
      </c>
      <c r="E111">
        <v>21068</v>
      </c>
      <c r="F111">
        <v>0.82581899999999997</v>
      </c>
      <c r="G111">
        <v>393.33300000000003</v>
      </c>
      <c r="H111">
        <v>800.84</v>
      </c>
      <c r="I111">
        <v>6744.04</v>
      </c>
      <c r="J111">
        <v>314996</v>
      </c>
      <c r="K111">
        <v>0</v>
      </c>
      <c r="L111">
        <v>67.2316</v>
      </c>
      <c r="M111">
        <v>67.016400000000004</v>
      </c>
      <c r="N111">
        <v>1.63337</v>
      </c>
      <c r="O111">
        <v>1.63337</v>
      </c>
      <c r="P111">
        <v>9.1594300000000004</v>
      </c>
      <c r="Q111">
        <f t="shared" si="8"/>
        <v>16135.584000000001</v>
      </c>
      <c r="R111">
        <f t="shared" si="9"/>
        <v>16083.936000000002</v>
      </c>
      <c r="S111">
        <f t="shared" si="10"/>
        <v>-64.415999999999258</v>
      </c>
      <c r="T111">
        <f t="shared" si="11"/>
        <v>-237.06399999999849</v>
      </c>
      <c r="U111">
        <f t="shared" si="12"/>
        <v>-143.41599999999926</v>
      </c>
      <c r="V111">
        <f t="shared" si="13"/>
        <v>-112.06399999999849</v>
      </c>
      <c r="W111">
        <f t="shared" si="14"/>
        <v>-93.415999999999258</v>
      </c>
      <c r="X111">
        <f t="shared" si="15"/>
        <v>-115.06399999999849</v>
      </c>
    </row>
    <row r="112" spans="1:24" x14ac:dyDescent="0.35">
      <c r="A112" t="s">
        <v>0</v>
      </c>
      <c r="B112">
        <v>2958</v>
      </c>
      <c r="C112">
        <v>67</v>
      </c>
      <c r="D112">
        <v>67</v>
      </c>
      <c r="E112">
        <v>18627</v>
      </c>
      <c r="F112">
        <v>0.678041</v>
      </c>
      <c r="G112">
        <v>389.35399999999998</v>
      </c>
      <c r="H112">
        <v>531.98199999999997</v>
      </c>
      <c r="I112">
        <v>6879.72</v>
      </c>
      <c r="J112">
        <v>207129</v>
      </c>
      <c r="K112">
        <v>0</v>
      </c>
      <c r="L112">
        <v>67.251000000000005</v>
      </c>
      <c r="M112">
        <v>67.539400000000001</v>
      </c>
      <c r="N112">
        <v>1.7286999999999999</v>
      </c>
      <c r="O112">
        <v>1.7286999999999999</v>
      </c>
      <c r="P112">
        <v>12.7164</v>
      </c>
      <c r="Q112">
        <f t="shared" si="8"/>
        <v>16140.240000000002</v>
      </c>
      <c r="R112">
        <f t="shared" si="9"/>
        <v>16209.456</v>
      </c>
      <c r="S112">
        <f t="shared" si="10"/>
        <v>-59.759999999998399</v>
      </c>
      <c r="T112">
        <f t="shared" si="11"/>
        <v>-111.54399999999987</v>
      </c>
      <c r="U112">
        <f t="shared" si="12"/>
        <v>-138.7599999999984</v>
      </c>
      <c r="V112">
        <f t="shared" si="13"/>
        <v>13.456000000000131</v>
      </c>
      <c r="W112">
        <f t="shared" si="14"/>
        <v>-88.759999999998399</v>
      </c>
      <c r="X112">
        <f t="shared" si="15"/>
        <v>10.456000000000131</v>
      </c>
    </row>
    <row r="113" spans="1:24" x14ac:dyDescent="0.35">
      <c r="A113" t="s">
        <v>0</v>
      </c>
      <c r="B113">
        <v>3018</v>
      </c>
      <c r="C113">
        <v>68</v>
      </c>
      <c r="D113">
        <v>67</v>
      </c>
      <c r="E113">
        <v>14773</v>
      </c>
      <c r="F113">
        <v>0.73981200000000003</v>
      </c>
      <c r="G113">
        <v>385.154</v>
      </c>
      <c r="H113">
        <v>507.28</v>
      </c>
      <c r="I113">
        <v>6574.3</v>
      </c>
      <c r="J113">
        <v>195381</v>
      </c>
      <c r="K113">
        <v>0</v>
      </c>
      <c r="L113">
        <v>67.972200000000001</v>
      </c>
      <c r="M113">
        <v>67.296700000000001</v>
      </c>
      <c r="N113">
        <v>1.85541</v>
      </c>
      <c r="O113">
        <v>1.85541</v>
      </c>
      <c r="P113">
        <v>14.4214</v>
      </c>
      <c r="Q113">
        <f t="shared" si="8"/>
        <v>16313.328</v>
      </c>
      <c r="R113">
        <f t="shared" si="9"/>
        <v>16151.208000000001</v>
      </c>
      <c r="S113">
        <f t="shared" si="10"/>
        <v>113.32799999999952</v>
      </c>
      <c r="T113">
        <f t="shared" si="11"/>
        <v>-169.79199999999946</v>
      </c>
      <c r="U113">
        <f t="shared" si="12"/>
        <v>34.32799999999952</v>
      </c>
      <c r="V113">
        <f t="shared" si="13"/>
        <v>-44.791999999999462</v>
      </c>
      <c r="W113">
        <f t="shared" si="14"/>
        <v>84.32799999999952</v>
      </c>
      <c r="X113">
        <f t="shared" si="15"/>
        <v>-47.791999999999462</v>
      </c>
    </row>
    <row r="114" spans="1:24" x14ac:dyDescent="0.35">
      <c r="A114" t="s">
        <v>0</v>
      </c>
      <c r="B114">
        <v>3116</v>
      </c>
      <c r="C114">
        <v>68</v>
      </c>
      <c r="D114">
        <v>66</v>
      </c>
      <c r="E114">
        <v>18509</v>
      </c>
      <c r="F114">
        <v>0.77134400000000003</v>
      </c>
      <c r="G114">
        <v>398.149</v>
      </c>
      <c r="H114">
        <v>648.12400000000002</v>
      </c>
      <c r="I114">
        <v>5893.75</v>
      </c>
      <c r="J114">
        <v>258050</v>
      </c>
      <c r="K114">
        <v>0</v>
      </c>
      <c r="L114">
        <v>68.054500000000004</v>
      </c>
      <c r="M114">
        <v>66.910499999999999</v>
      </c>
      <c r="N114">
        <v>1.67198</v>
      </c>
      <c r="O114">
        <v>1.67198</v>
      </c>
      <c r="P114">
        <v>10.6723</v>
      </c>
      <c r="Q114">
        <f t="shared" si="8"/>
        <v>16333.080000000002</v>
      </c>
      <c r="R114">
        <f t="shared" si="9"/>
        <v>16058.52</v>
      </c>
      <c r="S114">
        <f t="shared" si="10"/>
        <v>133.08000000000175</v>
      </c>
      <c r="T114">
        <f t="shared" si="11"/>
        <v>-262.47999999999956</v>
      </c>
      <c r="U114">
        <f t="shared" si="12"/>
        <v>54.080000000001746</v>
      </c>
      <c r="V114">
        <f t="shared" si="13"/>
        <v>-137.47999999999956</v>
      </c>
      <c r="W114">
        <f t="shared" si="14"/>
        <v>104.08000000000175</v>
      </c>
      <c r="X114">
        <f t="shared" si="15"/>
        <v>-140.47999999999956</v>
      </c>
    </row>
    <row r="115" spans="1:24" x14ac:dyDescent="0.35">
      <c r="A115" t="s">
        <v>0</v>
      </c>
      <c r="B115">
        <v>3126</v>
      </c>
      <c r="C115">
        <v>67</v>
      </c>
      <c r="D115">
        <v>67</v>
      </c>
      <c r="E115">
        <v>26835</v>
      </c>
      <c r="F115">
        <v>0.86163900000000004</v>
      </c>
      <c r="G115">
        <v>396.65499999999997</v>
      </c>
      <c r="H115">
        <v>547.67600000000004</v>
      </c>
      <c r="I115">
        <v>8143</v>
      </c>
      <c r="J115">
        <v>217239</v>
      </c>
      <c r="K115">
        <v>0</v>
      </c>
      <c r="L115">
        <v>67.492599999999996</v>
      </c>
      <c r="M115">
        <v>67.463499999999996</v>
      </c>
      <c r="N115">
        <v>1.3130200000000001</v>
      </c>
      <c r="O115">
        <v>1.3130200000000001</v>
      </c>
      <c r="P115">
        <v>8.9109099999999994</v>
      </c>
      <c r="Q115">
        <f t="shared" si="8"/>
        <v>16198.223999999998</v>
      </c>
      <c r="R115">
        <f t="shared" si="9"/>
        <v>16191.24</v>
      </c>
      <c r="S115">
        <f t="shared" si="10"/>
        <v>-1.7760000000016589</v>
      </c>
      <c r="T115">
        <f t="shared" si="11"/>
        <v>-129.76000000000022</v>
      </c>
      <c r="U115">
        <f t="shared" si="12"/>
        <v>-80.776000000001659</v>
      </c>
      <c r="V115">
        <f t="shared" si="13"/>
        <v>-4.7600000000002183</v>
      </c>
      <c r="W115">
        <f t="shared" si="14"/>
        <v>-30.776000000001659</v>
      </c>
      <c r="X115">
        <f t="shared" si="15"/>
        <v>-7.7600000000002183</v>
      </c>
    </row>
    <row r="116" spans="1:24" x14ac:dyDescent="0.35">
      <c r="A116" t="s">
        <v>0</v>
      </c>
      <c r="B116">
        <v>3127</v>
      </c>
      <c r="C116">
        <v>67</v>
      </c>
      <c r="D116">
        <v>67</v>
      </c>
      <c r="E116">
        <v>35391</v>
      </c>
      <c r="F116">
        <v>0.90818200000000004</v>
      </c>
      <c r="G116">
        <v>406.07299999999998</v>
      </c>
      <c r="H116">
        <v>538.49400000000003</v>
      </c>
      <c r="I116">
        <v>8355.2199999999993</v>
      </c>
      <c r="J116">
        <v>218668</v>
      </c>
      <c r="K116">
        <v>0</v>
      </c>
      <c r="L116">
        <v>67.436099999999996</v>
      </c>
      <c r="M116">
        <v>67.379900000000006</v>
      </c>
      <c r="N116">
        <v>1.1368499999999999</v>
      </c>
      <c r="O116">
        <v>1.1368499999999999</v>
      </c>
      <c r="P116">
        <v>7.58779</v>
      </c>
      <c r="Q116">
        <f t="shared" si="8"/>
        <v>16184.663999999999</v>
      </c>
      <c r="R116">
        <f t="shared" si="9"/>
        <v>16171.176000000001</v>
      </c>
      <c r="S116">
        <f t="shared" si="10"/>
        <v>-15.33600000000115</v>
      </c>
      <c r="T116">
        <f t="shared" si="11"/>
        <v>-149.8239999999987</v>
      </c>
      <c r="U116">
        <f t="shared" si="12"/>
        <v>-94.33600000000115</v>
      </c>
      <c r="V116">
        <f t="shared" si="13"/>
        <v>-24.823999999998705</v>
      </c>
      <c r="W116">
        <f t="shared" si="14"/>
        <v>-44.33600000000115</v>
      </c>
      <c r="X116">
        <f t="shared" si="15"/>
        <v>-27.823999999998705</v>
      </c>
    </row>
    <row r="117" spans="1:24" x14ac:dyDescent="0.35">
      <c r="A117" t="s">
        <v>0</v>
      </c>
      <c r="B117">
        <v>3128</v>
      </c>
      <c r="C117">
        <v>67</v>
      </c>
      <c r="D117">
        <v>67</v>
      </c>
      <c r="E117">
        <v>30148</v>
      </c>
      <c r="F117">
        <v>0.87027100000000002</v>
      </c>
      <c r="G117">
        <v>402.20600000000002</v>
      </c>
      <c r="H117">
        <v>497.25099999999998</v>
      </c>
      <c r="I117">
        <v>8097.64</v>
      </c>
      <c r="J117">
        <v>199997</v>
      </c>
      <c r="K117">
        <v>0</v>
      </c>
      <c r="L117">
        <v>67.613699999999994</v>
      </c>
      <c r="M117">
        <v>67.335800000000006</v>
      </c>
      <c r="N117">
        <v>1.1725399999999999</v>
      </c>
      <c r="O117">
        <v>1.1725399999999999</v>
      </c>
      <c r="P117">
        <v>8.2595299999999998</v>
      </c>
      <c r="Q117">
        <f t="shared" si="8"/>
        <v>16227.287999999999</v>
      </c>
      <c r="R117">
        <f t="shared" si="9"/>
        <v>16160.592000000001</v>
      </c>
      <c r="S117">
        <f t="shared" si="10"/>
        <v>27.287999999998647</v>
      </c>
      <c r="T117">
        <f t="shared" si="11"/>
        <v>-160.40799999999945</v>
      </c>
      <c r="U117">
        <f t="shared" si="12"/>
        <v>-51.712000000001353</v>
      </c>
      <c r="V117">
        <f t="shared" si="13"/>
        <v>-35.407999999999447</v>
      </c>
      <c r="W117">
        <f t="shared" si="14"/>
        <v>-1.7120000000013533</v>
      </c>
      <c r="X117">
        <f t="shared" si="15"/>
        <v>-38.407999999999447</v>
      </c>
    </row>
    <row r="118" spans="1:24" x14ac:dyDescent="0.35">
      <c r="A118" t="s">
        <v>0</v>
      </c>
      <c r="B118">
        <v>3129</v>
      </c>
      <c r="C118">
        <v>67</v>
      </c>
      <c r="D118">
        <v>67</v>
      </c>
      <c r="E118">
        <v>30672</v>
      </c>
      <c r="F118">
        <v>0.85413600000000001</v>
      </c>
      <c r="G118">
        <v>407.02600000000001</v>
      </c>
      <c r="H118">
        <v>548.16600000000005</v>
      </c>
      <c r="I118">
        <v>8232.0300000000007</v>
      </c>
      <c r="J118">
        <v>223118</v>
      </c>
      <c r="K118">
        <v>0</v>
      </c>
      <c r="L118">
        <v>67.456800000000001</v>
      </c>
      <c r="M118">
        <v>67.211799999999997</v>
      </c>
      <c r="N118">
        <v>1.15981</v>
      </c>
      <c r="O118">
        <v>1.15981</v>
      </c>
      <c r="P118">
        <v>7.6684599999999996</v>
      </c>
      <c r="Q118">
        <f t="shared" si="8"/>
        <v>16189.632</v>
      </c>
      <c r="R118">
        <f t="shared" si="9"/>
        <v>16130.831999999999</v>
      </c>
      <c r="S118">
        <f t="shared" si="10"/>
        <v>-10.368000000000393</v>
      </c>
      <c r="T118">
        <f t="shared" si="11"/>
        <v>-190.16800000000148</v>
      </c>
      <c r="U118">
        <f t="shared" si="12"/>
        <v>-89.368000000000393</v>
      </c>
      <c r="V118">
        <f t="shared" si="13"/>
        <v>-65.168000000001484</v>
      </c>
      <c r="W118">
        <f t="shared" si="14"/>
        <v>-39.368000000000393</v>
      </c>
      <c r="X118">
        <f t="shared" si="15"/>
        <v>-68.168000000001484</v>
      </c>
    </row>
    <row r="119" spans="1:24" x14ac:dyDescent="0.35">
      <c r="A119" t="s">
        <v>0</v>
      </c>
      <c r="B119">
        <v>3136</v>
      </c>
      <c r="C119">
        <v>68</v>
      </c>
      <c r="D119">
        <v>67</v>
      </c>
      <c r="E119">
        <v>17129</v>
      </c>
      <c r="F119">
        <v>0.61070999999999998</v>
      </c>
      <c r="G119">
        <v>408.51</v>
      </c>
      <c r="H119">
        <v>854.00599999999997</v>
      </c>
      <c r="I119">
        <v>6523.39</v>
      </c>
      <c r="J119">
        <v>348870</v>
      </c>
      <c r="K119">
        <v>0</v>
      </c>
      <c r="L119">
        <v>67.9666</v>
      </c>
      <c r="M119">
        <v>67.274699999999996</v>
      </c>
      <c r="N119">
        <v>1.9172499999999999</v>
      </c>
      <c r="O119">
        <v>1.9172499999999999</v>
      </c>
      <c r="P119">
        <v>10.5106</v>
      </c>
      <c r="Q119">
        <f t="shared" si="8"/>
        <v>16311.984</v>
      </c>
      <c r="R119">
        <f t="shared" si="9"/>
        <v>16145.928</v>
      </c>
      <c r="S119">
        <f t="shared" si="10"/>
        <v>111.98400000000038</v>
      </c>
      <c r="T119">
        <f t="shared" si="11"/>
        <v>-175.07200000000012</v>
      </c>
      <c r="U119">
        <f t="shared" si="12"/>
        <v>32.984000000000378</v>
      </c>
      <c r="V119">
        <f t="shared" si="13"/>
        <v>-50.072000000000116</v>
      </c>
      <c r="W119">
        <f t="shared" si="14"/>
        <v>82.984000000000378</v>
      </c>
      <c r="X119">
        <f t="shared" si="15"/>
        <v>-53.072000000000116</v>
      </c>
    </row>
    <row r="120" spans="1:24" x14ac:dyDescent="0.35">
      <c r="A120" t="s">
        <v>0</v>
      </c>
      <c r="B120">
        <v>3142</v>
      </c>
      <c r="C120">
        <v>68</v>
      </c>
      <c r="D120">
        <v>67</v>
      </c>
      <c r="E120">
        <v>15856</v>
      </c>
      <c r="F120">
        <v>0.73936000000000002</v>
      </c>
      <c r="G120">
        <v>389.726</v>
      </c>
      <c r="H120">
        <v>716.18700000000001</v>
      </c>
      <c r="I120">
        <v>7009.36</v>
      </c>
      <c r="J120">
        <v>279117</v>
      </c>
      <c r="K120">
        <v>0</v>
      </c>
      <c r="L120">
        <v>67.999399999999994</v>
      </c>
      <c r="M120">
        <v>67.000699999999995</v>
      </c>
      <c r="N120">
        <v>1.7635000000000001</v>
      </c>
      <c r="O120">
        <v>1.7635000000000001</v>
      </c>
      <c r="P120">
        <v>10.783799999999999</v>
      </c>
      <c r="Q120">
        <f t="shared" si="8"/>
        <v>16319.855999999998</v>
      </c>
      <c r="R120">
        <f t="shared" si="9"/>
        <v>16080.167999999998</v>
      </c>
      <c r="S120">
        <f t="shared" si="10"/>
        <v>119.85599999999795</v>
      </c>
      <c r="T120">
        <f t="shared" si="11"/>
        <v>-240.83200000000215</v>
      </c>
      <c r="U120">
        <f t="shared" si="12"/>
        <v>40.855999999997948</v>
      </c>
      <c r="V120">
        <f t="shared" si="13"/>
        <v>-115.83200000000215</v>
      </c>
      <c r="W120">
        <f t="shared" si="14"/>
        <v>90.855999999997948</v>
      </c>
      <c r="X120">
        <f t="shared" si="15"/>
        <v>-118.83200000000215</v>
      </c>
    </row>
    <row r="121" spans="1:24" x14ac:dyDescent="0.35">
      <c r="A121" t="s">
        <v>0</v>
      </c>
      <c r="B121">
        <v>3146</v>
      </c>
      <c r="C121">
        <v>68</v>
      </c>
      <c r="D121">
        <v>66</v>
      </c>
      <c r="E121">
        <v>15729</v>
      </c>
      <c r="F121">
        <v>0.60369200000000001</v>
      </c>
      <c r="G121">
        <v>392.25700000000001</v>
      </c>
      <c r="H121">
        <v>459.37599999999998</v>
      </c>
      <c r="I121">
        <v>7296.84</v>
      </c>
      <c r="J121">
        <v>180194</v>
      </c>
      <c r="K121">
        <v>0</v>
      </c>
      <c r="L121">
        <v>67.9893</v>
      </c>
      <c r="M121">
        <v>66.775599999999997</v>
      </c>
      <c r="N121">
        <v>1.59459</v>
      </c>
      <c r="O121">
        <v>1.59459</v>
      </c>
      <c r="P121">
        <v>12.601000000000001</v>
      </c>
      <c r="Q121">
        <f t="shared" si="8"/>
        <v>16317.432000000001</v>
      </c>
      <c r="R121">
        <f t="shared" si="9"/>
        <v>16026.144</v>
      </c>
      <c r="S121">
        <f t="shared" si="10"/>
        <v>117.4320000000007</v>
      </c>
      <c r="T121">
        <f t="shared" si="11"/>
        <v>-294.85599999999977</v>
      </c>
      <c r="U121">
        <f t="shared" si="12"/>
        <v>38.432000000000698</v>
      </c>
      <c r="V121">
        <f t="shared" si="13"/>
        <v>-169.85599999999977</v>
      </c>
      <c r="W121">
        <f t="shared" si="14"/>
        <v>88.432000000000698</v>
      </c>
      <c r="X121">
        <f t="shared" si="15"/>
        <v>-172.85599999999977</v>
      </c>
    </row>
    <row r="122" spans="1:24" x14ac:dyDescent="0.35">
      <c r="A122" t="s">
        <v>0</v>
      </c>
      <c r="B122">
        <v>3149</v>
      </c>
      <c r="C122">
        <v>68</v>
      </c>
      <c r="D122">
        <v>67</v>
      </c>
      <c r="E122">
        <v>28312</v>
      </c>
      <c r="F122">
        <v>0.77616799999999997</v>
      </c>
      <c r="G122">
        <v>399.96499999999997</v>
      </c>
      <c r="H122">
        <v>769.33900000000006</v>
      </c>
      <c r="I122">
        <v>6449.4</v>
      </c>
      <c r="J122">
        <v>307709</v>
      </c>
      <c r="K122">
        <v>0</v>
      </c>
      <c r="L122">
        <v>68.282399999999996</v>
      </c>
      <c r="M122">
        <v>67.360799999999998</v>
      </c>
      <c r="N122">
        <v>1.63662</v>
      </c>
      <c r="O122">
        <v>1.63662</v>
      </c>
      <c r="P122">
        <v>9.3441600000000005</v>
      </c>
      <c r="Q122">
        <f t="shared" si="8"/>
        <v>16387.775999999998</v>
      </c>
      <c r="R122">
        <f t="shared" si="9"/>
        <v>16166.591999999999</v>
      </c>
      <c r="S122">
        <f t="shared" si="10"/>
        <v>187.77599999999802</v>
      </c>
      <c r="T122">
        <f t="shared" si="11"/>
        <v>-154.40800000000127</v>
      </c>
      <c r="U122">
        <f t="shared" si="12"/>
        <v>108.77599999999802</v>
      </c>
      <c r="V122">
        <f t="shared" si="13"/>
        <v>-29.408000000001266</v>
      </c>
      <c r="W122">
        <f t="shared" si="14"/>
        <v>158.77599999999802</v>
      </c>
      <c r="X122">
        <f t="shared" si="15"/>
        <v>-32.408000000001266</v>
      </c>
    </row>
    <row r="123" spans="1:24" x14ac:dyDescent="0.35">
      <c r="A123" t="s">
        <v>0</v>
      </c>
      <c r="B123">
        <v>3150</v>
      </c>
      <c r="C123">
        <v>68</v>
      </c>
      <c r="D123">
        <v>67</v>
      </c>
      <c r="E123">
        <v>33856</v>
      </c>
      <c r="F123">
        <v>0.85377700000000001</v>
      </c>
      <c r="G123">
        <v>399.41399999999999</v>
      </c>
      <c r="H123">
        <v>725.053</v>
      </c>
      <c r="I123">
        <v>7526.79</v>
      </c>
      <c r="J123">
        <v>289597</v>
      </c>
      <c r="K123">
        <v>0</v>
      </c>
      <c r="L123">
        <v>68.196799999999996</v>
      </c>
      <c r="M123">
        <v>67.558999999999997</v>
      </c>
      <c r="N123">
        <v>1.45485</v>
      </c>
      <c r="O123">
        <v>1.45485</v>
      </c>
      <c r="P123">
        <v>8.4519199999999994</v>
      </c>
      <c r="Q123">
        <f t="shared" si="8"/>
        <v>16367.232</v>
      </c>
      <c r="R123">
        <f t="shared" si="9"/>
        <v>16214.16</v>
      </c>
      <c r="S123">
        <f t="shared" si="10"/>
        <v>167.23199999999997</v>
      </c>
      <c r="T123">
        <f t="shared" si="11"/>
        <v>-106.84000000000015</v>
      </c>
      <c r="U123">
        <f t="shared" si="12"/>
        <v>88.231999999999971</v>
      </c>
      <c r="V123">
        <f t="shared" si="13"/>
        <v>18.159999999999854</v>
      </c>
      <c r="W123">
        <f t="shared" si="14"/>
        <v>138.23199999999997</v>
      </c>
      <c r="X123">
        <f t="shared" si="15"/>
        <v>15.159999999999854</v>
      </c>
    </row>
    <row r="124" spans="1:24" x14ac:dyDescent="0.35">
      <c r="A124" t="s">
        <v>0</v>
      </c>
      <c r="B124">
        <v>3151</v>
      </c>
      <c r="C124">
        <v>68</v>
      </c>
      <c r="D124">
        <v>67</v>
      </c>
      <c r="E124">
        <v>36902</v>
      </c>
      <c r="F124">
        <v>0.81473200000000001</v>
      </c>
      <c r="G124">
        <v>410.69</v>
      </c>
      <c r="H124">
        <v>558.89499999999998</v>
      </c>
      <c r="I124">
        <v>8137.64</v>
      </c>
      <c r="J124">
        <v>229532</v>
      </c>
      <c r="K124">
        <v>0</v>
      </c>
      <c r="L124">
        <v>68.241699999999994</v>
      </c>
      <c r="M124">
        <v>67.55</v>
      </c>
      <c r="N124">
        <v>1.3023100000000001</v>
      </c>
      <c r="O124">
        <v>1.3023100000000001</v>
      </c>
      <c r="P124">
        <v>8.6006599999999995</v>
      </c>
      <c r="Q124">
        <f t="shared" si="8"/>
        <v>16378.007999999998</v>
      </c>
      <c r="R124">
        <f t="shared" si="9"/>
        <v>16212</v>
      </c>
      <c r="S124">
        <f t="shared" si="10"/>
        <v>178.00799999999799</v>
      </c>
      <c r="T124">
        <f t="shared" si="11"/>
        <v>-109</v>
      </c>
      <c r="U124">
        <f t="shared" si="12"/>
        <v>99.007999999997992</v>
      </c>
      <c r="V124">
        <f t="shared" si="13"/>
        <v>16</v>
      </c>
      <c r="W124">
        <f t="shared" si="14"/>
        <v>149.00799999999799</v>
      </c>
      <c r="X124">
        <f t="shared" si="15"/>
        <v>13</v>
      </c>
    </row>
    <row r="125" spans="1:24" x14ac:dyDescent="0.35">
      <c r="A125" t="s">
        <v>0</v>
      </c>
      <c r="B125">
        <v>3153</v>
      </c>
      <c r="C125">
        <v>68</v>
      </c>
      <c r="D125">
        <v>67</v>
      </c>
      <c r="E125">
        <v>35491</v>
      </c>
      <c r="F125">
        <v>0.83104599999999995</v>
      </c>
      <c r="G125">
        <v>406.05900000000003</v>
      </c>
      <c r="H125">
        <v>608.51700000000005</v>
      </c>
      <c r="I125">
        <v>8237.2999999999993</v>
      </c>
      <c r="J125">
        <v>247094</v>
      </c>
      <c r="K125">
        <v>0</v>
      </c>
      <c r="L125">
        <v>68.118499999999997</v>
      </c>
      <c r="M125">
        <v>67.497</v>
      </c>
      <c r="N125">
        <v>1.3067899999999999</v>
      </c>
      <c r="O125">
        <v>1.3067899999999999</v>
      </c>
      <c r="P125">
        <v>8.2453500000000002</v>
      </c>
      <c r="Q125">
        <f t="shared" si="8"/>
        <v>16348.439999999999</v>
      </c>
      <c r="R125">
        <f t="shared" si="9"/>
        <v>16199.28</v>
      </c>
      <c r="S125">
        <f t="shared" si="10"/>
        <v>148.43999999999869</v>
      </c>
      <c r="T125">
        <f t="shared" si="11"/>
        <v>-121.71999999999935</v>
      </c>
      <c r="U125">
        <f t="shared" si="12"/>
        <v>69.43999999999869</v>
      </c>
      <c r="V125">
        <f t="shared" si="13"/>
        <v>3.2800000000006548</v>
      </c>
      <c r="W125">
        <f t="shared" si="14"/>
        <v>119.43999999999869</v>
      </c>
      <c r="X125">
        <f t="shared" si="15"/>
        <v>0.28000000000065484</v>
      </c>
    </row>
    <row r="126" spans="1:24" x14ac:dyDescent="0.35">
      <c r="A126" t="s">
        <v>0</v>
      </c>
      <c r="B126">
        <v>3154</v>
      </c>
      <c r="C126">
        <v>67</v>
      </c>
      <c r="D126">
        <v>67</v>
      </c>
      <c r="E126">
        <v>24921</v>
      </c>
      <c r="F126">
        <v>0.86815600000000004</v>
      </c>
      <c r="G126">
        <v>402.596</v>
      </c>
      <c r="H126">
        <v>556.37099999999998</v>
      </c>
      <c r="I126">
        <v>8118.52</v>
      </c>
      <c r="J126">
        <v>223993</v>
      </c>
      <c r="K126">
        <v>0</v>
      </c>
      <c r="L126">
        <v>68.023499999999999</v>
      </c>
      <c r="M126">
        <v>67.436800000000005</v>
      </c>
      <c r="N126">
        <v>1.3185800000000001</v>
      </c>
      <c r="O126">
        <v>1.3185800000000001</v>
      </c>
      <c r="P126">
        <v>8.8172899999999998</v>
      </c>
      <c r="Q126">
        <f t="shared" si="8"/>
        <v>16325.64</v>
      </c>
      <c r="R126">
        <f t="shared" si="9"/>
        <v>16184.832000000002</v>
      </c>
      <c r="S126">
        <f t="shared" si="10"/>
        <v>125.63999999999942</v>
      </c>
      <c r="T126">
        <f t="shared" si="11"/>
        <v>-136.16799999999785</v>
      </c>
      <c r="U126">
        <f t="shared" si="12"/>
        <v>46.639999999999418</v>
      </c>
      <c r="V126">
        <f t="shared" si="13"/>
        <v>-11.167999999997846</v>
      </c>
      <c r="W126">
        <f t="shared" si="14"/>
        <v>96.639999999999418</v>
      </c>
      <c r="X126">
        <f t="shared" si="15"/>
        <v>-14.167999999997846</v>
      </c>
    </row>
    <row r="127" spans="1:24" x14ac:dyDescent="0.35">
      <c r="A127" t="s">
        <v>0</v>
      </c>
      <c r="B127">
        <v>3162</v>
      </c>
      <c r="C127">
        <v>68</v>
      </c>
      <c r="D127">
        <v>67</v>
      </c>
      <c r="E127">
        <v>15185</v>
      </c>
      <c r="F127">
        <v>0.59697999999999996</v>
      </c>
      <c r="G127">
        <v>396.08499999999998</v>
      </c>
      <c r="H127">
        <v>772.49300000000005</v>
      </c>
      <c r="I127">
        <v>4653.08</v>
      </c>
      <c r="J127">
        <v>305973</v>
      </c>
      <c r="K127">
        <v>0</v>
      </c>
      <c r="L127">
        <v>68.338399999999993</v>
      </c>
      <c r="M127">
        <v>67.582099999999997</v>
      </c>
      <c r="N127">
        <v>1.9846299999999999</v>
      </c>
      <c r="O127">
        <v>1.9846299999999999</v>
      </c>
      <c r="P127">
        <v>11.823499999999999</v>
      </c>
      <c r="Q127">
        <f t="shared" si="8"/>
        <v>16401.215999999997</v>
      </c>
      <c r="R127">
        <f t="shared" si="9"/>
        <v>16219.704</v>
      </c>
      <c r="S127">
        <f t="shared" si="10"/>
        <v>201.21599999999671</v>
      </c>
      <c r="T127">
        <f t="shared" si="11"/>
        <v>-101.29600000000028</v>
      </c>
      <c r="U127">
        <f t="shared" si="12"/>
        <v>122.21599999999671</v>
      </c>
      <c r="V127">
        <f t="shared" si="13"/>
        <v>23.703999999999724</v>
      </c>
      <c r="W127">
        <f t="shared" si="14"/>
        <v>172.21599999999671</v>
      </c>
      <c r="X127">
        <f t="shared" si="15"/>
        <v>20.703999999999724</v>
      </c>
    </row>
    <row r="128" spans="1:24" x14ac:dyDescent="0.35">
      <c r="A128" t="s">
        <v>0</v>
      </c>
      <c r="B128">
        <v>3167</v>
      </c>
      <c r="C128">
        <v>68</v>
      </c>
      <c r="D128">
        <v>67</v>
      </c>
      <c r="E128">
        <v>18297</v>
      </c>
      <c r="F128">
        <v>0.58479000000000003</v>
      </c>
      <c r="G128">
        <v>396.13299999999998</v>
      </c>
      <c r="H128">
        <v>685.23500000000001</v>
      </c>
      <c r="I128">
        <v>6348.04</v>
      </c>
      <c r="J128">
        <v>271444</v>
      </c>
      <c r="K128">
        <v>0</v>
      </c>
      <c r="L128">
        <v>68.036100000000005</v>
      </c>
      <c r="M128">
        <v>67.630700000000004</v>
      </c>
      <c r="N128">
        <v>1.7600499999999999</v>
      </c>
      <c r="O128">
        <v>1.7600499999999999</v>
      </c>
      <c r="P128">
        <v>10.992800000000001</v>
      </c>
      <c r="Q128">
        <f t="shared" si="8"/>
        <v>16328.664000000001</v>
      </c>
      <c r="R128">
        <f t="shared" si="9"/>
        <v>16231.368</v>
      </c>
      <c r="S128">
        <f t="shared" si="10"/>
        <v>128.66400000000067</v>
      </c>
      <c r="T128">
        <f t="shared" si="11"/>
        <v>-89.631999999999607</v>
      </c>
      <c r="U128">
        <f t="shared" si="12"/>
        <v>49.664000000000669</v>
      </c>
      <c r="V128">
        <f t="shared" si="13"/>
        <v>35.368000000000393</v>
      </c>
      <c r="W128">
        <f t="shared" si="14"/>
        <v>99.664000000000669</v>
      </c>
      <c r="X128">
        <f t="shared" si="15"/>
        <v>32.368000000000393</v>
      </c>
    </row>
    <row r="129" spans="1:24" x14ac:dyDescent="0.35">
      <c r="A129" t="s">
        <v>0</v>
      </c>
      <c r="B129">
        <v>3168</v>
      </c>
      <c r="C129">
        <v>68</v>
      </c>
      <c r="D129">
        <v>67</v>
      </c>
      <c r="E129">
        <v>19051</v>
      </c>
      <c r="F129">
        <v>0.59426999999999996</v>
      </c>
      <c r="G129">
        <v>396.49799999999999</v>
      </c>
      <c r="H129">
        <v>870.54300000000001</v>
      </c>
      <c r="I129">
        <v>4639.84</v>
      </c>
      <c r="J129">
        <v>345168</v>
      </c>
      <c r="K129">
        <v>0</v>
      </c>
      <c r="L129">
        <v>68.287499999999994</v>
      </c>
      <c r="M129">
        <v>67.623400000000004</v>
      </c>
      <c r="N129">
        <v>1.9457100000000001</v>
      </c>
      <c r="O129">
        <v>1.9457100000000001</v>
      </c>
      <c r="P129">
        <v>10.693</v>
      </c>
      <c r="Q129">
        <f t="shared" ref="Q129:Q192" si="16">L129*240</f>
        <v>16389</v>
      </c>
      <c r="R129">
        <f t="shared" ref="R129:R192" si="17">M129*240</f>
        <v>16229.616000000002</v>
      </c>
      <c r="S129">
        <f t="shared" ref="S129:S192" si="18">Q129-16200</f>
        <v>189</v>
      </c>
      <c r="T129">
        <f t="shared" ref="T129:T192" si="19">R129-16321</f>
        <v>-91.383999999998196</v>
      </c>
      <c r="U129">
        <f t="shared" ref="U129:U192" si="20">S129-79</f>
        <v>110</v>
      </c>
      <c r="V129">
        <f t="shared" ref="V129:V192" si="21">T129+125</f>
        <v>33.616000000001804</v>
      </c>
      <c r="W129">
        <f t="shared" ref="W129:W192" si="22">U129+50</f>
        <v>160</v>
      </c>
      <c r="X129">
        <f t="shared" ref="X129:X192" si="23">V129-3</f>
        <v>30.616000000001804</v>
      </c>
    </row>
    <row r="130" spans="1:24" x14ac:dyDescent="0.35">
      <c r="A130" t="s">
        <v>0</v>
      </c>
      <c r="B130">
        <v>3171</v>
      </c>
      <c r="C130">
        <v>67</v>
      </c>
      <c r="D130">
        <v>67</v>
      </c>
      <c r="E130">
        <v>14662</v>
      </c>
      <c r="F130">
        <v>0.65139100000000005</v>
      </c>
      <c r="G130">
        <v>392.41500000000002</v>
      </c>
      <c r="H130">
        <v>815.78399999999999</v>
      </c>
      <c r="I130">
        <v>5052.18</v>
      </c>
      <c r="J130">
        <v>320126</v>
      </c>
      <c r="K130">
        <v>0</v>
      </c>
      <c r="L130">
        <v>68.002600000000001</v>
      </c>
      <c r="M130">
        <v>67.585700000000003</v>
      </c>
      <c r="N130">
        <v>1.7686500000000001</v>
      </c>
      <c r="O130">
        <v>1.7686500000000001</v>
      </c>
      <c r="P130">
        <v>9.9584299999999999</v>
      </c>
      <c r="Q130">
        <f t="shared" si="16"/>
        <v>16320.624</v>
      </c>
      <c r="R130">
        <f t="shared" si="17"/>
        <v>16220.568000000001</v>
      </c>
      <c r="S130">
        <f t="shared" si="18"/>
        <v>120.6239999999998</v>
      </c>
      <c r="T130">
        <f t="shared" si="19"/>
        <v>-100.43199999999888</v>
      </c>
      <c r="U130">
        <f t="shared" si="20"/>
        <v>41.623999999999796</v>
      </c>
      <c r="V130">
        <f t="shared" si="21"/>
        <v>24.56800000000112</v>
      </c>
      <c r="W130">
        <f t="shared" si="22"/>
        <v>91.623999999999796</v>
      </c>
      <c r="X130">
        <f t="shared" si="23"/>
        <v>21.56800000000112</v>
      </c>
    </row>
    <row r="131" spans="1:24" x14ac:dyDescent="0.35">
      <c r="A131" t="s">
        <v>0</v>
      </c>
      <c r="B131">
        <v>3172</v>
      </c>
      <c r="C131">
        <v>68</v>
      </c>
      <c r="D131">
        <v>67</v>
      </c>
      <c r="E131">
        <v>17419</v>
      </c>
      <c r="F131">
        <v>0.708785</v>
      </c>
      <c r="G131">
        <v>396.04899999999998</v>
      </c>
      <c r="H131">
        <v>967.48599999999999</v>
      </c>
      <c r="I131">
        <v>5145.1899999999996</v>
      </c>
      <c r="J131">
        <v>383172</v>
      </c>
      <c r="K131">
        <v>0</v>
      </c>
      <c r="L131">
        <v>68.176000000000002</v>
      </c>
      <c r="M131">
        <v>67.704700000000003</v>
      </c>
      <c r="N131">
        <v>1.97864</v>
      </c>
      <c r="O131">
        <v>1.97864</v>
      </c>
      <c r="P131">
        <v>10.2247</v>
      </c>
      <c r="Q131">
        <f t="shared" si="16"/>
        <v>16362.24</v>
      </c>
      <c r="R131">
        <f t="shared" si="17"/>
        <v>16249.128000000001</v>
      </c>
      <c r="S131">
        <f t="shared" si="18"/>
        <v>162.23999999999978</v>
      </c>
      <c r="T131">
        <f t="shared" si="19"/>
        <v>-71.871999999999389</v>
      </c>
      <c r="U131">
        <f t="shared" si="20"/>
        <v>83.239999999999782</v>
      </c>
      <c r="V131">
        <f t="shared" si="21"/>
        <v>53.128000000000611</v>
      </c>
      <c r="W131">
        <f t="shared" si="22"/>
        <v>133.23999999999978</v>
      </c>
      <c r="X131">
        <f t="shared" si="23"/>
        <v>50.128000000000611</v>
      </c>
    </row>
    <row r="132" spans="1:24" x14ac:dyDescent="0.35">
      <c r="A132" t="s">
        <v>0</v>
      </c>
      <c r="B132">
        <v>3188</v>
      </c>
      <c r="C132">
        <v>67</v>
      </c>
      <c r="D132">
        <v>66</v>
      </c>
      <c r="E132">
        <v>21175</v>
      </c>
      <c r="F132">
        <v>0.52777099999999999</v>
      </c>
      <c r="G132">
        <v>393.59399999999999</v>
      </c>
      <c r="H132">
        <v>273.89699999999999</v>
      </c>
      <c r="I132">
        <v>7752.02</v>
      </c>
      <c r="J132">
        <v>107804</v>
      </c>
      <c r="K132">
        <v>0</v>
      </c>
      <c r="L132">
        <v>67.629900000000006</v>
      </c>
      <c r="M132">
        <v>66.719499999999996</v>
      </c>
      <c r="N132">
        <v>1.3425199999999999</v>
      </c>
      <c r="O132">
        <v>1.3425199999999999</v>
      </c>
      <c r="P132">
        <v>14.2273</v>
      </c>
      <c r="Q132">
        <f t="shared" si="16"/>
        <v>16231.176000000001</v>
      </c>
      <c r="R132">
        <f t="shared" si="17"/>
        <v>16012.679999999998</v>
      </c>
      <c r="S132">
        <f t="shared" si="18"/>
        <v>31.176000000001295</v>
      </c>
      <c r="T132">
        <f t="shared" si="19"/>
        <v>-308.32000000000153</v>
      </c>
      <c r="U132">
        <f t="shared" si="20"/>
        <v>-47.823999999998705</v>
      </c>
      <c r="V132">
        <f t="shared" si="21"/>
        <v>-183.32000000000153</v>
      </c>
      <c r="W132">
        <f t="shared" si="22"/>
        <v>2.1760000000012951</v>
      </c>
      <c r="X132">
        <f t="shared" si="23"/>
        <v>-186.32000000000153</v>
      </c>
    </row>
    <row r="133" spans="1:24" x14ac:dyDescent="0.35">
      <c r="A133" t="s">
        <v>0</v>
      </c>
      <c r="B133">
        <v>3199</v>
      </c>
      <c r="C133">
        <v>67</v>
      </c>
      <c r="D133">
        <v>66</v>
      </c>
      <c r="E133">
        <v>20999</v>
      </c>
      <c r="F133">
        <v>0.69715000000000005</v>
      </c>
      <c r="G133">
        <v>390.91399999999999</v>
      </c>
      <c r="H133">
        <v>726.57100000000003</v>
      </c>
      <c r="I133">
        <v>5042.53</v>
      </c>
      <c r="J133">
        <v>284027</v>
      </c>
      <c r="K133">
        <v>0</v>
      </c>
      <c r="L133">
        <v>67.902799999999999</v>
      </c>
      <c r="M133">
        <v>67.045599999999993</v>
      </c>
      <c r="N133">
        <v>1.9620599999999999</v>
      </c>
      <c r="O133">
        <v>1.9620599999999999</v>
      </c>
      <c r="P133">
        <v>12.179600000000001</v>
      </c>
      <c r="Q133">
        <f t="shared" si="16"/>
        <v>16296.672</v>
      </c>
      <c r="R133">
        <f t="shared" si="17"/>
        <v>16090.943999999998</v>
      </c>
      <c r="S133">
        <f t="shared" si="18"/>
        <v>96.67200000000048</v>
      </c>
      <c r="T133">
        <f t="shared" si="19"/>
        <v>-230.05600000000231</v>
      </c>
      <c r="U133">
        <f t="shared" si="20"/>
        <v>17.67200000000048</v>
      </c>
      <c r="V133">
        <f t="shared" si="21"/>
        <v>-105.05600000000231</v>
      </c>
      <c r="W133">
        <f t="shared" si="22"/>
        <v>67.67200000000048</v>
      </c>
      <c r="X133">
        <f t="shared" si="23"/>
        <v>-108.05600000000231</v>
      </c>
    </row>
    <row r="134" spans="1:24" x14ac:dyDescent="0.35">
      <c r="A134" t="s">
        <v>0</v>
      </c>
      <c r="B134">
        <v>3201</v>
      </c>
      <c r="C134">
        <v>67</v>
      </c>
      <c r="D134">
        <v>67</v>
      </c>
      <c r="E134">
        <v>14250</v>
      </c>
      <c r="F134">
        <v>0.41332799999999997</v>
      </c>
      <c r="G134">
        <v>389.16399999999999</v>
      </c>
      <c r="H134">
        <v>349.10599999999999</v>
      </c>
      <c r="I134">
        <v>8953.5499999999993</v>
      </c>
      <c r="J134">
        <v>135860</v>
      </c>
      <c r="K134">
        <v>0</v>
      </c>
      <c r="L134">
        <v>67.822400000000002</v>
      </c>
      <c r="M134">
        <v>67.401399999999995</v>
      </c>
      <c r="N134">
        <v>1.7383500000000001</v>
      </c>
      <c r="O134">
        <v>1.7383500000000001</v>
      </c>
      <c r="P134">
        <v>17.0106</v>
      </c>
      <c r="Q134">
        <f t="shared" si="16"/>
        <v>16277.376</v>
      </c>
      <c r="R134">
        <f t="shared" si="17"/>
        <v>16176.335999999999</v>
      </c>
      <c r="S134">
        <f t="shared" si="18"/>
        <v>77.376000000000204</v>
      </c>
      <c r="T134">
        <f t="shared" si="19"/>
        <v>-144.66400000000067</v>
      </c>
      <c r="U134">
        <f t="shared" si="20"/>
        <v>-1.6239999999997963</v>
      </c>
      <c r="V134">
        <f t="shared" si="21"/>
        <v>-19.664000000000669</v>
      </c>
      <c r="W134">
        <f t="shared" si="22"/>
        <v>48.376000000000204</v>
      </c>
      <c r="X134">
        <f t="shared" si="23"/>
        <v>-22.664000000000669</v>
      </c>
    </row>
    <row r="135" spans="1:24" x14ac:dyDescent="0.35">
      <c r="A135" t="s">
        <v>0</v>
      </c>
      <c r="B135">
        <v>3222</v>
      </c>
      <c r="C135">
        <v>67</v>
      </c>
      <c r="D135">
        <v>67</v>
      </c>
      <c r="E135">
        <v>20220</v>
      </c>
      <c r="F135">
        <v>0.657026</v>
      </c>
      <c r="G135">
        <v>403.38400000000001</v>
      </c>
      <c r="H135">
        <v>815.76900000000001</v>
      </c>
      <c r="I135">
        <v>6131.31</v>
      </c>
      <c r="J135">
        <v>329068</v>
      </c>
      <c r="K135">
        <v>0</v>
      </c>
      <c r="L135">
        <v>67.796700000000001</v>
      </c>
      <c r="M135">
        <v>67.239099999999993</v>
      </c>
      <c r="N135">
        <v>1.7828599999999999</v>
      </c>
      <c r="O135">
        <v>1.7828599999999999</v>
      </c>
      <c r="P135">
        <v>9.9483999999999995</v>
      </c>
      <c r="Q135">
        <f t="shared" si="16"/>
        <v>16271.208000000001</v>
      </c>
      <c r="R135">
        <f t="shared" si="17"/>
        <v>16137.383999999998</v>
      </c>
      <c r="S135">
        <f t="shared" si="18"/>
        <v>71.208000000000538</v>
      </c>
      <c r="T135">
        <f t="shared" si="19"/>
        <v>-183.6160000000018</v>
      </c>
      <c r="U135">
        <f t="shared" si="20"/>
        <v>-7.7919999999994616</v>
      </c>
      <c r="V135">
        <f t="shared" si="21"/>
        <v>-58.616000000001804</v>
      </c>
      <c r="W135">
        <f t="shared" si="22"/>
        <v>42.208000000000538</v>
      </c>
      <c r="X135">
        <f t="shared" si="23"/>
        <v>-61.616000000001804</v>
      </c>
    </row>
    <row r="136" spans="1:24" x14ac:dyDescent="0.35">
      <c r="A136" t="s">
        <v>0</v>
      </c>
      <c r="B136">
        <v>3224</v>
      </c>
      <c r="C136">
        <v>67</v>
      </c>
      <c r="D136">
        <v>67</v>
      </c>
      <c r="E136">
        <v>22418</v>
      </c>
      <c r="F136">
        <v>0.750166</v>
      </c>
      <c r="G136">
        <v>395.97399999999999</v>
      </c>
      <c r="H136">
        <v>675.69600000000003</v>
      </c>
      <c r="I136">
        <v>6005.25</v>
      </c>
      <c r="J136">
        <v>267558</v>
      </c>
      <c r="K136">
        <v>0</v>
      </c>
      <c r="L136">
        <v>67.734200000000001</v>
      </c>
      <c r="M136">
        <v>67.548699999999997</v>
      </c>
      <c r="N136">
        <v>1.7141599999999999</v>
      </c>
      <c r="O136">
        <v>1.7141599999999999</v>
      </c>
      <c r="P136">
        <v>10.739599999999999</v>
      </c>
      <c r="Q136">
        <f t="shared" si="16"/>
        <v>16256.208000000001</v>
      </c>
      <c r="R136">
        <f t="shared" si="17"/>
        <v>16211.687999999998</v>
      </c>
      <c r="S136">
        <f t="shared" si="18"/>
        <v>56.208000000000538</v>
      </c>
      <c r="T136">
        <f t="shared" si="19"/>
        <v>-109.31200000000172</v>
      </c>
      <c r="U136">
        <f t="shared" si="20"/>
        <v>-22.791999999999462</v>
      </c>
      <c r="V136">
        <f t="shared" si="21"/>
        <v>15.687999999998283</v>
      </c>
      <c r="W136">
        <f t="shared" si="22"/>
        <v>27.208000000000538</v>
      </c>
      <c r="X136">
        <f t="shared" si="23"/>
        <v>12.687999999998283</v>
      </c>
    </row>
    <row r="137" spans="1:24" x14ac:dyDescent="0.35">
      <c r="A137" t="s">
        <v>0</v>
      </c>
      <c r="B137">
        <v>3226</v>
      </c>
      <c r="C137">
        <v>67</v>
      </c>
      <c r="D137">
        <v>67</v>
      </c>
      <c r="E137">
        <v>22488</v>
      </c>
      <c r="F137">
        <v>0.76779500000000001</v>
      </c>
      <c r="G137">
        <v>401.51499999999999</v>
      </c>
      <c r="H137">
        <v>804.55799999999999</v>
      </c>
      <c r="I137">
        <v>6366.35</v>
      </c>
      <c r="J137">
        <v>323042</v>
      </c>
      <c r="K137">
        <v>0</v>
      </c>
      <c r="L137">
        <v>67.501199999999997</v>
      </c>
      <c r="M137">
        <v>67.41</v>
      </c>
      <c r="N137">
        <v>1.7472399999999999</v>
      </c>
      <c r="O137">
        <v>1.7472399999999999</v>
      </c>
      <c r="P137">
        <v>9.8110900000000001</v>
      </c>
      <c r="Q137">
        <f t="shared" si="16"/>
        <v>16200.287999999999</v>
      </c>
      <c r="R137">
        <f t="shared" si="17"/>
        <v>16178.4</v>
      </c>
      <c r="S137">
        <f t="shared" si="18"/>
        <v>0.28799999999864667</v>
      </c>
      <c r="T137">
        <f t="shared" si="19"/>
        <v>-142.60000000000036</v>
      </c>
      <c r="U137">
        <f t="shared" si="20"/>
        <v>-78.712000000001353</v>
      </c>
      <c r="V137">
        <f t="shared" si="21"/>
        <v>-17.600000000000364</v>
      </c>
      <c r="W137">
        <f t="shared" si="22"/>
        <v>-28.712000000001353</v>
      </c>
      <c r="X137">
        <f t="shared" si="23"/>
        <v>-20.600000000000364</v>
      </c>
    </row>
    <row r="138" spans="1:24" x14ac:dyDescent="0.35">
      <c r="A138" t="s">
        <v>0</v>
      </c>
      <c r="B138">
        <v>3227</v>
      </c>
      <c r="C138">
        <v>67</v>
      </c>
      <c r="D138">
        <v>67</v>
      </c>
      <c r="E138">
        <v>35656</v>
      </c>
      <c r="F138">
        <v>0.80280700000000005</v>
      </c>
      <c r="G138">
        <v>413.17099999999999</v>
      </c>
      <c r="H138">
        <v>689.56799999999998</v>
      </c>
      <c r="I138">
        <v>8391.92</v>
      </c>
      <c r="J138">
        <v>284909</v>
      </c>
      <c r="K138">
        <v>0</v>
      </c>
      <c r="L138">
        <v>67.301100000000005</v>
      </c>
      <c r="M138">
        <v>67.144400000000005</v>
      </c>
      <c r="N138">
        <v>1.33138</v>
      </c>
      <c r="O138">
        <v>1.33138</v>
      </c>
      <c r="P138">
        <v>7.7661699999999998</v>
      </c>
      <c r="Q138">
        <f t="shared" si="16"/>
        <v>16152.264000000001</v>
      </c>
      <c r="R138">
        <f t="shared" si="17"/>
        <v>16114.656000000001</v>
      </c>
      <c r="S138">
        <f t="shared" si="18"/>
        <v>-47.735999999998967</v>
      </c>
      <c r="T138">
        <f t="shared" si="19"/>
        <v>-206.34399999999914</v>
      </c>
      <c r="U138">
        <f t="shared" si="20"/>
        <v>-126.73599999999897</v>
      </c>
      <c r="V138">
        <f t="shared" si="21"/>
        <v>-81.343999999999141</v>
      </c>
      <c r="W138">
        <f t="shared" si="22"/>
        <v>-76.735999999998967</v>
      </c>
      <c r="X138">
        <f t="shared" si="23"/>
        <v>-84.343999999999141</v>
      </c>
    </row>
    <row r="139" spans="1:24" x14ac:dyDescent="0.35">
      <c r="A139" t="s">
        <v>0</v>
      </c>
      <c r="B139">
        <v>3228</v>
      </c>
      <c r="C139">
        <v>67</v>
      </c>
      <c r="D139">
        <v>67</v>
      </c>
      <c r="E139">
        <v>31140</v>
      </c>
      <c r="F139">
        <v>0.87837100000000001</v>
      </c>
      <c r="G139">
        <v>433.73599999999999</v>
      </c>
      <c r="H139">
        <v>591.61300000000006</v>
      </c>
      <c r="I139">
        <v>9402.3799999999992</v>
      </c>
      <c r="J139">
        <v>256604</v>
      </c>
      <c r="K139">
        <v>0</v>
      </c>
      <c r="L139">
        <v>66.804100000000005</v>
      </c>
      <c r="M139">
        <v>67.374499999999998</v>
      </c>
      <c r="N139">
        <v>1.04739</v>
      </c>
      <c r="O139">
        <v>1.04739</v>
      </c>
      <c r="P139">
        <v>6.3991199999999999</v>
      </c>
      <c r="Q139">
        <f t="shared" si="16"/>
        <v>16032.984</v>
      </c>
      <c r="R139">
        <f t="shared" si="17"/>
        <v>16169.88</v>
      </c>
      <c r="S139">
        <f t="shared" si="18"/>
        <v>-167.01599999999962</v>
      </c>
      <c r="T139">
        <f t="shared" si="19"/>
        <v>-151.1200000000008</v>
      </c>
      <c r="U139">
        <f t="shared" si="20"/>
        <v>-246.01599999999962</v>
      </c>
      <c r="V139">
        <f t="shared" si="21"/>
        <v>-26.1200000000008</v>
      </c>
      <c r="W139">
        <f t="shared" si="22"/>
        <v>-196.01599999999962</v>
      </c>
      <c r="X139">
        <f t="shared" si="23"/>
        <v>-29.1200000000008</v>
      </c>
    </row>
    <row r="140" spans="1:24" x14ac:dyDescent="0.35">
      <c r="A140" t="s">
        <v>0</v>
      </c>
      <c r="B140">
        <v>3232</v>
      </c>
      <c r="C140">
        <v>67</v>
      </c>
      <c r="D140">
        <v>67</v>
      </c>
      <c r="E140">
        <v>15402</v>
      </c>
      <c r="F140">
        <v>0.75850600000000001</v>
      </c>
      <c r="G140">
        <v>385.75</v>
      </c>
      <c r="H140">
        <v>867.63199999999995</v>
      </c>
      <c r="I140">
        <v>4242.13</v>
      </c>
      <c r="J140">
        <v>334689</v>
      </c>
      <c r="K140">
        <v>0</v>
      </c>
      <c r="L140">
        <v>67.760800000000003</v>
      </c>
      <c r="M140">
        <v>67.571399999999997</v>
      </c>
      <c r="N140">
        <v>1.9736899999999999</v>
      </c>
      <c r="O140">
        <v>1.9736899999999999</v>
      </c>
      <c r="P140">
        <v>11.017200000000001</v>
      </c>
      <c r="Q140">
        <f t="shared" si="16"/>
        <v>16262.592000000001</v>
      </c>
      <c r="R140">
        <f t="shared" si="17"/>
        <v>16217.135999999999</v>
      </c>
      <c r="S140">
        <f t="shared" si="18"/>
        <v>62.592000000000553</v>
      </c>
      <c r="T140">
        <f t="shared" si="19"/>
        <v>-103.8640000000014</v>
      </c>
      <c r="U140">
        <f t="shared" si="20"/>
        <v>-16.407999999999447</v>
      </c>
      <c r="V140">
        <f t="shared" si="21"/>
        <v>21.135999999998603</v>
      </c>
      <c r="W140">
        <f t="shared" si="22"/>
        <v>33.592000000000553</v>
      </c>
      <c r="X140">
        <f t="shared" si="23"/>
        <v>18.135999999998603</v>
      </c>
    </row>
    <row r="141" spans="1:24" x14ac:dyDescent="0.35">
      <c r="A141" t="s">
        <v>0</v>
      </c>
      <c r="B141">
        <v>3233</v>
      </c>
      <c r="C141">
        <v>67</v>
      </c>
      <c r="D141">
        <v>67</v>
      </c>
      <c r="E141">
        <v>22165</v>
      </c>
      <c r="F141">
        <v>0.79450699999999996</v>
      </c>
      <c r="G141">
        <v>392.65699999999998</v>
      </c>
      <c r="H141">
        <v>391.48200000000003</v>
      </c>
      <c r="I141">
        <v>8138</v>
      </c>
      <c r="J141">
        <v>153718</v>
      </c>
      <c r="K141">
        <v>0</v>
      </c>
      <c r="L141">
        <v>67.015799999999999</v>
      </c>
      <c r="M141">
        <v>67.066900000000004</v>
      </c>
      <c r="N141">
        <v>1.0814900000000001</v>
      </c>
      <c r="O141">
        <v>1.0814900000000001</v>
      </c>
      <c r="P141">
        <v>8.7851099999999995</v>
      </c>
      <c r="Q141">
        <f t="shared" si="16"/>
        <v>16083.791999999999</v>
      </c>
      <c r="R141">
        <f t="shared" si="17"/>
        <v>16096.056</v>
      </c>
      <c r="S141">
        <f t="shared" si="18"/>
        <v>-116.20800000000054</v>
      </c>
      <c r="T141">
        <f t="shared" si="19"/>
        <v>-224.94399999999951</v>
      </c>
      <c r="U141">
        <f t="shared" si="20"/>
        <v>-195.20800000000054</v>
      </c>
      <c r="V141">
        <f t="shared" si="21"/>
        <v>-99.943999999999505</v>
      </c>
      <c r="W141">
        <f t="shared" si="22"/>
        <v>-145.20800000000054</v>
      </c>
      <c r="X141">
        <f t="shared" si="23"/>
        <v>-102.94399999999951</v>
      </c>
    </row>
    <row r="142" spans="1:24" x14ac:dyDescent="0.35">
      <c r="A142" t="s">
        <v>0</v>
      </c>
      <c r="B142">
        <v>3234</v>
      </c>
      <c r="C142">
        <v>67</v>
      </c>
      <c r="D142">
        <v>67</v>
      </c>
      <c r="E142">
        <v>18400</v>
      </c>
      <c r="F142">
        <v>0.58900699999999995</v>
      </c>
      <c r="G142">
        <v>396.596</v>
      </c>
      <c r="H142">
        <v>628.94299999999998</v>
      </c>
      <c r="I142">
        <v>5532.38</v>
      </c>
      <c r="J142">
        <v>249436</v>
      </c>
      <c r="K142">
        <v>0</v>
      </c>
      <c r="L142">
        <v>67.451800000000006</v>
      </c>
      <c r="M142">
        <v>67.452299999999994</v>
      </c>
      <c r="N142">
        <v>1.7533000000000001</v>
      </c>
      <c r="O142">
        <v>1.7533000000000001</v>
      </c>
      <c r="P142">
        <v>11.545999999999999</v>
      </c>
      <c r="Q142">
        <f t="shared" si="16"/>
        <v>16188.432000000001</v>
      </c>
      <c r="R142">
        <f t="shared" si="17"/>
        <v>16188.551999999998</v>
      </c>
      <c r="S142">
        <f t="shared" si="18"/>
        <v>-11.567999999999302</v>
      </c>
      <c r="T142">
        <f t="shared" si="19"/>
        <v>-132.44800000000214</v>
      </c>
      <c r="U142">
        <f t="shared" si="20"/>
        <v>-90.567999999999302</v>
      </c>
      <c r="V142">
        <f t="shared" si="21"/>
        <v>-7.4480000000021391</v>
      </c>
      <c r="W142">
        <f t="shared" si="22"/>
        <v>-40.567999999999302</v>
      </c>
      <c r="X142">
        <f t="shared" si="23"/>
        <v>-10.448000000002139</v>
      </c>
    </row>
    <row r="143" spans="1:24" x14ac:dyDescent="0.35">
      <c r="A143" t="s">
        <v>0</v>
      </c>
      <c r="B143">
        <v>3264</v>
      </c>
      <c r="C143">
        <v>67</v>
      </c>
      <c r="D143">
        <v>66</v>
      </c>
      <c r="E143">
        <v>24840</v>
      </c>
      <c r="F143">
        <v>0.83735599999999999</v>
      </c>
      <c r="G143">
        <v>402.59300000000002</v>
      </c>
      <c r="H143">
        <v>859.14800000000002</v>
      </c>
      <c r="I143">
        <v>5064.0600000000004</v>
      </c>
      <c r="J143">
        <v>345887</v>
      </c>
      <c r="K143">
        <v>0</v>
      </c>
      <c r="L143">
        <v>67.806799999999996</v>
      </c>
      <c r="M143">
        <v>66.940299999999993</v>
      </c>
      <c r="N143">
        <v>1.7589300000000001</v>
      </c>
      <c r="O143">
        <v>1.7589300000000001</v>
      </c>
      <c r="P143">
        <v>9.4900099999999998</v>
      </c>
      <c r="Q143">
        <f t="shared" si="16"/>
        <v>16273.632</v>
      </c>
      <c r="R143">
        <f t="shared" si="17"/>
        <v>16065.671999999999</v>
      </c>
      <c r="S143">
        <f t="shared" si="18"/>
        <v>73.631999999999607</v>
      </c>
      <c r="T143">
        <f t="shared" si="19"/>
        <v>-255.32800000000134</v>
      </c>
      <c r="U143">
        <f t="shared" si="20"/>
        <v>-5.3680000000003929</v>
      </c>
      <c r="V143">
        <f t="shared" si="21"/>
        <v>-130.32800000000134</v>
      </c>
      <c r="W143">
        <f t="shared" si="22"/>
        <v>44.631999999999607</v>
      </c>
      <c r="X143">
        <f t="shared" si="23"/>
        <v>-133.32800000000134</v>
      </c>
    </row>
    <row r="144" spans="1:24" x14ac:dyDescent="0.35">
      <c r="A144" t="s">
        <v>0</v>
      </c>
      <c r="B144">
        <v>3272</v>
      </c>
      <c r="C144">
        <v>67</v>
      </c>
      <c r="D144">
        <v>66</v>
      </c>
      <c r="E144">
        <v>18245</v>
      </c>
      <c r="F144">
        <v>0.62681299999999995</v>
      </c>
      <c r="G144">
        <v>392.07600000000002</v>
      </c>
      <c r="H144">
        <v>670.09400000000005</v>
      </c>
      <c r="I144">
        <v>5796.03</v>
      </c>
      <c r="J144">
        <v>262728</v>
      </c>
      <c r="K144">
        <v>0</v>
      </c>
      <c r="L144">
        <v>67.9709</v>
      </c>
      <c r="M144">
        <v>66.672499999999999</v>
      </c>
      <c r="N144">
        <v>1.9058600000000001</v>
      </c>
      <c r="O144">
        <v>1.9058600000000001</v>
      </c>
      <c r="P144">
        <v>12.3568</v>
      </c>
      <c r="Q144">
        <f t="shared" si="16"/>
        <v>16313.016</v>
      </c>
      <c r="R144">
        <f t="shared" si="17"/>
        <v>16001.4</v>
      </c>
      <c r="S144">
        <f t="shared" si="18"/>
        <v>113.01599999999962</v>
      </c>
      <c r="T144">
        <f t="shared" si="19"/>
        <v>-319.60000000000036</v>
      </c>
      <c r="U144">
        <f t="shared" si="20"/>
        <v>34.015999999999622</v>
      </c>
      <c r="V144">
        <f t="shared" si="21"/>
        <v>-194.60000000000036</v>
      </c>
      <c r="W144">
        <f t="shared" si="22"/>
        <v>84.015999999999622</v>
      </c>
      <c r="X144">
        <f t="shared" si="23"/>
        <v>-197.60000000000036</v>
      </c>
    </row>
    <row r="145" spans="1:24" x14ac:dyDescent="0.35">
      <c r="A145" t="s">
        <v>0</v>
      </c>
      <c r="B145">
        <v>3279</v>
      </c>
      <c r="C145">
        <v>68</v>
      </c>
      <c r="D145">
        <v>66</v>
      </c>
      <c r="E145">
        <v>14067</v>
      </c>
      <c r="F145">
        <v>0.57945999999999998</v>
      </c>
      <c r="G145">
        <v>387.73200000000003</v>
      </c>
      <c r="H145">
        <v>618.57000000000005</v>
      </c>
      <c r="I145">
        <v>5008.7299999999996</v>
      </c>
      <c r="J145">
        <v>239840</v>
      </c>
      <c r="K145">
        <v>0</v>
      </c>
      <c r="L145">
        <v>68.131100000000004</v>
      </c>
      <c r="M145">
        <v>66.735100000000003</v>
      </c>
      <c r="N145">
        <v>1.8910199999999999</v>
      </c>
      <c r="O145">
        <v>1.8910199999999999</v>
      </c>
      <c r="P145">
        <v>12.937099999999999</v>
      </c>
      <c r="Q145">
        <f t="shared" si="16"/>
        <v>16351.464</v>
      </c>
      <c r="R145">
        <f t="shared" si="17"/>
        <v>16016.424000000001</v>
      </c>
      <c r="S145">
        <f t="shared" si="18"/>
        <v>151.46399999999994</v>
      </c>
      <c r="T145">
        <f t="shared" si="19"/>
        <v>-304.57599999999911</v>
      </c>
      <c r="U145">
        <f t="shared" si="20"/>
        <v>72.463999999999942</v>
      </c>
      <c r="V145">
        <f t="shared" si="21"/>
        <v>-179.57599999999911</v>
      </c>
      <c r="W145">
        <f t="shared" si="22"/>
        <v>122.46399999999994</v>
      </c>
      <c r="X145">
        <f t="shared" si="23"/>
        <v>-182.57599999999911</v>
      </c>
    </row>
    <row r="146" spans="1:24" x14ac:dyDescent="0.35">
      <c r="A146" t="s">
        <v>0</v>
      </c>
      <c r="B146">
        <v>3292</v>
      </c>
      <c r="C146">
        <v>68</v>
      </c>
      <c r="D146">
        <v>67</v>
      </c>
      <c r="E146">
        <v>14022</v>
      </c>
      <c r="F146">
        <v>0.58492100000000002</v>
      </c>
      <c r="G146">
        <v>388.98200000000003</v>
      </c>
      <c r="H146">
        <v>464.05200000000002</v>
      </c>
      <c r="I146">
        <v>6449.62</v>
      </c>
      <c r="J146">
        <v>180508</v>
      </c>
      <c r="K146">
        <v>0</v>
      </c>
      <c r="L146">
        <v>68.074100000000001</v>
      </c>
      <c r="M146">
        <v>67.06</v>
      </c>
      <c r="N146">
        <v>1.6775800000000001</v>
      </c>
      <c r="O146">
        <v>1.6775800000000001</v>
      </c>
      <c r="P146">
        <v>13.3878</v>
      </c>
      <c r="Q146">
        <f t="shared" si="16"/>
        <v>16337.784</v>
      </c>
      <c r="R146">
        <f t="shared" si="17"/>
        <v>16094.400000000001</v>
      </c>
      <c r="S146">
        <f t="shared" si="18"/>
        <v>137.78399999999965</v>
      </c>
      <c r="T146">
        <f t="shared" si="19"/>
        <v>-226.59999999999854</v>
      </c>
      <c r="U146">
        <f t="shared" si="20"/>
        <v>58.783999999999651</v>
      </c>
      <c r="V146">
        <f t="shared" si="21"/>
        <v>-101.59999999999854</v>
      </c>
      <c r="W146">
        <f t="shared" si="22"/>
        <v>108.78399999999965</v>
      </c>
      <c r="X146">
        <f t="shared" si="23"/>
        <v>-104.59999999999854</v>
      </c>
    </row>
    <row r="147" spans="1:24" x14ac:dyDescent="0.35">
      <c r="A147" t="s">
        <v>0</v>
      </c>
      <c r="B147">
        <v>3301</v>
      </c>
      <c r="C147">
        <v>68</v>
      </c>
      <c r="D147">
        <v>66</v>
      </c>
      <c r="E147">
        <v>17959</v>
      </c>
      <c r="F147">
        <v>0.77003500000000003</v>
      </c>
      <c r="G147">
        <v>397.30200000000002</v>
      </c>
      <c r="H147">
        <v>701.00099999999998</v>
      </c>
      <c r="I147">
        <v>5761.21</v>
      </c>
      <c r="J147">
        <v>278509</v>
      </c>
      <c r="K147">
        <v>0</v>
      </c>
      <c r="L147">
        <v>68.242800000000003</v>
      </c>
      <c r="M147">
        <v>66.785200000000003</v>
      </c>
      <c r="N147">
        <v>1.8820699999999999</v>
      </c>
      <c r="O147">
        <v>1.8820699999999999</v>
      </c>
      <c r="P147">
        <v>11.76</v>
      </c>
      <c r="Q147">
        <f t="shared" si="16"/>
        <v>16378.272000000001</v>
      </c>
      <c r="R147">
        <f t="shared" si="17"/>
        <v>16028.448</v>
      </c>
      <c r="S147">
        <f t="shared" si="18"/>
        <v>178.27200000000084</v>
      </c>
      <c r="T147">
        <f t="shared" si="19"/>
        <v>-292.55199999999968</v>
      </c>
      <c r="U147">
        <f t="shared" si="20"/>
        <v>99.272000000000844</v>
      </c>
      <c r="V147">
        <f t="shared" si="21"/>
        <v>-167.55199999999968</v>
      </c>
      <c r="W147">
        <f t="shared" si="22"/>
        <v>149.27200000000084</v>
      </c>
      <c r="X147">
        <f t="shared" si="23"/>
        <v>-170.55199999999968</v>
      </c>
    </row>
    <row r="148" spans="1:24" x14ac:dyDescent="0.35">
      <c r="A148" t="s">
        <v>0</v>
      </c>
      <c r="B148">
        <v>3305</v>
      </c>
      <c r="C148">
        <v>67</v>
      </c>
      <c r="D148">
        <v>66</v>
      </c>
      <c r="E148">
        <v>20161</v>
      </c>
      <c r="F148">
        <v>0.63251999999999997</v>
      </c>
      <c r="G148">
        <v>397.11900000000003</v>
      </c>
      <c r="H148">
        <v>710.93799999999999</v>
      </c>
      <c r="I148">
        <v>6300.92</v>
      </c>
      <c r="J148">
        <v>282327</v>
      </c>
      <c r="K148">
        <v>0</v>
      </c>
      <c r="L148">
        <v>68.0565</v>
      </c>
      <c r="M148">
        <v>66.933499999999995</v>
      </c>
      <c r="N148">
        <v>1.9870300000000001</v>
      </c>
      <c r="O148">
        <v>1.9870300000000001</v>
      </c>
      <c r="P148">
        <v>12.481400000000001</v>
      </c>
      <c r="Q148">
        <f t="shared" si="16"/>
        <v>16333.56</v>
      </c>
      <c r="R148">
        <f t="shared" si="17"/>
        <v>16064.039999999999</v>
      </c>
      <c r="S148">
        <f t="shared" si="18"/>
        <v>133.55999999999949</v>
      </c>
      <c r="T148">
        <f t="shared" si="19"/>
        <v>-256.96000000000095</v>
      </c>
      <c r="U148">
        <f t="shared" si="20"/>
        <v>54.559999999999491</v>
      </c>
      <c r="V148">
        <f t="shared" si="21"/>
        <v>-131.96000000000095</v>
      </c>
      <c r="W148">
        <f t="shared" si="22"/>
        <v>104.55999999999949</v>
      </c>
      <c r="X148">
        <f t="shared" si="23"/>
        <v>-134.96000000000095</v>
      </c>
    </row>
    <row r="149" spans="1:24" x14ac:dyDescent="0.35">
      <c r="A149" t="s">
        <v>0</v>
      </c>
      <c r="B149">
        <v>3329</v>
      </c>
      <c r="C149">
        <v>68</v>
      </c>
      <c r="D149">
        <v>67</v>
      </c>
      <c r="E149">
        <v>13707</v>
      </c>
      <c r="F149">
        <v>0.51514400000000005</v>
      </c>
      <c r="G149">
        <v>391.89100000000002</v>
      </c>
      <c r="H149">
        <v>733.66200000000003</v>
      </c>
      <c r="I149">
        <v>5879.64</v>
      </c>
      <c r="J149">
        <v>287515</v>
      </c>
      <c r="K149">
        <v>0</v>
      </c>
      <c r="L149">
        <v>68.3309</v>
      </c>
      <c r="M149">
        <v>67.311599999999999</v>
      </c>
      <c r="N149">
        <v>1.98214</v>
      </c>
      <c r="O149">
        <v>1.98214</v>
      </c>
      <c r="P149">
        <v>12.249000000000001</v>
      </c>
      <c r="Q149">
        <f t="shared" si="16"/>
        <v>16399.416000000001</v>
      </c>
      <c r="R149">
        <f t="shared" si="17"/>
        <v>16154.784</v>
      </c>
      <c r="S149">
        <f t="shared" si="18"/>
        <v>199.41600000000108</v>
      </c>
      <c r="T149">
        <f t="shared" si="19"/>
        <v>-166.21600000000035</v>
      </c>
      <c r="U149">
        <f t="shared" si="20"/>
        <v>120.41600000000108</v>
      </c>
      <c r="V149">
        <f t="shared" si="21"/>
        <v>-41.216000000000349</v>
      </c>
      <c r="W149">
        <f t="shared" si="22"/>
        <v>170.41600000000108</v>
      </c>
      <c r="X149">
        <f t="shared" si="23"/>
        <v>-44.216000000000349</v>
      </c>
    </row>
    <row r="150" spans="1:24" x14ac:dyDescent="0.35">
      <c r="A150" t="s">
        <v>0</v>
      </c>
      <c r="B150">
        <v>3332</v>
      </c>
      <c r="C150">
        <v>68</v>
      </c>
      <c r="D150">
        <v>67</v>
      </c>
      <c r="E150">
        <v>24028</v>
      </c>
      <c r="F150">
        <v>0.80254400000000004</v>
      </c>
      <c r="G150">
        <v>404.32299999999998</v>
      </c>
      <c r="H150">
        <v>431.44600000000003</v>
      </c>
      <c r="I150">
        <v>8290.58</v>
      </c>
      <c r="J150">
        <v>174444</v>
      </c>
      <c r="K150">
        <v>0</v>
      </c>
      <c r="L150">
        <v>67.9649</v>
      </c>
      <c r="M150">
        <v>66.802400000000006</v>
      </c>
      <c r="N150">
        <v>1.15913</v>
      </c>
      <c r="O150">
        <v>1.15913</v>
      </c>
      <c r="P150">
        <v>8.8546300000000002</v>
      </c>
      <c r="Q150">
        <f t="shared" si="16"/>
        <v>16311.576000000001</v>
      </c>
      <c r="R150">
        <f t="shared" si="17"/>
        <v>16032.576000000001</v>
      </c>
      <c r="S150">
        <f t="shared" si="18"/>
        <v>111.57600000000093</v>
      </c>
      <c r="T150">
        <f t="shared" si="19"/>
        <v>-288.42399999999907</v>
      </c>
      <c r="U150">
        <f t="shared" si="20"/>
        <v>32.576000000000931</v>
      </c>
      <c r="V150">
        <f t="shared" si="21"/>
        <v>-163.42399999999907</v>
      </c>
      <c r="W150">
        <f t="shared" si="22"/>
        <v>82.576000000000931</v>
      </c>
      <c r="X150">
        <f t="shared" si="23"/>
        <v>-166.42399999999907</v>
      </c>
    </row>
    <row r="151" spans="1:24" x14ac:dyDescent="0.35">
      <c r="A151" t="s">
        <v>0</v>
      </c>
      <c r="B151">
        <v>3335</v>
      </c>
      <c r="C151">
        <v>68</v>
      </c>
      <c r="D151">
        <v>67</v>
      </c>
      <c r="E151">
        <v>18460</v>
      </c>
      <c r="F151">
        <v>0.76223399999999997</v>
      </c>
      <c r="G151">
        <v>402.43599999999998</v>
      </c>
      <c r="H151">
        <v>518.21400000000006</v>
      </c>
      <c r="I151">
        <v>8944.99</v>
      </c>
      <c r="J151">
        <v>208548</v>
      </c>
      <c r="K151">
        <v>0</v>
      </c>
      <c r="L151">
        <v>67.940600000000003</v>
      </c>
      <c r="M151">
        <v>67.064700000000002</v>
      </c>
      <c r="N151">
        <v>1.50989</v>
      </c>
      <c r="O151">
        <v>1.50989</v>
      </c>
      <c r="P151">
        <v>10.8064</v>
      </c>
      <c r="Q151">
        <f t="shared" si="16"/>
        <v>16305.744000000001</v>
      </c>
      <c r="R151">
        <f t="shared" si="17"/>
        <v>16095.528</v>
      </c>
      <c r="S151">
        <f t="shared" si="18"/>
        <v>105.7440000000006</v>
      </c>
      <c r="T151">
        <f t="shared" si="19"/>
        <v>-225.47199999999975</v>
      </c>
      <c r="U151">
        <f t="shared" si="20"/>
        <v>26.744000000000597</v>
      </c>
      <c r="V151">
        <f t="shared" si="21"/>
        <v>-100.47199999999975</v>
      </c>
      <c r="W151">
        <f t="shared" si="22"/>
        <v>76.744000000000597</v>
      </c>
      <c r="X151">
        <f t="shared" si="23"/>
        <v>-103.47199999999975</v>
      </c>
    </row>
    <row r="152" spans="1:24" x14ac:dyDescent="0.35">
      <c r="A152" t="s">
        <v>0</v>
      </c>
      <c r="B152">
        <v>3337</v>
      </c>
      <c r="C152">
        <v>67</v>
      </c>
      <c r="D152">
        <v>67</v>
      </c>
      <c r="E152">
        <v>33745</v>
      </c>
      <c r="F152">
        <v>0.91277200000000003</v>
      </c>
      <c r="G152">
        <v>411.34199999999998</v>
      </c>
      <c r="H152">
        <v>719.505</v>
      </c>
      <c r="I152">
        <v>9524.06</v>
      </c>
      <c r="J152">
        <v>295963</v>
      </c>
      <c r="K152">
        <v>0</v>
      </c>
      <c r="L152">
        <v>67.741200000000006</v>
      </c>
      <c r="M152">
        <v>67.447699999999998</v>
      </c>
      <c r="N152">
        <v>1.4168799999999999</v>
      </c>
      <c r="O152">
        <v>1.4168799999999999</v>
      </c>
      <c r="P152">
        <v>8.1403199999999991</v>
      </c>
      <c r="Q152">
        <f t="shared" si="16"/>
        <v>16257.888000000001</v>
      </c>
      <c r="R152">
        <f t="shared" si="17"/>
        <v>16187.448</v>
      </c>
      <c r="S152">
        <f t="shared" si="18"/>
        <v>57.888000000000829</v>
      </c>
      <c r="T152">
        <f t="shared" si="19"/>
        <v>-133.55199999999968</v>
      </c>
      <c r="U152">
        <f t="shared" si="20"/>
        <v>-21.111999999999171</v>
      </c>
      <c r="V152">
        <f t="shared" si="21"/>
        <v>-8.5519999999996799</v>
      </c>
      <c r="W152">
        <f t="shared" si="22"/>
        <v>28.888000000000829</v>
      </c>
      <c r="X152">
        <f t="shared" si="23"/>
        <v>-11.55199999999968</v>
      </c>
    </row>
    <row r="153" spans="1:24" x14ac:dyDescent="0.35">
      <c r="A153" t="s">
        <v>0</v>
      </c>
      <c r="B153">
        <v>3340</v>
      </c>
      <c r="C153">
        <v>67</v>
      </c>
      <c r="D153">
        <v>66</v>
      </c>
      <c r="E153">
        <v>26543</v>
      </c>
      <c r="F153">
        <v>0.73534299999999997</v>
      </c>
      <c r="G153">
        <v>410.37</v>
      </c>
      <c r="H153">
        <v>936.23800000000006</v>
      </c>
      <c r="I153">
        <v>6780.76</v>
      </c>
      <c r="J153">
        <v>384204</v>
      </c>
      <c r="K153">
        <v>0</v>
      </c>
      <c r="L153">
        <v>67.883700000000005</v>
      </c>
      <c r="M153">
        <v>67.069599999999994</v>
      </c>
      <c r="N153">
        <v>1.9166799999999999</v>
      </c>
      <c r="O153">
        <v>1.9166799999999999</v>
      </c>
      <c r="P153">
        <v>9.9051100000000005</v>
      </c>
      <c r="Q153">
        <f t="shared" si="16"/>
        <v>16292.088000000002</v>
      </c>
      <c r="R153">
        <f t="shared" si="17"/>
        <v>16096.703999999998</v>
      </c>
      <c r="S153">
        <f t="shared" si="18"/>
        <v>92.088000000001557</v>
      </c>
      <c r="T153">
        <f t="shared" si="19"/>
        <v>-224.2960000000021</v>
      </c>
      <c r="U153">
        <f t="shared" si="20"/>
        <v>13.088000000001557</v>
      </c>
      <c r="V153">
        <f t="shared" si="21"/>
        <v>-99.296000000002095</v>
      </c>
      <c r="W153">
        <f t="shared" si="22"/>
        <v>63.088000000001557</v>
      </c>
      <c r="X153">
        <f t="shared" si="23"/>
        <v>-102.2960000000021</v>
      </c>
    </row>
    <row r="154" spans="1:24" x14ac:dyDescent="0.35">
      <c r="A154" t="s">
        <v>0</v>
      </c>
      <c r="B154">
        <v>3344</v>
      </c>
      <c r="C154">
        <v>67</v>
      </c>
      <c r="D154">
        <v>67</v>
      </c>
      <c r="E154">
        <v>20284</v>
      </c>
      <c r="F154">
        <v>0.69294299999999998</v>
      </c>
      <c r="G154">
        <v>403.238</v>
      </c>
      <c r="H154">
        <v>419.726</v>
      </c>
      <c r="I154">
        <v>8623.06</v>
      </c>
      <c r="J154">
        <v>169249</v>
      </c>
      <c r="K154">
        <v>0</v>
      </c>
      <c r="L154">
        <v>67.714299999999994</v>
      </c>
      <c r="M154">
        <v>67.213499999999996</v>
      </c>
      <c r="N154">
        <v>1.4215500000000001</v>
      </c>
      <c r="O154">
        <v>1.4215500000000001</v>
      </c>
      <c r="P154">
        <v>11.4664</v>
      </c>
      <c r="Q154">
        <f t="shared" si="16"/>
        <v>16251.431999999999</v>
      </c>
      <c r="R154">
        <f t="shared" si="17"/>
        <v>16131.24</v>
      </c>
      <c r="S154">
        <f t="shared" si="18"/>
        <v>51.43199999999888</v>
      </c>
      <c r="T154">
        <f t="shared" si="19"/>
        <v>-189.76000000000022</v>
      </c>
      <c r="U154">
        <f t="shared" si="20"/>
        <v>-27.56800000000112</v>
      </c>
      <c r="V154">
        <f t="shared" si="21"/>
        <v>-64.760000000000218</v>
      </c>
      <c r="W154">
        <f t="shared" si="22"/>
        <v>22.43199999999888</v>
      </c>
      <c r="X154">
        <f t="shared" si="23"/>
        <v>-67.760000000000218</v>
      </c>
    </row>
    <row r="155" spans="1:24" x14ac:dyDescent="0.35">
      <c r="A155" t="s">
        <v>0</v>
      </c>
      <c r="B155">
        <v>3348</v>
      </c>
      <c r="C155">
        <v>67</v>
      </c>
      <c r="D155">
        <v>66</v>
      </c>
      <c r="E155">
        <v>21512</v>
      </c>
      <c r="F155">
        <v>0.68269100000000005</v>
      </c>
      <c r="G155">
        <v>395.53399999999999</v>
      </c>
      <c r="H155">
        <v>604.88900000000001</v>
      </c>
      <c r="I155">
        <v>5893.73</v>
      </c>
      <c r="J155">
        <v>239254</v>
      </c>
      <c r="K155">
        <v>0</v>
      </c>
      <c r="L155">
        <v>67.933300000000003</v>
      </c>
      <c r="M155">
        <v>66.703599999999994</v>
      </c>
      <c r="N155">
        <v>1.89177</v>
      </c>
      <c r="O155">
        <v>1.89177</v>
      </c>
      <c r="P155">
        <v>13.043900000000001</v>
      </c>
      <c r="Q155">
        <f t="shared" si="16"/>
        <v>16303.992</v>
      </c>
      <c r="R155">
        <f t="shared" si="17"/>
        <v>16008.863999999998</v>
      </c>
      <c r="S155">
        <f t="shared" si="18"/>
        <v>103.99200000000019</v>
      </c>
      <c r="T155">
        <f t="shared" si="19"/>
        <v>-312.13600000000224</v>
      </c>
      <c r="U155">
        <f t="shared" si="20"/>
        <v>24.992000000000189</v>
      </c>
      <c r="V155">
        <f t="shared" si="21"/>
        <v>-187.13600000000224</v>
      </c>
      <c r="W155">
        <f t="shared" si="22"/>
        <v>74.992000000000189</v>
      </c>
      <c r="X155">
        <f t="shared" si="23"/>
        <v>-190.13600000000224</v>
      </c>
    </row>
    <row r="156" spans="1:24" x14ac:dyDescent="0.35">
      <c r="A156" t="s">
        <v>0</v>
      </c>
      <c r="B156">
        <v>3351</v>
      </c>
      <c r="C156">
        <v>67</v>
      </c>
      <c r="D156">
        <v>66</v>
      </c>
      <c r="E156">
        <v>25115</v>
      </c>
      <c r="F156">
        <v>0.80652100000000004</v>
      </c>
      <c r="G156">
        <v>398.19299999999998</v>
      </c>
      <c r="H156">
        <v>663.62300000000005</v>
      </c>
      <c r="I156">
        <v>8131.25</v>
      </c>
      <c r="J156">
        <v>264250</v>
      </c>
      <c r="K156">
        <v>0</v>
      </c>
      <c r="L156">
        <v>67.689899999999994</v>
      </c>
      <c r="M156">
        <v>66.780199999999994</v>
      </c>
      <c r="N156">
        <v>1.6675199999999999</v>
      </c>
      <c r="O156">
        <v>1.6675199999999999</v>
      </c>
      <c r="P156">
        <v>10.4817</v>
      </c>
      <c r="Q156">
        <f t="shared" si="16"/>
        <v>16245.575999999999</v>
      </c>
      <c r="R156">
        <f t="shared" si="17"/>
        <v>16027.247999999998</v>
      </c>
      <c r="S156">
        <f t="shared" si="18"/>
        <v>45.575999999999112</v>
      </c>
      <c r="T156">
        <f t="shared" si="19"/>
        <v>-293.75200000000223</v>
      </c>
      <c r="U156">
        <f t="shared" si="20"/>
        <v>-33.424000000000888</v>
      </c>
      <c r="V156">
        <f t="shared" si="21"/>
        <v>-168.75200000000223</v>
      </c>
      <c r="W156">
        <f t="shared" si="22"/>
        <v>16.575999999999112</v>
      </c>
      <c r="X156">
        <f t="shared" si="23"/>
        <v>-171.75200000000223</v>
      </c>
    </row>
    <row r="157" spans="1:24" x14ac:dyDescent="0.35">
      <c r="A157" t="s">
        <v>0</v>
      </c>
      <c r="B157">
        <v>3354</v>
      </c>
      <c r="C157">
        <v>67</v>
      </c>
      <c r="D157">
        <v>66</v>
      </c>
      <c r="E157">
        <v>26416</v>
      </c>
      <c r="F157">
        <v>0.68685600000000002</v>
      </c>
      <c r="G157">
        <v>396.548</v>
      </c>
      <c r="H157">
        <v>597.48199999999997</v>
      </c>
      <c r="I157">
        <v>7199.55</v>
      </c>
      <c r="J157">
        <v>236930</v>
      </c>
      <c r="K157">
        <v>0</v>
      </c>
      <c r="L157">
        <v>67.672499999999999</v>
      </c>
      <c r="M157">
        <v>66.978899999999996</v>
      </c>
      <c r="N157">
        <v>1.73045</v>
      </c>
      <c r="O157">
        <v>1.73045</v>
      </c>
      <c r="P157">
        <v>11.738</v>
      </c>
      <c r="Q157">
        <f t="shared" si="16"/>
        <v>16241.4</v>
      </c>
      <c r="R157">
        <f t="shared" si="17"/>
        <v>16074.936</v>
      </c>
      <c r="S157">
        <f t="shared" si="18"/>
        <v>41.399999999999636</v>
      </c>
      <c r="T157">
        <f t="shared" si="19"/>
        <v>-246.06400000000031</v>
      </c>
      <c r="U157">
        <f t="shared" si="20"/>
        <v>-37.600000000000364</v>
      </c>
      <c r="V157">
        <f t="shared" si="21"/>
        <v>-121.06400000000031</v>
      </c>
      <c r="W157">
        <f t="shared" si="22"/>
        <v>12.399999999999636</v>
      </c>
      <c r="X157">
        <f t="shared" si="23"/>
        <v>-124.06400000000031</v>
      </c>
    </row>
    <row r="158" spans="1:24" x14ac:dyDescent="0.35">
      <c r="A158" t="s">
        <v>0</v>
      </c>
      <c r="B158">
        <v>3357</v>
      </c>
      <c r="C158">
        <v>67</v>
      </c>
      <c r="D158">
        <v>67</v>
      </c>
      <c r="E158">
        <v>21972</v>
      </c>
      <c r="F158">
        <v>0.71369800000000005</v>
      </c>
      <c r="G158">
        <v>397.53699999999998</v>
      </c>
      <c r="H158">
        <v>236.78399999999999</v>
      </c>
      <c r="I158">
        <v>10481.5</v>
      </c>
      <c r="J158">
        <v>94130.6</v>
      </c>
      <c r="K158">
        <v>0</v>
      </c>
      <c r="L158">
        <v>67.438999999999993</v>
      </c>
      <c r="M158">
        <v>66.768500000000003</v>
      </c>
      <c r="N158">
        <v>1.0033000000000001</v>
      </c>
      <c r="O158">
        <v>1.0033000000000001</v>
      </c>
      <c r="P158">
        <v>10.92</v>
      </c>
      <c r="Q158">
        <f t="shared" si="16"/>
        <v>16185.359999999999</v>
      </c>
      <c r="R158">
        <f t="shared" si="17"/>
        <v>16024.44</v>
      </c>
      <c r="S158">
        <f t="shared" si="18"/>
        <v>-14.640000000001237</v>
      </c>
      <c r="T158">
        <f t="shared" si="19"/>
        <v>-296.55999999999949</v>
      </c>
      <c r="U158">
        <f t="shared" si="20"/>
        <v>-93.640000000001237</v>
      </c>
      <c r="V158">
        <f t="shared" si="21"/>
        <v>-171.55999999999949</v>
      </c>
      <c r="W158">
        <f t="shared" si="22"/>
        <v>-43.640000000001237</v>
      </c>
      <c r="X158">
        <f t="shared" si="23"/>
        <v>-174.55999999999949</v>
      </c>
    </row>
    <row r="159" spans="1:24" x14ac:dyDescent="0.35">
      <c r="A159" t="s">
        <v>0</v>
      </c>
      <c r="B159">
        <v>3362</v>
      </c>
      <c r="C159">
        <v>67</v>
      </c>
      <c r="D159">
        <v>67</v>
      </c>
      <c r="E159">
        <v>17531</v>
      </c>
      <c r="F159">
        <v>0.75421000000000005</v>
      </c>
      <c r="G159">
        <v>398.24</v>
      </c>
      <c r="H159">
        <v>291.90100000000001</v>
      </c>
      <c r="I159">
        <v>9137.2000000000007</v>
      </c>
      <c r="J159">
        <v>116247</v>
      </c>
      <c r="K159">
        <v>0</v>
      </c>
      <c r="L159">
        <v>67.473500000000001</v>
      </c>
      <c r="M159">
        <v>67.032399999999996</v>
      </c>
      <c r="N159">
        <v>1.3551500000000001</v>
      </c>
      <c r="O159">
        <v>1.3551500000000001</v>
      </c>
      <c r="P159">
        <v>13.7455</v>
      </c>
      <c r="Q159">
        <f t="shared" si="16"/>
        <v>16193.64</v>
      </c>
      <c r="R159">
        <f t="shared" si="17"/>
        <v>16087.775999999998</v>
      </c>
      <c r="S159">
        <f t="shared" si="18"/>
        <v>-6.3600000000005821</v>
      </c>
      <c r="T159">
        <f t="shared" si="19"/>
        <v>-233.22400000000198</v>
      </c>
      <c r="U159">
        <f t="shared" si="20"/>
        <v>-85.360000000000582</v>
      </c>
      <c r="V159">
        <f t="shared" si="21"/>
        <v>-108.22400000000198</v>
      </c>
      <c r="W159">
        <f t="shared" si="22"/>
        <v>-35.360000000000582</v>
      </c>
      <c r="X159">
        <f t="shared" si="23"/>
        <v>-111.22400000000198</v>
      </c>
    </row>
    <row r="160" spans="1:24" x14ac:dyDescent="0.35">
      <c r="A160" t="s">
        <v>0</v>
      </c>
      <c r="B160">
        <v>3367</v>
      </c>
      <c r="C160">
        <v>67</v>
      </c>
      <c r="D160">
        <v>66</v>
      </c>
      <c r="E160">
        <v>20533</v>
      </c>
      <c r="F160">
        <v>0.80765699999999996</v>
      </c>
      <c r="G160">
        <v>396.30200000000002</v>
      </c>
      <c r="H160">
        <v>663.20500000000004</v>
      </c>
      <c r="I160">
        <v>7542.93</v>
      </c>
      <c r="J160">
        <v>262829</v>
      </c>
      <c r="K160">
        <v>0</v>
      </c>
      <c r="L160">
        <v>67.432400000000001</v>
      </c>
      <c r="M160">
        <v>67.060299999999998</v>
      </c>
      <c r="N160">
        <v>1.8299799999999999</v>
      </c>
      <c r="O160">
        <v>1.8299799999999999</v>
      </c>
      <c r="P160">
        <v>11.7753</v>
      </c>
      <c r="Q160">
        <f t="shared" si="16"/>
        <v>16183.776</v>
      </c>
      <c r="R160">
        <f t="shared" si="17"/>
        <v>16094.472</v>
      </c>
      <c r="S160">
        <f t="shared" si="18"/>
        <v>-16.22400000000016</v>
      </c>
      <c r="T160">
        <f t="shared" si="19"/>
        <v>-226.52800000000025</v>
      </c>
      <c r="U160">
        <f t="shared" si="20"/>
        <v>-95.22400000000016</v>
      </c>
      <c r="V160">
        <f t="shared" si="21"/>
        <v>-101.52800000000025</v>
      </c>
      <c r="W160">
        <f t="shared" si="22"/>
        <v>-45.22400000000016</v>
      </c>
      <c r="X160">
        <f t="shared" si="23"/>
        <v>-104.52800000000025</v>
      </c>
    </row>
    <row r="161" spans="1:24" x14ac:dyDescent="0.35">
      <c r="A161" t="s">
        <v>0</v>
      </c>
      <c r="B161">
        <v>3368</v>
      </c>
      <c r="C161">
        <v>67</v>
      </c>
      <c r="D161">
        <v>67</v>
      </c>
      <c r="E161">
        <v>20679</v>
      </c>
      <c r="F161">
        <v>0.72907</v>
      </c>
      <c r="G161">
        <v>403.07299999999998</v>
      </c>
      <c r="H161">
        <v>521.15</v>
      </c>
      <c r="I161">
        <v>9886.44</v>
      </c>
      <c r="J161">
        <v>210062</v>
      </c>
      <c r="K161">
        <v>0</v>
      </c>
      <c r="L161">
        <v>67.398899999999998</v>
      </c>
      <c r="M161">
        <v>67.083100000000002</v>
      </c>
      <c r="N161">
        <v>1.55738</v>
      </c>
      <c r="O161">
        <v>1.55738</v>
      </c>
      <c r="P161">
        <v>11.176</v>
      </c>
      <c r="Q161">
        <f t="shared" si="16"/>
        <v>16175.735999999999</v>
      </c>
      <c r="R161">
        <f t="shared" si="17"/>
        <v>16099.944</v>
      </c>
      <c r="S161">
        <f t="shared" si="18"/>
        <v>-24.264000000001033</v>
      </c>
      <c r="T161">
        <f t="shared" si="19"/>
        <v>-221.05600000000049</v>
      </c>
      <c r="U161">
        <f t="shared" si="20"/>
        <v>-103.26400000000103</v>
      </c>
      <c r="V161">
        <f t="shared" si="21"/>
        <v>-96.056000000000495</v>
      </c>
      <c r="W161">
        <f t="shared" si="22"/>
        <v>-53.264000000001033</v>
      </c>
      <c r="X161">
        <f t="shared" si="23"/>
        <v>-99.056000000000495</v>
      </c>
    </row>
    <row r="162" spans="1:24" x14ac:dyDescent="0.35">
      <c r="A162" t="s">
        <v>0</v>
      </c>
      <c r="B162">
        <v>3369</v>
      </c>
      <c r="C162">
        <v>67</v>
      </c>
      <c r="D162">
        <v>67</v>
      </c>
      <c r="E162">
        <v>18658</v>
      </c>
      <c r="F162">
        <v>0.79724099999999998</v>
      </c>
      <c r="G162">
        <v>408.06900000000002</v>
      </c>
      <c r="H162">
        <v>438.33499999999998</v>
      </c>
      <c r="I162">
        <v>9880.11</v>
      </c>
      <c r="J162">
        <v>178871</v>
      </c>
      <c r="K162">
        <v>0</v>
      </c>
      <c r="L162">
        <v>67.210099999999997</v>
      </c>
      <c r="M162">
        <v>67.0227</v>
      </c>
      <c r="N162">
        <v>1.4047099999999999</v>
      </c>
      <c r="O162">
        <v>1.4047099999999999</v>
      </c>
      <c r="P162">
        <v>10.9459</v>
      </c>
      <c r="Q162">
        <f t="shared" si="16"/>
        <v>16130.423999999999</v>
      </c>
      <c r="R162">
        <f t="shared" si="17"/>
        <v>16085.448</v>
      </c>
      <c r="S162">
        <f t="shared" si="18"/>
        <v>-69.576000000000931</v>
      </c>
      <c r="T162">
        <f t="shared" si="19"/>
        <v>-235.55199999999968</v>
      </c>
      <c r="U162">
        <f t="shared" si="20"/>
        <v>-148.57600000000093</v>
      </c>
      <c r="V162">
        <f t="shared" si="21"/>
        <v>-110.55199999999968</v>
      </c>
      <c r="W162">
        <f t="shared" si="22"/>
        <v>-98.576000000000931</v>
      </c>
      <c r="X162">
        <f t="shared" si="23"/>
        <v>-113.55199999999968</v>
      </c>
    </row>
    <row r="163" spans="1:24" x14ac:dyDescent="0.35">
      <c r="A163" t="s">
        <v>0</v>
      </c>
      <c r="B163">
        <v>3370</v>
      </c>
      <c r="C163">
        <v>67</v>
      </c>
      <c r="D163">
        <v>66</v>
      </c>
      <c r="E163">
        <v>23540</v>
      </c>
      <c r="F163">
        <v>0.82482500000000003</v>
      </c>
      <c r="G163">
        <v>404.863</v>
      </c>
      <c r="H163">
        <v>723.577</v>
      </c>
      <c r="I163">
        <v>6723.43</v>
      </c>
      <c r="J163">
        <v>292950</v>
      </c>
      <c r="K163">
        <v>0</v>
      </c>
      <c r="L163">
        <v>67.612399999999994</v>
      </c>
      <c r="M163">
        <v>67.011799999999994</v>
      </c>
      <c r="N163">
        <v>1.8399700000000001</v>
      </c>
      <c r="O163">
        <v>1.8399700000000001</v>
      </c>
      <c r="P163">
        <v>11.1286</v>
      </c>
      <c r="Q163">
        <f t="shared" si="16"/>
        <v>16226.975999999999</v>
      </c>
      <c r="R163">
        <f t="shared" si="17"/>
        <v>16082.831999999999</v>
      </c>
      <c r="S163">
        <f t="shared" si="18"/>
        <v>26.975999999998749</v>
      </c>
      <c r="T163">
        <f t="shared" si="19"/>
        <v>-238.16800000000148</v>
      </c>
      <c r="U163">
        <f t="shared" si="20"/>
        <v>-52.024000000001251</v>
      </c>
      <c r="V163">
        <f t="shared" si="21"/>
        <v>-113.16800000000148</v>
      </c>
      <c r="W163">
        <f t="shared" si="22"/>
        <v>-2.0240000000012515</v>
      </c>
      <c r="X163">
        <f t="shared" si="23"/>
        <v>-116.16800000000148</v>
      </c>
    </row>
    <row r="164" spans="1:24" x14ac:dyDescent="0.35">
      <c r="A164" t="s">
        <v>0</v>
      </c>
      <c r="B164">
        <v>3371</v>
      </c>
      <c r="C164">
        <v>67</v>
      </c>
      <c r="D164">
        <v>67</v>
      </c>
      <c r="E164">
        <v>17055</v>
      </c>
      <c r="F164">
        <v>0.76346999999999998</v>
      </c>
      <c r="G164">
        <v>403.94200000000001</v>
      </c>
      <c r="H164">
        <v>455.65100000000001</v>
      </c>
      <c r="I164">
        <v>9043.6</v>
      </c>
      <c r="J164">
        <v>184057</v>
      </c>
      <c r="K164">
        <v>0</v>
      </c>
      <c r="L164">
        <v>67.448899999999995</v>
      </c>
      <c r="M164">
        <v>66.945599999999999</v>
      </c>
      <c r="N164">
        <v>1.4473400000000001</v>
      </c>
      <c r="O164">
        <v>1.4473400000000001</v>
      </c>
      <c r="P164">
        <v>11.117599999999999</v>
      </c>
      <c r="Q164">
        <f t="shared" si="16"/>
        <v>16187.735999999999</v>
      </c>
      <c r="R164">
        <f t="shared" si="17"/>
        <v>16066.944</v>
      </c>
      <c r="S164">
        <f t="shared" si="18"/>
        <v>-12.264000000001033</v>
      </c>
      <c r="T164">
        <f t="shared" si="19"/>
        <v>-254.05600000000049</v>
      </c>
      <c r="U164">
        <f t="shared" si="20"/>
        <v>-91.264000000001033</v>
      </c>
      <c r="V164">
        <f t="shared" si="21"/>
        <v>-129.05600000000049</v>
      </c>
      <c r="W164">
        <f t="shared" si="22"/>
        <v>-41.264000000001033</v>
      </c>
      <c r="X164">
        <f t="shared" si="23"/>
        <v>-132.05600000000049</v>
      </c>
    </row>
    <row r="165" spans="1:24" x14ac:dyDescent="0.35">
      <c r="A165" t="s">
        <v>0</v>
      </c>
      <c r="B165">
        <v>3379</v>
      </c>
      <c r="C165">
        <v>67</v>
      </c>
      <c r="D165">
        <v>66</v>
      </c>
      <c r="E165">
        <v>18750</v>
      </c>
      <c r="F165">
        <v>0.67750600000000005</v>
      </c>
      <c r="G165">
        <v>403.05900000000003</v>
      </c>
      <c r="H165">
        <v>510.005</v>
      </c>
      <c r="I165">
        <v>6968.42</v>
      </c>
      <c r="J165">
        <v>205562</v>
      </c>
      <c r="K165">
        <v>0</v>
      </c>
      <c r="L165">
        <v>67.828999999999994</v>
      </c>
      <c r="M165">
        <v>66.8934</v>
      </c>
      <c r="N165">
        <v>1.7645999999999999</v>
      </c>
      <c r="O165">
        <v>1.7645999999999999</v>
      </c>
      <c r="P165">
        <v>13.261200000000001</v>
      </c>
      <c r="Q165">
        <f t="shared" si="16"/>
        <v>16278.96</v>
      </c>
      <c r="R165">
        <f t="shared" si="17"/>
        <v>16054.415999999999</v>
      </c>
      <c r="S165">
        <f t="shared" si="18"/>
        <v>78.959999999999127</v>
      </c>
      <c r="T165">
        <f t="shared" si="19"/>
        <v>-266.58400000000074</v>
      </c>
      <c r="U165">
        <f t="shared" si="20"/>
        <v>-4.0000000000873115E-2</v>
      </c>
      <c r="V165">
        <f t="shared" si="21"/>
        <v>-141.58400000000074</v>
      </c>
      <c r="W165">
        <f t="shared" si="22"/>
        <v>49.959999999999127</v>
      </c>
      <c r="X165">
        <f t="shared" si="23"/>
        <v>-144.58400000000074</v>
      </c>
    </row>
    <row r="166" spans="1:24" x14ac:dyDescent="0.35">
      <c r="A166" t="s">
        <v>0</v>
      </c>
      <c r="B166">
        <v>3390</v>
      </c>
      <c r="C166">
        <v>67</v>
      </c>
      <c r="D166">
        <v>66</v>
      </c>
      <c r="E166">
        <v>24751</v>
      </c>
      <c r="F166">
        <v>0.63032699999999997</v>
      </c>
      <c r="G166">
        <v>395.93599999999998</v>
      </c>
      <c r="H166">
        <v>341.58</v>
      </c>
      <c r="I166">
        <v>7548.53</v>
      </c>
      <c r="J166">
        <v>135244</v>
      </c>
      <c r="K166">
        <v>0</v>
      </c>
      <c r="L166">
        <v>67.648300000000006</v>
      </c>
      <c r="M166">
        <v>66.6922</v>
      </c>
      <c r="N166">
        <v>1.30166</v>
      </c>
      <c r="O166">
        <v>1.30166</v>
      </c>
      <c r="P166">
        <v>11.8216</v>
      </c>
      <c r="Q166">
        <f t="shared" si="16"/>
        <v>16235.592000000001</v>
      </c>
      <c r="R166">
        <f t="shared" si="17"/>
        <v>16006.128000000001</v>
      </c>
      <c r="S166">
        <f t="shared" si="18"/>
        <v>35.592000000000553</v>
      </c>
      <c r="T166">
        <f t="shared" si="19"/>
        <v>-314.87199999999939</v>
      </c>
      <c r="U166">
        <f t="shared" si="20"/>
        <v>-43.407999999999447</v>
      </c>
      <c r="V166">
        <f t="shared" si="21"/>
        <v>-189.87199999999939</v>
      </c>
      <c r="W166">
        <f t="shared" si="22"/>
        <v>6.592000000000553</v>
      </c>
      <c r="X166">
        <f t="shared" si="23"/>
        <v>-192.87199999999939</v>
      </c>
    </row>
    <row r="167" spans="1:24" x14ac:dyDescent="0.35">
      <c r="A167" t="s">
        <v>0</v>
      </c>
      <c r="B167">
        <v>3394</v>
      </c>
      <c r="C167">
        <v>67</v>
      </c>
      <c r="D167">
        <v>66</v>
      </c>
      <c r="E167">
        <v>29830</v>
      </c>
      <c r="F167">
        <v>0.84030099999999996</v>
      </c>
      <c r="G167">
        <v>410.50900000000001</v>
      </c>
      <c r="H167">
        <v>516.48099999999999</v>
      </c>
      <c r="I167">
        <v>9229.92</v>
      </c>
      <c r="J167">
        <v>212020</v>
      </c>
      <c r="K167">
        <v>0</v>
      </c>
      <c r="L167">
        <v>67.149199999999993</v>
      </c>
      <c r="M167">
        <v>66.814800000000005</v>
      </c>
      <c r="N167">
        <v>1.2265999999999999</v>
      </c>
      <c r="O167">
        <v>1.2265999999999999</v>
      </c>
      <c r="P167">
        <v>8.4244000000000003</v>
      </c>
      <c r="Q167">
        <f t="shared" si="16"/>
        <v>16115.807999999999</v>
      </c>
      <c r="R167">
        <f t="shared" si="17"/>
        <v>16035.552000000001</v>
      </c>
      <c r="S167">
        <f t="shared" si="18"/>
        <v>-84.192000000000917</v>
      </c>
      <c r="T167">
        <f t="shared" si="19"/>
        <v>-285.4479999999985</v>
      </c>
      <c r="U167">
        <f t="shared" si="20"/>
        <v>-163.19200000000092</v>
      </c>
      <c r="V167">
        <f t="shared" si="21"/>
        <v>-160.4479999999985</v>
      </c>
      <c r="W167">
        <f t="shared" si="22"/>
        <v>-113.19200000000092</v>
      </c>
      <c r="X167">
        <f t="shared" si="23"/>
        <v>-163.4479999999985</v>
      </c>
    </row>
    <row r="168" spans="1:24" x14ac:dyDescent="0.35">
      <c r="A168" t="s">
        <v>0</v>
      </c>
      <c r="B168">
        <v>3402</v>
      </c>
      <c r="C168">
        <v>66</v>
      </c>
      <c r="D168">
        <v>66</v>
      </c>
      <c r="E168">
        <v>18446</v>
      </c>
      <c r="F168">
        <v>0.80594900000000003</v>
      </c>
      <c r="G168">
        <v>396.83699999999999</v>
      </c>
      <c r="H168">
        <v>769.00099999999998</v>
      </c>
      <c r="I168">
        <v>5837.11</v>
      </c>
      <c r="J168">
        <v>305168</v>
      </c>
      <c r="K168">
        <v>0</v>
      </c>
      <c r="L168">
        <v>67.028199999999998</v>
      </c>
      <c r="M168">
        <v>67.020799999999994</v>
      </c>
      <c r="N168">
        <v>1.7578</v>
      </c>
      <c r="O168">
        <v>1.7578</v>
      </c>
      <c r="P168">
        <v>10.2073</v>
      </c>
      <c r="Q168">
        <f t="shared" si="16"/>
        <v>16086.768</v>
      </c>
      <c r="R168">
        <f t="shared" si="17"/>
        <v>16084.991999999998</v>
      </c>
      <c r="S168">
        <f t="shared" si="18"/>
        <v>-113.23199999999997</v>
      </c>
      <c r="T168">
        <f t="shared" si="19"/>
        <v>-236.00800000000163</v>
      </c>
      <c r="U168">
        <f t="shared" si="20"/>
        <v>-192.23199999999997</v>
      </c>
      <c r="V168">
        <f t="shared" si="21"/>
        <v>-111.00800000000163</v>
      </c>
      <c r="W168">
        <f t="shared" si="22"/>
        <v>-142.23199999999997</v>
      </c>
      <c r="X168">
        <f t="shared" si="23"/>
        <v>-114.00800000000163</v>
      </c>
    </row>
    <row r="169" spans="1:24" x14ac:dyDescent="0.35">
      <c r="A169" t="s">
        <v>0</v>
      </c>
      <c r="B169">
        <v>3406</v>
      </c>
      <c r="C169">
        <v>66</v>
      </c>
      <c r="D169">
        <v>67</v>
      </c>
      <c r="E169">
        <v>17205</v>
      </c>
      <c r="F169">
        <v>0.79869800000000002</v>
      </c>
      <c r="G169">
        <v>389.334</v>
      </c>
      <c r="H169">
        <v>666.59299999999996</v>
      </c>
      <c r="I169">
        <v>5286.25</v>
      </c>
      <c r="J169">
        <v>259527</v>
      </c>
      <c r="K169">
        <v>0</v>
      </c>
      <c r="L169">
        <v>66.982299999999995</v>
      </c>
      <c r="M169">
        <v>67.205100000000002</v>
      </c>
      <c r="N169">
        <v>1.6802999999999999</v>
      </c>
      <c r="O169">
        <v>1.6802999999999999</v>
      </c>
      <c r="P169">
        <v>10.6395</v>
      </c>
      <c r="Q169">
        <f t="shared" si="16"/>
        <v>16075.751999999999</v>
      </c>
      <c r="R169">
        <f t="shared" si="17"/>
        <v>16129.224</v>
      </c>
      <c r="S169">
        <f t="shared" si="18"/>
        <v>-124.24800000000141</v>
      </c>
      <c r="T169">
        <f t="shared" si="19"/>
        <v>-191.77599999999984</v>
      </c>
      <c r="U169">
        <f t="shared" si="20"/>
        <v>-203.24800000000141</v>
      </c>
      <c r="V169">
        <f t="shared" si="21"/>
        <v>-66.77599999999984</v>
      </c>
      <c r="W169">
        <f t="shared" si="22"/>
        <v>-153.24800000000141</v>
      </c>
      <c r="X169">
        <f t="shared" si="23"/>
        <v>-69.77599999999984</v>
      </c>
    </row>
    <row r="170" spans="1:24" x14ac:dyDescent="0.35">
      <c r="A170" t="s">
        <v>0</v>
      </c>
      <c r="B170">
        <v>3419</v>
      </c>
      <c r="C170">
        <v>67</v>
      </c>
      <c r="D170">
        <v>67</v>
      </c>
      <c r="E170">
        <v>10964</v>
      </c>
      <c r="F170">
        <v>0.58287699999999998</v>
      </c>
      <c r="G170">
        <v>387.95800000000003</v>
      </c>
      <c r="H170">
        <v>347.31900000000002</v>
      </c>
      <c r="I170">
        <v>6844.74</v>
      </c>
      <c r="J170">
        <v>134745</v>
      </c>
      <c r="K170">
        <v>0</v>
      </c>
      <c r="L170">
        <v>67.619299999999996</v>
      </c>
      <c r="M170">
        <v>67.0839</v>
      </c>
      <c r="N170">
        <v>1.76014</v>
      </c>
      <c r="O170">
        <v>1.76014</v>
      </c>
      <c r="P170">
        <v>17.380199999999999</v>
      </c>
      <c r="Q170">
        <f t="shared" si="16"/>
        <v>16228.632</v>
      </c>
      <c r="R170">
        <f t="shared" si="17"/>
        <v>16100.136</v>
      </c>
      <c r="S170">
        <f t="shared" si="18"/>
        <v>28.631999999999607</v>
      </c>
      <c r="T170">
        <f t="shared" si="19"/>
        <v>-220.86399999999958</v>
      </c>
      <c r="U170">
        <f t="shared" si="20"/>
        <v>-50.368000000000393</v>
      </c>
      <c r="V170">
        <f t="shared" si="21"/>
        <v>-95.863999999999578</v>
      </c>
      <c r="W170">
        <f t="shared" si="22"/>
        <v>-0.3680000000003929</v>
      </c>
      <c r="X170">
        <f t="shared" si="23"/>
        <v>-98.863999999999578</v>
      </c>
    </row>
    <row r="171" spans="1:24" x14ac:dyDescent="0.35">
      <c r="A171" t="s">
        <v>0</v>
      </c>
      <c r="B171">
        <v>3447</v>
      </c>
      <c r="C171">
        <v>67</v>
      </c>
      <c r="D171">
        <v>67</v>
      </c>
      <c r="E171">
        <v>25868</v>
      </c>
      <c r="F171">
        <v>0.90525100000000003</v>
      </c>
      <c r="G171">
        <v>402.51</v>
      </c>
      <c r="H171">
        <v>693.83600000000001</v>
      </c>
      <c r="I171">
        <v>6824.21</v>
      </c>
      <c r="J171">
        <v>279276</v>
      </c>
      <c r="K171">
        <v>0</v>
      </c>
      <c r="L171">
        <v>67.019400000000005</v>
      </c>
      <c r="M171">
        <v>67.068200000000004</v>
      </c>
      <c r="N171">
        <v>1.24543</v>
      </c>
      <c r="O171">
        <v>1.24543</v>
      </c>
      <c r="P171">
        <v>7.26633</v>
      </c>
      <c r="Q171">
        <f t="shared" si="16"/>
        <v>16084.656000000001</v>
      </c>
      <c r="R171">
        <f t="shared" si="17"/>
        <v>16096.368</v>
      </c>
      <c r="S171">
        <f t="shared" si="18"/>
        <v>-115.34399999999914</v>
      </c>
      <c r="T171">
        <f t="shared" si="19"/>
        <v>-224.63199999999961</v>
      </c>
      <c r="U171">
        <f t="shared" si="20"/>
        <v>-194.34399999999914</v>
      </c>
      <c r="V171">
        <f t="shared" si="21"/>
        <v>-99.631999999999607</v>
      </c>
      <c r="W171">
        <f t="shared" si="22"/>
        <v>-144.34399999999914</v>
      </c>
      <c r="X171">
        <f t="shared" si="23"/>
        <v>-102.63199999999961</v>
      </c>
    </row>
    <row r="172" spans="1:24" x14ac:dyDescent="0.35">
      <c r="A172" t="s">
        <v>0</v>
      </c>
      <c r="B172">
        <v>3466</v>
      </c>
      <c r="C172">
        <v>67</v>
      </c>
      <c r="D172">
        <v>66</v>
      </c>
      <c r="E172">
        <v>16027</v>
      </c>
      <c r="F172">
        <v>0.66969999999999996</v>
      </c>
      <c r="G172">
        <v>377.83</v>
      </c>
      <c r="H172">
        <v>249.51400000000001</v>
      </c>
      <c r="I172">
        <v>5902.94</v>
      </c>
      <c r="J172">
        <v>94273.9</v>
      </c>
      <c r="K172">
        <v>0</v>
      </c>
      <c r="L172">
        <v>67.384699999999995</v>
      </c>
      <c r="M172">
        <v>66.743700000000004</v>
      </c>
      <c r="N172">
        <v>1.3016399999999999</v>
      </c>
      <c r="O172">
        <v>1.3016399999999999</v>
      </c>
      <c r="P172">
        <v>14.754899999999999</v>
      </c>
      <c r="Q172">
        <f t="shared" si="16"/>
        <v>16172.328</v>
      </c>
      <c r="R172">
        <f t="shared" si="17"/>
        <v>16018.488000000001</v>
      </c>
      <c r="S172">
        <f t="shared" si="18"/>
        <v>-27.67200000000048</v>
      </c>
      <c r="T172">
        <f t="shared" si="19"/>
        <v>-302.51199999999881</v>
      </c>
      <c r="U172">
        <f t="shared" si="20"/>
        <v>-106.67200000000048</v>
      </c>
      <c r="V172">
        <f t="shared" si="21"/>
        <v>-177.51199999999881</v>
      </c>
      <c r="W172">
        <f t="shared" si="22"/>
        <v>-56.67200000000048</v>
      </c>
      <c r="X172">
        <f t="shared" si="23"/>
        <v>-180.51199999999881</v>
      </c>
    </row>
    <row r="173" spans="1:24" x14ac:dyDescent="0.35">
      <c r="A173" t="s">
        <v>0</v>
      </c>
      <c r="B173">
        <v>3468</v>
      </c>
      <c r="C173">
        <v>67</v>
      </c>
      <c r="D173">
        <v>67</v>
      </c>
      <c r="E173">
        <v>11472</v>
      </c>
      <c r="F173">
        <v>0.67307499999999998</v>
      </c>
      <c r="G173">
        <v>384.726</v>
      </c>
      <c r="H173">
        <v>200.774</v>
      </c>
      <c r="I173">
        <v>6931.86</v>
      </c>
      <c r="J173">
        <v>77242.899999999994</v>
      </c>
      <c r="K173">
        <v>0</v>
      </c>
      <c r="L173">
        <v>67.418199999999999</v>
      </c>
      <c r="M173">
        <v>66.810599999999994</v>
      </c>
      <c r="N173">
        <v>1.2874699999999999</v>
      </c>
      <c r="O173">
        <v>1.2874699999999999</v>
      </c>
      <c r="P173">
        <v>16.770299999999999</v>
      </c>
      <c r="Q173">
        <f t="shared" si="16"/>
        <v>16180.368</v>
      </c>
      <c r="R173">
        <f t="shared" si="17"/>
        <v>16034.543999999998</v>
      </c>
      <c r="S173">
        <f t="shared" si="18"/>
        <v>-19.631999999999607</v>
      </c>
      <c r="T173">
        <f t="shared" si="19"/>
        <v>-286.45600000000195</v>
      </c>
      <c r="U173">
        <f t="shared" si="20"/>
        <v>-98.631999999999607</v>
      </c>
      <c r="V173">
        <f t="shared" si="21"/>
        <v>-161.45600000000195</v>
      </c>
      <c r="W173">
        <f t="shared" si="22"/>
        <v>-48.631999999999607</v>
      </c>
      <c r="X173">
        <f t="shared" si="23"/>
        <v>-164.45600000000195</v>
      </c>
    </row>
    <row r="174" spans="1:24" x14ac:dyDescent="0.35">
      <c r="A174" t="s">
        <v>0</v>
      </c>
      <c r="B174">
        <v>3508</v>
      </c>
      <c r="C174">
        <v>67</v>
      </c>
      <c r="D174">
        <v>67</v>
      </c>
      <c r="E174">
        <v>18113</v>
      </c>
      <c r="F174">
        <v>0.67056800000000005</v>
      </c>
      <c r="G174">
        <v>398.59500000000003</v>
      </c>
      <c r="H174">
        <v>599.58399999999995</v>
      </c>
      <c r="I174">
        <v>6841.23</v>
      </c>
      <c r="J174">
        <v>238991</v>
      </c>
      <c r="K174">
        <v>0</v>
      </c>
      <c r="L174">
        <v>67.498900000000006</v>
      </c>
      <c r="M174">
        <v>67.596900000000005</v>
      </c>
      <c r="N174">
        <v>1.80162</v>
      </c>
      <c r="O174">
        <v>1.80162</v>
      </c>
      <c r="P174">
        <v>12.2957</v>
      </c>
      <c r="Q174">
        <f t="shared" si="16"/>
        <v>16199.736000000001</v>
      </c>
      <c r="R174">
        <f t="shared" si="17"/>
        <v>16223.256000000001</v>
      </c>
      <c r="S174">
        <f t="shared" si="18"/>
        <v>-0.2639999999992142</v>
      </c>
      <c r="T174">
        <f t="shared" si="19"/>
        <v>-97.743999999998778</v>
      </c>
      <c r="U174">
        <f t="shared" si="20"/>
        <v>-79.263999999999214</v>
      </c>
      <c r="V174">
        <f t="shared" si="21"/>
        <v>27.256000000001222</v>
      </c>
      <c r="W174">
        <f t="shared" si="22"/>
        <v>-29.263999999999214</v>
      </c>
      <c r="X174">
        <f t="shared" si="23"/>
        <v>24.256000000001222</v>
      </c>
    </row>
    <row r="175" spans="1:24" x14ac:dyDescent="0.35">
      <c r="A175" t="s">
        <v>0</v>
      </c>
      <c r="B175">
        <v>3509</v>
      </c>
      <c r="C175">
        <v>67</v>
      </c>
      <c r="D175">
        <v>67</v>
      </c>
      <c r="E175">
        <v>18977</v>
      </c>
      <c r="F175">
        <v>0.76968800000000004</v>
      </c>
      <c r="G175">
        <v>400.51299999999998</v>
      </c>
      <c r="H175">
        <v>797.73599999999999</v>
      </c>
      <c r="I175">
        <v>5331.85</v>
      </c>
      <c r="J175">
        <v>319504</v>
      </c>
      <c r="K175">
        <v>0</v>
      </c>
      <c r="L175">
        <v>67.437700000000007</v>
      </c>
      <c r="M175">
        <v>67.621600000000001</v>
      </c>
      <c r="N175">
        <v>1.86012</v>
      </c>
      <c r="O175">
        <v>1.86012</v>
      </c>
      <c r="P175">
        <v>10.6487</v>
      </c>
      <c r="Q175">
        <f t="shared" si="16"/>
        <v>16185.048000000003</v>
      </c>
      <c r="R175">
        <f t="shared" si="17"/>
        <v>16229.184000000001</v>
      </c>
      <c r="S175">
        <f t="shared" si="18"/>
        <v>-14.951999999997497</v>
      </c>
      <c r="T175">
        <f t="shared" si="19"/>
        <v>-91.815999999998894</v>
      </c>
      <c r="U175">
        <f t="shared" si="20"/>
        <v>-93.951999999997497</v>
      </c>
      <c r="V175">
        <f t="shared" si="21"/>
        <v>33.184000000001106</v>
      </c>
      <c r="W175">
        <f t="shared" si="22"/>
        <v>-43.951999999997497</v>
      </c>
      <c r="X175">
        <f t="shared" si="23"/>
        <v>30.184000000001106</v>
      </c>
    </row>
    <row r="176" spans="1:24" x14ac:dyDescent="0.35">
      <c r="A176" t="s">
        <v>0</v>
      </c>
      <c r="B176">
        <v>3510</v>
      </c>
      <c r="C176">
        <v>67</v>
      </c>
      <c r="D176">
        <v>67</v>
      </c>
      <c r="E176">
        <v>17473</v>
      </c>
      <c r="F176">
        <v>0.83654200000000001</v>
      </c>
      <c r="G176">
        <v>385.25400000000002</v>
      </c>
      <c r="H176">
        <v>521.27</v>
      </c>
      <c r="I176">
        <v>7159.05</v>
      </c>
      <c r="J176">
        <v>200821</v>
      </c>
      <c r="K176">
        <v>0</v>
      </c>
      <c r="L176">
        <v>67.566500000000005</v>
      </c>
      <c r="M176">
        <v>67.103899999999996</v>
      </c>
      <c r="N176">
        <v>1.5338000000000001</v>
      </c>
      <c r="O176">
        <v>1.5338000000000001</v>
      </c>
      <c r="P176">
        <v>11.1532</v>
      </c>
      <c r="Q176">
        <f t="shared" si="16"/>
        <v>16215.960000000001</v>
      </c>
      <c r="R176">
        <f t="shared" si="17"/>
        <v>16104.936</v>
      </c>
      <c r="S176">
        <f t="shared" si="18"/>
        <v>15.960000000000946</v>
      </c>
      <c r="T176">
        <f t="shared" si="19"/>
        <v>-216.06400000000031</v>
      </c>
      <c r="U176">
        <f t="shared" si="20"/>
        <v>-63.039999999999054</v>
      </c>
      <c r="V176">
        <f t="shared" si="21"/>
        <v>-91.064000000000306</v>
      </c>
      <c r="W176">
        <f t="shared" si="22"/>
        <v>-13.039999999999054</v>
      </c>
      <c r="X176">
        <f t="shared" si="23"/>
        <v>-94.064000000000306</v>
      </c>
    </row>
    <row r="177" spans="1:24" x14ac:dyDescent="0.35">
      <c r="A177" t="s">
        <v>0</v>
      </c>
      <c r="B177">
        <v>3539</v>
      </c>
      <c r="C177">
        <v>67</v>
      </c>
      <c r="D177">
        <v>67</v>
      </c>
      <c r="E177">
        <v>16822</v>
      </c>
      <c r="F177">
        <v>0.799153</v>
      </c>
      <c r="G177">
        <v>390.97399999999999</v>
      </c>
      <c r="H177">
        <v>542.03800000000001</v>
      </c>
      <c r="I177">
        <v>6271.93</v>
      </c>
      <c r="J177">
        <v>211923</v>
      </c>
      <c r="K177">
        <v>0</v>
      </c>
      <c r="L177">
        <v>67.630700000000004</v>
      </c>
      <c r="M177">
        <v>67.005200000000002</v>
      </c>
      <c r="N177">
        <v>1.5760700000000001</v>
      </c>
      <c r="O177">
        <v>1.5760700000000001</v>
      </c>
      <c r="P177">
        <v>11.1867</v>
      </c>
      <c r="Q177">
        <f t="shared" si="16"/>
        <v>16231.368</v>
      </c>
      <c r="R177">
        <f t="shared" si="17"/>
        <v>16081.248</v>
      </c>
      <c r="S177">
        <f t="shared" si="18"/>
        <v>31.368000000000393</v>
      </c>
      <c r="T177">
        <f t="shared" si="19"/>
        <v>-239.75200000000041</v>
      </c>
      <c r="U177">
        <f t="shared" si="20"/>
        <v>-47.631999999999607</v>
      </c>
      <c r="V177">
        <f t="shared" si="21"/>
        <v>-114.75200000000041</v>
      </c>
      <c r="W177">
        <f t="shared" si="22"/>
        <v>2.3680000000003929</v>
      </c>
      <c r="X177">
        <f t="shared" si="23"/>
        <v>-117.75200000000041</v>
      </c>
    </row>
    <row r="178" spans="1:24" x14ac:dyDescent="0.35">
      <c r="A178" t="s">
        <v>0</v>
      </c>
      <c r="B178">
        <v>3540</v>
      </c>
      <c r="C178">
        <v>67</v>
      </c>
      <c r="D178">
        <v>66</v>
      </c>
      <c r="E178">
        <v>21418</v>
      </c>
      <c r="F178">
        <v>0.84032600000000002</v>
      </c>
      <c r="G178">
        <v>395.06799999999998</v>
      </c>
      <c r="H178">
        <v>460.48</v>
      </c>
      <c r="I178">
        <v>7692.74</v>
      </c>
      <c r="J178">
        <v>181921</v>
      </c>
      <c r="K178">
        <v>0</v>
      </c>
      <c r="L178">
        <v>67.307500000000005</v>
      </c>
      <c r="M178">
        <v>66.857500000000002</v>
      </c>
      <c r="N178">
        <v>1.49054</v>
      </c>
      <c r="O178">
        <v>1.49054</v>
      </c>
      <c r="P178">
        <v>11.541</v>
      </c>
      <c r="Q178">
        <f t="shared" si="16"/>
        <v>16153.800000000001</v>
      </c>
      <c r="R178">
        <f t="shared" si="17"/>
        <v>16045.800000000001</v>
      </c>
      <c r="S178">
        <f t="shared" si="18"/>
        <v>-46.199999999998909</v>
      </c>
      <c r="T178">
        <f t="shared" si="19"/>
        <v>-275.19999999999891</v>
      </c>
      <c r="U178">
        <f t="shared" si="20"/>
        <v>-125.19999999999891</v>
      </c>
      <c r="V178">
        <f t="shared" si="21"/>
        <v>-150.19999999999891</v>
      </c>
      <c r="W178">
        <f t="shared" si="22"/>
        <v>-75.199999999998909</v>
      </c>
      <c r="X178">
        <f t="shared" si="23"/>
        <v>-153.19999999999891</v>
      </c>
    </row>
    <row r="179" spans="1:24" x14ac:dyDescent="0.35">
      <c r="A179" t="s">
        <v>0</v>
      </c>
      <c r="B179">
        <v>3541</v>
      </c>
      <c r="C179">
        <v>67</v>
      </c>
      <c r="D179">
        <v>67</v>
      </c>
      <c r="E179">
        <v>20087</v>
      </c>
      <c r="F179">
        <v>0.80718400000000001</v>
      </c>
      <c r="G179">
        <v>390.90899999999999</v>
      </c>
      <c r="H179">
        <v>430.154</v>
      </c>
      <c r="I179">
        <v>7376.24</v>
      </c>
      <c r="J179">
        <v>168151</v>
      </c>
      <c r="K179">
        <v>0</v>
      </c>
      <c r="L179">
        <v>67.185500000000005</v>
      </c>
      <c r="M179">
        <v>67.044700000000006</v>
      </c>
      <c r="N179">
        <v>1.35731</v>
      </c>
      <c r="O179">
        <v>1.35731</v>
      </c>
      <c r="P179">
        <v>10.798500000000001</v>
      </c>
      <c r="Q179">
        <f t="shared" si="16"/>
        <v>16124.52</v>
      </c>
      <c r="R179">
        <f t="shared" si="17"/>
        <v>16090.728000000001</v>
      </c>
      <c r="S179">
        <f t="shared" si="18"/>
        <v>-75.479999999999563</v>
      </c>
      <c r="T179">
        <f t="shared" si="19"/>
        <v>-230.27199999999903</v>
      </c>
      <c r="U179">
        <f t="shared" si="20"/>
        <v>-154.47999999999956</v>
      </c>
      <c r="V179">
        <f t="shared" si="21"/>
        <v>-105.27199999999903</v>
      </c>
      <c r="W179">
        <f t="shared" si="22"/>
        <v>-104.47999999999956</v>
      </c>
      <c r="X179">
        <f t="shared" si="23"/>
        <v>-108.27199999999903</v>
      </c>
    </row>
    <row r="180" spans="1:24" x14ac:dyDescent="0.35">
      <c r="A180" t="s">
        <v>0</v>
      </c>
      <c r="B180">
        <v>3548</v>
      </c>
      <c r="C180">
        <v>67</v>
      </c>
      <c r="D180">
        <v>67</v>
      </c>
      <c r="E180">
        <v>20646</v>
      </c>
      <c r="F180">
        <v>0.786389</v>
      </c>
      <c r="G180">
        <v>394.65199999999999</v>
      </c>
      <c r="H180">
        <v>416.15499999999997</v>
      </c>
      <c r="I180">
        <v>8778.23</v>
      </c>
      <c r="J180">
        <v>164236</v>
      </c>
      <c r="K180">
        <v>0</v>
      </c>
      <c r="L180">
        <v>67.139399999999995</v>
      </c>
      <c r="M180">
        <v>66.888400000000004</v>
      </c>
      <c r="N180">
        <v>1.3104800000000001</v>
      </c>
      <c r="O180">
        <v>1.3104800000000001</v>
      </c>
      <c r="P180">
        <v>10.5343</v>
      </c>
      <c r="Q180">
        <f t="shared" si="16"/>
        <v>16113.455999999998</v>
      </c>
      <c r="R180">
        <f t="shared" si="17"/>
        <v>16053.216</v>
      </c>
      <c r="S180">
        <f t="shared" si="18"/>
        <v>-86.544000000001688</v>
      </c>
      <c r="T180">
        <f t="shared" si="19"/>
        <v>-267.78399999999965</v>
      </c>
      <c r="U180">
        <f t="shared" si="20"/>
        <v>-165.54400000000169</v>
      </c>
      <c r="V180">
        <f t="shared" si="21"/>
        <v>-142.78399999999965</v>
      </c>
      <c r="W180">
        <f t="shared" si="22"/>
        <v>-115.54400000000169</v>
      </c>
      <c r="X180">
        <f t="shared" si="23"/>
        <v>-145.78399999999965</v>
      </c>
    </row>
    <row r="181" spans="1:24" x14ac:dyDescent="0.35">
      <c r="A181" t="s">
        <v>0</v>
      </c>
      <c r="B181">
        <v>3567</v>
      </c>
      <c r="C181">
        <v>67</v>
      </c>
      <c r="D181">
        <v>66</v>
      </c>
      <c r="E181">
        <v>18551</v>
      </c>
      <c r="F181">
        <v>0.67835100000000004</v>
      </c>
      <c r="G181">
        <v>387.21499999999997</v>
      </c>
      <c r="H181">
        <v>266.17599999999999</v>
      </c>
      <c r="I181">
        <v>6220.36</v>
      </c>
      <c r="J181">
        <v>103067</v>
      </c>
      <c r="K181">
        <v>0</v>
      </c>
      <c r="L181">
        <v>67.851399999999998</v>
      </c>
      <c r="M181">
        <v>66.805099999999996</v>
      </c>
      <c r="N181">
        <v>1.21001</v>
      </c>
      <c r="O181">
        <v>1.21001</v>
      </c>
      <c r="P181">
        <v>12.797499999999999</v>
      </c>
      <c r="Q181">
        <f t="shared" si="16"/>
        <v>16284.335999999999</v>
      </c>
      <c r="R181">
        <f t="shared" si="17"/>
        <v>16033.223999999998</v>
      </c>
      <c r="S181">
        <f t="shared" si="18"/>
        <v>84.335999999999331</v>
      </c>
      <c r="T181">
        <f t="shared" si="19"/>
        <v>-287.77600000000166</v>
      </c>
      <c r="U181">
        <f t="shared" si="20"/>
        <v>5.3359999999993306</v>
      </c>
      <c r="V181">
        <f t="shared" si="21"/>
        <v>-162.77600000000166</v>
      </c>
      <c r="W181">
        <f t="shared" si="22"/>
        <v>55.335999999999331</v>
      </c>
      <c r="X181">
        <f t="shared" si="23"/>
        <v>-165.77600000000166</v>
      </c>
    </row>
    <row r="182" spans="1:24" x14ac:dyDescent="0.35">
      <c r="A182" t="s">
        <v>0</v>
      </c>
      <c r="B182">
        <v>3576</v>
      </c>
      <c r="C182">
        <v>67</v>
      </c>
      <c r="D182">
        <v>67</v>
      </c>
      <c r="E182">
        <v>44853</v>
      </c>
      <c r="F182">
        <v>0.94813599999999998</v>
      </c>
      <c r="G182">
        <v>433.28500000000003</v>
      </c>
      <c r="H182">
        <v>582.03300000000002</v>
      </c>
      <c r="I182">
        <v>8766.18</v>
      </c>
      <c r="J182">
        <v>252186</v>
      </c>
      <c r="K182">
        <v>0</v>
      </c>
      <c r="L182">
        <v>67.043499999999995</v>
      </c>
      <c r="M182">
        <v>67.221900000000005</v>
      </c>
      <c r="N182">
        <v>0.96060100000000004</v>
      </c>
      <c r="O182">
        <v>0.96060100000000004</v>
      </c>
      <c r="P182">
        <v>5.9027200000000004</v>
      </c>
      <c r="Q182">
        <f t="shared" si="16"/>
        <v>16090.439999999999</v>
      </c>
      <c r="R182">
        <f t="shared" si="17"/>
        <v>16133.256000000001</v>
      </c>
      <c r="S182">
        <f t="shared" si="18"/>
        <v>-109.56000000000131</v>
      </c>
      <c r="T182">
        <f t="shared" si="19"/>
        <v>-187.74399999999878</v>
      </c>
      <c r="U182">
        <f t="shared" si="20"/>
        <v>-188.56000000000131</v>
      </c>
      <c r="V182">
        <f t="shared" si="21"/>
        <v>-62.743999999998778</v>
      </c>
      <c r="W182">
        <f t="shared" si="22"/>
        <v>-138.56000000000131</v>
      </c>
      <c r="X182">
        <f t="shared" si="23"/>
        <v>-65.743999999998778</v>
      </c>
    </row>
    <row r="183" spans="1:24" x14ac:dyDescent="0.35">
      <c r="A183" t="s">
        <v>0</v>
      </c>
      <c r="B183">
        <v>3577</v>
      </c>
      <c r="C183">
        <v>67</v>
      </c>
      <c r="D183">
        <v>67</v>
      </c>
      <c r="E183">
        <v>36662</v>
      </c>
      <c r="F183">
        <v>0.84523499999999996</v>
      </c>
      <c r="G183">
        <v>419.803</v>
      </c>
      <c r="H183">
        <v>617.38300000000004</v>
      </c>
      <c r="I183">
        <v>8564.94</v>
      </c>
      <c r="J183">
        <v>259179</v>
      </c>
      <c r="K183">
        <v>0</v>
      </c>
      <c r="L183">
        <v>67.152299999999997</v>
      </c>
      <c r="M183">
        <v>67.438900000000004</v>
      </c>
      <c r="N183">
        <v>1.1342099999999999</v>
      </c>
      <c r="O183">
        <v>1.1342099999999999</v>
      </c>
      <c r="P183">
        <v>6.8958399999999997</v>
      </c>
      <c r="Q183">
        <f t="shared" si="16"/>
        <v>16116.552</v>
      </c>
      <c r="R183">
        <f t="shared" si="17"/>
        <v>16185.336000000001</v>
      </c>
      <c r="S183">
        <f t="shared" si="18"/>
        <v>-83.44800000000032</v>
      </c>
      <c r="T183">
        <f t="shared" si="19"/>
        <v>-135.66399999999885</v>
      </c>
      <c r="U183">
        <f t="shared" si="20"/>
        <v>-162.44800000000032</v>
      </c>
      <c r="V183">
        <f t="shared" si="21"/>
        <v>-10.66399999999885</v>
      </c>
      <c r="W183">
        <f t="shared" si="22"/>
        <v>-112.44800000000032</v>
      </c>
      <c r="X183">
        <f t="shared" si="23"/>
        <v>-13.66399999999885</v>
      </c>
    </row>
    <row r="184" spans="1:24" x14ac:dyDescent="0.35">
      <c r="A184" t="s">
        <v>0</v>
      </c>
      <c r="B184">
        <v>3578</v>
      </c>
      <c r="C184">
        <v>67</v>
      </c>
      <c r="D184">
        <v>66</v>
      </c>
      <c r="E184">
        <v>34321</v>
      </c>
      <c r="F184">
        <v>0.88361000000000001</v>
      </c>
      <c r="G184">
        <v>399.91399999999999</v>
      </c>
      <c r="H184">
        <v>658.971</v>
      </c>
      <c r="I184">
        <v>7790.35</v>
      </c>
      <c r="J184">
        <v>263532</v>
      </c>
      <c r="K184">
        <v>0</v>
      </c>
      <c r="L184">
        <v>67.670100000000005</v>
      </c>
      <c r="M184">
        <v>66.872799999999998</v>
      </c>
      <c r="N184">
        <v>1.37686</v>
      </c>
      <c r="O184">
        <v>1.37686</v>
      </c>
      <c r="P184">
        <v>8.3965399999999999</v>
      </c>
      <c r="Q184">
        <f t="shared" si="16"/>
        <v>16240.824000000001</v>
      </c>
      <c r="R184">
        <f t="shared" si="17"/>
        <v>16049.472</v>
      </c>
      <c r="S184">
        <f t="shared" si="18"/>
        <v>40.824000000000524</v>
      </c>
      <c r="T184">
        <f t="shared" si="19"/>
        <v>-271.52800000000025</v>
      </c>
      <c r="U184">
        <f t="shared" si="20"/>
        <v>-38.175999999999476</v>
      </c>
      <c r="V184">
        <f t="shared" si="21"/>
        <v>-146.52800000000025</v>
      </c>
      <c r="W184">
        <f t="shared" si="22"/>
        <v>11.824000000000524</v>
      </c>
      <c r="X184">
        <f t="shared" si="23"/>
        <v>-149.52800000000025</v>
      </c>
    </row>
    <row r="185" spans="1:24" x14ac:dyDescent="0.35">
      <c r="A185" t="s">
        <v>0</v>
      </c>
      <c r="B185">
        <v>3592</v>
      </c>
      <c r="C185">
        <v>67</v>
      </c>
      <c r="D185">
        <v>67</v>
      </c>
      <c r="E185">
        <v>14929</v>
      </c>
      <c r="F185">
        <v>0.67545599999999995</v>
      </c>
      <c r="G185">
        <v>399.30099999999999</v>
      </c>
      <c r="H185">
        <v>753.59500000000003</v>
      </c>
      <c r="I185">
        <v>5212.3</v>
      </c>
      <c r="J185">
        <v>300911</v>
      </c>
      <c r="K185">
        <v>0</v>
      </c>
      <c r="L185">
        <v>67.819400000000002</v>
      </c>
      <c r="M185">
        <v>67.563500000000005</v>
      </c>
      <c r="N185">
        <v>1.8946499999999999</v>
      </c>
      <c r="O185">
        <v>1.8946499999999999</v>
      </c>
      <c r="P185">
        <v>11.303100000000001</v>
      </c>
      <c r="Q185">
        <f t="shared" si="16"/>
        <v>16276.656000000001</v>
      </c>
      <c r="R185">
        <f t="shared" si="17"/>
        <v>16215.240000000002</v>
      </c>
      <c r="S185">
        <f t="shared" si="18"/>
        <v>76.656000000000859</v>
      </c>
      <c r="T185">
        <f t="shared" si="19"/>
        <v>-105.7599999999984</v>
      </c>
      <c r="U185">
        <f t="shared" si="20"/>
        <v>-2.3439999999991414</v>
      </c>
      <c r="V185">
        <f t="shared" si="21"/>
        <v>19.240000000001601</v>
      </c>
      <c r="W185">
        <f t="shared" si="22"/>
        <v>47.656000000000859</v>
      </c>
      <c r="X185">
        <f t="shared" si="23"/>
        <v>16.240000000001601</v>
      </c>
    </row>
    <row r="186" spans="1:24" x14ac:dyDescent="0.35">
      <c r="A186" t="s">
        <v>0</v>
      </c>
      <c r="B186">
        <v>3620</v>
      </c>
      <c r="C186">
        <v>68</v>
      </c>
      <c r="D186">
        <v>67</v>
      </c>
      <c r="E186">
        <v>11812</v>
      </c>
      <c r="F186">
        <v>0.47063899999999997</v>
      </c>
      <c r="G186">
        <v>388.40699999999998</v>
      </c>
      <c r="H186">
        <v>546.68600000000004</v>
      </c>
      <c r="I186">
        <v>5496.08</v>
      </c>
      <c r="J186">
        <v>212337</v>
      </c>
      <c r="K186">
        <v>0</v>
      </c>
      <c r="L186">
        <v>68.001900000000006</v>
      </c>
      <c r="M186">
        <v>67.516099999999994</v>
      </c>
      <c r="N186">
        <v>1.8005</v>
      </c>
      <c r="O186">
        <v>1.8005</v>
      </c>
      <c r="P186">
        <v>13.165900000000001</v>
      </c>
      <c r="Q186">
        <f t="shared" si="16"/>
        <v>16320.456000000002</v>
      </c>
      <c r="R186">
        <f t="shared" si="17"/>
        <v>16203.863999999998</v>
      </c>
      <c r="S186">
        <f t="shared" si="18"/>
        <v>120.45600000000195</v>
      </c>
      <c r="T186">
        <f t="shared" si="19"/>
        <v>-117.13600000000224</v>
      </c>
      <c r="U186">
        <f t="shared" si="20"/>
        <v>41.45600000000195</v>
      </c>
      <c r="V186">
        <f t="shared" si="21"/>
        <v>7.863999999997759</v>
      </c>
      <c r="W186">
        <f t="shared" si="22"/>
        <v>91.45600000000195</v>
      </c>
      <c r="X186">
        <f t="shared" si="23"/>
        <v>4.863999999997759</v>
      </c>
    </row>
    <row r="187" spans="1:24" x14ac:dyDescent="0.35">
      <c r="A187" t="s">
        <v>0</v>
      </c>
      <c r="B187">
        <v>3621</v>
      </c>
      <c r="C187">
        <v>67</v>
      </c>
      <c r="D187">
        <v>67</v>
      </c>
      <c r="E187">
        <v>16783</v>
      </c>
      <c r="F187">
        <v>0.76710900000000004</v>
      </c>
      <c r="G187">
        <v>386.96499999999997</v>
      </c>
      <c r="H187">
        <v>904.98599999999999</v>
      </c>
      <c r="I187">
        <v>3589.53</v>
      </c>
      <c r="J187">
        <v>350198</v>
      </c>
      <c r="K187">
        <v>0</v>
      </c>
      <c r="L187">
        <v>67.883099999999999</v>
      </c>
      <c r="M187">
        <v>67.599699999999999</v>
      </c>
      <c r="N187">
        <v>1.91005</v>
      </c>
      <c r="O187">
        <v>1.91005</v>
      </c>
      <c r="P187">
        <v>10.301600000000001</v>
      </c>
      <c r="Q187">
        <f t="shared" si="16"/>
        <v>16291.944</v>
      </c>
      <c r="R187">
        <f t="shared" si="17"/>
        <v>16223.928</v>
      </c>
      <c r="S187">
        <f t="shared" si="18"/>
        <v>91.943999999999505</v>
      </c>
      <c r="T187">
        <f t="shared" si="19"/>
        <v>-97.072000000000116</v>
      </c>
      <c r="U187">
        <f t="shared" si="20"/>
        <v>12.943999999999505</v>
      </c>
      <c r="V187">
        <f t="shared" si="21"/>
        <v>27.927999999999884</v>
      </c>
      <c r="W187">
        <f t="shared" si="22"/>
        <v>62.943999999999505</v>
      </c>
      <c r="X187">
        <f t="shared" si="23"/>
        <v>24.927999999999884</v>
      </c>
    </row>
    <row r="188" spans="1:24" x14ac:dyDescent="0.35">
      <c r="A188" t="s">
        <v>0</v>
      </c>
      <c r="B188">
        <v>3634</v>
      </c>
      <c r="C188">
        <v>68</v>
      </c>
      <c r="D188">
        <v>67</v>
      </c>
      <c r="E188">
        <v>19460</v>
      </c>
      <c r="F188">
        <v>0.78709200000000001</v>
      </c>
      <c r="G188">
        <v>384.69799999999998</v>
      </c>
      <c r="H188">
        <v>556.23</v>
      </c>
      <c r="I188">
        <v>5149.5200000000004</v>
      </c>
      <c r="J188">
        <v>213980</v>
      </c>
      <c r="K188">
        <v>0</v>
      </c>
      <c r="L188">
        <v>68.334900000000005</v>
      </c>
      <c r="M188">
        <v>67.336600000000004</v>
      </c>
      <c r="N188">
        <v>1.57907</v>
      </c>
      <c r="O188">
        <v>1.57907</v>
      </c>
      <c r="P188">
        <v>11.098699999999999</v>
      </c>
      <c r="Q188">
        <f t="shared" si="16"/>
        <v>16400.376</v>
      </c>
      <c r="R188">
        <f t="shared" si="17"/>
        <v>16160.784000000001</v>
      </c>
      <c r="S188">
        <f t="shared" si="18"/>
        <v>200.3760000000002</v>
      </c>
      <c r="T188">
        <f t="shared" si="19"/>
        <v>-160.21599999999853</v>
      </c>
      <c r="U188">
        <f t="shared" si="20"/>
        <v>121.3760000000002</v>
      </c>
      <c r="V188">
        <f t="shared" si="21"/>
        <v>-35.21599999999853</v>
      </c>
      <c r="W188">
        <f t="shared" si="22"/>
        <v>171.3760000000002</v>
      </c>
      <c r="X188">
        <f t="shared" si="23"/>
        <v>-38.21599999999853</v>
      </c>
    </row>
    <row r="189" spans="1:24" x14ac:dyDescent="0.35">
      <c r="A189" t="s">
        <v>0</v>
      </c>
      <c r="B189">
        <v>3635</v>
      </c>
      <c r="C189">
        <v>68</v>
      </c>
      <c r="D189">
        <v>67</v>
      </c>
      <c r="E189">
        <v>29037</v>
      </c>
      <c r="F189">
        <v>0.76458300000000001</v>
      </c>
      <c r="G189">
        <v>399.74900000000002</v>
      </c>
      <c r="H189">
        <v>418.166</v>
      </c>
      <c r="I189">
        <v>6493.52</v>
      </c>
      <c r="J189">
        <v>167161</v>
      </c>
      <c r="K189">
        <v>0</v>
      </c>
      <c r="L189">
        <v>68.194999999999993</v>
      </c>
      <c r="M189">
        <v>67.546000000000006</v>
      </c>
      <c r="N189">
        <v>1.22685</v>
      </c>
      <c r="O189">
        <v>1.22685</v>
      </c>
      <c r="P189">
        <v>9.6736799999999992</v>
      </c>
      <c r="Q189">
        <f t="shared" si="16"/>
        <v>16366.8</v>
      </c>
      <c r="R189">
        <f t="shared" si="17"/>
        <v>16211.04</v>
      </c>
      <c r="S189">
        <f t="shared" si="18"/>
        <v>166.79999999999927</v>
      </c>
      <c r="T189">
        <f t="shared" si="19"/>
        <v>-109.95999999999913</v>
      </c>
      <c r="U189">
        <f t="shared" si="20"/>
        <v>87.799999999999272</v>
      </c>
      <c r="V189">
        <f t="shared" si="21"/>
        <v>15.040000000000873</v>
      </c>
      <c r="W189">
        <f t="shared" si="22"/>
        <v>137.79999999999927</v>
      </c>
      <c r="X189">
        <f t="shared" si="23"/>
        <v>12.040000000000873</v>
      </c>
    </row>
    <row r="190" spans="1:24" x14ac:dyDescent="0.35">
      <c r="A190" t="s">
        <v>0</v>
      </c>
      <c r="B190">
        <v>3636</v>
      </c>
      <c r="C190">
        <v>68</v>
      </c>
      <c r="D190">
        <v>67</v>
      </c>
      <c r="E190">
        <v>29588</v>
      </c>
      <c r="F190">
        <v>0.80529600000000001</v>
      </c>
      <c r="G190">
        <v>396.47199999999998</v>
      </c>
      <c r="H190">
        <v>618.14499999999998</v>
      </c>
      <c r="I190">
        <v>5807.81</v>
      </c>
      <c r="J190">
        <v>245077</v>
      </c>
      <c r="K190">
        <v>0</v>
      </c>
      <c r="L190">
        <v>68.155000000000001</v>
      </c>
      <c r="M190">
        <v>67.174000000000007</v>
      </c>
      <c r="N190">
        <v>1.40022</v>
      </c>
      <c r="O190">
        <v>1.40022</v>
      </c>
      <c r="P190">
        <v>8.9231700000000007</v>
      </c>
      <c r="Q190">
        <f t="shared" si="16"/>
        <v>16357.2</v>
      </c>
      <c r="R190">
        <f t="shared" si="17"/>
        <v>16121.760000000002</v>
      </c>
      <c r="S190">
        <f t="shared" si="18"/>
        <v>157.20000000000073</v>
      </c>
      <c r="T190">
        <f t="shared" si="19"/>
        <v>-199.23999999999796</v>
      </c>
      <c r="U190">
        <f t="shared" si="20"/>
        <v>78.200000000000728</v>
      </c>
      <c r="V190">
        <f t="shared" si="21"/>
        <v>-74.239999999997963</v>
      </c>
      <c r="W190">
        <f t="shared" si="22"/>
        <v>128.20000000000073</v>
      </c>
      <c r="X190">
        <f t="shared" si="23"/>
        <v>-77.239999999997963</v>
      </c>
    </row>
    <row r="191" spans="1:24" x14ac:dyDescent="0.35">
      <c r="A191" t="s">
        <v>0</v>
      </c>
      <c r="B191">
        <v>3637</v>
      </c>
      <c r="C191">
        <v>67</v>
      </c>
      <c r="D191">
        <v>66</v>
      </c>
      <c r="E191">
        <v>26196</v>
      </c>
      <c r="F191">
        <v>0.77496799999999999</v>
      </c>
      <c r="G191">
        <v>387.05200000000002</v>
      </c>
      <c r="H191">
        <v>385.49200000000002</v>
      </c>
      <c r="I191">
        <v>6359.44</v>
      </c>
      <c r="J191">
        <v>149206</v>
      </c>
      <c r="K191">
        <v>0</v>
      </c>
      <c r="L191">
        <v>67.710999999999999</v>
      </c>
      <c r="M191">
        <v>66.677099999999996</v>
      </c>
      <c r="N191">
        <v>1.1607700000000001</v>
      </c>
      <c r="O191">
        <v>1.1607700000000001</v>
      </c>
      <c r="P191">
        <v>9.6585999999999999</v>
      </c>
      <c r="Q191">
        <f t="shared" si="16"/>
        <v>16250.64</v>
      </c>
      <c r="R191">
        <f t="shared" si="17"/>
        <v>16002.503999999999</v>
      </c>
      <c r="S191">
        <f t="shared" si="18"/>
        <v>50.639999999999418</v>
      </c>
      <c r="T191">
        <f t="shared" si="19"/>
        <v>-318.496000000001</v>
      </c>
      <c r="U191">
        <f t="shared" si="20"/>
        <v>-28.360000000000582</v>
      </c>
      <c r="V191">
        <f t="shared" si="21"/>
        <v>-193.496000000001</v>
      </c>
      <c r="W191">
        <f t="shared" si="22"/>
        <v>21.639999999999418</v>
      </c>
      <c r="X191">
        <f t="shared" si="23"/>
        <v>-196.496000000001</v>
      </c>
    </row>
    <row r="192" spans="1:24" x14ac:dyDescent="0.35">
      <c r="A192" t="s">
        <v>0</v>
      </c>
      <c r="B192">
        <v>3656</v>
      </c>
      <c r="C192">
        <v>68</v>
      </c>
      <c r="D192">
        <v>67</v>
      </c>
      <c r="E192">
        <v>10782</v>
      </c>
      <c r="F192">
        <v>0.59959099999999999</v>
      </c>
      <c r="G192">
        <v>381.58300000000003</v>
      </c>
      <c r="H192">
        <v>464.65100000000001</v>
      </c>
      <c r="I192">
        <v>4231.63</v>
      </c>
      <c r="J192">
        <v>177303</v>
      </c>
      <c r="K192">
        <v>0</v>
      </c>
      <c r="L192">
        <v>68.066999999999993</v>
      </c>
      <c r="M192">
        <v>67.321899999999999</v>
      </c>
      <c r="N192">
        <v>1.9415800000000001</v>
      </c>
      <c r="O192">
        <v>1.9415800000000001</v>
      </c>
      <c r="P192">
        <v>16.302600000000002</v>
      </c>
      <c r="Q192">
        <f t="shared" si="16"/>
        <v>16336.079999999998</v>
      </c>
      <c r="R192">
        <f t="shared" si="17"/>
        <v>16157.255999999999</v>
      </c>
      <c r="S192">
        <f t="shared" si="18"/>
        <v>136.07999999999811</v>
      </c>
      <c r="T192">
        <f t="shared" si="19"/>
        <v>-163.7440000000006</v>
      </c>
      <c r="U192">
        <f t="shared" si="20"/>
        <v>57.079999999998108</v>
      </c>
      <c r="V192">
        <f t="shared" si="21"/>
        <v>-38.744000000000597</v>
      </c>
      <c r="W192">
        <f t="shared" si="22"/>
        <v>107.07999999999811</v>
      </c>
      <c r="X192">
        <f t="shared" si="23"/>
        <v>-41.744000000000597</v>
      </c>
    </row>
    <row r="193" spans="1:24" x14ac:dyDescent="0.35">
      <c r="A193" t="s">
        <v>0</v>
      </c>
      <c r="B193">
        <v>3659</v>
      </c>
      <c r="C193">
        <v>67</v>
      </c>
      <c r="D193">
        <v>67</v>
      </c>
      <c r="E193">
        <v>15846</v>
      </c>
      <c r="F193">
        <v>0.78160799999999997</v>
      </c>
      <c r="G193">
        <v>382.63499999999999</v>
      </c>
      <c r="H193">
        <v>404.49099999999999</v>
      </c>
      <c r="I193">
        <v>6061.3</v>
      </c>
      <c r="J193">
        <v>154773</v>
      </c>
      <c r="K193">
        <v>0</v>
      </c>
      <c r="L193">
        <v>67.524799999999999</v>
      </c>
      <c r="M193">
        <v>66.935000000000002</v>
      </c>
      <c r="N193">
        <v>1.4251400000000001</v>
      </c>
      <c r="O193">
        <v>1.4251400000000001</v>
      </c>
      <c r="P193">
        <v>12.0021</v>
      </c>
      <c r="Q193">
        <f t="shared" ref="Q193:Q256" si="24">L193*240</f>
        <v>16205.951999999999</v>
      </c>
      <c r="R193">
        <f t="shared" ref="R193:R256" si="25">M193*240</f>
        <v>16064.400000000001</v>
      </c>
      <c r="S193">
        <f t="shared" ref="S193:S256" si="26">Q193-16200</f>
        <v>5.9519999999993161</v>
      </c>
      <c r="T193">
        <f t="shared" ref="T193:T256" si="27">R193-16321</f>
        <v>-256.59999999999854</v>
      </c>
      <c r="U193">
        <f t="shared" ref="U193:U256" si="28">S193-79</f>
        <v>-73.048000000000684</v>
      </c>
      <c r="V193">
        <f t="shared" ref="V193:V256" si="29">T193+125</f>
        <v>-131.59999999999854</v>
      </c>
      <c r="W193">
        <f t="shared" ref="W193:W256" si="30">U193+50</f>
        <v>-23.048000000000684</v>
      </c>
      <c r="X193">
        <f t="shared" ref="X193:X256" si="31">V193-3</f>
        <v>-134.59999999999854</v>
      </c>
    </row>
    <row r="194" spans="1:24" x14ac:dyDescent="0.35">
      <c r="A194" t="s">
        <v>0</v>
      </c>
      <c r="B194">
        <v>3660</v>
      </c>
      <c r="C194">
        <v>67</v>
      </c>
      <c r="D194">
        <v>67</v>
      </c>
      <c r="E194">
        <v>17121</v>
      </c>
      <c r="F194">
        <v>0.63963099999999995</v>
      </c>
      <c r="G194">
        <v>389.48899999999998</v>
      </c>
      <c r="H194">
        <v>190.649</v>
      </c>
      <c r="I194">
        <v>9167.8700000000008</v>
      </c>
      <c r="J194">
        <v>74255.5</v>
      </c>
      <c r="K194">
        <v>0</v>
      </c>
      <c r="L194">
        <v>67.248199999999997</v>
      </c>
      <c r="M194">
        <v>66.676400000000001</v>
      </c>
      <c r="N194">
        <v>0.88199700000000003</v>
      </c>
      <c r="O194">
        <v>0.88199700000000003</v>
      </c>
      <c r="P194">
        <v>10.8749</v>
      </c>
      <c r="Q194">
        <f t="shared" si="24"/>
        <v>16139.567999999999</v>
      </c>
      <c r="R194">
        <f t="shared" si="25"/>
        <v>16002.335999999999</v>
      </c>
      <c r="S194">
        <f t="shared" si="26"/>
        <v>-60.432000000000698</v>
      </c>
      <c r="T194">
        <f t="shared" si="27"/>
        <v>-318.66400000000067</v>
      </c>
      <c r="U194">
        <f t="shared" si="28"/>
        <v>-139.4320000000007</v>
      </c>
      <c r="V194">
        <f t="shared" si="29"/>
        <v>-193.66400000000067</v>
      </c>
      <c r="W194">
        <f t="shared" si="30"/>
        <v>-89.432000000000698</v>
      </c>
      <c r="X194">
        <f t="shared" si="31"/>
        <v>-196.66400000000067</v>
      </c>
    </row>
    <row r="195" spans="1:24" x14ac:dyDescent="0.35">
      <c r="A195" t="s">
        <v>0</v>
      </c>
      <c r="B195">
        <v>3683</v>
      </c>
      <c r="C195">
        <v>68</v>
      </c>
      <c r="D195">
        <v>67</v>
      </c>
      <c r="E195">
        <v>11289</v>
      </c>
      <c r="F195">
        <v>0.61955899999999997</v>
      </c>
      <c r="G195">
        <v>384.60700000000003</v>
      </c>
      <c r="H195">
        <v>216.52699999999999</v>
      </c>
      <c r="I195">
        <v>6351.15</v>
      </c>
      <c r="J195">
        <v>83277.8</v>
      </c>
      <c r="K195">
        <v>0</v>
      </c>
      <c r="L195">
        <v>67.912199999999999</v>
      </c>
      <c r="M195">
        <v>66.854399999999998</v>
      </c>
      <c r="N195">
        <v>1.30782</v>
      </c>
      <c r="O195">
        <v>1.30782</v>
      </c>
      <c r="P195">
        <v>16.251300000000001</v>
      </c>
      <c r="Q195">
        <f t="shared" si="24"/>
        <v>16298.928</v>
      </c>
      <c r="R195">
        <f t="shared" si="25"/>
        <v>16045.056</v>
      </c>
      <c r="S195">
        <f t="shared" si="26"/>
        <v>98.927999999999884</v>
      </c>
      <c r="T195">
        <f t="shared" si="27"/>
        <v>-275.94399999999951</v>
      </c>
      <c r="U195">
        <f t="shared" si="28"/>
        <v>19.927999999999884</v>
      </c>
      <c r="V195">
        <f t="shared" si="29"/>
        <v>-150.94399999999951</v>
      </c>
      <c r="W195">
        <f t="shared" si="30"/>
        <v>69.927999999999884</v>
      </c>
      <c r="X195">
        <f t="shared" si="31"/>
        <v>-153.94399999999951</v>
      </c>
    </row>
    <row r="196" spans="1:24" x14ac:dyDescent="0.35">
      <c r="A196" t="s">
        <v>0</v>
      </c>
      <c r="B196">
        <v>3690</v>
      </c>
      <c r="C196">
        <v>67</v>
      </c>
      <c r="D196">
        <v>67</v>
      </c>
      <c r="E196">
        <v>14683</v>
      </c>
      <c r="F196">
        <v>0.77466999999999997</v>
      </c>
      <c r="G196">
        <v>387.15</v>
      </c>
      <c r="H196">
        <v>399.55399999999997</v>
      </c>
      <c r="I196">
        <v>6094.04</v>
      </c>
      <c r="J196">
        <v>154687</v>
      </c>
      <c r="K196">
        <v>0</v>
      </c>
      <c r="L196">
        <v>67.513800000000003</v>
      </c>
      <c r="M196">
        <v>66.972899999999996</v>
      </c>
      <c r="N196">
        <v>1.4811700000000001</v>
      </c>
      <c r="O196">
        <v>1.4811700000000001</v>
      </c>
      <c r="P196">
        <v>12.634499999999999</v>
      </c>
      <c r="Q196">
        <f t="shared" si="24"/>
        <v>16203.312000000002</v>
      </c>
      <c r="R196">
        <f t="shared" si="25"/>
        <v>16073.495999999999</v>
      </c>
      <c r="S196">
        <f t="shared" si="26"/>
        <v>3.3120000000017171</v>
      </c>
      <c r="T196">
        <f t="shared" si="27"/>
        <v>-247.50400000000081</v>
      </c>
      <c r="U196">
        <f t="shared" si="28"/>
        <v>-75.687999999998283</v>
      </c>
      <c r="V196">
        <f t="shared" si="29"/>
        <v>-122.50400000000081</v>
      </c>
      <c r="W196">
        <f t="shared" si="30"/>
        <v>-25.687999999998283</v>
      </c>
      <c r="X196">
        <f t="shared" si="31"/>
        <v>-125.50400000000081</v>
      </c>
    </row>
    <row r="197" spans="1:24" x14ac:dyDescent="0.35">
      <c r="A197" t="s">
        <v>0</v>
      </c>
      <c r="B197">
        <v>3712</v>
      </c>
      <c r="C197">
        <v>68</v>
      </c>
      <c r="D197">
        <v>67</v>
      </c>
      <c r="E197">
        <v>8313</v>
      </c>
      <c r="F197">
        <v>0.44265900000000002</v>
      </c>
      <c r="G197">
        <v>385.29500000000002</v>
      </c>
      <c r="H197">
        <v>163.41499999999999</v>
      </c>
      <c r="I197">
        <v>4929.05</v>
      </c>
      <c r="J197">
        <v>62963.1</v>
      </c>
      <c r="K197">
        <v>0</v>
      </c>
      <c r="L197">
        <v>68.365300000000005</v>
      </c>
      <c r="M197">
        <v>67.364900000000006</v>
      </c>
      <c r="N197">
        <v>1.7457100000000001</v>
      </c>
      <c r="O197">
        <v>1.7457100000000001</v>
      </c>
      <c r="P197">
        <v>30.195</v>
      </c>
      <c r="Q197">
        <f t="shared" si="24"/>
        <v>16407.672000000002</v>
      </c>
      <c r="R197">
        <f t="shared" si="25"/>
        <v>16167.576000000001</v>
      </c>
      <c r="S197">
        <f t="shared" si="26"/>
        <v>207.6720000000023</v>
      </c>
      <c r="T197">
        <f t="shared" si="27"/>
        <v>-153.42399999999907</v>
      </c>
      <c r="U197">
        <f t="shared" si="28"/>
        <v>128.6720000000023</v>
      </c>
      <c r="V197">
        <f t="shared" si="29"/>
        <v>-28.423999999999069</v>
      </c>
      <c r="W197">
        <f t="shared" si="30"/>
        <v>178.6720000000023</v>
      </c>
      <c r="X197">
        <f t="shared" si="31"/>
        <v>-31.423999999999069</v>
      </c>
    </row>
    <row r="198" spans="1:24" x14ac:dyDescent="0.35">
      <c r="A198" t="s">
        <v>0</v>
      </c>
      <c r="B198">
        <v>3715</v>
      </c>
      <c r="C198">
        <v>67</v>
      </c>
      <c r="D198">
        <v>66</v>
      </c>
      <c r="E198">
        <v>27254</v>
      </c>
      <c r="F198">
        <v>0.92547299999999999</v>
      </c>
      <c r="G198">
        <v>390.911</v>
      </c>
      <c r="H198">
        <v>554.28499999999997</v>
      </c>
      <c r="I198">
        <v>7461.64</v>
      </c>
      <c r="J198">
        <v>216676</v>
      </c>
      <c r="K198">
        <v>0</v>
      </c>
      <c r="L198">
        <v>67.150899999999993</v>
      </c>
      <c r="M198">
        <v>66.673299999999998</v>
      </c>
      <c r="N198">
        <v>1.31596</v>
      </c>
      <c r="O198">
        <v>1.31596</v>
      </c>
      <c r="P198">
        <v>8.9219899999999992</v>
      </c>
      <c r="Q198">
        <f t="shared" si="24"/>
        <v>16116.215999999999</v>
      </c>
      <c r="R198">
        <f t="shared" si="25"/>
        <v>16001.591999999999</v>
      </c>
      <c r="S198">
        <f t="shared" si="26"/>
        <v>-83.78400000000147</v>
      </c>
      <c r="T198">
        <f t="shared" si="27"/>
        <v>-319.40800000000127</v>
      </c>
      <c r="U198">
        <f t="shared" si="28"/>
        <v>-162.78400000000147</v>
      </c>
      <c r="V198">
        <f t="shared" si="29"/>
        <v>-194.40800000000127</v>
      </c>
      <c r="W198">
        <f t="shared" si="30"/>
        <v>-112.78400000000147</v>
      </c>
      <c r="X198">
        <f t="shared" si="31"/>
        <v>-197.40800000000127</v>
      </c>
    </row>
    <row r="199" spans="1:24" x14ac:dyDescent="0.35">
      <c r="A199" t="s">
        <v>0</v>
      </c>
      <c r="B199">
        <v>3717</v>
      </c>
      <c r="C199">
        <v>67</v>
      </c>
      <c r="D199">
        <v>67</v>
      </c>
      <c r="E199">
        <v>13304</v>
      </c>
      <c r="F199">
        <v>0.57585900000000001</v>
      </c>
      <c r="G199">
        <v>381.40100000000001</v>
      </c>
      <c r="H199">
        <v>161.084</v>
      </c>
      <c r="I199">
        <v>5928.63</v>
      </c>
      <c r="J199">
        <v>61437.5</v>
      </c>
      <c r="K199">
        <v>0</v>
      </c>
      <c r="L199">
        <v>67.501900000000006</v>
      </c>
      <c r="M199">
        <v>67.481200000000001</v>
      </c>
      <c r="N199">
        <v>1.27067</v>
      </c>
      <c r="O199">
        <v>1.27067</v>
      </c>
      <c r="P199">
        <v>19.293600000000001</v>
      </c>
      <c r="Q199">
        <f t="shared" si="24"/>
        <v>16200.456000000002</v>
      </c>
      <c r="R199">
        <f t="shared" si="25"/>
        <v>16195.488000000001</v>
      </c>
      <c r="S199">
        <f t="shared" si="26"/>
        <v>0.45600000000194996</v>
      </c>
      <c r="T199">
        <f t="shared" si="27"/>
        <v>-125.51199999999881</v>
      </c>
      <c r="U199">
        <f t="shared" si="28"/>
        <v>-78.54399999999805</v>
      </c>
      <c r="V199">
        <f t="shared" si="29"/>
        <v>-0.51199999999880674</v>
      </c>
      <c r="W199">
        <f t="shared" si="30"/>
        <v>-28.54399999999805</v>
      </c>
      <c r="X199">
        <f t="shared" si="31"/>
        <v>-3.5119999999988067</v>
      </c>
    </row>
    <row r="200" spans="1:24" x14ac:dyDescent="0.35">
      <c r="A200" t="s">
        <v>0</v>
      </c>
      <c r="B200">
        <v>3767</v>
      </c>
      <c r="C200">
        <v>67</v>
      </c>
      <c r="D200">
        <v>67</v>
      </c>
      <c r="E200">
        <v>9337</v>
      </c>
      <c r="F200">
        <v>0.355653</v>
      </c>
      <c r="G200">
        <v>377.50900000000001</v>
      </c>
      <c r="H200">
        <v>49.989800000000002</v>
      </c>
      <c r="I200">
        <v>6093.29</v>
      </c>
      <c r="J200">
        <v>18871.599999999999</v>
      </c>
      <c r="K200">
        <v>0</v>
      </c>
      <c r="L200">
        <v>67.570800000000006</v>
      </c>
      <c r="M200">
        <v>67.499300000000005</v>
      </c>
      <c r="N200">
        <v>0.94032300000000002</v>
      </c>
      <c r="O200">
        <v>0.94032300000000002</v>
      </c>
      <c r="P200">
        <v>30.569199999999999</v>
      </c>
      <c r="Q200">
        <f t="shared" si="24"/>
        <v>16216.992000000002</v>
      </c>
      <c r="R200">
        <f t="shared" si="25"/>
        <v>16199.832000000002</v>
      </c>
      <c r="S200">
        <f t="shared" si="26"/>
        <v>16.992000000002008</v>
      </c>
      <c r="T200">
        <f t="shared" si="27"/>
        <v>-121.16799999999785</v>
      </c>
      <c r="U200">
        <f t="shared" si="28"/>
        <v>-62.007999999997992</v>
      </c>
      <c r="V200">
        <f t="shared" si="29"/>
        <v>3.8320000000021537</v>
      </c>
      <c r="W200">
        <f t="shared" si="30"/>
        <v>-12.007999999997992</v>
      </c>
      <c r="X200">
        <f t="shared" si="31"/>
        <v>0.83200000000215368</v>
      </c>
    </row>
    <row r="201" spans="1:24" x14ac:dyDescent="0.35">
      <c r="A201" t="s">
        <v>0</v>
      </c>
      <c r="B201">
        <v>3835</v>
      </c>
      <c r="C201">
        <v>67</v>
      </c>
      <c r="D201">
        <v>67</v>
      </c>
      <c r="E201">
        <v>23013</v>
      </c>
      <c r="F201">
        <v>0.92393000000000003</v>
      </c>
      <c r="G201">
        <v>385.02100000000002</v>
      </c>
      <c r="H201">
        <v>279.36599999999999</v>
      </c>
      <c r="I201">
        <v>6180.8</v>
      </c>
      <c r="J201">
        <v>107562</v>
      </c>
      <c r="K201">
        <v>0</v>
      </c>
      <c r="L201">
        <v>67.502399999999994</v>
      </c>
      <c r="M201">
        <v>66.999600000000001</v>
      </c>
      <c r="N201">
        <v>0.97199999999999998</v>
      </c>
      <c r="O201">
        <v>0.97199999999999998</v>
      </c>
      <c r="P201">
        <v>9.6291799999999999</v>
      </c>
      <c r="Q201">
        <f t="shared" si="24"/>
        <v>16200.575999999999</v>
      </c>
      <c r="R201">
        <f t="shared" si="25"/>
        <v>16079.904</v>
      </c>
      <c r="S201">
        <f t="shared" si="26"/>
        <v>0.57599999999911233</v>
      </c>
      <c r="T201">
        <f t="shared" si="27"/>
        <v>-241.09599999999955</v>
      </c>
      <c r="U201">
        <f t="shared" si="28"/>
        <v>-78.424000000000888</v>
      </c>
      <c r="V201">
        <f t="shared" si="29"/>
        <v>-116.09599999999955</v>
      </c>
      <c r="W201">
        <f t="shared" si="30"/>
        <v>-28.424000000000888</v>
      </c>
      <c r="X201">
        <f t="shared" si="31"/>
        <v>-119.09599999999955</v>
      </c>
    </row>
    <row r="202" spans="1:24" x14ac:dyDescent="0.35">
      <c r="A202" t="s">
        <v>0</v>
      </c>
      <c r="B202">
        <v>3839</v>
      </c>
      <c r="C202">
        <v>67</v>
      </c>
      <c r="D202">
        <v>67</v>
      </c>
      <c r="E202">
        <v>24686</v>
      </c>
      <c r="F202">
        <v>0.89319099999999996</v>
      </c>
      <c r="G202">
        <v>392.96800000000002</v>
      </c>
      <c r="H202">
        <v>374.32799999999997</v>
      </c>
      <c r="I202">
        <v>7287.09</v>
      </c>
      <c r="J202">
        <v>147099</v>
      </c>
      <c r="K202">
        <v>0</v>
      </c>
      <c r="L202">
        <v>67.389300000000006</v>
      </c>
      <c r="M202">
        <v>67.610799999999998</v>
      </c>
      <c r="N202">
        <v>1.21228</v>
      </c>
      <c r="O202">
        <v>1.21228</v>
      </c>
      <c r="P202">
        <v>10.2797</v>
      </c>
      <c r="Q202">
        <f t="shared" si="24"/>
        <v>16173.432000000001</v>
      </c>
      <c r="R202">
        <f t="shared" si="25"/>
        <v>16226.591999999999</v>
      </c>
      <c r="S202">
        <f t="shared" si="26"/>
        <v>-26.567999999999302</v>
      </c>
      <c r="T202">
        <f t="shared" si="27"/>
        <v>-94.408000000001266</v>
      </c>
      <c r="U202">
        <f t="shared" si="28"/>
        <v>-105.5679999999993</v>
      </c>
      <c r="V202">
        <f t="shared" si="29"/>
        <v>30.591999999998734</v>
      </c>
      <c r="W202">
        <f t="shared" si="30"/>
        <v>-55.567999999999302</v>
      </c>
      <c r="X202">
        <f t="shared" si="31"/>
        <v>27.591999999998734</v>
      </c>
    </row>
    <row r="203" spans="1:24" x14ac:dyDescent="0.35">
      <c r="A203" t="s">
        <v>0</v>
      </c>
      <c r="B203">
        <v>3854</v>
      </c>
      <c r="C203">
        <v>67</v>
      </c>
      <c r="D203">
        <v>67</v>
      </c>
      <c r="E203">
        <v>13234</v>
      </c>
      <c r="F203">
        <v>0.71712299999999995</v>
      </c>
      <c r="G203">
        <v>387.82600000000002</v>
      </c>
      <c r="H203">
        <v>189.21700000000001</v>
      </c>
      <c r="I203">
        <v>7715.2</v>
      </c>
      <c r="J203">
        <v>73383.100000000006</v>
      </c>
      <c r="K203">
        <v>0</v>
      </c>
      <c r="L203">
        <v>67.733699999999999</v>
      </c>
      <c r="M203">
        <v>66.863500000000002</v>
      </c>
      <c r="N203">
        <v>1.2457800000000001</v>
      </c>
      <c r="O203">
        <v>1.2457800000000001</v>
      </c>
      <c r="P203">
        <v>16.690899999999999</v>
      </c>
      <c r="Q203">
        <f t="shared" si="24"/>
        <v>16256.088</v>
      </c>
      <c r="R203">
        <f t="shared" si="25"/>
        <v>16047.24</v>
      </c>
      <c r="S203">
        <f t="shared" si="26"/>
        <v>56.087999999999738</v>
      </c>
      <c r="T203">
        <f t="shared" si="27"/>
        <v>-273.76000000000022</v>
      </c>
      <c r="U203">
        <f t="shared" si="28"/>
        <v>-22.912000000000262</v>
      </c>
      <c r="V203">
        <f t="shared" si="29"/>
        <v>-148.76000000000022</v>
      </c>
      <c r="W203">
        <f t="shared" si="30"/>
        <v>27.087999999999738</v>
      </c>
      <c r="X203">
        <f t="shared" si="31"/>
        <v>-151.76000000000022</v>
      </c>
    </row>
    <row r="204" spans="1:24" x14ac:dyDescent="0.35">
      <c r="A204" t="s">
        <v>0</v>
      </c>
      <c r="B204">
        <v>3856</v>
      </c>
      <c r="C204">
        <v>67</v>
      </c>
      <c r="D204">
        <v>67</v>
      </c>
      <c r="E204">
        <v>12065</v>
      </c>
      <c r="F204">
        <v>0.70316699999999999</v>
      </c>
      <c r="G204">
        <v>372.31700000000001</v>
      </c>
      <c r="H204">
        <v>237.33699999999999</v>
      </c>
      <c r="I204">
        <v>5356.43</v>
      </c>
      <c r="J204">
        <v>88364.800000000003</v>
      </c>
      <c r="K204">
        <v>0</v>
      </c>
      <c r="L204">
        <v>67.650400000000005</v>
      </c>
      <c r="M204">
        <v>67.655000000000001</v>
      </c>
      <c r="N204">
        <v>1.5489299999999999</v>
      </c>
      <c r="O204">
        <v>1.5489299999999999</v>
      </c>
      <c r="P204">
        <v>19.320599999999999</v>
      </c>
      <c r="Q204">
        <f t="shared" si="24"/>
        <v>16236.096000000001</v>
      </c>
      <c r="R204">
        <f t="shared" si="25"/>
        <v>16237.2</v>
      </c>
      <c r="S204">
        <f t="shared" si="26"/>
        <v>36.096000000001368</v>
      </c>
      <c r="T204">
        <f t="shared" si="27"/>
        <v>-83.799999999999272</v>
      </c>
      <c r="U204">
        <f t="shared" si="28"/>
        <v>-42.903999999998632</v>
      </c>
      <c r="V204">
        <f t="shared" si="29"/>
        <v>41.200000000000728</v>
      </c>
      <c r="W204">
        <f t="shared" si="30"/>
        <v>7.0960000000013679</v>
      </c>
      <c r="X204">
        <f t="shared" si="31"/>
        <v>38.200000000000728</v>
      </c>
    </row>
    <row r="205" spans="1:24" x14ac:dyDescent="0.35">
      <c r="A205" t="s">
        <v>0</v>
      </c>
      <c r="B205">
        <v>3857</v>
      </c>
      <c r="C205">
        <v>67</v>
      </c>
      <c r="D205">
        <v>66</v>
      </c>
      <c r="E205">
        <v>11533</v>
      </c>
      <c r="F205">
        <v>0.71132099999999998</v>
      </c>
      <c r="G205">
        <v>378.86900000000003</v>
      </c>
      <c r="H205">
        <v>325.28800000000001</v>
      </c>
      <c r="I205">
        <v>5307.1</v>
      </c>
      <c r="J205">
        <v>123242</v>
      </c>
      <c r="K205">
        <v>0</v>
      </c>
      <c r="L205">
        <v>67.697800000000001</v>
      </c>
      <c r="M205">
        <v>66.994600000000005</v>
      </c>
      <c r="N205">
        <v>1.68564</v>
      </c>
      <c r="O205">
        <v>1.68564</v>
      </c>
      <c r="P205">
        <v>17.2788</v>
      </c>
      <c r="Q205">
        <f t="shared" si="24"/>
        <v>16247.472</v>
      </c>
      <c r="R205">
        <f t="shared" si="25"/>
        <v>16078.704000000002</v>
      </c>
      <c r="S205">
        <f t="shared" si="26"/>
        <v>47.471999999999753</v>
      </c>
      <c r="T205">
        <f t="shared" si="27"/>
        <v>-242.29599999999846</v>
      </c>
      <c r="U205">
        <f t="shared" si="28"/>
        <v>-31.528000000000247</v>
      </c>
      <c r="V205">
        <f t="shared" si="29"/>
        <v>-117.29599999999846</v>
      </c>
      <c r="W205">
        <f t="shared" si="30"/>
        <v>18.471999999999753</v>
      </c>
      <c r="X205">
        <f t="shared" si="31"/>
        <v>-120.29599999999846</v>
      </c>
    </row>
    <row r="206" spans="1:24" x14ac:dyDescent="0.35">
      <c r="A206" t="s">
        <v>0</v>
      </c>
      <c r="B206">
        <v>3874</v>
      </c>
      <c r="C206">
        <v>68</v>
      </c>
      <c r="D206">
        <v>67</v>
      </c>
      <c r="E206">
        <v>7867</v>
      </c>
      <c r="F206">
        <v>0.30993799999999999</v>
      </c>
      <c r="G206">
        <v>380.28199999999998</v>
      </c>
      <c r="H206">
        <v>50.496299999999998</v>
      </c>
      <c r="I206">
        <v>5929.94</v>
      </c>
      <c r="J206">
        <v>19202.8</v>
      </c>
      <c r="K206">
        <v>0</v>
      </c>
      <c r="L206">
        <v>67.970399999999998</v>
      </c>
      <c r="M206">
        <v>66.982200000000006</v>
      </c>
      <c r="N206">
        <v>1.1207400000000001</v>
      </c>
      <c r="O206">
        <v>1.1207400000000001</v>
      </c>
      <c r="P206">
        <v>39.395699999999998</v>
      </c>
      <c r="Q206">
        <f t="shared" si="24"/>
        <v>16312.895999999999</v>
      </c>
      <c r="R206">
        <f t="shared" si="25"/>
        <v>16075.728000000001</v>
      </c>
      <c r="S206">
        <f t="shared" si="26"/>
        <v>112.89599999999882</v>
      </c>
      <c r="T206">
        <f t="shared" si="27"/>
        <v>-245.27199999999903</v>
      </c>
      <c r="U206">
        <f t="shared" si="28"/>
        <v>33.895999999998821</v>
      </c>
      <c r="V206">
        <f t="shared" si="29"/>
        <v>-120.27199999999903</v>
      </c>
      <c r="W206">
        <f t="shared" si="30"/>
        <v>83.895999999998821</v>
      </c>
      <c r="X206">
        <f t="shared" si="31"/>
        <v>-123.27199999999903</v>
      </c>
    </row>
    <row r="207" spans="1:24" x14ac:dyDescent="0.35">
      <c r="A207" t="s">
        <v>0</v>
      </c>
      <c r="B207">
        <v>3886</v>
      </c>
      <c r="C207">
        <v>68</v>
      </c>
      <c r="D207">
        <v>67</v>
      </c>
      <c r="E207">
        <v>8644</v>
      </c>
      <c r="F207">
        <v>0.30860700000000002</v>
      </c>
      <c r="G207">
        <v>378.71199999999999</v>
      </c>
      <c r="H207">
        <v>37.371699999999997</v>
      </c>
      <c r="I207">
        <v>5840.24</v>
      </c>
      <c r="J207">
        <v>14153.1</v>
      </c>
      <c r="K207">
        <v>0</v>
      </c>
      <c r="L207">
        <v>68.450100000000006</v>
      </c>
      <c r="M207">
        <v>67.724199999999996</v>
      </c>
      <c r="N207">
        <v>0.94673700000000005</v>
      </c>
      <c r="O207">
        <v>0.94673700000000005</v>
      </c>
      <c r="P207">
        <v>39.041200000000003</v>
      </c>
      <c r="Q207">
        <f t="shared" si="24"/>
        <v>16428.024000000001</v>
      </c>
      <c r="R207">
        <f t="shared" si="25"/>
        <v>16253.807999999999</v>
      </c>
      <c r="S207">
        <f t="shared" si="26"/>
        <v>228.02400000000125</v>
      </c>
      <c r="T207">
        <f t="shared" si="27"/>
        <v>-67.192000000000917</v>
      </c>
      <c r="U207">
        <f t="shared" si="28"/>
        <v>149.02400000000125</v>
      </c>
      <c r="V207">
        <f t="shared" si="29"/>
        <v>57.807999999999083</v>
      </c>
      <c r="W207">
        <f t="shared" si="30"/>
        <v>199.02400000000125</v>
      </c>
      <c r="X207">
        <f t="shared" si="31"/>
        <v>54.807999999999083</v>
      </c>
    </row>
    <row r="208" spans="1:24" x14ac:dyDescent="0.35">
      <c r="A208" t="s">
        <v>0</v>
      </c>
      <c r="B208">
        <v>3889</v>
      </c>
      <c r="C208">
        <v>67</v>
      </c>
      <c r="D208">
        <v>67</v>
      </c>
      <c r="E208">
        <v>13152</v>
      </c>
      <c r="F208">
        <v>0.68035900000000005</v>
      </c>
      <c r="G208">
        <v>379.9</v>
      </c>
      <c r="H208">
        <v>124.11199999999999</v>
      </c>
      <c r="I208">
        <v>6444.61</v>
      </c>
      <c r="J208">
        <v>47150.1</v>
      </c>
      <c r="K208">
        <v>0</v>
      </c>
      <c r="L208">
        <v>67.741900000000001</v>
      </c>
      <c r="M208">
        <v>67.252300000000005</v>
      </c>
      <c r="N208">
        <v>1.06606</v>
      </c>
      <c r="O208">
        <v>1.06606</v>
      </c>
      <c r="P208">
        <v>18.377400000000002</v>
      </c>
      <c r="Q208">
        <f t="shared" si="24"/>
        <v>16258.056</v>
      </c>
      <c r="R208">
        <f t="shared" si="25"/>
        <v>16140.552000000001</v>
      </c>
      <c r="S208">
        <f t="shared" si="26"/>
        <v>58.056000000000495</v>
      </c>
      <c r="T208">
        <f t="shared" si="27"/>
        <v>-180.4479999999985</v>
      </c>
      <c r="U208">
        <f t="shared" si="28"/>
        <v>-20.943999999999505</v>
      </c>
      <c r="V208">
        <f t="shared" si="29"/>
        <v>-55.447999999998501</v>
      </c>
      <c r="W208">
        <f t="shared" si="30"/>
        <v>29.056000000000495</v>
      </c>
      <c r="X208">
        <f t="shared" si="31"/>
        <v>-58.447999999998501</v>
      </c>
    </row>
    <row r="209" spans="1:24" x14ac:dyDescent="0.35">
      <c r="A209" t="s">
        <v>0</v>
      </c>
      <c r="B209">
        <v>3926</v>
      </c>
      <c r="C209">
        <v>67</v>
      </c>
      <c r="D209">
        <v>66</v>
      </c>
      <c r="E209">
        <v>7188</v>
      </c>
      <c r="F209">
        <v>0.23725599999999999</v>
      </c>
      <c r="G209">
        <v>379.89499999999998</v>
      </c>
      <c r="H209">
        <v>129.441</v>
      </c>
      <c r="I209">
        <v>4557.67</v>
      </c>
      <c r="J209">
        <v>49174.1</v>
      </c>
      <c r="K209">
        <v>0</v>
      </c>
      <c r="L209">
        <v>67.360299999999995</v>
      </c>
      <c r="M209">
        <v>66.753100000000003</v>
      </c>
      <c r="N209">
        <v>1.9604900000000001</v>
      </c>
      <c r="O209">
        <v>1.9604900000000001</v>
      </c>
      <c r="P209">
        <v>44.081299999999999</v>
      </c>
      <c r="Q209">
        <f t="shared" si="24"/>
        <v>16166.471999999998</v>
      </c>
      <c r="R209">
        <f t="shared" si="25"/>
        <v>16020.744000000001</v>
      </c>
      <c r="S209">
        <f t="shared" si="26"/>
        <v>-33.528000000002066</v>
      </c>
      <c r="T209">
        <f t="shared" si="27"/>
        <v>-300.2559999999994</v>
      </c>
      <c r="U209">
        <f t="shared" si="28"/>
        <v>-112.52800000000207</v>
      </c>
      <c r="V209">
        <f t="shared" si="29"/>
        <v>-175.2559999999994</v>
      </c>
      <c r="W209">
        <f t="shared" si="30"/>
        <v>-62.528000000002066</v>
      </c>
      <c r="X209">
        <f t="shared" si="31"/>
        <v>-178.2559999999994</v>
      </c>
    </row>
    <row r="210" spans="1:24" x14ac:dyDescent="0.35">
      <c r="A210" t="s">
        <v>0</v>
      </c>
      <c r="B210">
        <v>3939</v>
      </c>
      <c r="C210">
        <v>68</v>
      </c>
      <c r="D210">
        <v>67</v>
      </c>
      <c r="E210">
        <v>15172</v>
      </c>
      <c r="F210">
        <v>0.786995</v>
      </c>
      <c r="G210">
        <v>380.24700000000001</v>
      </c>
      <c r="H210">
        <v>128.29</v>
      </c>
      <c r="I210">
        <v>5709.64</v>
      </c>
      <c r="J210">
        <v>48781.7</v>
      </c>
      <c r="K210">
        <v>0</v>
      </c>
      <c r="L210">
        <v>68.426400000000001</v>
      </c>
      <c r="M210">
        <v>67.591899999999995</v>
      </c>
      <c r="N210">
        <v>0.95308999999999999</v>
      </c>
      <c r="O210">
        <v>0.95308999999999999</v>
      </c>
      <c r="P210">
        <v>15.556800000000001</v>
      </c>
      <c r="Q210">
        <f t="shared" si="24"/>
        <v>16422.335999999999</v>
      </c>
      <c r="R210">
        <f t="shared" si="25"/>
        <v>16222.055999999999</v>
      </c>
      <c r="S210">
        <f t="shared" si="26"/>
        <v>222.33599999999933</v>
      </c>
      <c r="T210">
        <f t="shared" si="27"/>
        <v>-98.944000000001324</v>
      </c>
      <c r="U210">
        <f t="shared" si="28"/>
        <v>143.33599999999933</v>
      </c>
      <c r="V210">
        <f t="shared" si="29"/>
        <v>26.055999999998676</v>
      </c>
      <c r="W210">
        <f t="shared" si="30"/>
        <v>193.33599999999933</v>
      </c>
      <c r="X210">
        <f t="shared" si="31"/>
        <v>23.055999999998676</v>
      </c>
    </row>
    <row r="211" spans="1:24" x14ac:dyDescent="0.35">
      <c r="A211" t="s">
        <v>0</v>
      </c>
      <c r="B211">
        <v>3954</v>
      </c>
      <c r="C211">
        <v>66</v>
      </c>
      <c r="D211">
        <v>67</v>
      </c>
      <c r="E211">
        <v>21221</v>
      </c>
      <c r="F211">
        <v>0.79549199999999998</v>
      </c>
      <c r="G211">
        <v>388.803</v>
      </c>
      <c r="H211">
        <v>742.65</v>
      </c>
      <c r="I211">
        <v>5337.95</v>
      </c>
      <c r="J211">
        <v>288745</v>
      </c>
      <c r="K211">
        <v>0</v>
      </c>
      <c r="L211">
        <v>66.983099999999993</v>
      </c>
      <c r="M211">
        <v>67.675200000000004</v>
      </c>
      <c r="N211">
        <v>1.73451</v>
      </c>
      <c r="O211">
        <v>1.73451</v>
      </c>
      <c r="P211">
        <v>10.344099999999999</v>
      </c>
      <c r="Q211">
        <f t="shared" si="24"/>
        <v>16075.943999999998</v>
      </c>
      <c r="R211">
        <f t="shared" si="25"/>
        <v>16242.048000000001</v>
      </c>
      <c r="S211">
        <f t="shared" si="26"/>
        <v>-124.05600000000231</v>
      </c>
      <c r="T211">
        <f t="shared" si="27"/>
        <v>-78.951999999999316</v>
      </c>
      <c r="U211">
        <f t="shared" si="28"/>
        <v>-203.05600000000231</v>
      </c>
      <c r="V211">
        <f t="shared" si="29"/>
        <v>46.048000000000684</v>
      </c>
      <c r="W211">
        <f t="shared" si="30"/>
        <v>-153.05600000000231</v>
      </c>
      <c r="X211">
        <f t="shared" si="31"/>
        <v>43.048000000000684</v>
      </c>
    </row>
    <row r="212" spans="1:24" x14ac:dyDescent="0.35">
      <c r="A212" t="s">
        <v>0</v>
      </c>
      <c r="B212">
        <v>3955</v>
      </c>
      <c r="C212">
        <v>66</v>
      </c>
      <c r="D212">
        <v>67</v>
      </c>
      <c r="E212">
        <v>19483</v>
      </c>
      <c r="F212">
        <v>0.81053299999999995</v>
      </c>
      <c r="G212">
        <v>386.524</v>
      </c>
      <c r="H212">
        <v>481.84</v>
      </c>
      <c r="I212">
        <v>6201.57</v>
      </c>
      <c r="J212">
        <v>186243</v>
      </c>
      <c r="K212">
        <v>0</v>
      </c>
      <c r="L212">
        <v>66.825900000000004</v>
      </c>
      <c r="M212">
        <v>67.593599999999995</v>
      </c>
      <c r="N212">
        <v>1.4814000000000001</v>
      </c>
      <c r="O212">
        <v>1.4814000000000001</v>
      </c>
      <c r="P212">
        <v>11.221</v>
      </c>
      <c r="Q212">
        <f t="shared" si="24"/>
        <v>16038.216</v>
      </c>
      <c r="R212">
        <f t="shared" si="25"/>
        <v>16222.463999999998</v>
      </c>
      <c r="S212">
        <f t="shared" si="26"/>
        <v>-161.78399999999965</v>
      </c>
      <c r="T212">
        <f t="shared" si="27"/>
        <v>-98.536000000001877</v>
      </c>
      <c r="U212">
        <f t="shared" si="28"/>
        <v>-240.78399999999965</v>
      </c>
      <c r="V212">
        <f t="shared" si="29"/>
        <v>26.463999999998123</v>
      </c>
      <c r="W212">
        <f t="shared" si="30"/>
        <v>-190.78399999999965</v>
      </c>
      <c r="X212">
        <f t="shared" si="31"/>
        <v>23.463999999998123</v>
      </c>
    </row>
    <row r="213" spans="1:24" x14ac:dyDescent="0.35">
      <c r="A213" t="s">
        <v>0</v>
      </c>
      <c r="B213">
        <v>3990</v>
      </c>
      <c r="C213">
        <v>67</v>
      </c>
      <c r="D213">
        <v>67</v>
      </c>
      <c r="E213">
        <v>12599</v>
      </c>
      <c r="F213">
        <v>0.76022500000000004</v>
      </c>
      <c r="G213">
        <v>381.05599999999998</v>
      </c>
      <c r="H213">
        <v>272.06400000000002</v>
      </c>
      <c r="I213">
        <v>6038.83</v>
      </c>
      <c r="J213">
        <v>103672</v>
      </c>
      <c r="K213">
        <v>0</v>
      </c>
      <c r="L213">
        <v>67.31</v>
      </c>
      <c r="M213">
        <v>67.499700000000004</v>
      </c>
      <c r="N213">
        <v>1.5286500000000001</v>
      </c>
      <c r="O213">
        <v>1.5286500000000001</v>
      </c>
      <c r="P213">
        <v>17.1206</v>
      </c>
      <c r="Q213">
        <f t="shared" si="24"/>
        <v>16154.400000000001</v>
      </c>
      <c r="R213">
        <f t="shared" si="25"/>
        <v>16199.928000000002</v>
      </c>
      <c r="S213">
        <f t="shared" si="26"/>
        <v>-45.599999999998545</v>
      </c>
      <c r="T213">
        <f t="shared" si="27"/>
        <v>-121.0719999999983</v>
      </c>
      <c r="U213">
        <f t="shared" si="28"/>
        <v>-124.59999999999854</v>
      </c>
      <c r="V213">
        <f t="shared" si="29"/>
        <v>3.9280000000017026</v>
      </c>
      <c r="W213">
        <f t="shared" si="30"/>
        <v>-74.599999999998545</v>
      </c>
      <c r="X213">
        <f t="shared" si="31"/>
        <v>0.92800000000170257</v>
      </c>
    </row>
    <row r="214" spans="1:24" x14ac:dyDescent="0.35">
      <c r="A214" t="s">
        <v>0</v>
      </c>
      <c r="B214">
        <v>4005</v>
      </c>
      <c r="C214">
        <v>66</v>
      </c>
      <c r="D214">
        <v>67</v>
      </c>
      <c r="E214">
        <v>17904</v>
      </c>
      <c r="F214">
        <v>0.80246799999999996</v>
      </c>
      <c r="G214">
        <v>388.92099999999999</v>
      </c>
      <c r="H214">
        <v>872.16899999999998</v>
      </c>
      <c r="I214">
        <v>5673.81</v>
      </c>
      <c r="J214">
        <v>339205</v>
      </c>
      <c r="K214">
        <v>0</v>
      </c>
      <c r="L214">
        <v>67.063299999999998</v>
      </c>
      <c r="M214">
        <v>67.2761</v>
      </c>
      <c r="N214">
        <v>1.9991699999999999</v>
      </c>
      <c r="O214">
        <v>1.9991699999999999</v>
      </c>
      <c r="P214">
        <v>11.121499999999999</v>
      </c>
      <c r="Q214">
        <f t="shared" si="24"/>
        <v>16095.191999999999</v>
      </c>
      <c r="R214">
        <f t="shared" si="25"/>
        <v>16146.263999999999</v>
      </c>
      <c r="S214">
        <f t="shared" si="26"/>
        <v>-104.8080000000009</v>
      </c>
      <c r="T214">
        <f t="shared" si="27"/>
        <v>-174.73600000000079</v>
      </c>
      <c r="U214">
        <f t="shared" si="28"/>
        <v>-183.8080000000009</v>
      </c>
      <c r="V214">
        <f t="shared" si="29"/>
        <v>-49.736000000000786</v>
      </c>
      <c r="W214">
        <f t="shared" si="30"/>
        <v>-133.8080000000009</v>
      </c>
      <c r="X214">
        <f t="shared" si="31"/>
        <v>-52.736000000000786</v>
      </c>
    </row>
    <row r="215" spans="1:24" x14ac:dyDescent="0.35">
      <c r="A215" t="s">
        <v>0</v>
      </c>
      <c r="B215">
        <v>4010</v>
      </c>
      <c r="C215">
        <v>67</v>
      </c>
      <c r="D215">
        <v>67</v>
      </c>
      <c r="E215">
        <v>25159</v>
      </c>
      <c r="F215">
        <v>0.86003700000000005</v>
      </c>
      <c r="G215">
        <v>390.452</v>
      </c>
      <c r="H215">
        <v>287.678</v>
      </c>
      <c r="I215">
        <v>7431.6</v>
      </c>
      <c r="J215">
        <v>112325</v>
      </c>
      <c r="K215">
        <v>0</v>
      </c>
      <c r="L215">
        <v>67.882400000000004</v>
      </c>
      <c r="M215">
        <v>67.592799999999997</v>
      </c>
      <c r="N215">
        <v>0.96201400000000004</v>
      </c>
      <c r="O215">
        <v>0.96201400000000004</v>
      </c>
      <c r="P215">
        <v>9.3005899999999997</v>
      </c>
      <c r="Q215">
        <f t="shared" si="24"/>
        <v>16291.776000000002</v>
      </c>
      <c r="R215">
        <f t="shared" si="25"/>
        <v>16222.271999999999</v>
      </c>
      <c r="S215">
        <f t="shared" si="26"/>
        <v>91.776000000001659</v>
      </c>
      <c r="T215">
        <f t="shared" si="27"/>
        <v>-98.728000000000975</v>
      </c>
      <c r="U215">
        <f t="shared" si="28"/>
        <v>12.776000000001659</v>
      </c>
      <c r="V215">
        <f t="shared" si="29"/>
        <v>26.271999999999025</v>
      </c>
      <c r="W215">
        <f t="shared" si="30"/>
        <v>62.776000000001659</v>
      </c>
      <c r="X215">
        <f t="shared" si="31"/>
        <v>23.271999999999025</v>
      </c>
    </row>
    <row r="216" spans="1:24" x14ac:dyDescent="0.35">
      <c r="A216" t="s">
        <v>0</v>
      </c>
      <c r="B216">
        <v>4011</v>
      </c>
      <c r="C216">
        <v>67</v>
      </c>
      <c r="D216">
        <v>68</v>
      </c>
      <c r="E216">
        <v>14728</v>
      </c>
      <c r="F216">
        <v>0.73662099999999997</v>
      </c>
      <c r="G216">
        <v>393.50299999999999</v>
      </c>
      <c r="H216">
        <v>170.99799999999999</v>
      </c>
      <c r="I216">
        <v>8626.07</v>
      </c>
      <c r="J216">
        <v>67288.399999999994</v>
      </c>
      <c r="K216">
        <v>0</v>
      </c>
      <c r="L216">
        <v>67.883700000000005</v>
      </c>
      <c r="M216">
        <v>67.606300000000005</v>
      </c>
      <c r="N216">
        <v>0.68494699999999997</v>
      </c>
      <c r="O216">
        <v>0.68494699999999997</v>
      </c>
      <c r="P216">
        <v>8.8271099999999993</v>
      </c>
      <c r="Q216">
        <f t="shared" si="24"/>
        <v>16292.088000000002</v>
      </c>
      <c r="R216">
        <f t="shared" si="25"/>
        <v>16225.512000000001</v>
      </c>
      <c r="S216">
        <f t="shared" si="26"/>
        <v>92.088000000001557</v>
      </c>
      <c r="T216">
        <f t="shared" si="27"/>
        <v>-95.487999999999374</v>
      </c>
      <c r="U216">
        <f t="shared" si="28"/>
        <v>13.088000000001557</v>
      </c>
      <c r="V216">
        <f t="shared" si="29"/>
        <v>29.512000000000626</v>
      </c>
      <c r="W216">
        <f t="shared" si="30"/>
        <v>63.088000000001557</v>
      </c>
      <c r="X216">
        <f t="shared" si="31"/>
        <v>26.512000000000626</v>
      </c>
    </row>
    <row r="217" spans="1:24" x14ac:dyDescent="0.35">
      <c r="A217" t="s">
        <v>0</v>
      </c>
      <c r="B217">
        <v>4013</v>
      </c>
      <c r="C217">
        <v>67</v>
      </c>
      <c r="D217">
        <v>68</v>
      </c>
      <c r="E217">
        <v>15489</v>
      </c>
      <c r="F217">
        <v>0.73526199999999997</v>
      </c>
      <c r="G217">
        <v>382.38400000000001</v>
      </c>
      <c r="H217">
        <v>160.369</v>
      </c>
      <c r="I217">
        <v>7743.06</v>
      </c>
      <c r="J217">
        <v>61322.3</v>
      </c>
      <c r="K217">
        <v>0</v>
      </c>
      <c r="L217">
        <v>67.977800000000002</v>
      </c>
      <c r="M217">
        <v>67.581800000000001</v>
      </c>
      <c r="N217">
        <v>0.70494400000000002</v>
      </c>
      <c r="O217">
        <v>0.70494400000000002</v>
      </c>
      <c r="P217">
        <v>9.5570599999999999</v>
      </c>
      <c r="Q217">
        <f t="shared" si="24"/>
        <v>16314.672</v>
      </c>
      <c r="R217">
        <f t="shared" si="25"/>
        <v>16219.632</v>
      </c>
      <c r="S217">
        <f t="shared" si="26"/>
        <v>114.67200000000048</v>
      </c>
      <c r="T217">
        <f t="shared" si="27"/>
        <v>-101.36800000000039</v>
      </c>
      <c r="U217">
        <f t="shared" si="28"/>
        <v>35.67200000000048</v>
      </c>
      <c r="V217">
        <f t="shared" si="29"/>
        <v>23.631999999999607</v>
      </c>
      <c r="W217">
        <f t="shared" si="30"/>
        <v>85.67200000000048</v>
      </c>
      <c r="X217">
        <f t="shared" si="31"/>
        <v>20.631999999999607</v>
      </c>
    </row>
    <row r="218" spans="1:24" x14ac:dyDescent="0.35">
      <c r="A218" t="s">
        <v>0</v>
      </c>
      <c r="B218">
        <v>4017</v>
      </c>
      <c r="C218">
        <v>67</v>
      </c>
      <c r="D218">
        <v>67</v>
      </c>
      <c r="E218">
        <v>33994</v>
      </c>
      <c r="F218">
        <v>0.88849100000000003</v>
      </c>
      <c r="G218">
        <v>401.68</v>
      </c>
      <c r="H218">
        <v>382.32100000000003</v>
      </c>
      <c r="I218">
        <v>8132.02</v>
      </c>
      <c r="J218">
        <v>153571</v>
      </c>
      <c r="K218">
        <v>0</v>
      </c>
      <c r="L218">
        <v>67.660399999999996</v>
      </c>
      <c r="M218">
        <v>67.322900000000004</v>
      </c>
      <c r="N218">
        <v>1.01044</v>
      </c>
      <c r="O218">
        <v>1.01044</v>
      </c>
      <c r="P218">
        <v>8.1904900000000005</v>
      </c>
      <c r="Q218">
        <f t="shared" si="24"/>
        <v>16238.495999999999</v>
      </c>
      <c r="R218">
        <f t="shared" si="25"/>
        <v>16157.496000000001</v>
      </c>
      <c r="S218">
        <f t="shared" si="26"/>
        <v>38.495999999999185</v>
      </c>
      <c r="T218">
        <f t="shared" si="27"/>
        <v>-163.503999999999</v>
      </c>
      <c r="U218">
        <f t="shared" si="28"/>
        <v>-40.504000000000815</v>
      </c>
      <c r="V218">
        <f t="shared" si="29"/>
        <v>-38.503999999998996</v>
      </c>
      <c r="W218">
        <f t="shared" si="30"/>
        <v>9.4959999999991851</v>
      </c>
      <c r="X218">
        <f t="shared" si="31"/>
        <v>-41.503999999998996</v>
      </c>
    </row>
    <row r="219" spans="1:24" x14ac:dyDescent="0.35">
      <c r="A219" t="s">
        <v>0</v>
      </c>
      <c r="B219">
        <v>4018</v>
      </c>
      <c r="C219">
        <v>67</v>
      </c>
      <c r="D219">
        <v>67</v>
      </c>
      <c r="E219">
        <v>32704</v>
      </c>
      <c r="F219">
        <v>0.89611499999999999</v>
      </c>
      <c r="G219">
        <v>401.68400000000003</v>
      </c>
      <c r="H219">
        <v>406.33100000000002</v>
      </c>
      <c r="I219">
        <v>8413.0300000000007</v>
      </c>
      <c r="J219">
        <v>163217</v>
      </c>
      <c r="K219">
        <v>0</v>
      </c>
      <c r="L219">
        <v>67.618700000000004</v>
      </c>
      <c r="M219">
        <v>67.129599999999996</v>
      </c>
      <c r="N219">
        <v>1.0345</v>
      </c>
      <c r="O219">
        <v>1.0345</v>
      </c>
      <c r="P219">
        <v>8.1072299999999995</v>
      </c>
      <c r="Q219">
        <f t="shared" si="24"/>
        <v>16228.488000000001</v>
      </c>
      <c r="R219">
        <f t="shared" si="25"/>
        <v>16111.103999999999</v>
      </c>
      <c r="S219">
        <f t="shared" si="26"/>
        <v>28.488000000001193</v>
      </c>
      <c r="T219">
        <f t="shared" si="27"/>
        <v>-209.89600000000064</v>
      </c>
      <c r="U219">
        <f t="shared" si="28"/>
        <v>-50.511999999998807</v>
      </c>
      <c r="V219">
        <f t="shared" si="29"/>
        <v>-84.89600000000064</v>
      </c>
      <c r="W219">
        <f t="shared" si="30"/>
        <v>-0.51199999999880674</v>
      </c>
      <c r="X219">
        <f t="shared" si="31"/>
        <v>-87.89600000000064</v>
      </c>
    </row>
    <row r="220" spans="1:24" x14ac:dyDescent="0.35">
      <c r="A220" t="s">
        <v>0</v>
      </c>
      <c r="B220">
        <v>4019</v>
      </c>
      <c r="C220">
        <v>67</v>
      </c>
      <c r="D220">
        <v>67</v>
      </c>
      <c r="E220">
        <v>24645</v>
      </c>
      <c r="F220">
        <v>0.86009100000000005</v>
      </c>
      <c r="G220">
        <v>396.66199999999998</v>
      </c>
      <c r="H220">
        <v>213.33500000000001</v>
      </c>
      <c r="I220">
        <v>7683.92</v>
      </c>
      <c r="J220">
        <v>84622.1</v>
      </c>
      <c r="K220">
        <v>0</v>
      </c>
      <c r="L220">
        <v>68.024199999999993</v>
      </c>
      <c r="M220">
        <v>67.551299999999998</v>
      </c>
      <c r="N220">
        <v>0.75202599999999997</v>
      </c>
      <c r="O220">
        <v>0.75202599999999997</v>
      </c>
      <c r="P220">
        <v>8.4880300000000002</v>
      </c>
      <c r="Q220">
        <f t="shared" si="24"/>
        <v>16325.807999999999</v>
      </c>
      <c r="R220">
        <f t="shared" si="25"/>
        <v>16212.312</v>
      </c>
      <c r="S220">
        <f t="shared" si="26"/>
        <v>125.80799999999908</v>
      </c>
      <c r="T220">
        <f t="shared" si="27"/>
        <v>-108.6880000000001</v>
      </c>
      <c r="U220">
        <f t="shared" si="28"/>
        <v>46.807999999999083</v>
      </c>
      <c r="V220">
        <f t="shared" si="29"/>
        <v>16.311999999999898</v>
      </c>
      <c r="W220">
        <f t="shared" si="30"/>
        <v>96.807999999999083</v>
      </c>
      <c r="X220">
        <f t="shared" si="31"/>
        <v>13.311999999999898</v>
      </c>
    </row>
    <row r="221" spans="1:24" x14ac:dyDescent="0.35">
      <c r="A221" t="s">
        <v>0</v>
      </c>
      <c r="B221">
        <v>4020</v>
      </c>
      <c r="C221">
        <v>67</v>
      </c>
      <c r="D221">
        <v>67</v>
      </c>
      <c r="E221">
        <v>28665</v>
      </c>
      <c r="F221">
        <v>0.80799500000000002</v>
      </c>
      <c r="G221">
        <v>394.19099999999997</v>
      </c>
      <c r="H221">
        <v>379.15</v>
      </c>
      <c r="I221">
        <v>7559.78</v>
      </c>
      <c r="J221">
        <v>149458</v>
      </c>
      <c r="K221">
        <v>0</v>
      </c>
      <c r="L221">
        <v>67.348100000000002</v>
      </c>
      <c r="M221">
        <v>67.121899999999997</v>
      </c>
      <c r="N221">
        <v>1.09178</v>
      </c>
      <c r="O221">
        <v>1.09178</v>
      </c>
      <c r="P221">
        <v>9.0360099999999992</v>
      </c>
      <c r="Q221">
        <f t="shared" si="24"/>
        <v>16163.544</v>
      </c>
      <c r="R221">
        <f t="shared" si="25"/>
        <v>16109.255999999999</v>
      </c>
      <c r="S221">
        <f t="shared" si="26"/>
        <v>-36.456000000000131</v>
      </c>
      <c r="T221">
        <f t="shared" si="27"/>
        <v>-211.7440000000006</v>
      </c>
      <c r="U221">
        <f t="shared" si="28"/>
        <v>-115.45600000000013</v>
      </c>
      <c r="V221">
        <f t="shared" si="29"/>
        <v>-86.744000000000597</v>
      </c>
      <c r="W221">
        <f t="shared" si="30"/>
        <v>-65.456000000000131</v>
      </c>
      <c r="X221">
        <f t="shared" si="31"/>
        <v>-89.744000000000597</v>
      </c>
    </row>
    <row r="222" spans="1:24" x14ac:dyDescent="0.35">
      <c r="A222" t="s">
        <v>0</v>
      </c>
      <c r="B222">
        <v>4021</v>
      </c>
      <c r="C222">
        <v>67</v>
      </c>
      <c r="D222">
        <v>68</v>
      </c>
      <c r="E222">
        <v>14732</v>
      </c>
      <c r="F222">
        <v>0.75095800000000001</v>
      </c>
      <c r="G222">
        <v>386.202</v>
      </c>
      <c r="H222">
        <v>183.66</v>
      </c>
      <c r="I222">
        <v>8229.8700000000008</v>
      </c>
      <c r="J222">
        <v>70930</v>
      </c>
      <c r="K222">
        <v>0</v>
      </c>
      <c r="L222">
        <v>67.901600000000002</v>
      </c>
      <c r="M222">
        <v>67.551000000000002</v>
      </c>
      <c r="N222">
        <v>0.82669999999999999</v>
      </c>
      <c r="O222">
        <v>0.82669999999999999</v>
      </c>
      <c r="P222">
        <v>10.3886</v>
      </c>
      <c r="Q222">
        <f t="shared" si="24"/>
        <v>16296.384</v>
      </c>
      <c r="R222">
        <f t="shared" si="25"/>
        <v>16212.24</v>
      </c>
      <c r="S222">
        <f t="shared" si="26"/>
        <v>96.384000000000015</v>
      </c>
      <c r="T222">
        <f t="shared" si="27"/>
        <v>-108.76000000000022</v>
      </c>
      <c r="U222">
        <f t="shared" si="28"/>
        <v>17.384000000000015</v>
      </c>
      <c r="V222">
        <f t="shared" si="29"/>
        <v>16.239999999999782</v>
      </c>
      <c r="W222">
        <f t="shared" si="30"/>
        <v>67.384000000000015</v>
      </c>
      <c r="X222">
        <f t="shared" si="31"/>
        <v>13.239999999999782</v>
      </c>
    </row>
    <row r="223" spans="1:24" x14ac:dyDescent="0.35">
      <c r="A223" t="s">
        <v>0</v>
      </c>
      <c r="B223">
        <v>4022</v>
      </c>
      <c r="C223">
        <v>67</v>
      </c>
      <c r="D223">
        <v>67</v>
      </c>
      <c r="E223">
        <v>16101</v>
      </c>
      <c r="F223">
        <v>0.75914599999999999</v>
      </c>
      <c r="G223">
        <v>383.517</v>
      </c>
      <c r="H223">
        <v>154.12</v>
      </c>
      <c r="I223">
        <v>6301.08</v>
      </c>
      <c r="J223">
        <v>59107.7</v>
      </c>
      <c r="K223">
        <v>0</v>
      </c>
      <c r="L223">
        <v>67.919300000000007</v>
      </c>
      <c r="M223">
        <v>67.498099999999994</v>
      </c>
      <c r="N223">
        <v>0.92404299999999995</v>
      </c>
      <c r="O223">
        <v>0.92404299999999995</v>
      </c>
      <c r="P223">
        <v>13.2217</v>
      </c>
      <c r="Q223">
        <f t="shared" si="24"/>
        <v>16300.632000000001</v>
      </c>
      <c r="R223">
        <f t="shared" si="25"/>
        <v>16199.543999999998</v>
      </c>
      <c r="S223">
        <f t="shared" si="26"/>
        <v>100.63200000000143</v>
      </c>
      <c r="T223">
        <f t="shared" si="27"/>
        <v>-121.45600000000195</v>
      </c>
      <c r="U223">
        <f t="shared" si="28"/>
        <v>21.632000000001426</v>
      </c>
      <c r="V223">
        <f t="shared" si="29"/>
        <v>3.54399999999805</v>
      </c>
      <c r="W223">
        <f t="shared" si="30"/>
        <v>71.632000000001426</v>
      </c>
      <c r="X223">
        <f t="shared" si="31"/>
        <v>0.54399999999805004</v>
      </c>
    </row>
    <row r="224" spans="1:24" x14ac:dyDescent="0.35">
      <c r="A224" t="s">
        <v>0</v>
      </c>
      <c r="B224">
        <v>4023</v>
      </c>
      <c r="C224">
        <v>68</v>
      </c>
      <c r="D224">
        <v>67</v>
      </c>
      <c r="E224">
        <v>20171</v>
      </c>
      <c r="F224">
        <v>0.87656400000000001</v>
      </c>
      <c r="G224">
        <v>386.28899999999999</v>
      </c>
      <c r="H224">
        <v>162.892</v>
      </c>
      <c r="I224">
        <v>6208.73</v>
      </c>
      <c r="J224">
        <v>62923.4</v>
      </c>
      <c r="K224">
        <v>0</v>
      </c>
      <c r="L224">
        <v>67.898499999999999</v>
      </c>
      <c r="M224">
        <v>67.497500000000002</v>
      </c>
      <c r="N224">
        <v>0.67880200000000002</v>
      </c>
      <c r="O224">
        <v>0.67880200000000002</v>
      </c>
      <c r="P224">
        <v>9.0717300000000005</v>
      </c>
      <c r="Q224">
        <f t="shared" si="24"/>
        <v>16295.64</v>
      </c>
      <c r="R224">
        <f t="shared" si="25"/>
        <v>16199.400000000001</v>
      </c>
      <c r="S224">
        <f t="shared" si="26"/>
        <v>95.639999999999418</v>
      </c>
      <c r="T224">
        <f t="shared" si="27"/>
        <v>-121.59999999999854</v>
      </c>
      <c r="U224">
        <f t="shared" si="28"/>
        <v>16.639999999999418</v>
      </c>
      <c r="V224">
        <f t="shared" si="29"/>
        <v>3.4000000000014552</v>
      </c>
      <c r="W224">
        <f t="shared" si="30"/>
        <v>66.639999999999418</v>
      </c>
      <c r="X224">
        <f t="shared" si="31"/>
        <v>0.40000000000145519</v>
      </c>
    </row>
    <row r="225" spans="1:24" x14ac:dyDescent="0.35">
      <c r="A225" t="s">
        <v>0</v>
      </c>
      <c r="B225">
        <v>4024</v>
      </c>
      <c r="C225">
        <v>67</v>
      </c>
      <c r="D225">
        <v>67</v>
      </c>
      <c r="E225">
        <v>26547</v>
      </c>
      <c r="F225">
        <v>0.87914400000000004</v>
      </c>
      <c r="G225">
        <v>393.86</v>
      </c>
      <c r="H225">
        <v>202.69200000000001</v>
      </c>
      <c r="I225">
        <v>7299.71</v>
      </c>
      <c r="J225">
        <v>79832.399999999994</v>
      </c>
      <c r="K225">
        <v>0</v>
      </c>
      <c r="L225">
        <v>67.923000000000002</v>
      </c>
      <c r="M225">
        <v>67.496499999999997</v>
      </c>
      <c r="N225">
        <v>0.74366200000000005</v>
      </c>
      <c r="O225">
        <v>0.74366200000000005</v>
      </c>
      <c r="P225">
        <v>8.6743199999999998</v>
      </c>
      <c r="Q225">
        <f t="shared" si="24"/>
        <v>16301.52</v>
      </c>
      <c r="R225">
        <f t="shared" si="25"/>
        <v>16199.16</v>
      </c>
      <c r="S225">
        <f t="shared" si="26"/>
        <v>101.52000000000044</v>
      </c>
      <c r="T225">
        <f t="shared" si="27"/>
        <v>-121.84000000000015</v>
      </c>
      <c r="U225">
        <f t="shared" si="28"/>
        <v>22.520000000000437</v>
      </c>
      <c r="V225">
        <f t="shared" si="29"/>
        <v>3.1599999999998545</v>
      </c>
      <c r="W225">
        <f t="shared" si="30"/>
        <v>72.520000000000437</v>
      </c>
      <c r="X225">
        <f t="shared" si="31"/>
        <v>0.15999999999985448</v>
      </c>
    </row>
    <row r="226" spans="1:24" x14ac:dyDescent="0.35">
      <c r="A226" t="s">
        <v>0</v>
      </c>
      <c r="B226">
        <v>4025</v>
      </c>
      <c r="C226">
        <v>67</v>
      </c>
      <c r="D226">
        <v>67</v>
      </c>
      <c r="E226">
        <v>24979</v>
      </c>
      <c r="F226">
        <v>0.90651199999999998</v>
      </c>
      <c r="G226">
        <v>389.17</v>
      </c>
      <c r="H226">
        <v>211.41</v>
      </c>
      <c r="I226">
        <v>6857</v>
      </c>
      <c r="J226">
        <v>82274.600000000006</v>
      </c>
      <c r="K226">
        <v>0</v>
      </c>
      <c r="L226">
        <v>67.9833</v>
      </c>
      <c r="M226">
        <v>67.413399999999996</v>
      </c>
      <c r="N226">
        <v>0.76347900000000002</v>
      </c>
      <c r="O226">
        <v>0.76347900000000002</v>
      </c>
      <c r="P226">
        <v>8.7360399999999991</v>
      </c>
      <c r="Q226">
        <f t="shared" si="24"/>
        <v>16315.992</v>
      </c>
      <c r="R226">
        <f t="shared" si="25"/>
        <v>16179.215999999999</v>
      </c>
      <c r="S226">
        <f t="shared" si="26"/>
        <v>115.99200000000019</v>
      </c>
      <c r="T226">
        <f t="shared" si="27"/>
        <v>-141.78400000000147</v>
      </c>
      <c r="U226">
        <f t="shared" si="28"/>
        <v>36.992000000000189</v>
      </c>
      <c r="V226">
        <f t="shared" si="29"/>
        <v>-16.78400000000147</v>
      </c>
      <c r="W226">
        <f t="shared" si="30"/>
        <v>86.992000000000189</v>
      </c>
      <c r="X226">
        <f t="shared" si="31"/>
        <v>-19.78400000000147</v>
      </c>
    </row>
    <row r="227" spans="1:24" x14ac:dyDescent="0.35">
      <c r="A227" t="s">
        <v>0</v>
      </c>
      <c r="B227">
        <v>4026</v>
      </c>
      <c r="C227">
        <v>67</v>
      </c>
      <c r="D227">
        <v>67</v>
      </c>
      <c r="E227">
        <v>19017</v>
      </c>
      <c r="F227">
        <v>0.77670099999999997</v>
      </c>
      <c r="G227">
        <v>390.66</v>
      </c>
      <c r="H227">
        <v>126.3</v>
      </c>
      <c r="I227">
        <v>7126.26</v>
      </c>
      <c r="J227">
        <v>49340.5</v>
      </c>
      <c r="K227">
        <v>0</v>
      </c>
      <c r="L227">
        <v>67.926599999999993</v>
      </c>
      <c r="M227">
        <v>67.294899999999998</v>
      </c>
      <c r="N227">
        <v>0.72337200000000001</v>
      </c>
      <c r="O227">
        <v>0.72337200000000001</v>
      </c>
      <c r="P227">
        <v>11.2887</v>
      </c>
      <c r="Q227">
        <f t="shared" si="24"/>
        <v>16302.383999999998</v>
      </c>
      <c r="R227">
        <f t="shared" si="25"/>
        <v>16150.776</v>
      </c>
      <c r="S227">
        <f t="shared" si="26"/>
        <v>102.3839999999982</v>
      </c>
      <c r="T227">
        <f t="shared" si="27"/>
        <v>-170.22400000000016</v>
      </c>
      <c r="U227">
        <f t="shared" si="28"/>
        <v>23.383999999998196</v>
      </c>
      <c r="V227">
        <f t="shared" si="29"/>
        <v>-45.22400000000016</v>
      </c>
      <c r="W227">
        <f t="shared" si="30"/>
        <v>73.383999999998196</v>
      </c>
      <c r="X227">
        <f t="shared" si="31"/>
        <v>-48.22400000000016</v>
      </c>
    </row>
    <row r="228" spans="1:24" x14ac:dyDescent="0.35">
      <c r="A228" t="s">
        <v>0</v>
      </c>
      <c r="B228">
        <v>4027</v>
      </c>
      <c r="C228">
        <v>67</v>
      </c>
      <c r="D228">
        <v>67</v>
      </c>
      <c r="E228">
        <v>27918</v>
      </c>
      <c r="F228">
        <v>0.87163800000000002</v>
      </c>
      <c r="G228">
        <v>390.80099999999999</v>
      </c>
      <c r="H228">
        <v>206.84</v>
      </c>
      <c r="I228">
        <v>7237.72</v>
      </c>
      <c r="J228">
        <v>80833.3</v>
      </c>
      <c r="K228">
        <v>0</v>
      </c>
      <c r="L228">
        <v>67.947699999999998</v>
      </c>
      <c r="M228">
        <v>67.474999999999994</v>
      </c>
      <c r="N228">
        <v>0.74236599999999997</v>
      </c>
      <c r="O228">
        <v>0.74236599999999997</v>
      </c>
      <c r="P228">
        <v>8.5823800000000006</v>
      </c>
      <c r="Q228">
        <f t="shared" si="24"/>
        <v>16307.448</v>
      </c>
      <c r="R228">
        <f t="shared" si="25"/>
        <v>16193.999999999998</v>
      </c>
      <c r="S228">
        <f t="shared" si="26"/>
        <v>107.44800000000032</v>
      </c>
      <c r="T228">
        <f t="shared" si="27"/>
        <v>-127.00000000000182</v>
      </c>
      <c r="U228">
        <f t="shared" si="28"/>
        <v>28.44800000000032</v>
      </c>
      <c r="V228">
        <f t="shared" si="29"/>
        <v>-2.000000000001819</v>
      </c>
      <c r="W228">
        <f t="shared" si="30"/>
        <v>78.44800000000032</v>
      </c>
      <c r="X228">
        <f t="shared" si="31"/>
        <v>-5.000000000001819</v>
      </c>
    </row>
    <row r="229" spans="1:24" x14ac:dyDescent="0.35">
      <c r="A229" t="s">
        <v>0</v>
      </c>
      <c r="B229">
        <v>4028</v>
      </c>
      <c r="C229">
        <v>67</v>
      </c>
      <c r="D229">
        <v>68</v>
      </c>
      <c r="E229">
        <v>15477</v>
      </c>
      <c r="F229">
        <v>0.80943100000000001</v>
      </c>
      <c r="G229">
        <v>391.45499999999998</v>
      </c>
      <c r="H229">
        <v>206.155</v>
      </c>
      <c r="I229">
        <v>7939.91</v>
      </c>
      <c r="J229">
        <v>80700.5</v>
      </c>
      <c r="K229">
        <v>0</v>
      </c>
      <c r="L229">
        <v>67.9191</v>
      </c>
      <c r="M229">
        <v>67.590900000000005</v>
      </c>
      <c r="N229">
        <v>0.80685300000000004</v>
      </c>
      <c r="O229">
        <v>0.80685300000000004</v>
      </c>
      <c r="P229">
        <v>9.3794599999999999</v>
      </c>
      <c r="Q229">
        <f t="shared" si="24"/>
        <v>16300.584000000001</v>
      </c>
      <c r="R229">
        <f t="shared" si="25"/>
        <v>16221.816000000001</v>
      </c>
      <c r="S229">
        <f t="shared" si="26"/>
        <v>100.58400000000074</v>
      </c>
      <c r="T229">
        <f t="shared" si="27"/>
        <v>-99.183999999999287</v>
      </c>
      <c r="U229">
        <f t="shared" si="28"/>
        <v>21.584000000000742</v>
      </c>
      <c r="V229">
        <f t="shared" si="29"/>
        <v>25.816000000000713</v>
      </c>
      <c r="W229">
        <f t="shared" si="30"/>
        <v>71.584000000000742</v>
      </c>
      <c r="X229">
        <f t="shared" si="31"/>
        <v>22.816000000000713</v>
      </c>
    </row>
    <row r="230" spans="1:24" x14ac:dyDescent="0.35">
      <c r="A230" t="s">
        <v>0</v>
      </c>
      <c r="B230">
        <v>4030</v>
      </c>
      <c r="C230">
        <v>67</v>
      </c>
      <c r="D230">
        <v>68</v>
      </c>
      <c r="E230">
        <v>16739</v>
      </c>
      <c r="F230">
        <v>0.87188600000000005</v>
      </c>
      <c r="G230">
        <v>406.30900000000003</v>
      </c>
      <c r="H230">
        <v>209.303</v>
      </c>
      <c r="I230">
        <v>7190.13</v>
      </c>
      <c r="J230">
        <v>85041.7</v>
      </c>
      <c r="K230">
        <v>0</v>
      </c>
      <c r="L230">
        <v>67.862200000000001</v>
      </c>
      <c r="M230">
        <v>67.535499999999999</v>
      </c>
      <c r="N230">
        <v>0.71219100000000002</v>
      </c>
      <c r="O230">
        <v>0.71219100000000002</v>
      </c>
      <c r="P230">
        <v>8.0400899999999993</v>
      </c>
      <c r="Q230">
        <f t="shared" si="24"/>
        <v>16286.928</v>
      </c>
      <c r="R230">
        <f t="shared" si="25"/>
        <v>16208.52</v>
      </c>
      <c r="S230">
        <f t="shared" si="26"/>
        <v>86.927999999999884</v>
      </c>
      <c r="T230">
        <f t="shared" si="27"/>
        <v>-112.47999999999956</v>
      </c>
      <c r="U230">
        <f t="shared" si="28"/>
        <v>7.9279999999998836</v>
      </c>
      <c r="V230">
        <f t="shared" si="29"/>
        <v>12.520000000000437</v>
      </c>
      <c r="W230">
        <f t="shared" si="30"/>
        <v>57.927999999999884</v>
      </c>
      <c r="X230">
        <f t="shared" si="31"/>
        <v>9.5200000000004366</v>
      </c>
    </row>
    <row r="231" spans="1:24" x14ac:dyDescent="0.35">
      <c r="A231" t="s">
        <v>0</v>
      </c>
      <c r="B231">
        <v>4032</v>
      </c>
      <c r="C231">
        <v>67</v>
      </c>
      <c r="D231">
        <v>67</v>
      </c>
      <c r="E231">
        <v>23540</v>
      </c>
      <c r="F231">
        <v>0.82905899999999999</v>
      </c>
      <c r="G231">
        <v>393.52100000000002</v>
      </c>
      <c r="H231">
        <v>186.02699999999999</v>
      </c>
      <c r="I231">
        <v>7472.98</v>
      </c>
      <c r="J231">
        <v>73205.399999999994</v>
      </c>
      <c r="K231">
        <v>0</v>
      </c>
      <c r="L231">
        <v>67.839100000000002</v>
      </c>
      <c r="M231">
        <v>67.375500000000002</v>
      </c>
      <c r="N231">
        <v>0.80783499999999997</v>
      </c>
      <c r="O231">
        <v>0.80783499999999997</v>
      </c>
      <c r="P231">
        <v>9.9776699999999998</v>
      </c>
      <c r="Q231">
        <f t="shared" si="24"/>
        <v>16281.384</v>
      </c>
      <c r="R231">
        <f t="shared" si="25"/>
        <v>16170.12</v>
      </c>
      <c r="S231">
        <f t="shared" si="26"/>
        <v>81.384000000000015</v>
      </c>
      <c r="T231">
        <f t="shared" si="27"/>
        <v>-150.8799999999992</v>
      </c>
      <c r="U231">
        <f t="shared" si="28"/>
        <v>2.3840000000000146</v>
      </c>
      <c r="V231">
        <f t="shared" si="29"/>
        <v>-25.8799999999992</v>
      </c>
      <c r="W231">
        <f t="shared" si="30"/>
        <v>52.384000000000015</v>
      </c>
      <c r="X231">
        <f t="shared" si="31"/>
        <v>-28.8799999999992</v>
      </c>
    </row>
    <row r="232" spans="1:24" x14ac:dyDescent="0.35">
      <c r="A232" t="s">
        <v>0</v>
      </c>
      <c r="B232">
        <v>4033</v>
      </c>
      <c r="C232">
        <v>67</v>
      </c>
      <c r="D232">
        <v>67</v>
      </c>
      <c r="E232">
        <v>27185</v>
      </c>
      <c r="F232">
        <v>0.84727300000000005</v>
      </c>
      <c r="G232">
        <v>397.68900000000002</v>
      </c>
      <c r="H232">
        <v>331.524</v>
      </c>
      <c r="I232">
        <v>7638.12</v>
      </c>
      <c r="J232">
        <v>131843</v>
      </c>
      <c r="K232">
        <v>0</v>
      </c>
      <c r="L232">
        <v>67.760599999999997</v>
      </c>
      <c r="M232">
        <v>67.308499999999995</v>
      </c>
      <c r="N232">
        <v>1.0665500000000001</v>
      </c>
      <c r="O232">
        <v>1.0665500000000001</v>
      </c>
      <c r="P232">
        <v>9.5112799999999993</v>
      </c>
      <c r="Q232">
        <f t="shared" si="24"/>
        <v>16262.544</v>
      </c>
      <c r="R232">
        <f t="shared" si="25"/>
        <v>16154.039999999999</v>
      </c>
      <c r="S232">
        <f t="shared" si="26"/>
        <v>62.543999999999869</v>
      </c>
      <c r="T232">
        <f t="shared" si="27"/>
        <v>-166.96000000000095</v>
      </c>
      <c r="U232">
        <f t="shared" si="28"/>
        <v>-16.456000000000131</v>
      </c>
      <c r="V232">
        <f t="shared" si="29"/>
        <v>-41.960000000000946</v>
      </c>
      <c r="W232">
        <f t="shared" si="30"/>
        <v>33.543999999999869</v>
      </c>
      <c r="X232">
        <f t="shared" si="31"/>
        <v>-44.960000000000946</v>
      </c>
    </row>
    <row r="233" spans="1:24" x14ac:dyDescent="0.35">
      <c r="A233" t="s">
        <v>0</v>
      </c>
      <c r="B233">
        <v>4034</v>
      </c>
      <c r="C233">
        <v>67</v>
      </c>
      <c r="D233">
        <v>67</v>
      </c>
      <c r="E233">
        <v>34225</v>
      </c>
      <c r="F233">
        <v>0.84027600000000002</v>
      </c>
      <c r="G233">
        <v>399.46</v>
      </c>
      <c r="H233">
        <v>574.827</v>
      </c>
      <c r="I233">
        <v>6899.96</v>
      </c>
      <c r="J233">
        <v>229620</v>
      </c>
      <c r="K233">
        <v>0</v>
      </c>
      <c r="L233">
        <v>67.180800000000005</v>
      </c>
      <c r="M233">
        <v>67.659599999999998</v>
      </c>
      <c r="N233">
        <v>1.2781899999999999</v>
      </c>
      <c r="O233">
        <v>1.2781899999999999</v>
      </c>
      <c r="P233">
        <v>8.3736899999999999</v>
      </c>
      <c r="Q233">
        <f t="shared" si="24"/>
        <v>16123.392000000002</v>
      </c>
      <c r="R233">
        <f t="shared" si="25"/>
        <v>16238.304</v>
      </c>
      <c r="S233">
        <f t="shared" si="26"/>
        <v>-76.607999999998356</v>
      </c>
      <c r="T233">
        <f t="shared" si="27"/>
        <v>-82.695999999999913</v>
      </c>
      <c r="U233">
        <f t="shared" si="28"/>
        <v>-155.60799999999836</v>
      </c>
      <c r="V233">
        <f t="shared" si="29"/>
        <v>42.304000000000087</v>
      </c>
      <c r="W233">
        <f t="shared" si="30"/>
        <v>-105.60799999999836</v>
      </c>
      <c r="X233">
        <f t="shared" si="31"/>
        <v>39.304000000000087</v>
      </c>
    </row>
    <row r="234" spans="1:24" x14ac:dyDescent="0.35">
      <c r="A234" t="s">
        <v>0</v>
      </c>
      <c r="B234">
        <v>4035</v>
      </c>
      <c r="C234">
        <v>66</v>
      </c>
      <c r="D234">
        <v>67</v>
      </c>
      <c r="E234">
        <v>25195</v>
      </c>
      <c r="F234">
        <v>0.75938399999999995</v>
      </c>
      <c r="G234">
        <v>404.70400000000001</v>
      </c>
      <c r="H234">
        <v>712.79100000000005</v>
      </c>
      <c r="I234">
        <v>7025.59</v>
      </c>
      <c r="J234">
        <v>288469</v>
      </c>
      <c r="K234">
        <v>0</v>
      </c>
      <c r="L234">
        <v>66.894099999999995</v>
      </c>
      <c r="M234">
        <v>67.356200000000001</v>
      </c>
      <c r="N234">
        <v>1.4232100000000001</v>
      </c>
      <c r="O234">
        <v>1.4232100000000001</v>
      </c>
      <c r="P234">
        <v>8.2820199999999993</v>
      </c>
      <c r="Q234">
        <f t="shared" si="24"/>
        <v>16054.583999999999</v>
      </c>
      <c r="R234">
        <f t="shared" si="25"/>
        <v>16165.488000000001</v>
      </c>
      <c r="S234">
        <f t="shared" si="26"/>
        <v>-145.41600000000108</v>
      </c>
      <c r="T234">
        <f t="shared" si="27"/>
        <v>-155.51199999999881</v>
      </c>
      <c r="U234">
        <f t="shared" si="28"/>
        <v>-224.41600000000108</v>
      </c>
      <c r="V234">
        <f t="shared" si="29"/>
        <v>-30.511999999998807</v>
      </c>
      <c r="W234">
        <f t="shared" si="30"/>
        <v>-174.41600000000108</v>
      </c>
      <c r="X234">
        <f t="shared" si="31"/>
        <v>-33.511999999998807</v>
      </c>
    </row>
    <row r="235" spans="1:24" x14ac:dyDescent="0.35">
      <c r="A235" t="s">
        <v>0</v>
      </c>
      <c r="B235">
        <v>4037</v>
      </c>
      <c r="C235">
        <v>67</v>
      </c>
      <c r="D235">
        <v>67</v>
      </c>
      <c r="E235">
        <v>35086</v>
      </c>
      <c r="F235">
        <v>0.91250799999999999</v>
      </c>
      <c r="G235">
        <v>404.41800000000001</v>
      </c>
      <c r="H235">
        <v>245.60599999999999</v>
      </c>
      <c r="I235">
        <v>8640.94</v>
      </c>
      <c r="J235">
        <v>99327.3</v>
      </c>
      <c r="K235">
        <v>0</v>
      </c>
      <c r="L235">
        <v>67.918999999999997</v>
      </c>
      <c r="M235">
        <v>67.495400000000004</v>
      </c>
      <c r="N235">
        <v>0.71534600000000004</v>
      </c>
      <c r="O235">
        <v>0.71534600000000004</v>
      </c>
      <c r="P235">
        <v>7.3704299999999998</v>
      </c>
      <c r="Q235">
        <f t="shared" si="24"/>
        <v>16300.56</v>
      </c>
      <c r="R235">
        <f t="shared" si="25"/>
        <v>16198.896000000001</v>
      </c>
      <c r="S235">
        <f t="shared" si="26"/>
        <v>100.55999999999949</v>
      </c>
      <c r="T235">
        <f t="shared" si="27"/>
        <v>-122.10399999999936</v>
      </c>
      <c r="U235">
        <f t="shared" si="28"/>
        <v>21.559999999999491</v>
      </c>
      <c r="V235">
        <f t="shared" si="29"/>
        <v>2.8960000000006403</v>
      </c>
      <c r="W235">
        <f t="shared" si="30"/>
        <v>71.559999999999491</v>
      </c>
      <c r="X235">
        <f t="shared" si="31"/>
        <v>-0.10399999999935972</v>
      </c>
    </row>
    <row r="236" spans="1:24" x14ac:dyDescent="0.35">
      <c r="A236" t="s">
        <v>0</v>
      </c>
      <c r="B236">
        <v>4038</v>
      </c>
      <c r="C236">
        <v>67</v>
      </c>
      <c r="D236">
        <v>67</v>
      </c>
      <c r="E236">
        <v>35866</v>
      </c>
      <c r="F236">
        <v>0.91774900000000004</v>
      </c>
      <c r="G236">
        <v>413.57900000000001</v>
      </c>
      <c r="H236">
        <v>236.184</v>
      </c>
      <c r="I236">
        <v>8166.22</v>
      </c>
      <c r="J236">
        <v>97680.6</v>
      </c>
      <c r="K236">
        <v>0</v>
      </c>
      <c r="L236">
        <v>67.954400000000007</v>
      </c>
      <c r="M236">
        <v>67.491100000000003</v>
      </c>
      <c r="N236">
        <v>0.68210599999999999</v>
      </c>
      <c r="O236">
        <v>0.68210599999999999</v>
      </c>
      <c r="P236">
        <v>7.1253700000000002</v>
      </c>
      <c r="Q236">
        <f t="shared" si="24"/>
        <v>16309.056000000002</v>
      </c>
      <c r="R236">
        <f t="shared" si="25"/>
        <v>16197.864000000001</v>
      </c>
      <c r="S236">
        <f t="shared" si="26"/>
        <v>109.05600000000231</v>
      </c>
      <c r="T236">
        <f t="shared" si="27"/>
        <v>-123.1359999999986</v>
      </c>
      <c r="U236">
        <f t="shared" si="28"/>
        <v>30.056000000002314</v>
      </c>
      <c r="V236">
        <f t="shared" si="29"/>
        <v>1.864000000001397</v>
      </c>
      <c r="W236">
        <f t="shared" si="30"/>
        <v>80.056000000002314</v>
      </c>
      <c r="X236">
        <f t="shared" si="31"/>
        <v>-1.135999999998603</v>
      </c>
    </row>
    <row r="237" spans="1:24" x14ac:dyDescent="0.35">
      <c r="A237" t="s">
        <v>0</v>
      </c>
      <c r="B237">
        <v>4039</v>
      </c>
      <c r="C237">
        <v>67</v>
      </c>
      <c r="D237">
        <v>67</v>
      </c>
      <c r="E237">
        <v>29632</v>
      </c>
      <c r="F237">
        <v>0.89160200000000001</v>
      </c>
      <c r="G237">
        <v>395.06900000000002</v>
      </c>
      <c r="H237">
        <v>228.846</v>
      </c>
      <c r="I237">
        <v>7648.86</v>
      </c>
      <c r="J237">
        <v>90409.9</v>
      </c>
      <c r="K237">
        <v>0</v>
      </c>
      <c r="L237">
        <v>67.933400000000006</v>
      </c>
      <c r="M237">
        <v>67.441699999999997</v>
      </c>
      <c r="N237">
        <v>0.76602899999999996</v>
      </c>
      <c r="O237">
        <v>0.76602899999999996</v>
      </c>
      <c r="P237">
        <v>8.3133300000000006</v>
      </c>
      <c r="Q237">
        <f t="shared" si="24"/>
        <v>16304.016000000001</v>
      </c>
      <c r="R237">
        <f t="shared" si="25"/>
        <v>16186.008</v>
      </c>
      <c r="S237">
        <f t="shared" si="26"/>
        <v>104.01600000000144</v>
      </c>
      <c r="T237">
        <f t="shared" si="27"/>
        <v>-134.99200000000019</v>
      </c>
      <c r="U237">
        <f t="shared" si="28"/>
        <v>25.016000000001441</v>
      </c>
      <c r="V237">
        <f t="shared" si="29"/>
        <v>-9.9920000000001892</v>
      </c>
      <c r="W237">
        <f t="shared" si="30"/>
        <v>75.016000000001441</v>
      </c>
      <c r="X237">
        <f t="shared" si="31"/>
        <v>-12.992000000000189</v>
      </c>
    </row>
    <row r="238" spans="1:24" x14ac:dyDescent="0.35">
      <c r="A238" t="s">
        <v>0</v>
      </c>
      <c r="B238">
        <v>4040</v>
      </c>
      <c r="C238">
        <v>67</v>
      </c>
      <c r="D238">
        <v>67</v>
      </c>
      <c r="E238">
        <v>32655</v>
      </c>
      <c r="F238">
        <v>0.90540100000000001</v>
      </c>
      <c r="G238">
        <v>409.53399999999999</v>
      </c>
      <c r="H238">
        <v>206.86099999999999</v>
      </c>
      <c r="I238">
        <v>6874.26</v>
      </c>
      <c r="J238">
        <v>84716.6</v>
      </c>
      <c r="K238">
        <v>0</v>
      </c>
      <c r="L238">
        <v>67.9405</v>
      </c>
      <c r="M238">
        <v>67.528499999999994</v>
      </c>
      <c r="N238">
        <v>0.65402400000000005</v>
      </c>
      <c r="O238">
        <v>0.65402400000000005</v>
      </c>
      <c r="P238">
        <v>7.4150799999999997</v>
      </c>
      <c r="Q238">
        <f t="shared" si="24"/>
        <v>16305.72</v>
      </c>
      <c r="R238">
        <f t="shared" si="25"/>
        <v>16206.839999999998</v>
      </c>
      <c r="S238">
        <f t="shared" si="26"/>
        <v>105.71999999999935</v>
      </c>
      <c r="T238">
        <f t="shared" si="27"/>
        <v>-114.16000000000167</v>
      </c>
      <c r="U238">
        <f t="shared" si="28"/>
        <v>26.719999999999345</v>
      </c>
      <c r="V238">
        <f t="shared" si="29"/>
        <v>10.839999999998327</v>
      </c>
      <c r="W238">
        <f t="shared" si="30"/>
        <v>76.719999999999345</v>
      </c>
      <c r="X238">
        <f t="shared" si="31"/>
        <v>7.8399999999983265</v>
      </c>
    </row>
    <row r="239" spans="1:24" x14ac:dyDescent="0.35">
      <c r="A239" t="s">
        <v>0</v>
      </c>
      <c r="B239">
        <v>4041</v>
      </c>
      <c r="C239">
        <v>67</v>
      </c>
      <c r="D239">
        <v>67</v>
      </c>
      <c r="E239">
        <v>26680</v>
      </c>
      <c r="F239">
        <v>0.90647999999999995</v>
      </c>
      <c r="G239">
        <v>397.26400000000001</v>
      </c>
      <c r="H239">
        <v>185.42699999999999</v>
      </c>
      <c r="I239">
        <v>6624.04</v>
      </c>
      <c r="J239">
        <v>73663.3</v>
      </c>
      <c r="K239">
        <v>0</v>
      </c>
      <c r="L239">
        <v>67.827600000000004</v>
      </c>
      <c r="M239">
        <v>67.433499999999995</v>
      </c>
      <c r="N239">
        <v>0.72449799999999998</v>
      </c>
      <c r="O239">
        <v>0.72449799999999998</v>
      </c>
      <c r="P239">
        <v>8.8732900000000008</v>
      </c>
      <c r="Q239">
        <f t="shared" si="24"/>
        <v>16278.624000000002</v>
      </c>
      <c r="R239">
        <f t="shared" si="25"/>
        <v>16184.039999999999</v>
      </c>
      <c r="S239">
        <f t="shared" si="26"/>
        <v>78.624000000001615</v>
      </c>
      <c r="T239">
        <f t="shared" si="27"/>
        <v>-136.96000000000095</v>
      </c>
      <c r="U239">
        <f t="shared" si="28"/>
        <v>-0.37599999999838474</v>
      </c>
      <c r="V239">
        <f t="shared" si="29"/>
        <v>-11.960000000000946</v>
      </c>
      <c r="W239">
        <f t="shared" si="30"/>
        <v>49.624000000001615</v>
      </c>
      <c r="X239">
        <f t="shared" si="31"/>
        <v>-14.960000000000946</v>
      </c>
    </row>
    <row r="240" spans="1:24" x14ac:dyDescent="0.35">
      <c r="A240" t="s">
        <v>0</v>
      </c>
      <c r="B240">
        <v>4042</v>
      </c>
      <c r="C240">
        <v>67</v>
      </c>
      <c r="D240">
        <v>67</v>
      </c>
      <c r="E240">
        <v>30296</v>
      </c>
      <c r="F240">
        <v>0.91720199999999996</v>
      </c>
      <c r="G240">
        <v>397.55399999999997</v>
      </c>
      <c r="H240">
        <v>250.58600000000001</v>
      </c>
      <c r="I240">
        <v>7188.88</v>
      </c>
      <c r="J240">
        <v>99621.6</v>
      </c>
      <c r="K240">
        <v>0</v>
      </c>
      <c r="L240">
        <v>67.94</v>
      </c>
      <c r="M240">
        <v>67.427899999999994</v>
      </c>
      <c r="N240">
        <v>0.79705499999999996</v>
      </c>
      <c r="O240">
        <v>0.79705499999999996</v>
      </c>
      <c r="P240">
        <v>8.1905199999999994</v>
      </c>
      <c r="Q240">
        <f t="shared" si="24"/>
        <v>16305.599999999999</v>
      </c>
      <c r="R240">
        <f t="shared" si="25"/>
        <v>16182.695999999998</v>
      </c>
      <c r="S240">
        <f t="shared" si="26"/>
        <v>105.59999999999854</v>
      </c>
      <c r="T240">
        <f t="shared" si="27"/>
        <v>-138.30400000000191</v>
      </c>
      <c r="U240">
        <f t="shared" si="28"/>
        <v>26.599999999998545</v>
      </c>
      <c r="V240">
        <f t="shared" si="29"/>
        <v>-13.304000000001906</v>
      </c>
      <c r="W240">
        <f t="shared" si="30"/>
        <v>76.599999999998545</v>
      </c>
      <c r="X240">
        <f t="shared" si="31"/>
        <v>-16.304000000001906</v>
      </c>
    </row>
    <row r="241" spans="1:24" x14ac:dyDescent="0.35">
      <c r="A241" t="s">
        <v>0</v>
      </c>
      <c r="B241">
        <v>4043</v>
      </c>
      <c r="C241">
        <v>67</v>
      </c>
      <c r="D241">
        <v>67</v>
      </c>
      <c r="E241">
        <v>29371</v>
      </c>
      <c r="F241">
        <v>0.91854800000000003</v>
      </c>
      <c r="G241">
        <v>404.51100000000002</v>
      </c>
      <c r="H241">
        <v>198.08799999999999</v>
      </c>
      <c r="I241">
        <v>7508.49</v>
      </c>
      <c r="J241">
        <v>80128.7</v>
      </c>
      <c r="K241">
        <v>0</v>
      </c>
      <c r="L241">
        <v>67.883600000000001</v>
      </c>
      <c r="M241">
        <v>67.521100000000004</v>
      </c>
      <c r="N241">
        <v>0.72408300000000003</v>
      </c>
      <c r="O241">
        <v>0.72408300000000003</v>
      </c>
      <c r="P241">
        <v>8.4632900000000006</v>
      </c>
      <c r="Q241">
        <f t="shared" si="24"/>
        <v>16292.064</v>
      </c>
      <c r="R241">
        <f t="shared" si="25"/>
        <v>16205.064</v>
      </c>
      <c r="S241">
        <f t="shared" si="26"/>
        <v>92.064000000000306</v>
      </c>
      <c r="T241">
        <f t="shared" si="27"/>
        <v>-115.93599999999969</v>
      </c>
      <c r="U241">
        <f t="shared" si="28"/>
        <v>13.064000000000306</v>
      </c>
      <c r="V241">
        <f t="shared" si="29"/>
        <v>9.0640000000003056</v>
      </c>
      <c r="W241">
        <f t="shared" si="30"/>
        <v>63.064000000000306</v>
      </c>
      <c r="X241">
        <f t="shared" si="31"/>
        <v>6.0640000000003056</v>
      </c>
    </row>
    <row r="242" spans="1:24" x14ac:dyDescent="0.35">
      <c r="A242" t="s">
        <v>0</v>
      </c>
      <c r="B242">
        <v>4044</v>
      </c>
      <c r="C242">
        <v>67</v>
      </c>
      <c r="D242">
        <v>67</v>
      </c>
      <c r="E242">
        <v>28758</v>
      </c>
      <c r="F242">
        <v>0.83344099999999999</v>
      </c>
      <c r="G242">
        <v>408.96499999999997</v>
      </c>
      <c r="H242">
        <v>331.61700000000002</v>
      </c>
      <c r="I242">
        <v>7721.32</v>
      </c>
      <c r="J242">
        <v>135620</v>
      </c>
      <c r="K242">
        <v>0</v>
      </c>
      <c r="L242">
        <v>67.826300000000003</v>
      </c>
      <c r="M242">
        <v>67.591800000000006</v>
      </c>
      <c r="N242">
        <v>1.0525</v>
      </c>
      <c r="O242">
        <v>1.0525</v>
      </c>
      <c r="P242">
        <v>9.26586</v>
      </c>
      <c r="Q242">
        <f t="shared" si="24"/>
        <v>16278.312000000002</v>
      </c>
      <c r="R242">
        <f t="shared" si="25"/>
        <v>16222.032000000001</v>
      </c>
      <c r="S242">
        <f t="shared" si="26"/>
        <v>78.312000000001717</v>
      </c>
      <c r="T242">
        <f t="shared" si="27"/>
        <v>-98.967999999998938</v>
      </c>
      <c r="U242">
        <f t="shared" si="28"/>
        <v>-0.68799999999828287</v>
      </c>
      <c r="V242">
        <f t="shared" si="29"/>
        <v>26.032000000001062</v>
      </c>
      <c r="W242">
        <f t="shared" si="30"/>
        <v>49.312000000001717</v>
      </c>
      <c r="X242">
        <f t="shared" si="31"/>
        <v>23.032000000001062</v>
      </c>
    </row>
    <row r="243" spans="1:24" x14ac:dyDescent="0.35">
      <c r="A243" t="s">
        <v>0</v>
      </c>
      <c r="B243">
        <v>4045</v>
      </c>
      <c r="C243">
        <v>67</v>
      </c>
      <c r="D243">
        <v>67</v>
      </c>
      <c r="E243">
        <v>39232</v>
      </c>
      <c r="F243">
        <v>0.94380600000000003</v>
      </c>
      <c r="G243">
        <v>410.786</v>
      </c>
      <c r="H243">
        <v>445.71100000000001</v>
      </c>
      <c r="I243">
        <v>8693.99</v>
      </c>
      <c r="J243">
        <v>183092</v>
      </c>
      <c r="K243">
        <v>0</v>
      </c>
      <c r="L243">
        <v>67.857399999999998</v>
      </c>
      <c r="M243">
        <v>67.421000000000006</v>
      </c>
      <c r="N243">
        <v>0.95080500000000001</v>
      </c>
      <c r="O243">
        <v>0.95080500000000001</v>
      </c>
      <c r="P243">
        <v>6.9537500000000003</v>
      </c>
      <c r="Q243">
        <f t="shared" si="24"/>
        <v>16285.776</v>
      </c>
      <c r="R243">
        <f t="shared" si="25"/>
        <v>16181.04</v>
      </c>
      <c r="S243">
        <f t="shared" si="26"/>
        <v>85.77599999999984</v>
      </c>
      <c r="T243">
        <f t="shared" si="27"/>
        <v>-139.95999999999913</v>
      </c>
      <c r="U243">
        <f t="shared" si="28"/>
        <v>6.7759999999998399</v>
      </c>
      <c r="V243">
        <f t="shared" si="29"/>
        <v>-14.959999999999127</v>
      </c>
      <c r="W243">
        <f t="shared" si="30"/>
        <v>56.77599999999984</v>
      </c>
      <c r="X243">
        <f t="shared" si="31"/>
        <v>-17.959999999999127</v>
      </c>
    </row>
    <row r="244" spans="1:24" x14ac:dyDescent="0.35">
      <c r="A244" t="s">
        <v>0</v>
      </c>
      <c r="B244">
        <v>4046</v>
      </c>
      <c r="C244">
        <v>68</v>
      </c>
      <c r="D244">
        <v>67</v>
      </c>
      <c r="E244">
        <v>26284</v>
      </c>
      <c r="F244">
        <v>0.91058499999999998</v>
      </c>
      <c r="G244">
        <v>405.17500000000001</v>
      </c>
      <c r="H244">
        <v>269.995</v>
      </c>
      <c r="I244">
        <v>7393.7</v>
      </c>
      <c r="J244">
        <v>109395</v>
      </c>
      <c r="K244">
        <v>0</v>
      </c>
      <c r="L244">
        <v>67.8857</v>
      </c>
      <c r="M244">
        <v>67.529600000000002</v>
      </c>
      <c r="N244">
        <v>0.78653600000000001</v>
      </c>
      <c r="O244">
        <v>0.78653600000000001</v>
      </c>
      <c r="P244">
        <v>7.6726799999999997</v>
      </c>
      <c r="Q244">
        <f t="shared" si="24"/>
        <v>16292.567999999999</v>
      </c>
      <c r="R244">
        <f t="shared" si="25"/>
        <v>16207.104000000001</v>
      </c>
      <c r="S244">
        <f t="shared" si="26"/>
        <v>92.567999999999302</v>
      </c>
      <c r="T244">
        <f t="shared" si="27"/>
        <v>-113.89599999999882</v>
      </c>
      <c r="U244">
        <f t="shared" si="28"/>
        <v>13.567999999999302</v>
      </c>
      <c r="V244">
        <f t="shared" si="29"/>
        <v>11.104000000001179</v>
      </c>
      <c r="W244">
        <f t="shared" si="30"/>
        <v>63.567999999999302</v>
      </c>
      <c r="X244">
        <f t="shared" si="31"/>
        <v>8.1040000000011787</v>
      </c>
    </row>
    <row r="245" spans="1:24" x14ac:dyDescent="0.35">
      <c r="A245" t="s">
        <v>0</v>
      </c>
      <c r="B245">
        <v>4047</v>
      </c>
      <c r="C245">
        <v>67</v>
      </c>
      <c r="D245">
        <v>67</v>
      </c>
      <c r="E245">
        <v>24532</v>
      </c>
      <c r="F245">
        <v>0.88540600000000003</v>
      </c>
      <c r="G245">
        <v>392.45499999999998</v>
      </c>
      <c r="H245">
        <v>194.636</v>
      </c>
      <c r="I245">
        <v>6923.67</v>
      </c>
      <c r="J245">
        <v>76386</v>
      </c>
      <c r="K245">
        <v>0</v>
      </c>
      <c r="L245">
        <v>68.037700000000001</v>
      </c>
      <c r="M245">
        <v>67.507800000000003</v>
      </c>
      <c r="N245">
        <v>0.73867700000000003</v>
      </c>
      <c r="O245">
        <v>0.73867700000000003</v>
      </c>
      <c r="P245">
        <v>8.8376099999999997</v>
      </c>
      <c r="Q245">
        <f t="shared" si="24"/>
        <v>16329.048000000001</v>
      </c>
      <c r="R245">
        <f t="shared" si="25"/>
        <v>16201.872000000001</v>
      </c>
      <c r="S245">
        <f t="shared" si="26"/>
        <v>129.04800000000068</v>
      </c>
      <c r="T245">
        <f t="shared" si="27"/>
        <v>-119.12799999999879</v>
      </c>
      <c r="U245">
        <f t="shared" si="28"/>
        <v>50.048000000000684</v>
      </c>
      <c r="V245">
        <f t="shared" si="29"/>
        <v>5.8720000000012078</v>
      </c>
      <c r="W245">
        <f t="shared" si="30"/>
        <v>100.04800000000068</v>
      </c>
      <c r="X245">
        <f t="shared" si="31"/>
        <v>2.8720000000012078</v>
      </c>
    </row>
    <row r="246" spans="1:24" x14ac:dyDescent="0.35">
      <c r="A246" t="s">
        <v>0</v>
      </c>
      <c r="B246">
        <v>4048</v>
      </c>
      <c r="C246">
        <v>67</v>
      </c>
      <c r="D246">
        <v>67</v>
      </c>
      <c r="E246">
        <v>31258</v>
      </c>
      <c r="F246">
        <v>0.91181299999999998</v>
      </c>
      <c r="G246">
        <v>400.00099999999998</v>
      </c>
      <c r="H246">
        <v>275.62700000000001</v>
      </c>
      <c r="I246">
        <v>7086.35</v>
      </c>
      <c r="J246">
        <v>110251</v>
      </c>
      <c r="K246">
        <v>0</v>
      </c>
      <c r="L246">
        <v>67.888800000000003</v>
      </c>
      <c r="M246">
        <v>67.429299999999998</v>
      </c>
      <c r="N246">
        <v>0.84323499999999996</v>
      </c>
      <c r="O246">
        <v>0.84323499999999996</v>
      </c>
      <c r="P246">
        <v>8.1938499999999994</v>
      </c>
      <c r="Q246">
        <f t="shared" si="24"/>
        <v>16293.312000000002</v>
      </c>
      <c r="R246">
        <f t="shared" si="25"/>
        <v>16183.031999999999</v>
      </c>
      <c r="S246">
        <f t="shared" si="26"/>
        <v>93.312000000001717</v>
      </c>
      <c r="T246">
        <f t="shared" si="27"/>
        <v>-137.96800000000076</v>
      </c>
      <c r="U246">
        <f t="shared" si="28"/>
        <v>14.312000000001717</v>
      </c>
      <c r="V246">
        <f t="shared" si="29"/>
        <v>-12.968000000000757</v>
      </c>
      <c r="W246">
        <f t="shared" si="30"/>
        <v>64.312000000001717</v>
      </c>
      <c r="X246">
        <f t="shared" si="31"/>
        <v>-15.968000000000757</v>
      </c>
    </row>
    <row r="247" spans="1:24" x14ac:dyDescent="0.35">
      <c r="A247" t="s">
        <v>0</v>
      </c>
      <c r="B247">
        <v>4049</v>
      </c>
      <c r="C247">
        <v>67</v>
      </c>
      <c r="D247">
        <v>67</v>
      </c>
      <c r="E247">
        <v>34896</v>
      </c>
      <c r="F247">
        <v>0.91025800000000001</v>
      </c>
      <c r="G247">
        <v>402.35700000000003</v>
      </c>
      <c r="H247">
        <v>221.20699999999999</v>
      </c>
      <c r="I247">
        <v>7607.06</v>
      </c>
      <c r="J247">
        <v>89004.1</v>
      </c>
      <c r="K247">
        <v>0</v>
      </c>
      <c r="L247">
        <v>67.817899999999995</v>
      </c>
      <c r="M247">
        <v>67.4495</v>
      </c>
      <c r="N247">
        <v>0.69086199999999998</v>
      </c>
      <c r="O247">
        <v>0.69086199999999998</v>
      </c>
      <c r="P247">
        <v>7.5815599999999996</v>
      </c>
      <c r="Q247">
        <f t="shared" si="24"/>
        <v>16276.295999999998</v>
      </c>
      <c r="R247">
        <f t="shared" si="25"/>
        <v>16187.880000000001</v>
      </c>
      <c r="S247">
        <f t="shared" si="26"/>
        <v>76.295999999998457</v>
      </c>
      <c r="T247">
        <f t="shared" si="27"/>
        <v>-133.11999999999898</v>
      </c>
      <c r="U247">
        <f t="shared" si="28"/>
        <v>-2.7040000000015425</v>
      </c>
      <c r="V247">
        <f t="shared" si="29"/>
        <v>-8.1199999999989814</v>
      </c>
      <c r="W247">
        <f t="shared" si="30"/>
        <v>47.295999999998457</v>
      </c>
      <c r="X247">
        <f t="shared" si="31"/>
        <v>-11.119999999998981</v>
      </c>
    </row>
    <row r="248" spans="1:24" x14ac:dyDescent="0.35">
      <c r="A248" t="s">
        <v>0</v>
      </c>
      <c r="B248">
        <v>4050</v>
      </c>
      <c r="C248">
        <v>67</v>
      </c>
      <c r="D248">
        <v>68</v>
      </c>
      <c r="E248">
        <v>15442</v>
      </c>
      <c r="F248">
        <v>0.79247800000000002</v>
      </c>
      <c r="G248">
        <v>412.916</v>
      </c>
      <c r="H248">
        <v>201.38200000000001</v>
      </c>
      <c r="I248">
        <v>9014.66</v>
      </c>
      <c r="J248">
        <v>83153.8</v>
      </c>
      <c r="K248">
        <v>0</v>
      </c>
      <c r="L248">
        <v>67.842799999999997</v>
      </c>
      <c r="M248">
        <v>67.531599999999997</v>
      </c>
      <c r="N248">
        <v>0.66253600000000001</v>
      </c>
      <c r="O248">
        <v>0.66253600000000001</v>
      </c>
      <c r="P248">
        <v>7.6014699999999999</v>
      </c>
      <c r="Q248">
        <f t="shared" si="24"/>
        <v>16282.271999999999</v>
      </c>
      <c r="R248">
        <f t="shared" si="25"/>
        <v>16207.583999999999</v>
      </c>
      <c r="S248">
        <f t="shared" si="26"/>
        <v>82.271999999999025</v>
      </c>
      <c r="T248">
        <f t="shared" si="27"/>
        <v>-113.41600000000108</v>
      </c>
      <c r="U248">
        <f t="shared" si="28"/>
        <v>3.271999999999025</v>
      </c>
      <c r="V248">
        <f t="shared" si="29"/>
        <v>11.583999999998923</v>
      </c>
      <c r="W248">
        <f t="shared" si="30"/>
        <v>53.271999999999025</v>
      </c>
      <c r="X248">
        <f t="shared" si="31"/>
        <v>8.5839999999989232</v>
      </c>
    </row>
    <row r="249" spans="1:24" x14ac:dyDescent="0.35">
      <c r="A249" t="s">
        <v>0</v>
      </c>
      <c r="B249">
        <v>4051</v>
      </c>
      <c r="C249">
        <v>67</v>
      </c>
      <c r="D249">
        <v>67</v>
      </c>
      <c r="E249">
        <v>34205</v>
      </c>
      <c r="F249">
        <v>0.85396300000000003</v>
      </c>
      <c r="G249">
        <v>403.572</v>
      </c>
      <c r="H249">
        <v>241.76300000000001</v>
      </c>
      <c r="I249">
        <v>8004.59</v>
      </c>
      <c r="J249">
        <v>97569</v>
      </c>
      <c r="K249">
        <v>0</v>
      </c>
      <c r="L249">
        <v>67.754900000000006</v>
      </c>
      <c r="M249">
        <v>67.542100000000005</v>
      </c>
      <c r="N249">
        <v>0.75302000000000002</v>
      </c>
      <c r="O249">
        <v>0.75302000000000002</v>
      </c>
      <c r="P249">
        <v>7.8399299999999998</v>
      </c>
      <c r="Q249">
        <f t="shared" si="24"/>
        <v>16261.176000000001</v>
      </c>
      <c r="R249">
        <f t="shared" si="25"/>
        <v>16210.104000000001</v>
      </c>
      <c r="S249">
        <f t="shared" si="26"/>
        <v>61.176000000001295</v>
      </c>
      <c r="T249">
        <f t="shared" si="27"/>
        <v>-110.89599999999882</v>
      </c>
      <c r="U249">
        <f t="shared" si="28"/>
        <v>-17.823999999998705</v>
      </c>
      <c r="V249">
        <f t="shared" si="29"/>
        <v>14.104000000001179</v>
      </c>
      <c r="W249">
        <f t="shared" si="30"/>
        <v>32.176000000001295</v>
      </c>
      <c r="X249">
        <f t="shared" si="31"/>
        <v>11.104000000001179</v>
      </c>
    </row>
    <row r="250" spans="1:24" x14ac:dyDescent="0.35">
      <c r="A250" t="s">
        <v>0</v>
      </c>
      <c r="B250">
        <v>4052</v>
      </c>
      <c r="C250">
        <v>67</v>
      </c>
      <c r="D250">
        <v>67</v>
      </c>
      <c r="E250">
        <v>32768</v>
      </c>
      <c r="F250">
        <v>0.91792600000000002</v>
      </c>
      <c r="G250">
        <v>410.28800000000001</v>
      </c>
      <c r="H250">
        <v>223.84899999999999</v>
      </c>
      <c r="I250">
        <v>6902.65</v>
      </c>
      <c r="J250">
        <v>91842.6</v>
      </c>
      <c r="K250">
        <v>0</v>
      </c>
      <c r="L250">
        <v>67.788200000000003</v>
      </c>
      <c r="M250">
        <v>67.507300000000001</v>
      </c>
      <c r="N250">
        <v>0.72221900000000006</v>
      </c>
      <c r="O250">
        <v>0.72221900000000006</v>
      </c>
      <c r="P250">
        <v>7.8073800000000002</v>
      </c>
      <c r="Q250">
        <f t="shared" si="24"/>
        <v>16269.168000000001</v>
      </c>
      <c r="R250">
        <f t="shared" si="25"/>
        <v>16201.752</v>
      </c>
      <c r="S250">
        <f t="shared" si="26"/>
        <v>69.168000000001484</v>
      </c>
      <c r="T250">
        <f t="shared" si="27"/>
        <v>-119.24799999999959</v>
      </c>
      <c r="U250">
        <f t="shared" si="28"/>
        <v>-9.8319999999985157</v>
      </c>
      <c r="V250">
        <f t="shared" si="29"/>
        <v>5.7520000000004075</v>
      </c>
      <c r="W250">
        <f t="shared" si="30"/>
        <v>40.168000000001484</v>
      </c>
      <c r="X250">
        <f t="shared" si="31"/>
        <v>2.7520000000004075</v>
      </c>
    </row>
    <row r="251" spans="1:24" x14ac:dyDescent="0.35">
      <c r="A251" t="s">
        <v>0</v>
      </c>
      <c r="B251">
        <v>4053</v>
      </c>
      <c r="C251">
        <v>67</v>
      </c>
      <c r="D251">
        <v>67</v>
      </c>
      <c r="E251">
        <v>40604</v>
      </c>
      <c r="F251">
        <v>0.93152000000000001</v>
      </c>
      <c r="G251">
        <v>420.43</v>
      </c>
      <c r="H251">
        <v>267.029</v>
      </c>
      <c r="I251">
        <v>7122.79</v>
      </c>
      <c r="J251">
        <v>112267</v>
      </c>
      <c r="K251">
        <v>0</v>
      </c>
      <c r="L251">
        <v>67.869100000000003</v>
      </c>
      <c r="M251">
        <v>67.494900000000001</v>
      </c>
      <c r="N251">
        <v>0.69230999999999998</v>
      </c>
      <c r="O251">
        <v>0.69230999999999998</v>
      </c>
      <c r="P251">
        <v>6.6903800000000002</v>
      </c>
      <c r="Q251">
        <f t="shared" si="24"/>
        <v>16288.584000000001</v>
      </c>
      <c r="R251">
        <f t="shared" si="25"/>
        <v>16198.776</v>
      </c>
      <c r="S251">
        <f t="shared" si="26"/>
        <v>88.584000000000742</v>
      </c>
      <c r="T251">
        <f t="shared" si="27"/>
        <v>-122.22400000000016</v>
      </c>
      <c r="U251">
        <f t="shared" si="28"/>
        <v>9.5840000000007421</v>
      </c>
      <c r="V251">
        <f t="shared" si="29"/>
        <v>2.7759999999998399</v>
      </c>
      <c r="W251">
        <f t="shared" si="30"/>
        <v>59.584000000000742</v>
      </c>
      <c r="X251">
        <f t="shared" si="31"/>
        <v>-0.22400000000016007</v>
      </c>
    </row>
    <row r="252" spans="1:24" x14ac:dyDescent="0.35">
      <c r="A252" t="s">
        <v>0</v>
      </c>
      <c r="B252">
        <v>4054</v>
      </c>
      <c r="C252">
        <v>67</v>
      </c>
      <c r="D252">
        <v>67</v>
      </c>
      <c r="E252">
        <v>37752</v>
      </c>
      <c r="F252">
        <v>0.95000600000000002</v>
      </c>
      <c r="G252">
        <v>410.55599999999998</v>
      </c>
      <c r="H252">
        <v>239.648</v>
      </c>
      <c r="I252">
        <v>6868.17</v>
      </c>
      <c r="J252">
        <v>98389</v>
      </c>
      <c r="K252">
        <v>0</v>
      </c>
      <c r="L252">
        <v>67.751999999999995</v>
      </c>
      <c r="M252">
        <v>67.544499999999999</v>
      </c>
      <c r="N252">
        <v>0.697075</v>
      </c>
      <c r="O252">
        <v>0.697075</v>
      </c>
      <c r="P252">
        <v>7.2404599999999997</v>
      </c>
      <c r="Q252">
        <f t="shared" si="24"/>
        <v>16260.48</v>
      </c>
      <c r="R252">
        <f t="shared" si="25"/>
        <v>16210.68</v>
      </c>
      <c r="S252">
        <f t="shared" si="26"/>
        <v>60.479999999999563</v>
      </c>
      <c r="T252">
        <f t="shared" si="27"/>
        <v>-110.31999999999971</v>
      </c>
      <c r="U252">
        <f t="shared" si="28"/>
        <v>-18.520000000000437</v>
      </c>
      <c r="V252">
        <f t="shared" si="29"/>
        <v>14.680000000000291</v>
      </c>
      <c r="W252">
        <f t="shared" si="30"/>
        <v>31.479999999999563</v>
      </c>
      <c r="X252">
        <f t="shared" si="31"/>
        <v>11.680000000000291</v>
      </c>
    </row>
    <row r="253" spans="1:24" x14ac:dyDescent="0.35">
      <c r="A253" t="s">
        <v>0</v>
      </c>
      <c r="B253">
        <v>4055</v>
      </c>
      <c r="C253">
        <v>67</v>
      </c>
      <c r="D253">
        <v>67</v>
      </c>
      <c r="E253">
        <v>34414</v>
      </c>
      <c r="F253">
        <v>0.94896499999999995</v>
      </c>
      <c r="G253">
        <v>403.13099999999997</v>
      </c>
      <c r="H253">
        <v>342.65300000000002</v>
      </c>
      <c r="I253">
        <v>6738.67</v>
      </c>
      <c r="J253">
        <v>138134</v>
      </c>
      <c r="K253">
        <v>0</v>
      </c>
      <c r="L253">
        <v>67.889200000000002</v>
      </c>
      <c r="M253">
        <v>67.628399999999999</v>
      </c>
      <c r="N253">
        <v>0.85337700000000005</v>
      </c>
      <c r="O253">
        <v>0.85337700000000005</v>
      </c>
      <c r="P253">
        <v>7.2844600000000002</v>
      </c>
      <c r="Q253">
        <f t="shared" si="24"/>
        <v>16293.408000000001</v>
      </c>
      <c r="R253">
        <f t="shared" si="25"/>
        <v>16230.815999999999</v>
      </c>
      <c r="S253">
        <f t="shared" si="26"/>
        <v>93.408000000001266</v>
      </c>
      <c r="T253">
        <f t="shared" si="27"/>
        <v>-90.184000000001106</v>
      </c>
      <c r="U253">
        <f t="shared" si="28"/>
        <v>14.408000000001266</v>
      </c>
      <c r="V253">
        <f t="shared" si="29"/>
        <v>34.815999999998894</v>
      </c>
      <c r="W253">
        <f t="shared" si="30"/>
        <v>64.408000000001266</v>
      </c>
      <c r="X253">
        <f t="shared" si="31"/>
        <v>31.815999999998894</v>
      </c>
    </row>
    <row r="254" spans="1:24" x14ac:dyDescent="0.35">
      <c r="A254" t="s">
        <v>0</v>
      </c>
      <c r="B254">
        <v>4056</v>
      </c>
      <c r="C254">
        <v>67</v>
      </c>
      <c r="D254">
        <v>67</v>
      </c>
      <c r="E254">
        <v>38084</v>
      </c>
      <c r="F254">
        <v>0.91762100000000002</v>
      </c>
      <c r="G254">
        <v>416.255</v>
      </c>
      <c r="H254">
        <v>251.459</v>
      </c>
      <c r="I254">
        <v>7158.62</v>
      </c>
      <c r="J254">
        <v>104671</v>
      </c>
      <c r="K254">
        <v>0</v>
      </c>
      <c r="L254">
        <v>67.800200000000004</v>
      </c>
      <c r="M254">
        <v>67.507000000000005</v>
      </c>
      <c r="N254">
        <v>0.71174400000000004</v>
      </c>
      <c r="O254">
        <v>0.71174400000000004</v>
      </c>
      <c r="P254">
        <v>7.1468400000000001</v>
      </c>
      <c r="Q254">
        <f t="shared" si="24"/>
        <v>16272.048000000001</v>
      </c>
      <c r="R254">
        <f t="shared" si="25"/>
        <v>16201.68</v>
      </c>
      <c r="S254">
        <f t="shared" si="26"/>
        <v>72.048000000000684</v>
      </c>
      <c r="T254">
        <f t="shared" si="27"/>
        <v>-119.31999999999971</v>
      </c>
      <c r="U254">
        <f t="shared" si="28"/>
        <v>-6.9519999999993161</v>
      </c>
      <c r="V254">
        <f t="shared" si="29"/>
        <v>5.680000000000291</v>
      </c>
      <c r="W254">
        <f t="shared" si="30"/>
        <v>43.048000000000684</v>
      </c>
      <c r="X254">
        <f t="shared" si="31"/>
        <v>2.680000000000291</v>
      </c>
    </row>
    <row r="255" spans="1:24" x14ac:dyDescent="0.35">
      <c r="A255" t="s">
        <v>0</v>
      </c>
      <c r="B255">
        <v>4057</v>
      </c>
      <c r="C255">
        <v>67</v>
      </c>
      <c r="D255">
        <v>67</v>
      </c>
      <c r="E255">
        <v>35458</v>
      </c>
      <c r="F255">
        <v>0.91971199999999997</v>
      </c>
      <c r="G255">
        <v>404.31900000000002</v>
      </c>
      <c r="H255">
        <v>261.82299999999998</v>
      </c>
      <c r="I255">
        <v>7257.79</v>
      </c>
      <c r="J255">
        <v>105860</v>
      </c>
      <c r="K255">
        <v>0</v>
      </c>
      <c r="L255">
        <v>67.824100000000001</v>
      </c>
      <c r="M255">
        <v>67.531099999999995</v>
      </c>
      <c r="N255">
        <v>0.75051500000000004</v>
      </c>
      <c r="O255">
        <v>0.75051500000000004</v>
      </c>
      <c r="P255">
        <v>7.4533199999999997</v>
      </c>
      <c r="Q255">
        <f t="shared" si="24"/>
        <v>16277.784</v>
      </c>
      <c r="R255">
        <f t="shared" si="25"/>
        <v>16207.463999999998</v>
      </c>
      <c r="S255">
        <f t="shared" si="26"/>
        <v>77.783999999999651</v>
      </c>
      <c r="T255">
        <f t="shared" si="27"/>
        <v>-113.53600000000188</v>
      </c>
      <c r="U255">
        <f t="shared" si="28"/>
        <v>-1.2160000000003492</v>
      </c>
      <c r="V255">
        <f t="shared" si="29"/>
        <v>11.463999999998123</v>
      </c>
      <c r="W255">
        <f t="shared" si="30"/>
        <v>48.783999999999651</v>
      </c>
      <c r="X255">
        <f t="shared" si="31"/>
        <v>8.4639999999981228</v>
      </c>
    </row>
    <row r="256" spans="1:24" x14ac:dyDescent="0.35">
      <c r="A256" t="s">
        <v>0</v>
      </c>
      <c r="B256">
        <v>4058</v>
      </c>
      <c r="C256">
        <v>67</v>
      </c>
      <c r="D256">
        <v>67</v>
      </c>
      <c r="E256">
        <v>36794</v>
      </c>
      <c r="F256">
        <v>0.92672200000000005</v>
      </c>
      <c r="G256">
        <v>404.31700000000001</v>
      </c>
      <c r="H256">
        <v>265.73200000000003</v>
      </c>
      <c r="I256">
        <v>7077.5</v>
      </c>
      <c r="J256">
        <v>107440</v>
      </c>
      <c r="K256">
        <v>0</v>
      </c>
      <c r="L256">
        <v>67.8399</v>
      </c>
      <c r="M256">
        <v>67.488200000000006</v>
      </c>
      <c r="N256">
        <v>0.72568999999999995</v>
      </c>
      <c r="O256">
        <v>0.72568999999999995</v>
      </c>
      <c r="P256">
        <v>7.1452099999999996</v>
      </c>
      <c r="Q256">
        <f t="shared" si="24"/>
        <v>16281.576000000001</v>
      </c>
      <c r="R256">
        <f t="shared" si="25"/>
        <v>16197.168000000001</v>
      </c>
      <c r="S256">
        <f t="shared" si="26"/>
        <v>81.576000000000931</v>
      </c>
      <c r="T256">
        <f t="shared" si="27"/>
        <v>-123.83199999999852</v>
      </c>
      <c r="U256">
        <f t="shared" si="28"/>
        <v>2.5760000000009313</v>
      </c>
      <c r="V256">
        <f t="shared" si="29"/>
        <v>1.1680000000014843</v>
      </c>
      <c r="W256">
        <f t="shared" si="30"/>
        <v>52.576000000000931</v>
      </c>
      <c r="X256">
        <f t="shared" si="31"/>
        <v>-1.8319999999985157</v>
      </c>
    </row>
    <row r="257" spans="1:24" x14ac:dyDescent="0.35">
      <c r="A257" t="s">
        <v>0</v>
      </c>
      <c r="B257">
        <v>4059</v>
      </c>
      <c r="C257">
        <v>67</v>
      </c>
      <c r="D257">
        <v>67</v>
      </c>
      <c r="E257">
        <v>35102</v>
      </c>
      <c r="F257">
        <v>0.90082099999999998</v>
      </c>
      <c r="G257">
        <v>402.30099999999999</v>
      </c>
      <c r="H257">
        <v>269.38299999999998</v>
      </c>
      <c r="I257">
        <v>6646.89</v>
      </c>
      <c r="J257">
        <v>108373</v>
      </c>
      <c r="K257">
        <v>0</v>
      </c>
      <c r="L257">
        <v>67.827699999999993</v>
      </c>
      <c r="M257">
        <v>67.481300000000005</v>
      </c>
      <c r="N257">
        <v>0.76366400000000001</v>
      </c>
      <c r="O257">
        <v>0.76366400000000001</v>
      </c>
      <c r="P257">
        <v>7.4770899999999996</v>
      </c>
      <c r="Q257">
        <f t="shared" ref="Q257:Q320" si="32">L257*240</f>
        <v>16278.647999999997</v>
      </c>
      <c r="R257">
        <f t="shared" ref="R257:R320" si="33">M257*240</f>
        <v>16195.512000000001</v>
      </c>
      <c r="S257">
        <f t="shared" ref="S257:S320" si="34">Q257-16200</f>
        <v>78.64799999999741</v>
      </c>
      <c r="T257">
        <f t="shared" ref="T257:T320" si="35">R257-16321</f>
        <v>-125.48799999999937</v>
      </c>
      <c r="U257">
        <f t="shared" ref="U257:U320" si="36">S257-79</f>
        <v>-0.35200000000259024</v>
      </c>
      <c r="V257">
        <f t="shared" ref="V257:V320" si="37">T257+125</f>
        <v>-0.48799999999937427</v>
      </c>
      <c r="W257">
        <f t="shared" ref="W257:W320" si="38">U257+50</f>
        <v>49.64799999999741</v>
      </c>
      <c r="X257">
        <f t="shared" ref="X257:X320" si="39">V257-3</f>
        <v>-3.4879999999993743</v>
      </c>
    </row>
    <row r="258" spans="1:24" x14ac:dyDescent="0.35">
      <c r="A258" t="s">
        <v>0</v>
      </c>
      <c r="B258">
        <v>4060</v>
      </c>
      <c r="C258">
        <v>67</v>
      </c>
      <c r="D258">
        <v>67</v>
      </c>
      <c r="E258">
        <v>34994</v>
      </c>
      <c r="F258">
        <v>0.92474699999999999</v>
      </c>
      <c r="G258">
        <v>404.41300000000001</v>
      </c>
      <c r="H258">
        <v>271.54500000000002</v>
      </c>
      <c r="I258">
        <v>6535.73</v>
      </c>
      <c r="J258">
        <v>109816</v>
      </c>
      <c r="K258">
        <v>0</v>
      </c>
      <c r="L258">
        <v>67.844999999999999</v>
      </c>
      <c r="M258">
        <v>67.488100000000003</v>
      </c>
      <c r="N258">
        <v>0.77277600000000002</v>
      </c>
      <c r="O258">
        <v>0.77277600000000002</v>
      </c>
      <c r="P258">
        <v>7.5162000000000004</v>
      </c>
      <c r="Q258">
        <f t="shared" si="32"/>
        <v>16282.8</v>
      </c>
      <c r="R258">
        <f t="shared" si="33"/>
        <v>16197.144</v>
      </c>
      <c r="S258">
        <f t="shared" si="34"/>
        <v>82.799999999999272</v>
      </c>
      <c r="T258">
        <f t="shared" si="35"/>
        <v>-123.85599999999977</v>
      </c>
      <c r="U258">
        <f t="shared" si="36"/>
        <v>3.7999999999992724</v>
      </c>
      <c r="V258">
        <f t="shared" si="37"/>
        <v>1.1440000000002328</v>
      </c>
      <c r="W258">
        <f t="shared" si="38"/>
        <v>53.799999999999272</v>
      </c>
      <c r="X258">
        <f t="shared" si="39"/>
        <v>-1.8559999999997672</v>
      </c>
    </row>
    <row r="259" spans="1:24" x14ac:dyDescent="0.35">
      <c r="A259" t="s">
        <v>0</v>
      </c>
      <c r="B259">
        <v>4061</v>
      </c>
      <c r="C259">
        <v>67</v>
      </c>
      <c r="D259">
        <v>67</v>
      </c>
      <c r="E259">
        <v>36431</v>
      </c>
      <c r="F259">
        <v>0.93089699999999997</v>
      </c>
      <c r="G259">
        <v>403.06599999999997</v>
      </c>
      <c r="H259">
        <v>291.11799999999999</v>
      </c>
      <c r="I259">
        <v>6745.68</v>
      </c>
      <c r="J259">
        <v>117340</v>
      </c>
      <c r="K259">
        <v>0</v>
      </c>
      <c r="L259">
        <v>67.790800000000004</v>
      </c>
      <c r="M259">
        <v>67.536500000000004</v>
      </c>
      <c r="N259">
        <v>0.78212400000000004</v>
      </c>
      <c r="O259">
        <v>0.78212400000000004</v>
      </c>
      <c r="P259">
        <v>7.3185900000000004</v>
      </c>
      <c r="Q259">
        <f t="shared" si="32"/>
        <v>16269.792000000001</v>
      </c>
      <c r="R259">
        <f t="shared" si="33"/>
        <v>16208.76</v>
      </c>
      <c r="S259">
        <f t="shared" si="34"/>
        <v>69.792000000001281</v>
      </c>
      <c r="T259">
        <f t="shared" si="35"/>
        <v>-112.23999999999978</v>
      </c>
      <c r="U259">
        <f t="shared" si="36"/>
        <v>-9.2079999999987194</v>
      </c>
      <c r="V259">
        <f t="shared" si="37"/>
        <v>12.760000000000218</v>
      </c>
      <c r="W259">
        <f t="shared" si="38"/>
        <v>40.792000000001281</v>
      </c>
      <c r="X259">
        <f t="shared" si="39"/>
        <v>9.7600000000002183</v>
      </c>
    </row>
    <row r="260" spans="1:24" x14ac:dyDescent="0.35">
      <c r="A260" t="s">
        <v>0</v>
      </c>
      <c r="B260">
        <v>4062</v>
      </c>
      <c r="C260">
        <v>67</v>
      </c>
      <c r="D260">
        <v>67</v>
      </c>
      <c r="E260">
        <v>39453</v>
      </c>
      <c r="F260">
        <v>0.94481199999999999</v>
      </c>
      <c r="G260">
        <v>415.51600000000002</v>
      </c>
      <c r="H260">
        <v>275.81599999999997</v>
      </c>
      <c r="I260">
        <v>7307.09</v>
      </c>
      <c r="J260">
        <v>114606</v>
      </c>
      <c r="K260">
        <v>0</v>
      </c>
      <c r="L260">
        <v>67.844899999999996</v>
      </c>
      <c r="M260">
        <v>67.565100000000001</v>
      </c>
      <c r="N260">
        <v>0.71149399999999996</v>
      </c>
      <c r="O260">
        <v>0.71149399999999996</v>
      </c>
      <c r="P260">
        <v>6.7796599999999998</v>
      </c>
      <c r="Q260">
        <f t="shared" si="32"/>
        <v>16282.775999999998</v>
      </c>
      <c r="R260">
        <f t="shared" si="33"/>
        <v>16215.624</v>
      </c>
      <c r="S260">
        <f t="shared" si="34"/>
        <v>82.775999999998021</v>
      </c>
      <c r="T260">
        <f t="shared" si="35"/>
        <v>-105.3760000000002</v>
      </c>
      <c r="U260">
        <f t="shared" si="36"/>
        <v>3.7759999999980209</v>
      </c>
      <c r="V260">
        <f t="shared" si="37"/>
        <v>19.623999999999796</v>
      </c>
      <c r="W260">
        <f t="shared" si="38"/>
        <v>53.775999999998021</v>
      </c>
      <c r="X260">
        <f t="shared" si="39"/>
        <v>16.623999999999796</v>
      </c>
    </row>
    <row r="261" spans="1:24" x14ac:dyDescent="0.35">
      <c r="A261" t="s">
        <v>0</v>
      </c>
      <c r="B261">
        <v>4063</v>
      </c>
      <c r="C261">
        <v>67</v>
      </c>
      <c r="D261">
        <v>67</v>
      </c>
      <c r="E261">
        <v>40145</v>
      </c>
      <c r="F261">
        <v>0.93766000000000005</v>
      </c>
      <c r="G261">
        <v>411.38299999999998</v>
      </c>
      <c r="H261">
        <v>246.45</v>
      </c>
      <c r="I261">
        <v>7215.23</v>
      </c>
      <c r="J261">
        <v>101385</v>
      </c>
      <c r="K261">
        <v>0</v>
      </c>
      <c r="L261">
        <v>67.751900000000006</v>
      </c>
      <c r="M261">
        <v>67.448400000000007</v>
      </c>
      <c r="N261">
        <v>0.68429600000000002</v>
      </c>
      <c r="O261">
        <v>0.68429600000000002</v>
      </c>
      <c r="P261">
        <v>6.9905799999999996</v>
      </c>
      <c r="Q261">
        <f t="shared" si="32"/>
        <v>16260.456000000002</v>
      </c>
      <c r="R261">
        <f t="shared" si="33"/>
        <v>16187.616000000002</v>
      </c>
      <c r="S261">
        <f t="shared" si="34"/>
        <v>60.45600000000195</v>
      </c>
      <c r="T261">
        <f t="shared" si="35"/>
        <v>-133.3839999999982</v>
      </c>
      <c r="U261">
        <f t="shared" si="36"/>
        <v>-18.54399999999805</v>
      </c>
      <c r="V261">
        <f t="shared" si="37"/>
        <v>-8.3839999999981956</v>
      </c>
      <c r="W261">
        <f t="shared" si="38"/>
        <v>31.45600000000195</v>
      </c>
      <c r="X261">
        <f t="shared" si="39"/>
        <v>-11.383999999998196</v>
      </c>
    </row>
    <row r="262" spans="1:24" x14ac:dyDescent="0.35">
      <c r="A262" t="s">
        <v>0</v>
      </c>
      <c r="B262">
        <v>4064</v>
      </c>
      <c r="C262">
        <v>67</v>
      </c>
      <c r="D262">
        <v>67</v>
      </c>
      <c r="E262">
        <v>36339</v>
      </c>
      <c r="F262">
        <v>0.93717899999999998</v>
      </c>
      <c r="G262">
        <v>403.649</v>
      </c>
      <c r="H262">
        <v>238.119</v>
      </c>
      <c r="I262">
        <v>6585.27</v>
      </c>
      <c r="J262">
        <v>96116.6</v>
      </c>
      <c r="K262">
        <v>0</v>
      </c>
      <c r="L262">
        <v>67.728200000000001</v>
      </c>
      <c r="M262">
        <v>67.564899999999994</v>
      </c>
      <c r="N262">
        <v>0.704318</v>
      </c>
      <c r="O262">
        <v>0.704318</v>
      </c>
      <c r="P262">
        <v>7.3946800000000001</v>
      </c>
      <c r="Q262">
        <f t="shared" si="32"/>
        <v>16254.768</v>
      </c>
      <c r="R262">
        <f t="shared" si="33"/>
        <v>16215.575999999999</v>
      </c>
      <c r="S262">
        <f t="shared" si="34"/>
        <v>54.768000000000029</v>
      </c>
      <c r="T262">
        <f t="shared" si="35"/>
        <v>-105.42400000000089</v>
      </c>
      <c r="U262">
        <f t="shared" si="36"/>
        <v>-24.231999999999971</v>
      </c>
      <c r="V262">
        <f t="shared" si="37"/>
        <v>19.575999999999112</v>
      </c>
      <c r="W262">
        <f t="shared" si="38"/>
        <v>25.768000000000029</v>
      </c>
      <c r="X262">
        <f t="shared" si="39"/>
        <v>16.575999999999112</v>
      </c>
    </row>
    <row r="263" spans="1:24" x14ac:dyDescent="0.35">
      <c r="A263" t="s">
        <v>0</v>
      </c>
      <c r="B263">
        <v>4065</v>
      </c>
      <c r="C263">
        <v>67</v>
      </c>
      <c r="D263">
        <v>67</v>
      </c>
      <c r="E263">
        <v>33826</v>
      </c>
      <c r="F263">
        <v>0.90503999999999996</v>
      </c>
      <c r="G263">
        <v>401.89400000000001</v>
      </c>
      <c r="H263">
        <v>248.417</v>
      </c>
      <c r="I263">
        <v>6907.83</v>
      </c>
      <c r="J263">
        <v>99837.4</v>
      </c>
      <c r="K263">
        <v>0</v>
      </c>
      <c r="L263">
        <v>67.801900000000003</v>
      </c>
      <c r="M263">
        <v>67.572100000000006</v>
      </c>
      <c r="N263">
        <v>0.74286399999999997</v>
      </c>
      <c r="O263">
        <v>0.74286399999999997</v>
      </c>
      <c r="P263">
        <v>7.6243100000000004</v>
      </c>
      <c r="Q263">
        <f t="shared" si="32"/>
        <v>16272.456</v>
      </c>
      <c r="R263">
        <f t="shared" si="33"/>
        <v>16217.304000000002</v>
      </c>
      <c r="S263">
        <f t="shared" si="34"/>
        <v>72.456000000000131</v>
      </c>
      <c r="T263">
        <f t="shared" si="35"/>
        <v>-103.69599999999809</v>
      </c>
      <c r="U263">
        <f t="shared" si="36"/>
        <v>-6.543999999999869</v>
      </c>
      <c r="V263">
        <f t="shared" si="37"/>
        <v>21.304000000001906</v>
      </c>
      <c r="W263">
        <f t="shared" si="38"/>
        <v>43.456000000000131</v>
      </c>
      <c r="X263">
        <f t="shared" si="39"/>
        <v>18.304000000001906</v>
      </c>
    </row>
    <row r="264" spans="1:24" x14ac:dyDescent="0.35">
      <c r="A264" t="s">
        <v>0</v>
      </c>
      <c r="B264">
        <v>4066</v>
      </c>
      <c r="C264">
        <v>67</v>
      </c>
      <c r="D264">
        <v>67</v>
      </c>
      <c r="E264">
        <v>39819</v>
      </c>
      <c r="F264">
        <v>0.922122</v>
      </c>
      <c r="G264">
        <v>411.08199999999999</v>
      </c>
      <c r="H264">
        <v>282.92700000000002</v>
      </c>
      <c r="I264">
        <v>6757.01</v>
      </c>
      <c r="J264">
        <v>116306</v>
      </c>
      <c r="K264">
        <v>0</v>
      </c>
      <c r="L264">
        <v>67.786699999999996</v>
      </c>
      <c r="M264">
        <v>67.615700000000004</v>
      </c>
      <c r="N264">
        <v>0.73598699999999995</v>
      </c>
      <c r="O264">
        <v>0.73598699999999995</v>
      </c>
      <c r="P264">
        <v>6.9405099999999997</v>
      </c>
      <c r="Q264">
        <f t="shared" si="32"/>
        <v>16268.807999999999</v>
      </c>
      <c r="R264">
        <f t="shared" si="33"/>
        <v>16227.768</v>
      </c>
      <c r="S264">
        <f t="shared" si="34"/>
        <v>68.807999999999083</v>
      </c>
      <c r="T264">
        <f t="shared" si="35"/>
        <v>-93.231999999999971</v>
      </c>
      <c r="U264">
        <f t="shared" si="36"/>
        <v>-10.192000000000917</v>
      </c>
      <c r="V264">
        <f t="shared" si="37"/>
        <v>31.768000000000029</v>
      </c>
      <c r="W264">
        <f t="shared" si="38"/>
        <v>39.807999999999083</v>
      </c>
      <c r="X264">
        <f t="shared" si="39"/>
        <v>28.768000000000029</v>
      </c>
    </row>
    <row r="265" spans="1:24" x14ac:dyDescent="0.35">
      <c r="A265" t="s">
        <v>0</v>
      </c>
      <c r="B265">
        <v>4067</v>
      </c>
      <c r="C265">
        <v>67</v>
      </c>
      <c r="D265">
        <v>67</v>
      </c>
      <c r="E265">
        <v>33223</v>
      </c>
      <c r="F265">
        <v>0.920543</v>
      </c>
      <c r="G265">
        <v>391.44400000000002</v>
      </c>
      <c r="H265">
        <v>295.16800000000001</v>
      </c>
      <c r="I265">
        <v>6599.17</v>
      </c>
      <c r="J265">
        <v>115541</v>
      </c>
      <c r="K265">
        <v>0</v>
      </c>
      <c r="L265">
        <v>67.689300000000003</v>
      </c>
      <c r="M265">
        <v>67.534199999999998</v>
      </c>
      <c r="N265">
        <v>0.83548599999999995</v>
      </c>
      <c r="O265">
        <v>0.83548599999999995</v>
      </c>
      <c r="P265">
        <v>7.8660199999999998</v>
      </c>
      <c r="Q265">
        <f t="shared" si="32"/>
        <v>16245.432000000001</v>
      </c>
      <c r="R265">
        <f t="shared" si="33"/>
        <v>16208.207999999999</v>
      </c>
      <c r="S265">
        <f t="shared" si="34"/>
        <v>45.432000000000698</v>
      </c>
      <c r="T265">
        <f t="shared" si="35"/>
        <v>-112.79200000000128</v>
      </c>
      <c r="U265">
        <f t="shared" si="36"/>
        <v>-33.567999999999302</v>
      </c>
      <c r="V265">
        <f t="shared" si="37"/>
        <v>12.207999999998719</v>
      </c>
      <c r="W265">
        <f t="shared" si="38"/>
        <v>16.432000000000698</v>
      </c>
      <c r="X265">
        <f t="shared" si="39"/>
        <v>9.2079999999987194</v>
      </c>
    </row>
    <row r="266" spans="1:24" x14ac:dyDescent="0.35">
      <c r="A266" t="s">
        <v>0</v>
      </c>
      <c r="B266">
        <v>4068</v>
      </c>
      <c r="C266">
        <v>67</v>
      </c>
      <c r="D266">
        <v>67</v>
      </c>
      <c r="E266">
        <v>35264</v>
      </c>
      <c r="F266">
        <v>0.955789</v>
      </c>
      <c r="G266">
        <v>403.77199999999999</v>
      </c>
      <c r="H266">
        <v>235.42</v>
      </c>
      <c r="I266">
        <v>6094.51</v>
      </c>
      <c r="J266">
        <v>95055.8</v>
      </c>
      <c r="K266">
        <v>0</v>
      </c>
      <c r="L266">
        <v>67.712800000000001</v>
      </c>
      <c r="M266">
        <v>67.423400000000001</v>
      </c>
      <c r="N266">
        <v>0.70641100000000001</v>
      </c>
      <c r="O266">
        <v>0.70641100000000001</v>
      </c>
      <c r="P266">
        <v>7.4646299999999997</v>
      </c>
      <c r="Q266">
        <f t="shared" si="32"/>
        <v>16251.072</v>
      </c>
      <c r="R266">
        <f t="shared" si="33"/>
        <v>16181.616</v>
      </c>
      <c r="S266">
        <f t="shared" si="34"/>
        <v>51.072000000000116</v>
      </c>
      <c r="T266">
        <f t="shared" si="35"/>
        <v>-139.38400000000001</v>
      </c>
      <c r="U266">
        <f t="shared" si="36"/>
        <v>-27.927999999999884</v>
      </c>
      <c r="V266">
        <f t="shared" si="37"/>
        <v>-14.384000000000015</v>
      </c>
      <c r="W266">
        <f t="shared" si="38"/>
        <v>22.072000000000116</v>
      </c>
      <c r="X266">
        <f t="shared" si="39"/>
        <v>-17.384000000000015</v>
      </c>
    </row>
    <row r="267" spans="1:24" x14ac:dyDescent="0.35">
      <c r="A267" t="s">
        <v>0</v>
      </c>
      <c r="B267">
        <v>4069</v>
      </c>
      <c r="C267">
        <v>67</v>
      </c>
      <c r="D267">
        <v>67</v>
      </c>
      <c r="E267">
        <v>30764</v>
      </c>
      <c r="F267">
        <v>0.94390499999999999</v>
      </c>
      <c r="G267">
        <v>398.74</v>
      </c>
      <c r="H267">
        <v>217.83099999999999</v>
      </c>
      <c r="I267">
        <v>6126.12</v>
      </c>
      <c r="J267">
        <v>86857.7</v>
      </c>
      <c r="K267">
        <v>0</v>
      </c>
      <c r="L267">
        <v>67.843699999999998</v>
      </c>
      <c r="M267">
        <v>67.611599999999996</v>
      </c>
      <c r="N267">
        <v>0.70922099999999999</v>
      </c>
      <c r="O267">
        <v>0.70922099999999999</v>
      </c>
      <c r="P267">
        <v>7.8818999999999999</v>
      </c>
      <c r="Q267">
        <f t="shared" si="32"/>
        <v>16282.487999999999</v>
      </c>
      <c r="R267">
        <f t="shared" si="33"/>
        <v>16226.784</v>
      </c>
      <c r="S267">
        <f t="shared" si="34"/>
        <v>82.487999999999374</v>
      </c>
      <c r="T267">
        <f t="shared" si="35"/>
        <v>-94.216000000000349</v>
      </c>
      <c r="U267">
        <f t="shared" si="36"/>
        <v>3.4879999999993743</v>
      </c>
      <c r="V267">
        <f t="shared" si="37"/>
        <v>30.783999999999651</v>
      </c>
      <c r="W267">
        <f t="shared" si="38"/>
        <v>53.487999999999374</v>
      </c>
      <c r="X267">
        <f t="shared" si="39"/>
        <v>27.783999999999651</v>
      </c>
    </row>
    <row r="268" spans="1:24" x14ac:dyDescent="0.35">
      <c r="A268" t="s">
        <v>0</v>
      </c>
      <c r="B268">
        <v>4070</v>
      </c>
      <c r="C268">
        <v>67</v>
      </c>
      <c r="D268">
        <v>67</v>
      </c>
      <c r="E268">
        <v>38464</v>
      </c>
      <c r="F268">
        <v>0.92438500000000001</v>
      </c>
      <c r="G268">
        <v>413.36200000000002</v>
      </c>
      <c r="H268">
        <v>236.898</v>
      </c>
      <c r="I268">
        <v>6380.85</v>
      </c>
      <c r="J268">
        <v>97924.800000000003</v>
      </c>
      <c r="K268">
        <v>0</v>
      </c>
      <c r="L268">
        <v>67.712699999999998</v>
      </c>
      <c r="M268">
        <v>67.474299999999999</v>
      </c>
      <c r="N268">
        <v>0.68895600000000001</v>
      </c>
      <c r="O268">
        <v>0.68895600000000001</v>
      </c>
      <c r="P268">
        <v>7.1845999999999997</v>
      </c>
      <c r="Q268">
        <f t="shared" si="32"/>
        <v>16251.047999999999</v>
      </c>
      <c r="R268">
        <f t="shared" si="33"/>
        <v>16193.832</v>
      </c>
      <c r="S268">
        <f t="shared" si="34"/>
        <v>51.047999999998865</v>
      </c>
      <c r="T268">
        <f t="shared" si="35"/>
        <v>-127.16799999999967</v>
      </c>
      <c r="U268">
        <f t="shared" si="36"/>
        <v>-27.952000000001135</v>
      </c>
      <c r="V268">
        <f t="shared" si="37"/>
        <v>-2.1679999999996653</v>
      </c>
      <c r="W268">
        <f t="shared" si="38"/>
        <v>22.047999999998865</v>
      </c>
      <c r="X268">
        <f t="shared" si="39"/>
        <v>-5.1679999999996653</v>
      </c>
    </row>
    <row r="269" spans="1:24" x14ac:dyDescent="0.35">
      <c r="A269" t="s">
        <v>0</v>
      </c>
      <c r="B269">
        <v>4071</v>
      </c>
      <c r="C269">
        <v>67</v>
      </c>
      <c r="D269">
        <v>67</v>
      </c>
      <c r="E269">
        <v>34844</v>
      </c>
      <c r="F269">
        <v>0.92952800000000002</v>
      </c>
      <c r="G269">
        <v>393.32499999999999</v>
      </c>
      <c r="H269">
        <v>282.78300000000002</v>
      </c>
      <c r="I269">
        <v>6661.15</v>
      </c>
      <c r="J269">
        <v>111226</v>
      </c>
      <c r="K269">
        <v>0</v>
      </c>
      <c r="L269">
        <v>67.735600000000005</v>
      </c>
      <c r="M269">
        <v>67.531199999999998</v>
      </c>
      <c r="N269">
        <v>0.79055200000000003</v>
      </c>
      <c r="O269">
        <v>0.79055200000000003</v>
      </c>
      <c r="P269">
        <v>7.6022600000000002</v>
      </c>
      <c r="Q269">
        <f t="shared" si="32"/>
        <v>16256.544000000002</v>
      </c>
      <c r="R269">
        <f t="shared" si="33"/>
        <v>16207.487999999999</v>
      </c>
      <c r="S269">
        <f t="shared" si="34"/>
        <v>56.544000000001688</v>
      </c>
      <c r="T269">
        <f t="shared" si="35"/>
        <v>-113.51200000000063</v>
      </c>
      <c r="U269">
        <f t="shared" si="36"/>
        <v>-22.455999999998312</v>
      </c>
      <c r="V269">
        <f t="shared" si="37"/>
        <v>11.487999999999374</v>
      </c>
      <c r="W269">
        <f t="shared" si="38"/>
        <v>27.544000000001688</v>
      </c>
      <c r="X269">
        <f t="shared" si="39"/>
        <v>8.4879999999993743</v>
      </c>
    </row>
    <row r="270" spans="1:24" x14ac:dyDescent="0.35">
      <c r="A270" t="s">
        <v>0</v>
      </c>
      <c r="B270">
        <v>4072</v>
      </c>
      <c r="C270">
        <v>67</v>
      </c>
      <c r="D270">
        <v>67</v>
      </c>
      <c r="E270">
        <v>38061</v>
      </c>
      <c r="F270">
        <v>0.89610199999999995</v>
      </c>
      <c r="G270">
        <v>411.33300000000003</v>
      </c>
      <c r="H270">
        <v>226.34</v>
      </c>
      <c r="I270">
        <v>7118.79</v>
      </c>
      <c r="J270">
        <v>93101.2</v>
      </c>
      <c r="K270">
        <v>0</v>
      </c>
      <c r="L270">
        <v>67.677199999999999</v>
      </c>
      <c r="M270">
        <v>67.536900000000003</v>
      </c>
      <c r="N270">
        <v>0.699071</v>
      </c>
      <c r="O270">
        <v>0.699071</v>
      </c>
      <c r="P270">
        <v>7.4996999999999998</v>
      </c>
      <c r="Q270">
        <f t="shared" si="32"/>
        <v>16242.528</v>
      </c>
      <c r="R270">
        <f t="shared" si="33"/>
        <v>16208.856</v>
      </c>
      <c r="S270">
        <f t="shared" si="34"/>
        <v>42.528000000000247</v>
      </c>
      <c r="T270">
        <f t="shared" si="35"/>
        <v>-112.14400000000023</v>
      </c>
      <c r="U270">
        <f t="shared" si="36"/>
        <v>-36.471999999999753</v>
      </c>
      <c r="V270">
        <f t="shared" si="37"/>
        <v>12.855999999999767</v>
      </c>
      <c r="W270">
        <f t="shared" si="38"/>
        <v>13.528000000000247</v>
      </c>
      <c r="X270">
        <f t="shared" si="39"/>
        <v>9.8559999999997672</v>
      </c>
    </row>
    <row r="271" spans="1:24" x14ac:dyDescent="0.35">
      <c r="A271" t="s">
        <v>0</v>
      </c>
      <c r="B271">
        <v>4073</v>
      </c>
      <c r="C271">
        <v>67</v>
      </c>
      <c r="D271">
        <v>67</v>
      </c>
      <c r="E271">
        <v>33300</v>
      </c>
      <c r="F271">
        <v>0.93219700000000005</v>
      </c>
      <c r="G271">
        <v>400.53399999999999</v>
      </c>
      <c r="H271">
        <v>202.233</v>
      </c>
      <c r="I271">
        <v>5869.97</v>
      </c>
      <c r="J271">
        <v>81001.3</v>
      </c>
      <c r="K271">
        <v>0</v>
      </c>
      <c r="L271">
        <v>67.674499999999995</v>
      </c>
      <c r="M271">
        <v>67.457999999999998</v>
      </c>
      <c r="N271">
        <v>0.68806199999999995</v>
      </c>
      <c r="O271">
        <v>0.68806199999999995</v>
      </c>
      <c r="P271">
        <v>7.9718</v>
      </c>
      <c r="Q271">
        <f t="shared" si="32"/>
        <v>16241.88</v>
      </c>
      <c r="R271">
        <f t="shared" si="33"/>
        <v>16189.92</v>
      </c>
      <c r="S271">
        <f t="shared" si="34"/>
        <v>41.8799999999992</v>
      </c>
      <c r="T271">
        <f t="shared" si="35"/>
        <v>-131.07999999999993</v>
      </c>
      <c r="U271">
        <f t="shared" si="36"/>
        <v>-37.1200000000008</v>
      </c>
      <c r="V271">
        <f t="shared" si="37"/>
        <v>-6.0799999999999272</v>
      </c>
      <c r="W271">
        <f t="shared" si="38"/>
        <v>12.8799999999992</v>
      </c>
      <c r="X271">
        <f t="shared" si="39"/>
        <v>-9.0799999999999272</v>
      </c>
    </row>
    <row r="272" spans="1:24" x14ac:dyDescent="0.35">
      <c r="A272" t="s">
        <v>0</v>
      </c>
      <c r="B272">
        <v>4074</v>
      </c>
      <c r="C272">
        <v>67</v>
      </c>
      <c r="D272">
        <v>67</v>
      </c>
      <c r="E272">
        <v>22105</v>
      </c>
      <c r="F272">
        <v>0.88902999999999999</v>
      </c>
      <c r="G272">
        <v>392.786</v>
      </c>
      <c r="H272">
        <v>161.47800000000001</v>
      </c>
      <c r="I272">
        <v>5679.89</v>
      </c>
      <c r="J272">
        <v>63426.400000000001</v>
      </c>
      <c r="K272">
        <v>0</v>
      </c>
      <c r="L272">
        <v>67.930700000000002</v>
      </c>
      <c r="M272">
        <v>67.377799999999993</v>
      </c>
      <c r="N272">
        <v>0.71117300000000006</v>
      </c>
      <c r="O272">
        <v>0.71117300000000006</v>
      </c>
      <c r="P272">
        <v>9.5033100000000008</v>
      </c>
      <c r="Q272">
        <f t="shared" si="32"/>
        <v>16303.368</v>
      </c>
      <c r="R272">
        <f t="shared" si="33"/>
        <v>16170.671999999999</v>
      </c>
      <c r="S272">
        <f t="shared" si="34"/>
        <v>103.36800000000039</v>
      </c>
      <c r="T272">
        <f t="shared" si="35"/>
        <v>-150.32800000000134</v>
      </c>
      <c r="U272">
        <f t="shared" si="36"/>
        <v>24.368000000000393</v>
      </c>
      <c r="V272">
        <f t="shared" si="37"/>
        <v>-25.328000000001339</v>
      </c>
      <c r="W272">
        <f t="shared" si="38"/>
        <v>74.368000000000393</v>
      </c>
      <c r="X272">
        <f t="shared" si="39"/>
        <v>-28.328000000001339</v>
      </c>
    </row>
    <row r="273" spans="1:24" x14ac:dyDescent="0.35">
      <c r="A273" t="s">
        <v>0</v>
      </c>
      <c r="B273">
        <v>4075</v>
      </c>
      <c r="C273">
        <v>67</v>
      </c>
      <c r="D273">
        <v>67</v>
      </c>
      <c r="E273">
        <v>31140</v>
      </c>
      <c r="F273">
        <v>0.92198199999999997</v>
      </c>
      <c r="G273">
        <v>394.24400000000003</v>
      </c>
      <c r="H273">
        <v>201.50899999999999</v>
      </c>
      <c r="I273">
        <v>5815.4</v>
      </c>
      <c r="J273">
        <v>79443.5</v>
      </c>
      <c r="K273">
        <v>0</v>
      </c>
      <c r="L273">
        <v>67.774100000000004</v>
      </c>
      <c r="M273">
        <v>67.498800000000003</v>
      </c>
      <c r="N273">
        <v>0.67928500000000003</v>
      </c>
      <c r="O273">
        <v>0.67928500000000003</v>
      </c>
      <c r="P273">
        <v>7.93933</v>
      </c>
      <c r="Q273">
        <f t="shared" si="32"/>
        <v>16265.784000000001</v>
      </c>
      <c r="R273">
        <f t="shared" si="33"/>
        <v>16199.712000000001</v>
      </c>
      <c r="S273">
        <f t="shared" si="34"/>
        <v>65.78400000000147</v>
      </c>
      <c r="T273">
        <f t="shared" si="35"/>
        <v>-121.28799999999865</v>
      </c>
      <c r="U273">
        <f t="shared" si="36"/>
        <v>-13.21599999999853</v>
      </c>
      <c r="V273">
        <f t="shared" si="37"/>
        <v>3.7120000000013533</v>
      </c>
      <c r="W273">
        <f t="shared" si="38"/>
        <v>36.78400000000147</v>
      </c>
      <c r="X273">
        <f t="shared" si="39"/>
        <v>0.71200000000135333</v>
      </c>
    </row>
    <row r="274" spans="1:24" x14ac:dyDescent="0.35">
      <c r="A274" t="s">
        <v>0</v>
      </c>
      <c r="B274">
        <v>4076</v>
      </c>
      <c r="C274">
        <v>67</v>
      </c>
      <c r="D274">
        <v>67</v>
      </c>
      <c r="E274">
        <v>22034</v>
      </c>
      <c r="F274">
        <v>0.80341200000000002</v>
      </c>
      <c r="G274">
        <v>381.91899999999998</v>
      </c>
      <c r="H274">
        <v>131.953</v>
      </c>
      <c r="I274">
        <v>6199.33</v>
      </c>
      <c r="J274">
        <v>50395.5</v>
      </c>
      <c r="K274">
        <v>0</v>
      </c>
      <c r="L274">
        <v>67.822199999999995</v>
      </c>
      <c r="M274">
        <v>67.544600000000003</v>
      </c>
      <c r="N274">
        <v>0.68294100000000002</v>
      </c>
      <c r="O274">
        <v>0.68294100000000002</v>
      </c>
      <c r="P274">
        <v>10.419700000000001</v>
      </c>
      <c r="Q274">
        <f t="shared" si="32"/>
        <v>16277.328</v>
      </c>
      <c r="R274">
        <f t="shared" si="33"/>
        <v>16210.704000000002</v>
      </c>
      <c r="S274">
        <f t="shared" si="34"/>
        <v>77.32799999999952</v>
      </c>
      <c r="T274">
        <f t="shared" si="35"/>
        <v>-110.29599999999846</v>
      </c>
      <c r="U274">
        <f t="shared" si="36"/>
        <v>-1.6720000000004802</v>
      </c>
      <c r="V274">
        <f t="shared" si="37"/>
        <v>14.704000000001543</v>
      </c>
      <c r="W274">
        <f t="shared" si="38"/>
        <v>48.32799999999952</v>
      </c>
      <c r="X274">
        <f t="shared" si="39"/>
        <v>11.704000000001543</v>
      </c>
    </row>
    <row r="275" spans="1:24" x14ac:dyDescent="0.35">
      <c r="A275" t="s">
        <v>0</v>
      </c>
      <c r="B275">
        <v>4077</v>
      </c>
      <c r="C275">
        <v>67</v>
      </c>
      <c r="D275">
        <v>67</v>
      </c>
      <c r="E275">
        <v>22059</v>
      </c>
      <c r="F275">
        <v>0.86796300000000004</v>
      </c>
      <c r="G275">
        <v>380.9</v>
      </c>
      <c r="H275">
        <v>150.80600000000001</v>
      </c>
      <c r="I275">
        <v>5845.57</v>
      </c>
      <c r="J275">
        <v>57442.1</v>
      </c>
      <c r="K275">
        <v>0</v>
      </c>
      <c r="L275">
        <v>67.876099999999994</v>
      </c>
      <c r="M275">
        <v>67.468599999999995</v>
      </c>
      <c r="N275">
        <v>0.68171599999999999</v>
      </c>
      <c r="O275">
        <v>0.68171599999999999</v>
      </c>
      <c r="P275">
        <v>9.5970899999999997</v>
      </c>
      <c r="Q275">
        <f t="shared" si="32"/>
        <v>16290.263999999999</v>
      </c>
      <c r="R275">
        <f t="shared" si="33"/>
        <v>16192.463999999998</v>
      </c>
      <c r="S275">
        <f t="shared" si="34"/>
        <v>90.263999999999214</v>
      </c>
      <c r="T275">
        <f t="shared" si="35"/>
        <v>-128.53600000000188</v>
      </c>
      <c r="U275">
        <f t="shared" si="36"/>
        <v>11.263999999999214</v>
      </c>
      <c r="V275">
        <f t="shared" si="37"/>
        <v>-3.5360000000018772</v>
      </c>
      <c r="W275">
        <f t="shared" si="38"/>
        <v>61.263999999999214</v>
      </c>
      <c r="X275">
        <f t="shared" si="39"/>
        <v>-6.5360000000018772</v>
      </c>
    </row>
    <row r="276" spans="1:24" x14ac:dyDescent="0.35">
      <c r="A276" t="s">
        <v>0</v>
      </c>
      <c r="B276">
        <v>4078</v>
      </c>
      <c r="C276">
        <v>67</v>
      </c>
      <c r="D276">
        <v>67</v>
      </c>
      <c r="E276">
        <v>30382</v>
      </c>
      <c r="F276">
        <v>0.91704699999999995</v>
      </c>
      <c r="G276">
        <v>392.58699999999999</v>
      </c>
      <c r="H276">
        <v>177.64699999999999</v>
      </c>
      <c r="I276">
        <v>6392.41</v>
      </c>
      <c r="J276">
        <v>69741.899999999994</v>
      </c>
      <c r="K276">
        <v>0</v>
      </c>
      <c r="L276">
        <v>67.810299999999998</v>
      </c>
      <c r="M276">
        <v>67.425200000000004</v>
      </c>
      <c r="N276">
        <v>0.64462799999999998</v>
      </c>
      <c r="O276">
        <v>0.64462799999999998</v>
      </c>
      <c r="P276">
        <v>8.1322600000000005</v>
      </c>
      <c r="Q276">
        <f t="shared" si="32"/>
        <v>16274.472</v>
      </c>
      <c r="R276">
        <f t="shared" si="33"/>
        <v>16182.048000000001</v>
      </c>
      <c r="S276">
        <f t="shared" si="34"/>
        <v>74.471999999999753</v>
      </c>
      <c r="T276">
        <f t="shared" si="35"/>
        <v>-138.95199999999932</v>
      </c>
      <c r="U276">
        <f t="shared" si="36"/>
        <v>-4.5280000000002474</v>
      </c>
      <c r="V276">
        <f t="shared" si="37"/>
        <v>-13.951999999999316</v>
      </c>
      <c r="W276">
        <f t="shared" si="38"/>
        <v>45.471999999999753</v>
      </c>
      <c r="X276">
        <f t="shared" si="39"/>
        <v>-16.951999999999316</v>
      </c>
    </row>
    <row r="277" spans="1:24" x14ac:dyDescent="0.35">
      <c r="A277" t="s">
        <v>0</v>
      </c>
      <c r="B277">
        <v>4079</v>
      </c>
      <c r="C277">
        <v>67</v>
      </c>
      <c r="D277">
        <v>67</v>
      </c>
      <c r="E277">
        <v>30871</v>
      </c>
      <c r="F277">
        <v>0.89091200000000004</v>
      </c>
      <c r="G277">
        <v>395.85899999999998</v>
      </c>
      <c r="H277">
        <v>205.38200000000001</v>
      </c>
      <c r="I277">
        <v>5957.47</v>
      </c>
      <c r="J277">
        <v>81302.5</v>
      </c>
      <c r="K277">
        <v>0</v>
      </c>
      <c r="L277">
        <v>67.758700000000005</v>
      </c>
      <c r="M277">
        <v>67.322100000000006</v>
      </c>
      <c r="N277">
        <v>0.71435199999999999</v>
      </c>
      <c r="O277">
        <v>0.71435199999999999</v>
      </c>
      <c r="P277">
        <v>8.2429000000000006</v>
      </c>
      <c r="Q277">
        <f t="shared" si="32"/>
        <v>16262.088000000002</v>
      </c>
      <c r="R277">
        <f t="shared" si="33"/>
        <v>16157.304000000002</v>
      </c>
      <c r="S277">
        <f t="shared" si="34"/>
        <v>62.088000000001557</v>
      </c>
      <c r="T277">
        <f t="shared" si="35"/>
        <v>-163.69599999999809</v>
      </c>
      <c r="U277">
        <f t="shared" si="36"/>
        <v>-16.911999999998443</v>
      </c>
      <c r="V277">
        <f t="shared" si="37"/>
        <v>-38.695999999998094</v>
      </c>
      <c r="W277">
        <f t="shared" si="38"/>
        <v>33.088000000001557</v>
      </c>
      <c r="X277">
        <f t="shared" si="39"/>
        <v>-41.695999999998094</v>
      </c>
    </row>
    <row r="278" spans="1:24" x14ac:dyDescent="0.35">
      <c r="A278" t="s">
        <v>0</v>
      </c>
      <c r="B278">
        <v>4080</v>
      </c>
      <c r="C278">
        <v>67</v>
      </c>
      <c r="D278">
        <v>67</v>
      </c>
      <c r="E278">
        <v>33319</v>
      </c>
      <c r="F278">
        <v>0.92176499999999995</v>
      </c>
      <c r="G278">
        <v>399.45800000000003</v>
      </c>
      <c r="H278">
        <v>240.245</v>
      </c>
      <c r="I278">
        <v>5938.55</v>
      </c>
      <c r="J278">
        <v>95967.9</v>
      </c>
      <c r="K278">
        <v>0</v>
      </c>
      <c r="L278">
        <v>67.6631</v>
      </c>
      <c r="M278">
        <v>67.4953</v>
      </c>
      <c r="N278">
        <v>0.74992199999999998</v>
      </c>
      <c r="O278">
        <v>0.74992199999999998</v>
      </c>
      <c r="P278">
        <v>7.8692799999999998</v>
      </c>
      <c r="Q278">
        <f t="shared" si="32"/>
        <v>16239.144</v>
      </c>
      <c r="R278">
        <f t="shared" si="33"/>
        <v>16198.871999999999</v>
      </c>
      <c r="S278">
        <f t="shared" si="34"/>
        <v>39.144000000000233</v>
      </c>
      <c r="T278">
        <f t="shared" si="35"/>
        <v>-122.12800000000061</v>
      </c>
      <c r="U278">
        <f t="shared" si="36"/>
        <v>-39.855999999999767</v>
      </c>
      <c r="V278">
        <f t="shared" si="37"/>
        <v>2.8719999999993888</v>
      </c>
      <c r="W278">
        <f t="shared" si="38"/>
        <v>10.144000000000233</v>
      </c>
      <c r="X278">
        <f t="shared" si="39"/>
        <v>-0.12800000000061118</v>
      </c>
    </row>
    <row r="279" spans="1:24" x14ac:dyDescent="0.35">
      <c r="A279" t="s">
        <v>0</v>
      </c>
      <c r="B279">
        <v>4081</v>
      </c>
      <c r="C279">
        <v>67</v>
      </c>
      <c r="D279">
        <v>67</v>
      </c>
      <c r="E279">
        <v>30383</v>
      </c>
      <c r="F279">
        <v>0.929539</v>
      </c>
      <c r="G279">
        <v>388.77300000000002</v>
      </c>
      <c r="H279">
        <v>257.57799999999997</v>
      </c>
      <c r="I279">
        <v>5627.11</v>
      </c>
      <c r="J279">
        <v>100139</v>
      </c>
      <c r="K279">
        <v>0</v>
      </c>
      <c r="L279">
        <v>67.752899999999997</v>
      </c>
      <c r="M279">
        <v>67.555599999999998</v>
      </c>
      <c r="N279">
        <v>0.81425999999999998</v>
      </c>
      <c r="O279">
        <v>0.81425999999999998</v>
      </c>
      <c r="P279">
        <v>8.3165800000000001</v>
      </c>
      <c r="Q279">
        <f t="shared" si="32"/>
        <v>16260.696</v>
      </c>
      <c r="R279">
        <f t="shared" si="33"/>
        <v>16213.343999999999</v>
      </c>
      <c r="S279">
        <f t="shared" si="34"/>
        <v>60.695999999999913</v>
      </c>
      <c r="T279">
        <f t="shared" si="35"/>
        <v>-107.65600000000086</v>
      </c>
      <c r="U279">
        <f t="shared" si="36"/>
        <v>-18.304000000000087</v>
      </c>
      <c r="V279">
        <f t="shared" si="37"/>
        <v>17.343999999999141</v>
      </c>
      <c r="W279">
        <f t="shared" si="38"/>
        <v>31.695999999999913</v>
      </c>
      <c r="X279">
        <f t="shared" si="39"/>
        <v>14.343999999999141</v>
      </c>
    </row>
    <row r="280" spans="1:24" x14ac:dyDescent="0.35">
      <c r="A280" t="s">
        <v>0</v>
      </c>
      <c r="B280">
        <v>4082</v>
      </c>
      <c r="C280">
        <v>67</v>
      </c>
      <c r="D280">
        <v>67</v>
      </c>
      <c r="E280">
        <v>40468</v>
      </c>
      <c r="F280">
        <v>0.93602600000000002</v>
      </c>
      <c r="G280">
        <v>428.06900000000002</v>
      </c>
      <c r="H280">
        <v>233.99799999999999</v>
      </c>
      <c r="I280">
        <v>6729.71</v>
      </c>
      <c r="J280">
        <v>100167</v>
      </c>
      <c r="K280">
        <v>0</v>
      </c>
      <c r="L280">
        <v>67.770200000000003</v>
      </c>
      <c r="M280">
        <v>67.403000000000006</v>
      </c>
      <c r="N280">
        <v>0.66620100000000004</v>
      </c>
      <c r="O280">
        <v>0.66620100000000004</v>
      </c>
      <c r="P280">
        <v>6.8995300000000004</v>
      </c>
      <c r="Q280">
        <f t="shared" si="32"/>
        <v>16264.848</v>
      </c>
      <c r="R280">
        <f t="shared" si="33"/>
        <v>16176.720000000001</v>
      </c>
      <c r="S280">
        <f t="shared" si="34"/>
        <v>64.847999999999956</v>
      </c>
      <c r="T280">
        <f t="shared" si="35"/>
        <v>-144.27999999999884</v>
      </c>
      <c r="U280">
        <f t="shared" si="36"/>
        <v>-14.152000000000044</v>
      </c>
      <c r="V280">
        <f t="shared" si="37"/>
        <v>-19.279999999998836</v>
      </c>
      <c r="W280">
        <f t="shared" si="38"/>
        <v>35.847999999999956</v>
      </c>
      <c r="X280">
        <f t="shared" si="39"/>
        <v>-22.279999999998836</v>
      </c>
    </row>
    <row r="281" spans="1:24" x14ac:dyDescent="0.35">
      <c r="A281" t="s">
        <v>0</v>
      </c>
      <c r="B281">
        <v>4083</v>
      </c>
      <c r="C281">
        <v>67</v>
      </c>
      <c r="D281">
        <v>67</v>
      </c>
      <c r="E281">
        <v>30148</v>
      </c>
      <c r="F281">
        <v>0.94512799999999997</v>
      </c>
      <c r="G281">
        <v>390.315</v>
      </c>
      <c r="H281">
        <v>213.209</v>
      </c>
      <c r="I281">
        <v>5793.6</v>
      </c>
      <c r="J281">
        <v>83218.899999999994</v>
      </c>
      <c r="K281">
        <v>0</v>
      </c>
      <c r="L281">
        <v>67.822100000000006</v>
      </c>
      <c r="M281">
        <v>67.437799999999996</v>
      </c>
      <c r="N281">
        <v>0.704098</v>
      </c>
      <c r="O281">
        <v>0.704098</v>
      </c>
      <c r="P281">
        <v>7.9942099999999998</v>
      </c>
      <c r="Q281">
        <f t="shared" si="32"/>
        <v>16277.304000000002</v>
      </c>
      <c r="R281">
        <f t="shared" si="33"/>
        <v>16185.071999999998</v>
      </c>
      <c r="S281">
        <f t="shared" si="34"/>
        <v>77.304000000001906</v>
      </c>
      <c r="T281">
        <f t="shared" si="35"/>
        <v>-135.9280000000017</v>
      </c>
      <c r="U281">
        <f t="shared" si="36"/>
        <v>-1.6959999999980937</v>
      </c>
      <c r="V281">
        <f t="shared" si="37"/>
        <v>-10.928000000001703</v>
      </c>
      <c r="W281">
        <f t="shared" si="38"/>
        <v>48.304000000001906</v>
      </c>
      <c r="X281">
        <f t="shared" si="39"/>
        <v>-13.928000000001703</v>
      </c>
    </row>
    <row r="282" spans="1:24" x14ac:dyDescent="0.35">
      <c r="A282" t="s">
        <v>0</v>
      </c>
      <c r="B282">
        <v>4084</v>
      </c>
      <c r="C282">
        <v>67</v>
      </c>
      <c r="D282">
        <v>67</v>
      </c>
      <c r="E282">
        <v>25952</v>
      </c>
      <c r="F282">
        <v>0.90865399999999996</v>
      </c>
      <c r="G282">
        <v>383.98899999999998</v>
      </c>
      <c r="H282">
        <v>190.797</v>
      </c>
      <c r="I282">
        <v>5675.67</v>
      </c>
      <c r="J282">
        <v>73263.8</v>
      </c>
      <c r="K282">
        <v>0</v>
      </c>
      <c r="L282">
        <v>67.853200000000001</v>
      </c>
      <c r="M282">
        <v>67.299499999999995</v>
      </c>
      <c r="N282">
        <v>0.68936399999999998</v>
      </c>
      <c r="O282">
        <v>0.68936399999999998</v>
      </c>
      <c r="P282">
        <v>8.4097500000000007</v>
      </c>
      <c r="Q282">
        <f t="shared" si="32"/>
        <v>16284.768</v>
      </c>
      <c r="R282">
        <f t="shared" si="33"/>
        <v>16151.88</v>
      </c>
      <c r="S282">
        <f t="shared" si="34"/>
        <v>84.768000000000029</v>
      </c>
      <c r="T282">
        <f t="shared" si="35"/>
        <v>-169.1200000000008</v>
      </c>
      <c r="U282">
        <f t="shared" si="36"/>
        <v>5.7680000000000291</v>
      </c>
      <c r="V282">
        <f t="shared" si="37"/>
        <v>-44.1200000000008</v>
      </c>
      <c r="W282">
        <f t="shared" si="38"/>
        <v>55.768000000000029</v>
      </c>
      <c r="X282">
        <f t="shared" si="39"/>
        <v>-47.1200000000008</v>
      </c>
    </row>
    <row r="283" spans="1:24" x14ac:dyDescent="0.35">
      <c r="A283" t="s">
        <v>0</v>
      </c>
      <c r="B283">
        <v>4085</v>
      </c>
      <c r="C283">
        <v>67</v>
      </c>
      <c r="D283">
        <v>67</v>
      </c>
      <c r="E283">
        <v>39251</v>
      </c>
      <c r="F283">
        <v>0.938531</v>
      </c>
      <c r="G283">
        <v>416.64100000000002</v>
      </c>
      <c r="H283">
        <v>231.98500000000001</v>
      </c>
      <c r="I283">
        <v>6009.95</v>
      </c>
      <c r="J283">
        <v>96654.7</v>
      </c>
      <c r="K283">
        <v>0</v>
      </c>
      <c r="L283">
        <v>67.704899999999995</v>
      </c>
      <c r="M283">
        <v>67.3904</v>
      </c>
      <c r="N283">
        <v>0.67000800000000005</v>
      </c>
      <c r="O283">
        <v>0.67000800000000005</v>
      </c>
      <c r="P283">
        <v>7.05281</v>
      </c>
      <c r="Q283">
        <f t="shared" si="32"/>
        <v>16249.175999999999</v>
      </c>
      <c r="R283">
        <f t="shared" si="33"/>
        <v>16173.696</v>
      </c>
      <c r="S283">
        <f t="shared" si="34"/>
        <v>49.175999999999476</v>
      </c>
      <c r="T283">
        <f t="shared" si="35"/>
        <v>-147.30400000000009</v>
      </c>
      <c r="U283">
        <f t="shared" si="36"/>
        <v>-29.824000000000524</v>
      </c>
      <c r="V283">
        <f t="shared" si="37"/>
        <v>-22.304000000000087</v>
      </c>
      <c r="W283">
        <f t="shared" si="38"/>
        <v>20.175999999999476</v>
      </c>
      <c r="X283">
        <f t="shared" si="39"/>
        <v>-25.304000000000087</v>
      </c>
    </row>
    <row r="284" spans="1:24" x14ac:dyDescent="0.35">
      <c r="A284" t="s">
        <v>0</v>
      </c>
      <c r="B284">
        <v>4086</v>
      </c>
      <c r="C284">
        <v>67</v>
      </c>
      <c r="D284">
        <v>67</v>
      </c>
      <c r="E284">
        <v>29388</v>
      </c>
      <c r="F284">
        <v>0.91006799999999999</v>
      </c>
      <c r="G284">
        <v>393.75400000000002</v>
      </c>
      <c r="H284">
        <v>172.203</v>
      </c>
      <c r="I284">
        <v>5739.26</v>
      </c>
      <c r="J284">
        <v>67805.8</v>
      </c>
      <c r="K284">
        <v>0</v>
      </c>
      <c r="L284">
        <v>67.742999999999995</v>
      </c>
      <c r="M284">
        <v>67.447199999999995</v>
      </c>
      <c r="N284">
        <v>0.65709200000000001</v>
      </c>
      <c r="O284">
        <v>0.65709200000000001</v>
      </c>
      <c r="P284">
        <v>8.4298699999999993</v>
      </c>
      <c r="Q284">
        <f t="shared" si="32"/>
        <v>16258.32</v>
      </c>
      <c r="R284">
        <f t="shared" si="33"/>
        <v>16187.328</v>
      </c>
      <c r="S284">
        <f t="shared" si="34"/>
        <v>58.319999999999709</v>
      </c>
      <c r="T284">
        <f t="shared" si="35"/>
        <v>-133.67200000000048</v>
      </c>
      <c r="U284">
        <f t="shared" si="36"/>
        <v>-20.680000000000291</v>
      </c>
      <c r="V284">
        <f t="shared" si="37"/>
        <v>-8.6720000000004802</v>
      </c>
      <c r="W284">
        <f t="shared" si="38"/>
        <v>29.319999999999709</v>
      </c>
      <c r="X284">
        <f t="shared" si="39"/>
        <v>-11.67200000000048</v>
      </c>
    </row>
    <row r="285" spans="1:24" x14ac:dyDescent="0.35">
      <c r="A285" t="s">
        <v>0</v>
      </c>
      <c r="B285">
        <v>4087</v>
      </c>
      <c r="C285">
        <v>67</v>
      </c>
      <c r="D285">
        <v>67</v>
      </c>
      <c r="E285">
        <v>31569</v>
      </c>
      <c r="F285">
        <v>0.91623399999999999</v>
      </c>
      <c r="G285">
        <v>395.58699999999999</v>
      </c>
      <c r="H285">
        <v>198.547</v>
      </c>
      <c r="I285">
        <v>6221.41</v>
      </c>
      <c r="J285">
        <v>78542.8</v>
      </c>
      <c r="K285">
        <v>0</v>
      </c>
      <c r="L285">
        <v>67.687100000000001</v>
      </c>
      <c r="M285">
        <v>67.419200000000004</v>
      </c>
      <c r="N285">
        <v>0.70062500000000005</v>
      </c>
      <c r="O285">
        <v>0.70062500000000005</v>
      </c>
      <c r="P285">
        <v>8.2480399999999996</v>
      </c>
      <c r="Q285">
        <f t="shared" si="32"/>
        <v>16244.904</v>
      </c>
      <c r="R285">
        <f t="shared" si="33"/>
        <v>16180.608</v>
      </c>
      <c r="S285">
        <f t="shared" si="34"/>
        <v>44.904000000000451</v>
      </c>
      <c r="T285">
        <f t="shared" si="35"/>
        <v>-140.39199999999983</v>
      </c>
      <c r="U285">
        <f t="shared" si="36"/>
        <v>-34.095999999999549</v>
      </c>
      <c r="V285">
        <f t="shared" si="37"/>
        <v>-15.391999999999825</v>
      </c>
      <c r="W285">
        <f t="shared" si="38"/>
        <v>15.904000000000451</v>
      </c>
      <c r="X285">
        <f t="shared" si="39"/>
        <v>-18.391999999999825</v>
      </c>
    </row>
    <row r="286" spans="1:24" x14ac:dyDescent="0.35">
      <c r="A286" t="s">
        <v>0</v>
      </c>
      <c r="B286">
        <v>4088</v>
      </c>
      <c r="C286">
        <v>67</v>
      </c>
      <c r="D286">
        <v>67</v>
      </c>
      <c r="E286">
        <v>24764</v>
      </c>
      <c r="F286">
        <v>0.88366599999999995</v>
      </c>
      <c r="G286">
        <v>382.80700000000002</v>
      </c>
      <c r="H286">
        <v>200.52600000000001</v>
      </c>
      <c r="I286">
        <v>6411.12</v>
      </c>
      <c r="J286">
        <v>76762.8</v>
      </c>
      <c r="K286">
        <v>0</v>
      </c>
      <c r="L286">
        <v>67.766099999999994</v>
      </c>
      <c r="M286">
        <v>67.629300000000001</v>
      </c>
      <c r="N286">
        <v>0.83347300000000002</v>
      </c>
      <c r="O286">
        <v>0.83347300000000002</v>
      </c>
      <c r="P286">
        <v>9.9658899999999999</v>
      </c>
      <c r="Q286">
        <f t="shared" si="32"/>
        <v>16263.863999999998</v>
      </c>
      <c r="R286">
        <f t="shared" si="33"/>
        <v>16231.031999999999</v>
      </c>
      <c r="S286">
        <f t="shared" si="34"/>
        <v>63.863999999997759</v>
      </c>
      <c r="T286">
        <f t="shared" si="35"/>
        <v>-89.968000000000757</v>
      </c>
      <c r="U286">
        <f t="shared" si="36"/>
        <v>-15.136000000002241</v>
      </c>
      <c r="V286">
        <f t="shared" si="37"/>
        <v>35.031999999999243</v>
      </c>
      <c r="W286">
        <f t="shared" si="38"/>
        <v>34.863999999997759</v>
      </c>
      <c r="X286">
        <f t="shared" si="39"/>
        <v>32.031999999999243</v>
      </c>
    </row>
    <row r="287" spans="1:24" x14ac:dyDescent="0.35">
      <c r="A287" t="s">
        <v>0</v>
      </c>
      <c r="B287">
        <v>4089</v>
      </c>
      <c r="C287">
        <v>67</v>
      </c>
      <c r="D287">
        <v>67</v>
      </c>
      <c r="E287">
        <v>27452</v>
      </c>
      <c r="F287">
        <v>0.88400400000000001</v>
      </c>
      <c r="G287">
        <v>391.63600000000002</v>
      </c>
      <c r="H287">
        <v>253.01499999999999</v>
      </c>
      <c r="I287">
        <v>6633.08</v>
      </c>
      <c r="J287">
        <v>99089.9</v>
      </c>
      <c r="K287">
        <v>0</v>
      </c>
      <c r="L287">
        <v>67.764499999999998</v>
      </c>
      <c r="M287">
        <v>67.304900000000004</v>
      </c>
      <c r="N287">
        <v>0.90196500000000002</v>
      </c>
      <c r="O287">
        <v>0.90196500000000002</v>
      </c>
      <c r="P287">
        <v>9.3500999999999994</v>
      </c>
      <c r="Q287">
        <f t="shared" si="32"/>
        <v>16263.48</v>
      </c>
      <c r="R287">
        <f t="shared" si="33"/>
        <v>16153.176000000001</v>
      </c>
      <c r="S287">
        <f t="shared" si="34"/>
        <v>63.479999999999563</v>
      </c>
      <c r="T287">
        <f t="shared" si="35"/>
        <v>-167.8239999999987</v>
      </c>
      <c r="U287">
        <f t="shared" si="36"/>
        <v>-15.520000000000437</v>
      </c>
      <c r="V287">
        <f t="shared" si="37"/>
        <v>-42.823999999998705</v>
      </c>
      <c r="W287">
        <f t="shared" si="38"/>
        <v>34.479999999999563</v>
      </c>
      <c r="X287">
        <f t="shared" si="39"/>
        <v>-45.823999999998705</v>
      </c>
    </row>
    <row r="288" spans="1:24" x14ac:dyDescent="0.35">
      <c r="A288" t="s">
        <v>0</v>
      </c>
      <c r="B288">
        <v>4090</v>
      </c>
      <c r="C288">
        <v>67</v>
      </c>
      <c r="D288">
        <v>67</v>
      </c>
      <c r="E288">
        <v>26502</v>
      </c>
      <c r="F288">
        <v>0.880463</v>
      </c>
      <c r="G288">
        <v>395.64</v>
      </c>
      <c r="H288">
        <v>170.7</v>
      </c>
      <c r="I288">
        <v>6744.3</v>
      </c>
      <c r="J288">
        <v>67535.8</v>
      </c>
      <c r="K288">
        <v>0</v>
      </c>
      <c r="L288">
        <v>67.873900000000006</v>
      </c>
      <c r="M288">
        <v>67.344300000000004</v>
      </c>
      <c r="N288">
        <v>0.66082099999999999</v>
      </c>
      <c r="O288">
        <v>0.66082099999999999</v>
      </c>
      <c r="P288">
        <v>8.5048999999999992</v>
      </c>
      <c r="Q288">
        <f t="shared" si="32"/>
        <v>16289.736000000001</v>
      </c>
      <c r="R288">
        <f t="shared" si="33"/>
        <v>16162.632000000001</v>
      </c>
      <c r="S288">
        <f t="shared" si="34"/>
        <v>89.736000000000786</v>
      </c>
      <c r="T288">
        <f t="shared" si="35"/>
        <v>-158.36799999999857</v>
      </c>
      <c r="U288">
        <f t="shared" si="36"/>
        <v>10.736000000000786</v>
      </c>
      <c r="V288">
        <f t="shared" si="37"/>
        <v>-33.367999999998574</v>
      </c>
      <c r="W288">
        <f t="shared" si="38"/>
        <v>60.736000000000786</v>
      </c>
      <c r="X288">
        <f t="shared" si="39"/>
        <v>-36.367999999998574</v>
      </c>
    </row>
    <row r="289" spans="1:24" x14ac:dyDescent="0.35">
      <c r="A289" t="s">
        <v>0</v>
      </c>
      <c r="B289">
        <v>4091</v>
      </c>
      <c r="C289">
        <v>67</v>
      </c>
      <c r="D289">
        <v>67</v>
      </c>
      <c r="E289">
        <v>27328</v>
      </c>
      <c r="F289">
        <v>0.88975899999999997</v>
      </c>
      <c r="G289">
        <v>388.7</v>
      </c>
      <c r="H289">
        <v>206.91399999999999</v>
      </c>
      <c r="I289">
        <v>6407.14</v>
      </c>
      <c r="J289">
        <v>80427.199999999997</v>
      </c>
      <c r="K289">
        <v>0</v>
      </c>
      <c r="L289">
        <v>67.774600000000007</v>
      </c>
      <c r="M289">
        <v>67.534199999999998</v>
      </c>
      <c r="N289">
        <v>0.76237999999999995</v>
      </c>
      <c r="O289">
        <v>0.76237999999999995</v>
      </c>
      <c r="P289">
        <v>8.8395600000000005</v>
      </c>
      <c r="Q289">
        <f t="shared" si="32"/>
        <v>16265.904000000002</v>
      </c>
      <c r="R289">
        <f t="shared" si="33"/>
        <v>16208.207999999999</v>
      </c>
      <c r="S289">
        <f t="shared" si="34"/>
        <v>65.90400000000227</v>
      </c>
      <c r="T289">
        <f t="shared" si="35"/>
        <v>-112.79200000000128</v>
      </c>
      <c r="U289">
        <f t="shared" si="36"/>
        <v>-13.09599999999773</v>
      </c>
      <c r="V289">
        <f t="shared" si="37"/>
        <v>12.207999999998719</v>
      </c>
      <c r="W289">
        <f t="shared" si="38"/>
        <v>36.90400000000227</v>
      </c>
      <c r="X289">
        <f t="shared" si="39"/>
        <v>9.2079999999987194</v>
      </c>
    </row>
    <row r="290" spans="1:24" x14ac:dyDescent="0.35">
      <c r="A290" t="s">
        <v>0</v>
      </c>
      <c r="B290">
        <v>4092</v>
      </c>
      <c r="C290">
        <v>67</v>
      </c>
      <c r="D290">
        <v>67</v>
      </c>
      <c r="E290">
        <v>27280</v>
      </c>
      <c r="F290">
        <v>0.89425100000000002</v>
      </c>
      <c r="G290">
        <v>391.38200000000001</v>
      </c>
      <c r="H290">
        <v>200.71600000000001</v>
      </c>
      <c r="I290">
        <v>6416.36</v>
      </c>
      <c r="J290">
        <v>78556.600000000006</v>
      </c>
      <c r="K290">
        <v>0</v>
      </c>
      <c r="L290">
        <v>67.7577</v>
      </c>
      <c r="M290">
        <v>67.607900000000001</v>
      </c>
      <c r="N290">
        <v>0.761741</v>
      </c>
      <c r="O290">
        <v>0.761741</v>
      </c>
      <c r="P290">
        <v>8.9687199999999994</v>
      </c>
      <c r="Q290">
        <f t="shared" si="32"/>
        <v>16261.848</v>
      </c>
      <c r="R290">
        <f t="shared" si="33"/>
        <v>16225.896000000001</v>
      </c>
      <c r="S290">
        <f t="shared" si="34"/>
        <v>61.847999999999956</v>
      </c>
      <c r="T290">
        <f t="shared" si="35"/>
        <v>-95.10399999999936</v>
      </c>
      <c r="U290">
        <f t="shared" si="36"/>
        <v>-17.152000000000044</v>
      </c>
      <c r="V290">
        <f t="shared" si="37"/>
        <v>29.89600000000064</v>
      </c>
      <c r="W290">
        <f t="shared" si="38"/>
        <v>32.847999999999956</v>
      </c>
      <c r="X290">
        <f t="shared" si="39"/>
        <v>26.89600000000064</v>
      </c>
    </row>
    <row r="291" spans="1:24" x14ac:dyDescent="0.35">
      <c r="A291" t="s">
        <v>0</v>
      </c>
      <c r="B291">
        <v>4093</v>
      </c>
      <c r="C291">
        <v>67</v>
      </c>
      <c r="D291">
        <v>67</v>
      </c>
      <c r="E291">
        <v>28893</v>
      </c>
      <c r="F291">
        <v>0.90895099999999995</v>
      </c>
      <c r="G291">
        <v>389.29700000000003</v>
      </c>
      <c r="H291">
        <v>202.06100000000001</v>
      </c>
      <c r="I291">
        <v>6456.03</v>
      </c>
      <c r="J291">
        <v>78661.8</v>
      </c>
      <c r="K291">
        <v>0</v>
      </c>
      <c r="L291">
        <v>67.801299999999998</v>
      </c>
      <c r="M291">
        <v>67.394000000000005</v>
      </c>
      <c r="N291">
        <v>0.73100699999999996</v>
      </c>
      <c r="O291">
        <v>0.73100699999999996</v>
      </c>
      <c r="P291">
        <v>8.5787999999999993</v>
      </c>
      <c r="Q291">
        <f t="shared" si="32"/>
        <v>16272.312</v>
      </c>
      <c r="R291">
        <f t="shared" si="33"/>
        <v>16174.560000000001</v>
      </c>
      <c r="S291">
        <f t="shared" si="34"/>
        <v>72.311999999999898</v>
      </c>
      <c r="T291">
        <f t="shared" si="35"/>
        <v>-146.43999999999869</v>
      </c>
      <c r="U291">
        <f t="shared" si="36"/>
        <v>-6.6880000000001019</v>
      </c>
      <c r="V291">
        <f t="shared" si="37"/>
        <v>-21.43999999999869</v>
      </c>
      <c r="W291">
        <f t="shared" si="38"/>
        <v>43.311999999999898</v>
      </c>
      <c r="X291">
        <f t="shared" si="39"/>
        <v>-24.43999999999869</v>
      </c>
    </row>
    <row r="292" spans="1:24" x14ac:dyDescent="0.35">
      <c r="A292" t="s">
        <v>0</v>
      </c>
      <c r="B292">
        <v>4094</v>
      </c>
      <c r="C292">
        <v>67</v>
      </c>
      <c r="D292">
        <v>67</v>
      </c>
      <c r="E292">
        <v>26423</v>
      </c>
      <c r="F292">
        <v>0.86490800000000001</v>
      </c>
      <c r="G292">
        <v>388.02</v>
      </c>
      <c r="H292">
        <v>155.221</v>
      </c>
      <c r="I292">
        <v>6789.6</v>
      </c>
      <c r="J292">
        <v>60228.9</v>
      </c>
      <c r="K292">
        <v>0</v>
      </c>
      <c r="L292">
        <v>67.748500000000007</v>
      </c>
      <c r="M292">
        <v>67.454999999999998</v>
      </c>
      <c r="N292">
        <v>0.67461800000000005</v>
      </c>
      <c r="O292">
        <v>0.67461800000000005</v>
      </c>
      <c r="P292">
        <v>9.2630300000000005</v>
      </c>
      <c r="Q292">
        <f t="shared" si="32"/>
        <v>16259.640000000001</v>
      </c>
      <c r="R292">
        <f t="shared" si="33"/>
        <v>16189.199999999999</v>
      </c>
      <c r="S292">
        <f t="shared" si="34"/>
        <v>59.640000000001237</v>
      </c>
      <c r="T292">
        <f t="shared" si="35"/>
        <v>-131.80000000000109</v>
      </c>
      <c r="U292">
        <f t="shared" si="36"/>
        <v>-19.359999999998763</v>
      </c>
      <c r="V292">
        <f t="shared" si="37"/>
        <v>-6.8000000000010914</v>
      </c>
      <c r="W292">
        <f t="shared" si="38"/>
        <v>30.640000000001237</v>
      </c>
      <c r="X292">
        <f t="shared" si="39"/>
        <v>-9.8000000000010914</v>
      </c>
    </row>
    <row r="293" spans="1:24" x14ac:dyDescent="0.35">
      <c r="A293" t="s">
        <v>0</v>
      </c>
      <c r="B293">
        <v>4095</v>
      </c>
      <c r="C293">
        <v>67</v>
      </c>
      <c r="D293">
        <v>67</v>
      </c>
      <c r="E293">
        <v>28312</v>
      </c>
      <c r="F293">
        <v>0.91011200000000003</v>
      </c>
      <c r="G293">
        <v>391.77699999999999</v>
      </c>
      <c r="H293">
        <v>208.68899999999999</v>
      </c>
      <c r="I293">
        <v>6569.73</v>
      </c>
      <c r="J293">
        <v>81759.600000000006</v>
      </c>
      <c r="K293">
        <v>0</v>
      </c>
      <c r="L293">
        <v>67.822199999999995</v>
      </c>
      <c r="M293">
        <v>67.523200000000003</v>
      </c>
      <c r="N293">
        <v>0.74305399999999999</v>
      </c>
      <c r="O293">
        <v>0.74305399999999999</v>
      </c>
      <c r="P293">
        <v>8.5367099999999994</v>
      </c>
      <c r="Q293">
        <f t="shared" si="32"/>
        <v>16277.328</v>
      </c>
      <c r="R293">
        <f t="shared" si="33"/>
        <v>16205.568000000001</v>
      </c>
      <c r="S293">
        <f t="shared" si="34"/>
        <v>77.32799999999952</v>
      </c>
      <c r="T293">
        <f t="shared" si="35"/>
        <v>-115.43199999999888</v>
      </c>
      <c r="U293">
        <f t="shared" si="36"/>
        <v>-1.6720000000004802</v>
      </c>
      <c r="V293">
        <f t="shared" si="37"/>
        <v>9.5680000000011205</v>
      </c>
      <c r="W293">
        <f t="shared" si="38"/>
        <v>48.32799999999952</v>
      </c>
      <c r="X293">
        <f t="shared" si="39"/>
        <v>6.5680000000011205</v>
      </c>
    </row>
    <row r="294" spans="1:24" x14ac:dyDescent="0.35">
      <c r="A294" t="s">
        <v>0</v>
      </c>
      <c r="B294">
        <v>4096</v>
      </c>
      <c r="C294">
        <v>67</v>
      </c>
      <c r="D294">
        <v>67</v>
      </c>
      <c r="E294">
        <v>32638</v>
      </c>
      <c r="F294">
        <v>0.83379800000000004</v>
      </c>
      <c r="G294">
        <v>400.92</v>
      </c>
      <c r="H294">
        <v>208.44200000000001</v>
      </c>
      <c r="I294">
        <v>7038.34</v>
      </c>
      <c r="J294">
        <v>83568.5</v>
      </c>
      <c r="K294">
        <v>0</v>
      </c>
      <c r="L294">
        <v>67.684600000000003</v>
      </c>
      <c r="M294">
        <v>67.485600000000005</v>
      </c>
      <c r="N294">
        <v>0.71390699999999996</v>
      </c>
      <c r="O294">
        <v>0.71390699999999996</v>
      </c>
      <c r="P294">
        <v>8.1237499999999994</v>
      </c>
      <c r="Q294">
        <f t="shared" si="32"/>
        <v>16244.304</v>
      </c>
      <c r="R294">
        <f t="shared" si="33"/>
        <v>16196.544000000002</v>
      </c>
      <c r="S294">
        <f t="shared" si="34"/>
        <v>44.304000000000087</v>
      </c>
      <c r="T294">
        <f t="shared" si="35"/>
        <v>-124.45599999999831</v>
      </c>
      <c r="U294">
        <f t="shared" si="36"/>
        <v>-34.695999999999913</v>
      </c>
      <c r="V294">
        <f t="shared" si="37"/>
        <v>0.54400000000168802</v>
      </c>
      <c r="W294">
        <f t="shared" si="38"/>
        <v>15.304000000000087</v>
      </c>
      <c r="X294">
        <f t="shared" si="39"/>
        <v>-2.455999999998312</v>
      </c>
    </row>
    <row r="295" spans="1:24" x14ac:dyDescent="0.35">
      <c r="A295" t="s">
        <v>0</v>
      </c>
      <c r="B295">
        <v>4097</v>
      </c>
      <c r="C295">
        <v>67</v>
      </c>
      <c r="D295">
        <v>67</v>
      </c>
      <c r="E295">
        <v>30719</v>
      </c>
      <c r="F295">
        <v>0.81493599999999999</v>
      </c>
      <c r="G295">
        <v>397.90300000000002</v>
      </c>
      <c r="H295">
        <v>218.1</v>
      </c>
      <c r="I295">
        <v>7108.45</v>
      </c>
      <c r="J295">
        <v>86782.8</v>
      </c>
      <c r="K295">
        <v>0</v>
      </c>
      <c r="L295">
        <v>67.805599999999998</v>
      </c>
      <c r="M295">
        <v>67.355099999999993</v>
      </c>
      <c r="N295">
        <v>0.72307500000000002</v>
      </c>
      <c r="O295">
        <v>0.72307500000000002</v>
      </c>
      <c r="P295">
        <v>8.0381699999999991</v>
      </c>
      <c r="Q295">
        <f t="shared" si="32"/>
        <v>16273.343999999999</v>
      </c>
      <c r="R295">
        <f t="shared" si="33"/>
        <v>16165.223999999998</v>
      </c>
      <c r="S295">
        <f t="shared" si="34"/>
        <v>73.343999999999141</v>
      </c>
      <c r="T295">
        <f t="shared" si="35"/>
        <v>-155.77600000000166</v>
      </c>
      <c r="U295">
        <f t="shared" si="36"/>
        <v>-5.6560000000008586</v>
      </c>
      <c r="V295">
        <f t="shared" si="37"/>
        <v>-30.776000000001659</v>
      </c>
      <c r="W295">
        <f t="shared" si="38"/>
        <v>44.343999999999141</v>
      </c>
      <c r="X295">
        <f t="shared" si="39"/>
        <v>-33.776000000001659</v>
      </c>
    </row>
    <row r="296" spans="1:24" x14ac:dyDescent="0.35">
      <c r="A296" t="s">
        <v>0</v>
      </c>
      <c r="B296">
        <v>4098</v>
      </c>
      <c r="C296">
        <v>67</v>
      </c>
      <c r="D296">
        <v>68</v>
      </c>
      <c r="E296">
        <v>16345</v>
      </c>
      <c r="F296">
        <v>0.76537100000000002</v>
      </c>
      <c r="G296">
        <v>393.83199999999999</v>
      </c>
      <c r="H296">
        <v>199.22499999999999</v>
      </c>
      <c r="I296">
        <v>7724.6</v>
      </c>
      <c r="J296">
        <v>78461.3</v>
      </c>
      <c r="K296">
        <v>0</v>
      </c>
      <c r="L296">
        <v>67.751599999999996</v>
      </c>
      <c r="M296">
        <v>67.529700000000005</v>
      </c>
      <c r="N296">
        <v>0.77805400000000002</v>
      </c>
      <c r="O296">
        <v>0.77805400000000002</v>
      </c>
      <c r="P296">
        <v>9.1892200000000006</v>
      </c>
      <c r="Q296">
        <f t="shared" si="32"/>
        <v>16260.383999999998</v>
      </c>
      <c r="R296">
        <f t="shared" si="33"/>
        <v>16207.128000000001</v>
      </c>
      <c r="S296">
        <f t="shared" si="34"/>
        <v>60.383999999998196</v>
      </c>
      <c r="T296">
        <f t="shared" si="35"/>
        <v>-113.87199999999939</v>
      </c>
      <c r="U296">
        <f t="shared" si="36"/>
        <v>-18.616000000001804</v>
      </c>
      <c r="V296">
        <f t="shared" si="37"/>
        <v>11.128000000000611</v>
      </c>
      <c r="W296">
        <f t="shared" si="38"/>
        <v>31.383999999998196</v>
      </c>
      <c r="X296">
        <f t="shared" si="39"/>
        <v>8.1280000000006112</v>
      </c>
    </row>
    <row r="297" spans="1:24" x14ac:dyDescent="0.35">
      <c r="A297" t="s">
        <v>0</v>
      </c>
      <c r="B297">
        <v>4099</v>
      </c>
      <c r="C297">
        <v>67</v>
      </c>
      <c r="D297">
        <v>67</v>
      </c>
      <c r="E297">
        <v>31170</v>
      </c>
      <c r="F297">
        <v>0.89182899999999998</v>
      </c>
      <c r="G297">
        <v>408.08300000000003</v>
      </c>
      <c r="H297">
        <v>167.32900000000001</v>
      </c>
      <c r="I297">
        <v>5919.29</v>
      </c>
      <c r="J297">
        <v>68284.100000000006</v>
      </c>
      <c r="K297">
        <v>0</v>
      </c>
      <c r="L297">
        <v>67.758200000000002</v>
      </c>
      <c r="M297">
        <v>67.424700000000001</v>
      </c>
      <c r="N297">
        <v>0.63832999999999995</v>
      </c>
      <c r="O297">
        <v>0.63832999999999995</v>
      </c>
      <c r="P297">
        <v>8.2118400000000005</v>
      </c>
      <c r="Q297">
        <f t="shared" si="32"/>
        <v>16261.968000000001</v>
      </c>
      <c r="R297">
        <f t="shared" si="33"/>
        <v>16181.928</v>
      </c>
      <c r="S297">
        <f t="shared" si="34"/>
        <v>61.968000000000757</v>
      </c>
      <c r="T297">
        <f t="shared" si="35"/>
        <v>-139.07200000000012</v>
      </c>
      <c r="U297">
        <f t="shared" si="36"/>
        <v>-17.031999999999243</v>
      </c>
      <c r="V297">
        <f t="shared" si="37"/>
        <v>-14.072000000000116</v>
      </c>
      <c r="W297">
        <f t="shared" si="38"/>
        <v>32.968000000000757</v>
      </c>
      <c r="X297">
        <f t="shared" si="39"/>
        <v>-17.072000000000116</v>
      </c>
    </row>
    <row r="298" spans="1:24" x14ac:dyDescent="0.35">
      <c r="A298" t="s">
        <v>0</v>
      </c>
      <c r="B298">
        <v>4100</v>
      </c>
      <c r="C298">
        <v>67</v>
      </c>
      <c r="D298">
        <v>67</v>
      </c>
      <c r="E298">
        <v>37465</v>
      </c>
      <c r="F298">
        <v>0.93333100000000002</v>
      </c>
      <c r="G298">
        <v>404.15699999999998</v>
      </c>
      <c r="H298">
        <v>248.25800000000001</v>
      </c>
      <c r="I298">
        <v>5885.3</v>
      </c>
      <c r="J298">
        <v>100335</v>
      </c>
      <c r="K298">
        <v>0</v>
      </c>
      <c r="L298">
        <v>67.602900000000005</v>
      </c>
      <c r="M298">
        <v>67.456199999999995</v>
      </c>
      <c r="N298">
        <v>0.71615799999999996</v>
      </c>
      <c r="O298">
        <v>0.71615799999999996</v>
      </c>
      <c r="P298">
        <v>7.3350799999999996</v>
      </c>
      <c r="Q298">
        <f t="shared" si="32"/>
        <v>16224.696000000002</v>
      </c>
      <c r="R298">
        <f t="shared" si="33"/>
        <v>16189.487999999999</v>
      </c>
      <c r="S298">
        <f t="shared" si="34"/>
        <v>24.696000000001732</v>
      </c>
      <c r="T298">
        <f t="shared" si="35"/>
        <v>-131.51200000000063</v>
      </c>
      <c r="U298">
        <f t="shared" si="36"/>
        <v>-54.303999999998268</v>
      </c>
      <c r="V298">
        <f t="shared" si="37"/>
        <v>-6.5120000000006257</v>
      </c>
      <c r="W298">
        <f t="shared" si="38"/>
        <v>-4.3039999999982683</v>
      </c>
      <c r="X298">
        <f t="shared" si="39"/>
        <v>-9.5120000000006257</v>
      </c>
    </row>
    <row r="299" spans="1:24" x14ac:dyDescent="0.35">
      <c r="A299" t="s">
        <v>0</v>
      </c>
      <c r="B299">
        <v>4101</v>
      </c>
      <c r="C299">
        <v>67</v>
      </c>
      <c r="D299">
        <v>67</v>
      </c>
      <c r="E299">
        <v>39762</v>
      </c>
      <c r="F299">
        <v>0.92240200000000006</v>
      </c>
      <c r="G299">
        <v>411.62799999999999</v>
      </c>
      <c r="H299">
        <v>235.18600000000001</v>
      </c>
      <c r="I299">
        <v>6004.86</v>
      </c>
      <c r="J299">
        <v>96809.1</v>
      </c>
      <c r="K299">
        <v>0</v>
      </c>
      <c r="L299">
        <v>67.795100000000005</v>
      </c>
      <c r="M299">
        <v>67.472800000000007</v>
      </c>
      <c r="N299">
        <v>0.65238600000000002</v>
      </c>
      <c r="O299">
        <v>0.65238600000000002</v>
      </c>
      <c r="P299">
        <v>6.8551099999999998</v>
      </c>
      <c r="Q299">
        <f t="shared" si="32"/>
        <v>16270.824000000001</v>
      </c>
      <c r="R299">
        <f t="shared" si="33"/>
        <v>16193.472000000002</v>
      </c>
      <c r="S299">
        <f t="shared" si="34"/>
        <v>70.824000000000524</v>
      </c>
      <c r="T299">
        <f t="shared" si="35"/>
        <v>-127.52799999999843</v>
      </c>
      <c r="U299">
        <f t="shared" si="36"/>
        <v>-8.1759999999994761</v>
      </c>
      <c r="V299">
        <f t="shared" si="37"/>
        <v>-2.5279999999984284</v>
      </c>
      <c r="W299">
        <f t="shared" si="38"/>
        <v>41.824000000000524</v>
      </c>
      <c r="X299">
        <f t="shared" si="39"/>
        <v>-5.5279999999984284</v>
      </c>
    </row>
    <row r="300" spans="1:24" x14ac:dyDescent="0.35">
      <c r="A300" t="s">
        <v>0</v>
      </c>
      <c r="B300">
        <v>4102</v>
      </c>
      <c r="C300">
        <v>67</v>
      </c>
      <c r="D300">
        <v>67</v>
      </c>
      <c r="E300">
        <v>33713</v>
      </c>
      <c r="F300">
        <v>0.93165600000000004</v>
      </c>
      <c r="G300">
        <v>390.15899999999999</v>
      </c>
      <c r="H300">
        <v>259.14999999999998</v>
      </c>
      <c r="I300">
        <v>5775.37</v>
      </c>
      <c r="J300">
        <v>101110</v>
      </c>
      <c r="K300">
        <v>0</v>
      </c>
      <c r="L300">
        <v>67.8018</v>
      </c>
      <c r="M300">
        <v>67.576400000000007</v>
      </c>
      <c r="N300">
        <v>0.73883299999999996</v>
      </c>
      <c r="O300">
        <v>0.73883299999999996</v>
      </c>
      <c r="P300">
        <v>7.4923599999999997</v>
      </c>
      <c r="Q300">
        <f t="shared" si="32"/>
        <v>16272.432000000001</v>
      </c>
      <c r="R300">
        <f t="shared" si="33"/>
        <v>16218.336000000001</v>
      </c>
      <c r="S300">
        <f t="shared" si="34"/>
        <v>72.432000000000698</v>
      </c>
      <c r="T300">
        <f t="shared" si="35"/>
        <v>-102.66399999999885</v>
      </c>
      <c r="U300">
        <f t="shared" si="36"/>
        <v>-6.5679999999993015</v>
      </c>
      <c r="V300">
        <f t="shared" si="37"/>
        <v>22.33600000000115</v>
      </c>
      <c r="W300">
        <f t="shared" si="38"/>
        <v>43.432000000000698</v>
      </c>
      <c r="X300">
        <f t="shared" si="39"/>
        <v>19.33600000000115</v>
      </c>
    </row>
    <row r="301" spans="1:24" x14ac:dyDescent="0.35">
      <c r="A301" t="s">
        <v>0</v>
      </c>
      <c r="B301">
        <v>4103</v>
      </c>
      <c r="C301">
        <v>67</v>
      </c>
      <c r="D301">
        <v>67</v>
      </c>
      <c r="E301">
        <v>31640</v>
      </c>
      <c r="F301">
        <v>0.94181700000000002</v>
      </c>
      <c r="G301">
        <v>396.423</v>
      </c>
      <c r="H301">
        <v>245.041</v>
      </c>
      <c r="I301">
        <v>6218.53</v>
      </c>
      <c r="J301">
        <v>97140</v>
      </c>
      <c r="K301">
        <v>0</v>
      </c>
      <c r="L301">
        <v>67.915199999999999</v>
      </c>
      <c r="M301">
        <v>67.382199999999997</v>
      </c>
      <c r="N301">
        <v>0.723028</v>
      </c>
      <c r="O301">
        <v>0.723028</v>
      </c>
      <c r="P301">
        <v>7.5222600000000002</v>
      </c>
      <c r="Q301">
        <f t="shared" si="32"/>
        <v>16299.647999999999</v>
      </c>
      <c r="R301">
        <f t="shared" si="33"/>
        <v>16171.727999999999</v>
      </c>
      <c r="S301">
        <f t="shared" si="34"/>
        <v>99.647999999999229</v>
      </c>
      <c r="T301">
        <f t="shared" si="35"/>
        <v>-149.27200000000084</v>
      </c>
      <c r="U301">
        <f t="shared" si="36"/>
        <v>20.647999999999229</v>
      </c>
      <c r="V301">
        <f t="shared" si="37"/>
        <v>-24.272000000000844</v>
      </c>
      <c r="W301">
        <f t="shared" si="38"/>
        <v>70.647999999999229</v>
      </c>
      <c r="X301">
        <f t="shared" si="39"/>
        <v>-27.272000000000844</v>
      </c>
    </row>
    <row r="302" spans="1:24" x14ac:dyDescent="0.35">
      <c r="A302" t="s">
        <v>0</v>
      </c>
      <c r="B302">
        <v>4104</v>
      </c>
      <c r="C302">
        <v>67</v>
      </c>
      <c r="D302">
        <v>67</v>
      </c>
      <c r="E302">
        <v>31650</v>
      </c>
      <c r="F302">
        <v>0.90737000000000001</v>
      </c>
      <c r="G302">
        <v>392.92700000000002</v>
      </c>
      <c r="H302">
        <v>265.57100000000003</v>
      </c>
      <c r="I302">
        <v>5790.26</v>
      </c>
      <c r="J302">
        <v>104350</v>
      </c>
      <c r="K302">
        <v>0</v>
      </c>
      <c r="L302">
        <v>67.779399999999995</v>
      </c>
      <c r="M302">
        <v>67.366100000000003</v>
      </c>
      <c r="N302">
        <v>0.79017300000000001</v>
      </c>
      <c r="O302">
        <v>0.79017300000000001</v>
      </c>
      <c r="P302">
        <v>7.8840399999999997</v>
      </c>
      <c r="Q302">
        <f t="shared" si="32"/>
        <v>16267.055999999999</v>
      </c>
      <c r="R302">
        <f t="shared" si="33"/>
        <v>16167.864000000001</v>
      </c>
      <c r="S302">
        <f t="shared" si="34"/>
        <v>67.055999999998676</v>
      </c>
      <c r="T302">
        <f t="shared" si="35"/>
        <v>-153.1359999999986</v>
      </c>
      <c r="U302">
        <f t="shared" si="36"/>
        <v>-11.944000000001324</v>
      </c>
      <c r="V302">
        <f t="shared" si="37"/>
        <v>-28.135999999998603</v>
      </c>
      <c r="W302">
        <f t="shared" si="38"/>
        <v>38.055999999998676</v>
      </c>
      <c r="X302">
        <f t="shared" si="39"/>
        <v>-31.135999999998603</v>
      </c>
    </row>
    <row r="303" spans="1:24" x14ac:dyDescent="0.35">
      <c r="A303" t="s">
        <v>0</v>
      </c>
      <c r="B303">
        <v>4105</v>
      </c>
      <c r="C303">
        <v>67</v>
      </c>
      <c r="D303">
        <v>67</v>
      </c>
      <c r="E303">
        <v>36155</v>
      </c>
      <c r="F303">
        <v>0.91433600000000004</v>
      </c>
      <c r="G303">
        <v>406.77499999999998</v>
      </c>
      <c r="H303">
        <v>238.685</v>
      </c>
      <c r="I303">
        <v>6424.31</v>
      </c>
      <c r="J303">
        <v>97091.3</v>
      </c>
      <c r="K303">
        <v>0</v>
      </c>
      <c r="L303">
        <v>67.718599999999995</v>
      </c>
      <c r="M303">
        <v>67.395700000000005</v>
      </c>
      <c r="N303">
        <v>0.72104000000000001</v>
      </c>
      <c r="O303">
        <v>0.72104000000000001</v>
      </c>
      <c r="P303">
        <v>7.5347099999999996</v>
      </c>
      <c r="Q303">
        <f t="shared" si="32"/>
        <v>16252.463999999998</v>
      </c>
      <c r="R303">
        <f t="shared" si="33"/>
        <v>16174.968000000001</v>
      </c>
      <c r="S303">
        <f t="shared" si="34"/>
        <v>52.463999999998123</v>
      </c>
      <c r="T303">
        <f t="shared" si="35"/>
        <v>-146.03199999999924</v>
      </c>
      <c r="U303">
        <f t="shared" si="36"/>
        <v>-26.536000000001877</v>
      </c>
      <c r="V303">
        <f t="shared" si="37"/>
        <v>-21.031999999999243</v>
      </c>
      <c r="W303">
        <f t="shared" si="38"/>
        <v>23.463999999998123</v>
      </c>
      <c r="X303">
        <f t="shared" si="39"/>
        <v>-24.031999999999243</v>
      </c>
    </row>
    <row r="304" spans="1:24" x14ac:dyDescent="0.35">
      <c r="A304" t="s">
        <v>0</v>
      </c>
      <c r="B304">
        <v>4106</v>
      </c>
      <c r="C304">
        <v>67</v>
      </c>
      <c r="D304">
        <v>67</v>
      </c>
      <c r="E304">
        <v>38431</v>
      </c>
      <c r="F304">
        <v>0.93634799999999996</v>
      </c>
      <c r="G304">
        <v>409.92500000000001</v>
      </c>
      <c r="H304">
        <v>225.02500000000001</v>
      </c>
      <c r="I304">
        <v>6308.13</v>
      </c>
      <c r="J304">
        <v>92243.5</v>
      </c>
      <c r="K304">
        <v>0</v>
      </c>
      <c r="L304">
        <v>67.715999999999994</v>
      </c>
      <c r="M304">
        <v>67.408799999999999</v>
      </c>
      <c r="N304">
        <v>0.66535100000000003</v>
      </c>
      <c r="O304">
        <v>0.66535100000000003</v>
      </c>
      <c r="P304">
        <v>7.1785199999999998</v>
      </c>
      <c r="Q304">
        <f t="shared" si="32"/>
        <v>16251.839999999998</v>
      </c>
      <c r="R304">
        <f t="shared" si="33"/>
        <v>16178.111999999999</v>
      </c>
      <c r="S304">
        <f t="shared" si="34"/>
        <v>51.839999999998327</v>
      </c>
      <c r="T304">
        <f t="shared" si="35"/>
        <v>-142.88800000000083</v>
      </c>
      <c r="U304">
        <f t="shared" si="36"/>
        <v>-27.160000000001673</v>
      </c>
      <c r="V304">
        <f t="shared" si="37"/>
        <v>-17.888000000000829</v>
      </c>
      <c r="W304">
        <f t="shared" si="38"/>
        <v>22.839999999998327</v>
      </c>
      <c r="X304">
        <f t="shared" si="39"/>
        <v>-20.888000000000829</v>
      </c>
    </row>
    <row r="305" spans="1:24" x14ac:dyDescent="0.35">
      <c r="A305" t="s">
        <v>0</v>
      </c>
      <c r="B305">
        <v>4107</v>
      </c>
      <c r="C305">
        <v>67</v>
      </c>
      <c r="D305">
        <v>67</v>
      </c>
      <c r="E305">
        <v>34145</v>
      </c>
      <c r="F305">
        <v>0.93567999999999996</v>
      </c>
      <c r="G305">
        <v>401.19099999999997</v>
      </c>
      <c r="H305">
        <v>209.267</v>
      </c>
      <c r="I305">
        <v>6333.11</v>
      </c>
      <c r="J305">
        <v>83956.1</v>
      </c>
      <c r="K305">
        <v>0</v>
      </c>
      <c r="L305">
        <v>67.762100000000004</v>
      </c>
      <c r="M305">
        <v>67.424300000000002</v>
      </c>
      <c r="N305">
        <v>0.67214399999999996</v>
      </c>
      <c r="O305">
        <v>0.67214399999999996</v>
      </c>
      <c r="P305">
        <v>7.6301899999999998</v>
      </c>
      <c r="Q305">
        <f t="shared" si="32"/>
        <v>16262.904</v>
      </c>
      <c r="R305">
        <f t="shared" si="33"/>
        <v>16181.832</v>
      </c>
      <c r="S305">
        <f t="shared" si="34"/>
        <v>62.904000000000451</v>
      </c>
      <c r="T305">
        <f t="shared" si="35"/>
        <v>-139.16799999999967</v>
      </c>
      <c r="U305">
        <f t="shared" si="36"/>
        <v>-16.095999999999549</v>
      </c>
      <c r="V305">
        <f t="shared" si="37"/>
        <v>-14.167999999999665</v>
      </c>
      <c r="W305">
        <f t="shared" si="38"/>
        <v>33.904000000000451</v>
      </c>
      <c r="X305">
        <f t="shared" si="39"/>
        <v>-17.167999999999665</v>
      </c>
    </row>
    <row r="306" spans="1:24" x14ac:dyDescent="0.35">
      <c r="A306" t="s">
        <v>0</v>
      </c>
      <c r="B306">
        <v>4108</v>
      </c>
      <c r="C306">
        <v>67</v>
      </c>
      <c r="D306">
        <v>67</v>
      </c>
      <c r="E306">
        <v>32700</v>
      </c>
      <c r="F306">
        <v>0.90995999999999999</v>
      </c>
      <c r="G306">
        <v>396.267</v>
      </c>
      <c r="H306">
        <v>190.31299999999999</v>
      </c>
      <c r="I306">
        <v>6043.47</v>
      </c>
      <c r="J306">
        <v>75414.7</v>
      </c>
      <c r="K306">
        <v>0</v>
      </c>
      <c r="L306">
        <v>67.731399999999994</v>
      </c>
      <c r="M306">
        <v>67.41</v>
      </c>
      <c r="N306">
        <v>0.65801900000000002</v>
      </c>
      <c r="O306">
        <v>0.65801900000000002</v>
      </c>
      <c r="P306">
        <v>7.9388699999999996</v>
      </c>
      <c r="Q306">
        <f t="shared" si="32"/>
        <v>16255.535999999998</v>
      </c>
      <c r="R306">
        <f t="shared" si="33"/>
        <v>16178.4</v>
      </c>
      <c r="S306">
        <f t="shared" si="34"/>
        <v>55.535999999998239</v>
      </c>
      <c r="T306">
        <f t="shared" si="35"/>
        <v>-142.60000000000036</v>
      </c>
      <c r="U306">
        <f t="shared" si="36"/>
        <v>-23.464000000001761</v>
      </c>
      <c r="V306">
        <f t="shared" si="37"/>
        <v>-17.600000000000364</v>
      </c>
      <c r="W306">
        <f t="shared" si="38"/>
        <v>26.535999999998239</v>
      </c>
      <c r="X306">
        <f t="shared" si="39"/>
        <v>-20.600000000000364</v>
      </c>
    </row>
    <row r="307" spans="1:24" x14ac:dyDescent="0.35">
      <c r="A307" t="s">
        <v>0</v>
      </c>
      <c r="B307">
        <v>4109</v>
      </c>
      <c r="C307">
        <v>67</v>
      </c>
      <c r="D307">
        <v>67</v>
      </c>
      <c r="E307">
        <v>22037</v>
      </c>
      <c r="F307">
        <v>0.78768400000000005</v>
      </c>
      <c r="G307">
        <v>384.16800000000001</v>
      </c>
      <c r="H307">
        <v>128.53800000000001</v>
      </c>
      <c r="I307">
        <v>5694.03</v>
      </c>
      <c r="J307">
        <v>49380.2</v>
      </c>
      <c r="K307">
        <v>0</v>
      </c>
      <c r="L307">
        <v>67.742599999999996</v>
      </c>
      <c r="M307">
        <v>67.412000000000006</v>
      </c>
      <c r="N307">
        <v>0.67072100000000001</v>
      </c>
      <c r="O307">
        <v>0.67072100000000001</v>
      </c>
      <c r="P307">
        <v>10.368499999999999</v>
      </c>
      <c r="Q307">
        <f t="shared" si="32"/>
        <v>16258.223999999998</v>
      </c>
      <c r="R307">
        <f t="shared" si="33"/>
        <v>16178.880000000001</v>
      </c>
      <c r="S307">
        <f t="shared" si="34"/>
        <v>58.223999999998341</v>
      </c>
      <c r="T307">
        <f t="shared" si="35"/>
        <v>-142.11999999999898</v>
      </c>
      <c r="U307">
        <f t="shared" si="36"/>
        <v>-20.776000000001659</v>
      </c>
      <c r="V307">
        <f t="shared" si="37"/>
        <v>-17.119999999998981</v>
      </c>
      <c r="W307">
        <f t="shared" si="38"/>
        <v>29.223999999998341</v>
      </c>
      <c r="X307">
        <f t="shared" si="39"/>
        <v>-20.119999999998981</v>
      </c>
    </row>
    <row r="308" spans="1:24" x14ac:dyDescent="0.35">
      <c r="A308" t="s">
        <v>0</v>
      </c>
      <c r="B308">
        <v>4110</v>
      </c>
      <c r="C308">
        <v>67</v>
      </c>
      <c r="D308">
        <v>67</v>
      </c>
      <c r="E308">
        <v>28750</v>
      </c>
      <c r="F308">
        <v>0.92720100000000005</v>
      </c>
      <c r="G308">
        <v>394.61900000000003</v>
      </c>
      <c r="H308">
        <v>192.55199999999999</v>
      </c>
      <c r="I308">
        <v>5283.76</v>
      </c>
      <c r="J308">
        <v>75984.800000000003</v>
      </c>
      <c r="K308">
        <v>0</v>
      </c>
      <c r="L308">
        <v>67.805400000000006</v>
      </c>
      <c r="M308">
        <v>67.421800000000005</v>
      </c>
      <c r="N308">
        <v>0.68364000000000003</v>
      </c>
      <c r="O308">
        <v>0.68364000000000003</v>
      </c>
      <c r="P308">
        <v>8.2023700000000002</v>
      </c>
      <c r="Q308">
        <f t="shared" si="32"/>
        <v>16273.296000000002</v>
      </c>
      <c r="R308">
        <f t="shared" si="33"/>
        <v>16181.232000000002</v>
      </c>
      <c r="S308">
        <f t="shared" si="34"/>
        <v>73.296000000002095</v>
      </c>
      <c r="T308">
        <f t="shared" si="35"/>
        <v>-139.76799999999821</v>
      </c>
      <c r="U308">
        <f t="shared" si="36"/>
        <v>-5.7039999999979045</v>
      </c>
      <c r="V308">
        <f t="shared" si="37"/>
        <v>-14.76799999999821</v>
      </c>
      <c r="W308">
        <f t="shared" si="38"/>
        <v>44.296000000002095</v>
      </c>
      <c r="X308">
        <f t="shared" si="39"/>
        <v>-17.76799999999821</v>
      </c>
    </row>
    <row r="309" spans="1:24" x14ac:dyDescent="0.35">
      <c r="A309" t="s">
        <v>0</v>
      </c>
      <c r="B309">
        <v>4111</v>
      </c>
      <c r="C309">
        <v>67</v>
      </c>
      <c r="D309">
        <v>67</v>
      </c>
      <c r="E309">
        <v>30804</v>
      </c>
      <c r="F309">
        <v>0.91110800000000003</v>
      </c>
      <c r="G309">
        <v>398.18099999999998</v>
      </c>
      <c r="H309">
        <v>208.53800000000001</v>
      </c>
      <c r="I309">
        <v>5489.76</v>
      </c>
      <c r="J309">
        <v>83035.899999999994</v>
      </c>
      <c r="K309">
        <v>0</v>
      </c>
      <c r="L309">
        <v>67.811899999999994</v>
      </c>
      <c r="M309">
        <v>67.387900000000002</v>
      </c>
      <c r="N309">
        <v>0.70136900000000002</v>
      </c>
      <c r="O309">
        <v>0.70136900000000002</v>
      </c>
      <c r="P309">
        <v>8.0004899999999992</v>
      </c>
      <c r="Q309">
        <f t="shared" si="32"/>
        <v>16274.855999999998</v>
      </c>
      <c r="R309">
        <f t="shared" si="33"/>
        <v>16173.096000000001</v>
      </c>
      <c r="S309">
        <f t="shared" si="34"/>
        <v>74.855999999997948</v>
      </c>
      <c r="T309">
        <f t="shared" si="35"/>
        <v>-147.90399999999863</v>
      </c>
      <c r="U309">
        <f t="shared" si="36"/>
        <v>-4.1440000000020518</v>
      </c>
      <c r="V309">
        <f t="shared" si="37"/>
        <v>-22.903999999998632</v>
      </c>
      <c r="W309">
        <f t="shared" si="38"/>
        <v>45.855999999997948</v>
      </c>
      <c r="X309">
        <f t="shared" si="39"/>
        <v>-25.903999999998632</v>
      </c>
    </row>
    <row r="310" spans="1:24" x14ac:dyDescent="0.35">
      <c r="A310" t="s">
        <v>0</v>
      </c>
      <c r="B310">
        <v>4112</v>
      </c>
      <c r="C310">
        <v>67</v>
      </c>
      <c r="D310">
        <v>67</v>
      </c>
      <c r="E310">
        <v>27839</v>
      </c>
      <c r="F310">
        <v>0.90757399999999999</v>
      </c>
      <c r="G310">
        <v>390.36200000000002</v>
      </c>
      <c r="H310">
        <v>189.08500000000001</v>
      </c>
      <c r="I310">
        <v>5720.14</v>
      </c>
      <c r="J310">
        <v>73811.5</v>
      </c>
      <c r="K310">
        <v>0</v>
      </c>
      <c r="L310">
        <v>67.817400000000006</v>
      </c>
      <c r="M310">
        <v>67.399500000000003</v>
      </c>
      <c r="N310">
        <v>0.69148100000000001</v>
      </c>
      <c r="O310">
        <v>0.69148100000000001</v>
      </c>
      <c r="P310">
        <v>8.42333</v>
      </c>
      <c r="Q310">
        <f t="shared" si="32"/>
        <v>16276.176000000001</v>
      </c>
      <c r="R310">
        <f t="shared" si="33"/>
        <v>16175.880000000001</v>
      </c>
      <c r="S310">
        <f t="shared" si="34"/>
        <v>76.176000000001295</v>
      </c>
      <c r="T310">
        <f t="shared" si="35"/>
        <v>-145.11999999999898</v>
      </c>
      <c r="U310">
        <f t="shared" si="36"/>
        <v>-2.8239999999987049</v>
      </c>
      <c r="V310">
        <f t="shared" si="37"/>
        <v>-20.119999999998981</v>
      </c>
      <c r="W310">
        <f t="shared" si="38"/>
        <v>47.176000000001295</v>
      </c>
      <c r="X310">
        <f t="shared" si="39"/>
        <v>-23.119999999998981</v>
      </c>
    </row>
    <row r="311" spans="1:24" x14ac:dyDescent="0.35">
      <c r="A311" t="s">
        <v>0</v>
      </c>
      <c r="B311">
        <v>4113</v>
      </c>
      <c r="C311">
        <v>67</v>
      </c>
      <c r="D311">
        <v>67</v>
      </c>
      <c r="E311">
        <v>32202</v>
      </c>
      <c r="F311">
        <v>0.93224200000000002</v>
      </c>
      <c r="G311">
        <v>396.834</v>
      </c>
      <c r="H311">
        <v>215.869</v>
      </c>
      <c r="I311">
        <v>6235.56</v>
      </c>
      <c r="J311">
        <v>85664.1</v>
      </c>
      <c r="K311">
        <v>0</v>
      </c>
      <c r="L311">
        <v>67.727900000000005</v>
      </c>
      <c r="M311">
        <v>67.251800000000003</v>
      </c>
      <c r="N311">
        <v>0.68671700000000002</v>
      </c>
      <c r="O311">
        <v>0.68671700000000002</v>
      </c>
      <c r="P311">
        <v>7.68872</v>
      </c>
      <c r="Q311">
        <f t="shared" si="32"/>
        <v>16254.696000000002</v>
      </c>
      <c r="R311">
        <f t="shared" si="33"/>
        <v>16140.432000000001</v>
      </c>
      <c r="S311">
        <f t="shared" si="34"/>
        <v>54.696000000001732</v>
      </c>
      <c r="T311">
        <f t="shared" si="35"/>
        <v>-180.5679999999993</v>
      </c>
      <c r="U311">
        <f t="shared" si="36"/>
        <v>-24.303999999998268</v>
      </c>
      <c r="V311">
        <f t="shared" si="37"/>
        <v>-55.567999999999302</v>
      </c>
      <c r="W311">
        <f t="shared" si="38"/>
        <v>25.696000000001732</v>
      </c>
      <c r="X311">
        <f t="shared" si="39"/>
        <v>-58.567999999999302</v>
      </c>
    </row>
    <row r="312" spans="1:24" x14ac:dyDescent="0.35">
      <c r="A312" t="s">
        <v>0</v>
      </c>
      <c r="B312">
        <v>4114</v>
      </c>
      <c r="C312">
        <v>67</v>
      </c>
      <c r="D312">
        <v>67</v>
      </c>
      <c r="E312">
        <v>41446</v>
      </c>
      <c r="F312">
        <v>0.95009999999999994</v>
      </c>
      <c r="G312">
        <v>415.9</v>
      </c>
      <c r="H312">
        <v>289.01100000000002</v>
      </c>
      <c r="I312">
        <v>6242.52</v>
      </c>
      <c r="J312">
        <v>120200</v>
      </c>
      <c r="K312">
        <v>0</v>
      </c>
      <c r="L312">
        <v>67.733900000000006</v>
      </c>
      <c r="M312">
        <v>67.587699999999998</v>
      </c>
      <c r="N312">
        <v>0.72704800000000003</v>
      </c>
      <c r="O312">
        <v>0.72704800000000003</v>
      </c>
      <c r="P312">
        <v>6.7403399999999998</v>
      </c>
      <c r="Q312">
        <f t="shared" si="32"/>
        <v>16256.136000000002</v>
      </c>
      <c r="R312">
        <f t="shared" si="33"/>
        <v>16221.047999999999</v>
      </c>
      <c r="S312">
        <f t="shared" si="34"/>
        <v>56.136000000002241</v>
      </c>
      <c r="T312">
        <f t="shared" si="35"/>
        <v>-99.952000000001135</v>
      </c>
      <c r="U312">
        <f t="shared" si="36"/>
        <v>-22.863999999997759</v>
      </c>
      <c r="V312">
        <f t="shared" si="37"/>
        <v>25.047999999998865</v>
      </c>
      <c r="W312">
        <f t="shared" si="38"/>
        <v>27.136000000002241</v>
      </c>
      <c r="X312">
        <f t="shared" si="39"/>
        <v>22.047999999998865</v>
      </c>
    </row>
    <row r="313" spans="1:24" x14ac:dyDescent="0.35">
      <c r="A313" t="s">
        <v>0</v>
      </c>
      <c r="B313">
        <v>4115</v>
      </c>
      <c r="C313">
        <v>67</v>
      </c>
      <c r="D313">
        <v>67</v>
      </c>
      <c r="E313">
        <v>29536</v>
      </c>
      <c r="F313">
        <v>0.89740299999999995</v>
      </c>
      <c r="G313">
        <v>388.94499999999999</v>
      </c>
      <c r="H313">
        <v>241.209</v>
      </c>
      <c r="I313">
        <v>6620.99</v>
      </c>
      <c r="J313">
        <v>93817.2</v>
      </c>
      <c r="K313">
        <v>0</v>
      </c>
      <c r="L313">
        <v>67.910499999999999</v>
      </c>
      <c r="M313">
        <v>67.320499999999996</v>
      </c>
      <c r="N313">
        <v>0.75953300000000001</v>
      </c>
      <c r="O313">
        <v>0.75953300000000001</v>
      </c>
      <c r="P313">
        <v>8.0421600000000009</v>
      </c>
      <c r="Q313">
        <f t="shared" si="32"/>
        <v>16298.52</v>
      </c>
      <c r="R313">
        <f t="shared" si="33"/>
        <v>16156.919999999998</v>
      </c>
      <c r="S313">
        <f t="shared" si="34"/>
        <v>98.520000000000437</v>
      </c>
      <c r="T313">
        <f t="shared" si="35"/>
        <v>-164.08000000000175</v>
      </c>
      <c r="U313">
        <f t="shared" si="36"/>
        <v>19.520000000000437</v>
      </c>
      <c r="V313">
        <f t="shared" si="37"/>
        <v>-39.080000000001746</v>
      </c>
      <c r="W313">
        <f t="shared" si="38"/>
        <v>69.520000000000437</v>
      </c>
      <c r="X313">
        <f t="shared" si="39"/>
        <v>-42.080000000001746</v>
      </c>
    </row>
    <row r="314" spans="1:24" x14ac:dyDescent="0.35">
      <c r="A314" t="s">
        <v>0</v>
      </c>
      <c r="B314">
        <v>4116</v>
      </c>
      <c r="C314">
        <v>67</v>
      </c>
      <c r="D314">
        <v>67</v>
      </c>
      <c r="E314">
        <v>36858</v>
      </c>
      <c r="F314">
        <v>0.86627699999999996</v>
      </c>
      <c r="G314">
        <v>413.36</v>
      </c>
      <c r="H314">
        <v>192.577</v>
      </c>
      <c r="I314">
        <v>7439.16</v>
      </c>
      <c r="J314">
        <v>79603.600000000006</v>
      </c>
      <c r="K314">
        <v>0</v>
      </c>
      <c r="L314">
        <v>67.709100000000007</v>
      </c>
      <c r="M314">
        <v>67.320099999999996</v>
      </c>
      <c r="N314">
        <v>0.63305</v>
      </c>
      <c r="O314">
        <v>0.63305</v>
      </c>
      <c r="P314">
        <v>7.4608499999999998</v>
      </c>
      <c r="Q314">
        <f t="shared" si="32"/>
        <v>16250.184000000001</v>
      </c>
      <c r="R314">
        <f t="shared" si="33"/>
        <v>16156.823999999999</v>
      </c>
      <c r="S314">
        <f t="shared" si="34"/>
        <v>50.184000000001106</v>
      </c>
      <c r="T314">
        <f t="shared" si="35"/>
        <v>-164.1760000000013</v>
      </c>
      <c r="U314">
        <f t="shared" si="36"/>
        <v>-28.815999999998894</v>
      </c>
      <c r="V314">
        <f t="shared" si="37"/>
        <v>-39.176000000001295</v>
      </c>
      <c r="W314">
        <f t="shared" si="38"/>
        <v>21.184000000001106</v>
      </c>
      <c r="X314">
        <f t="shared" si="39"/>
        <v>-42.176000000001295</v>
      </c>
    </row>
    <row r="315" spans="1:24" x14ac:dyDescent="0.35">
      <c r="A315" t="s">
        <v>0</v>
      </c>
      <c r="B315">
        <v>4117</v>
      </c>
      <c r="C315">
        <v>67</v>
      </c>
      <c r="D315">
        <v>67</v>
      </c>
      <c r="E315">
        <v>32119</v>
      </c>
      <c r="F315">
        <v>0.800983</v>
      </c>
      <c r="G315">
        <v>400.15800000000002</v>
      </c>
      <c r="H315">
        <v>214.935</v>
      </c>
      <c r="I315">
        <v>7946.69</v>
      </c>
      <c r="J315">
        <v>86007.9</v>
      </c>
      <c r="K315">
        <v>0</v>
      </c>
      <c r="L315">
        <v>67.804199999999994</v>
      </c>
      <c r="M315">
        <v>67.358999999999995</v>
      </c>
      <c r="N315">
        <v>0.72404599999999997</v>
      </c>
      <c r="O315">
        <v>0.72404599999999997</v>
      </c>
      <c r="P315">
        <v>8.0996199999999998</v>
      </c>
      <c r="Q315">
        <f t="shared" si="32"/>
        <v>16273.007999999998</v>
      </c>
      <c r="R315">
        <f t="shared" si="33"/>
        <v>16166.159999999998</v>
      </c>
      <c r="S315">
        <f t="shared" si="34"/>
        <v>73.007999999997992</v>
      </c>
      <c r="T315">
        <f t="shared" si="35"/>
        <v>-154.84000000000196</v>
      </c>
      <c r="U315">
        <f t="shared" si="36"/>
        <v>-5.9920000000020082</v>
      </c>
      <c r="V315">
        <f t="shared" si="37"/>
        <v>-29.840000000001965</v>
      </c>
      <c r="W315">
        <f t="shared" si="38"/>
        <v>44.007999999997992</v>
      </c>
      <c r="X315">
        <f t="shared" si="39"/>
        <v>-32.840000000001965</v>
      </c>
    </row>
    <row r="316" spans="1:24" x14ac:dyDescent="0.35">
      <c r="A316" t="s">
        <v>0</v>
      </c>
      <c r="B316">
        <v>4118</v>
      </c>
      <c r="C316">
        <v>67</v>
      </c>
      <c r="D316">
        <v>68</v>
      </c>
      <c r="E316">
        <v>20747</v>
      </c>
      <c r="F316">
        <v>0.906358</v>
      </c>
      <c r="G316">
        <v>399.06099999999998</v>
      </c>
      <c r="H316">
        <v>300.75599999999997</v>
      </c>
      <c r="I316">
        <v>7528.43</v>
      </c>
      <c r="J316">
        <v>120020</v>
      </c>
      <c r="K316">
        <v>0</v>
      </c>
      <c r="L316">
        <v>67.799300000000002</v>
      </c>
      <c r="M316">
        <v>67.684700000000007</v>
      </c>
      <c r="N316">
        <v>0.77510900000000005</v>
      </c>
      <c r="O316">
        <v>0.77510900000000005</v>
      </c>
      <c r="P316">
        <v>7.1478799999999998</v>
      </c>
      <c r="Q316">
        <f t="shared" si="32"/>
        <v>16271.832</v>
      </c>
      <c r="R316">
        <f t="shared" si="33"/>
        <v>16244.328000000001</v>
      </c>
      <c r="S316">
        <f t="shared" si="34"/>
        <v>71.832000000000335</v>
      </c>
      <c r="T316">
        <f t="shared" si="35"/>
        <v>-76.671999999998661</v>
      </c>
      <c r="U316">
        <f t="shared" si="36"/>
        <v>-7.1679999999996653</v>
      </c>
      <c r="V316">
        <f t="shared" si="37"/>
        <v>48.328000000001339</v>
      </c>
      <c r="W316">
        <f t="shared" si="38"/>
        <v>42.832000000000335</v>
      </c>
      <c r="X316">
        <f t="shared" si="39"/>
        <v>45.328000000001339</v>
      </c>
    </row>
    <row r="317" spans="1:24" x14ac:dyDescent="0.35">
      <c r="A317" t="s">
        <v>0</v>
      </c>
      <c r="B317">
        <v>4121</v>
      </c>
      <c r="C317">
        <v>67</v>
      </c>
      <c r="D317">
        <v>67</v>
      </c>
      <c r="E317">
        <v>28340</v>
      </c>
      <c r="F317">
        <v>0.89108900000000002</v>
      </c>
      <c r="G317">
        <v>391.24799999999999</v>
      </c>
      <c r="H317">
        <v>199.36099999999999</v>
      </c>
      <c r="I317">
        <v>5729.21</v>
      </c>
      <c r="J317">
        <v>77999.600000000006</v>
      </c>
      <c r="K317">
        <v>0</v>
      </c>
      <c r="L317">
        <v>67.849199999999996</v>
      </c>
      <c r="M317">
        <v>67.350099999999998</v>
      </c>
      <c r="N317">
        <v>0.69821500000000003</v>
      </c>
      <c r="O317">
        <v>0.69821500000000003</v>
      </c>
      <c r="P317">
        <v>8.2370999999999999</v>
      </c>
      <c r="Q317">
        <f t="shared" si="32"/>
        <v>16283.807999999999</v>
      </c>
      <c r="R317">
        <f t="shared" si="33"/>
        <v>16164.023999999999</v>
      </c>
      <c r="S317">
        <f t="shared" si="34"/>
        <v>83.807999999999083</v>
      </c>
      <c r="T317">
        <f t="shared" si="35"/>
        <v>-156.97600000000057</v>
      </c>
      <c r="U317">
        <f t="shared" si="36"/>
        <v>4.8079999999990832</v>
      </c>
      <c r="V317">
        <f t="shared" si="37"/>
        <v>-31.976000000000568</v>
      </c>
      <c r="W317">
        <f t="shared" si="38"/>
        <v>54.807999999999083</v>
      </c>
      <c r="X317">
        <f t="shared" si="39"/>
        <v>-34.976000000000568</v>
      </c>
    </row>
    <row r="318" spans="1:24" x14ac:dyDescent="0.35">
      <c r="A318" t="s">
        <v>0</v>
      </c>
      <c r="B318">
        <v>4122</v>
      </c>
      <c r="C318">
        <v>67</v>
      </c>
      <c r="D318">
        <v>67</v>
      </c>
      <c r="E318">
        <v>29579</v>
      </c>
      <c r="F318">
        <v>0.88621399999999995</v>
      </c>
      <c r="G318">
        <v>391.51600000000002</v>
      </c>
      <c r="H318">
        <v>212.06100000000001</v>
      </c>
      <c r="I318">
        <v>6401.46</v>
      </c>
      <c r="J318">
        <v>83025.399999999994</v>
      </c>
      <c r="K318">
        <v>0</v>
      </c>
      <c r="L318">
        <v>67.745400000000004</v>
      </c>
      <c r="M318">
        <v>67.482600000000005</v>
      </c>
      <c r="N318">
        <v>0.74412199999999995</v>
      </c>
      <c r="O318">
        <v>0.74412199999999995</v>
      </c>
      <c r="P318">
        <v>8.4709500000000002</v>
      </c>
      <c r="Q318">
        <f t="shared" si="32"/>
        <v>16258.896000000001</v>
      </c>
      <c r="R318">
        <f t="shared" si="33"/>
        <v>16195.824000000001</v>
      </c>
      <c r="S318">
        <f t="shared" si="34"/>
        <v>58.89600000000064</v>
      </c>
      <c r="T318">
        <f t="shared" si="35"/>
        <v>-125.17599999999948</v>
      </c>
      <c r="U318">
        <f t="shared" si="36"/>
        <v>-20.10399999999936</v>
      </c>
      <c r="V318">
        <f t="shared" si="37"/>
        <v>-0.17599999999947613</v>
      </c>
      <c r="W318">
        <f t="shared" si="38"/>
        <v>29.89600000000064</v>
      </c>
      <c r="X318">
        <f t="shared" si="39"/>
        <v>-3.1759999999994761</v>
      </c>
    </row>
    <row r="319" spans="1:24" x14ac:dyDescent="0.35">
      <c r="A319" t="s">
        <v>0</v>
      </c>
      <c r="B319">
        <v>4123</v>
      </c>
      <c r="C319">
        <v>67</v>
      </c>
      <c r="D319">
        <v>67</v>
      </c>
      <c r="E319">
        <v>34192</v>
      </c>
      <c r="F319">
        <v>0.89355300000000004</v>
      </c>
      <c r="G319">
        <v>395.35399999999998</v>
      </c>
      <c r="H319">
        <v>329.28399999999999</v>
      </c>
      <c r="I319">
        <v>6456.62</v>
      </c>
      <c r="J319">
        <v>130184</v>
      </c>
      <c r="K319">
        <v>0</v>
      </c>
      <c r="L319">
        <v>67.836200000000005</v>
      </c>
      <c r="M319">
        <v>67.625200000000007</v>
      </c>
      <c r="N319">
        <v>0.91331099999999998</v>
      </c>
      <c r="O319">
        <v>0.91331099999999998</v>
      </c>
      <c r="P319">
        <v>8.0713500000000007</v>
      </c>
      <c r="Q319">
        <f t="shared" si="32"/>
        <v>16280.688000000002</v>
      </c>
      <c r="R319">
        <f t="shared" si="33"/>
        <v>16230.048000000003</v>
      </c>
      <c r="S319">
        <f t="shared" si="34"/>
        <v>80.688000000001921</v>
      </c>
      <c r="T319">
        <f t="shared" si="35"/>
        <v>-90.951999999997497</v>
      </c>
      <c r="U319">
        <f t="shared" si="36"/>
        <v>1.6880000000019209</v>
      </c>
      <c r="V319">
        <f t="shared" si="37"/>
        <v>34.048000000002503</v>
      </c>
      <c r="W319">
        <f t="shared" si="38"/>
        <v>51.688000000001921</v>
      </c>
      <c r="X319">
        <f t="shared" si="39"/>
        <v>31.048000000002503</v>
      </c>
    </row>
    <row r="320" spans="1:24" x14ac:dyDescent="0.35">
      <c r="A320" t="s">
        <v>0</v>
      </c>
      <c r="B320">
        <v>4124</v>
      </c>
      <c r="C320">
        <v>67</v>
      </c>
      <c r="D320">
        <v>67</v>
      </c>
      <c r="E320">
        <v>31887</v>
      </c>
      <c r="F320">
        <v>0.91586299999999998</v>
      </c>
      <c r="G320">
        <v>391.85199999999998</v>
      </c>
      <c r="H320">
        <v>357.67700000000002</v>
      </c>
      <c r="I320">
        <v>6747.62</v>
      </c>
      <c r="J320">
        <v>140156</v>
      </c>
      <c r="K320">
        <v>0</v>
      </c>
      <c r="L320">
        <v>67.815899999999999</v>
      </c>
      <c r="M320">
        <v>67.515500000000003</v>
      </c>
      <c r="N320">
        <v>0.98342799999999997</v>
      </c>
      <c r="O320">
        <v>0.98342799999999997</v>
      </c>
      <c r="P320">
        <v>8.3556799999999996</v>
      </c>
      <c r="Q320">
        <f t="shared" si="32"/>
        <v>16275.815999999999</v>
      </c>
      <c r="R320">
        <f t="shared" si="33"/>
        <v>16203.720000000001</v>
      </c>
      <c r="S320">
        <f t="shared" si="34"/>
        <v>75.815999999998894</v>
      </c>
      <c r="T320">
        <f t="shared" si="35"/>
        <v>-117.27999999999884</v>
      </c>
      <c r="U320">
        <f t="shared" si="36"/>
        <v>-3.1840000000011059</v>
      </c>
      <c r="V320">
        <f t="shared" si="37"/>
        <v>7.7200000000011642</v>
      </c>
      <c r="W320">
        <f t="shared" si="38"/>
        <v>46.815999999998894</v>
      </c>
      <c r="X320">
        <f t="shared" si="39"/>
        <v>4.7200000000011642</v>
      </c>
    </row>
    <row r="321" spans="1:24" x14ac:dyDescent="0.35">
      <c r="A321" t="s">
        <v>0</v>
      </c>
      <c r="B321">
        <v>4125</v>
      </c>
      <c r="C321">
        <v>68</v>
      </c>
      <c r="D321">
        <v>67</v>
      </c>
      <c r="E321">
        <v>21986</v>
      </c>
      <c r="F321">
        <v>0.90132299999999999</v>
      </c>
      <c r="G321">
        <v>383.04899999999998</v>
      </c>
      <c r="H321">
        <v>265.72500000000002</v>
      </c>
      <c r="I321">
        <v>5631.2</v>
      </c>
      <c r="J321">
        <v>101786</v>
      </c>
      <c r="K321">
        <v>0</v>
      </c>
      <c r="L321">
        <v>67.959999999999994</v>
      </c>
      <c r="M321">
        <v>67.531899999999993</v>
      </c>
      <c r="N321">
        <v>0.90999399999999997</v>
      </c>
      <c r="O321">
        <v>0.90999399999999997</v>
      </c>
      <c r="P321">
        <v>9.2479800000000001</v>
      </c>
      <c r="Q321">
        <f t="shared" ref="Q321:Q384" si="40">L321*240</f>
        <v>16310.399999999998</v>
      </c>
      <c r="R321">
        <f t="shared" ref="R321:R384" si="41">M321*240</f>
        <v>16207.655999999999</v>
      </c>
      <c r="S321">
        <f t="shared" ref="S321:S384" si="42">Q321-16200</f>
        <v>110.39999999999782</v>
      </c>
      <c r="T321">
        <f t="shared" ref="T321:T384" si="43">R321-16321</f>
        <v>-113.34400000000096</v>
      </c>
      <c r="U321">
        <f t="shared" ref="U321:U384" si="44">S321-79</f>
        <v>31.399999999997817</v>
      </c>
      <c r="V321">
        <f t="shared" ref="V321:V384" si="45">T321+125</f>
        <v>11.65599999999904</v>
      </c>
      <c r="W321">
        <f t="shared" ref="W321:W384" si="46">U321+50</f>
        <v>81.399999999997817</v>
      </c>
      <c r="X321">
        <f t="shared" ref="X321:X384" si="47">V321-3</f>
        <v>8.6559999999990396</v>
      </c>
    </row>
    <row r="322" spans="1:24" x14ac:dyDescent="0.35">
      <c r="A322" t="s">
        <v>0</v>
      </c>
      <c r="B322">
        <v>4126</v>
      </c>
      <c r="C322">
        <v>67</v>
      </c>
      <c r="D322">
        <v>67</v>
      </c>
      <c r="E322">
        <v>27838</v>
      </c>
      <c r="F322">
        <v>0.91137699999999999</v>
      </c>
      <c r="G322">
        <v>389.09500000000003</v>
      </c>
      <c r="H322">
        <v>205.09899999999999</v>
      </c>
      <c r="I322">
        <v>5818.58</v>
      </c>
      <c r="J322">
        <v>79802.899999999994</v>
      </c>
      <c r="K322">
        <v>0</v>
      </c>
      <c r="L322">
        <v>67.686499999999995</v>
      </c>
      <c r="M322">
        <v>67.5916</v>
      </c>
      <c r="N322">
        <v>0.76161100000000004</v>
      </c>
      <c r="O322">
        <v>0.76161100000000004</v>
      </c>
      <c r="P322">
        <v>8.8730899999999995</v>
      </c>
      <c r="Q322">
        <f t="shared" si="40"/>
        <v>16244.759999999998</v>
      </c>
      <c r="R322">
        <f t="shared" si="41"/>
        <v>16221.984</v>
      </c>
      <c r="S322">
        <f t="shared" si="42"/>
        <v>44.759999999998399</v>
      </c>
      <c r="T322">
        <f t="shared" si="43"/>
        <v>-99.015999999999622</v>
      </c>
      <c r="U322">
        <f t="shared" si="44"/>
        <v>-34.240000000001601</v>
      </c>
      <c r="V322">
        <f t="shared" si="45"/>
        <v>25.984000000000378</v>
      </c>
      <c r="W322">
        <f t="shared" si="46"/>
        <v>15.759999999998399</v>
      </c>
      <c r="X322">
        <f t="shared" si="47"/>
        <v>22.984000000000378</v>
      </c>
    </row>
    <row r="323" spans="1:24" x14ac:dyDescent="0.35">
      <c r="A323" t="s">
        <v>0</v>
      </c>
      <c r="B323">
        <v>4127</v>
      </c>
      <c r="C323">
        <v>68</v>
      </c>
      <c r="D323">
        <v>67</v>
      </c>
      <c r="E323">
        <v>19734</v>
      </c>
      <c r="F323">
        <v>0.91108599999999995</v>
      </c>
      <c r="G323">
        <v>398.25900000000001</v>
      </c>
      <c r="H323">
        <v>192.02099999999999</v>
      </c>
      <c r="I323">
        <v>5737.24</v>
      </c>
      <c r="J323">
        <v>76474.2</v>
      </c>
      <c r="K323">
        <v>0</v>
      </c>
      <c r="L323">
        <v>67.798900000000003</v>
      </c>
      <c r="M323">
        <v>67.381</v>
      </c>
      <c r="N323">
        <v>0.67460600000000004</v>
      </c>
      <c r="O323">
        <v>0.67460600000000004</v>
      </c>
      <c r="P323">
        <v>8.0769900000000003</v>
      </c>
      <c r="Q323">
        <f t="shared" si="40"/>
        <v>16271.736000000001</v>
      </c>
      <c r="R323">
        <f t="shared" si="41"/>
        <v>16171.44</v>
      </c>
      <c r="S323">
        <f t="shared" si="42"/>
        <v>71.736000000000786</v>
      </c>
      <c r="T323">
        <f t="shared" si="43"/>
        <v>-149.55999999999949</v>
      </c>
      <c r="U323">
        <f t="shared" si="44"/>
        <v>-7.2639999999992142</v>
      </c>
      <c r="V323">
        <f t="shared" si="45"/>
        <v>-24.559999999999491</v>
      </c>
      <c r="W323">
        <f t="shared" si="46"/>
        <v>42.736000000000786</v>
      </c>
      <c r="X323">
        <f t="shared" si="47"/>
        <v>-27.559999999999491</v>
      </c>
    </row>
    <row r="324" spans="1:24" x14ac:dyDescent="0.35">
      <c r="A324" t="s">
        <v>0</v>
      </c>
      <c r="B324">
        <v>4128</v>
      </c>
      <c r="C324">
        <v>67</v>
      </c>
      <c r="D324">
        <v>67</v>
      </c>
      <c r="E324">
        <v>29316</v>
      </c>
      <c r="F324">
        <v>0.90239499999999995</v>
      </c>
      <c r="G324">
        <v>397.12599999999998</v>
      </c>
      <c r="H324">
        <v>209.21600000000001</v>
      </c>
      <c r="I324">
        <v>5956.15</v>
      </c>
      <c r="J324">
        <v>83085.100000000006</v>
      </c>
      <c r="K324">
        <v>0</v>
      </c>
      <c r="L324">
        <v>67.823099999999997</v>
      </c>
      <c r="M324">
        <v>67.449200000000005</v>
      </c>
      <c r="N324">
        <v>0.73473100000000002</v>
      </c>
      <c r="O324">
        <v>0.73473100000000002</v>
      </c>
      <c r="P324">
        <v>8.3794400000000007</v>
      </c>
      <c r="Q324">
        <f t="shared" si="40"/>
        <v>16277.544</v>
      </c>
      <c r="R324">
        <f t="shared" si="41"/>
        <v>16187.808000000001</v>
      </c>
      <c r="S324">
        <f t="shared" si="42"/>
        <v>77.543999999999869</v>
      </c>
      <c r="T324">
        <f t="shared" si="43"/>
        <v>-133.1919999999991</v>
      </c>
      <c r="U324">
        <f t="shared" si="44"/>
        <v>-1.456000000000131</v>
      </c>
      <c r="V324">
        <f t="shared" si="45"/>
        <v>-8.1919999999990978</v>
      </c>
      <c r="W324">
        <f t="shared" si="46"/>
        <v>48.543999999999869</v>
      </c>
      <c r="X324">
        <f t="shared" si="47"/>
        <v>-11.191999999999098</v>
      </c>
    </row>
    <row r="325" spans="1:24" x14ac:dyDescent="0.35">
      <c r="A325" t="s">
        <v>0</v>
      </c>
      <c r="B325">
        <v>4129</v>
      </c>
      <c r="C325">
        <v>67</v>
      </c>
      <c r="D325">
        <v>67</v>
      </c>
      <c r="E325">
        <v>29838</v>
      </c>
      <c r="F325">
        <v>0.95190799999999998</v>
      </c>
      <c r="G325">
        <v>391.30399999999997</v>
      </c>
      <c r="H325">
        <v>279.22399999999999</v>
      </c>
      <c r="I325">
        <v>5539.06</v>
      </c>
      <c r="J325">
        <v>109261</v>
      </c>
      <c r="K325">
        <v>0</v>
      </c>
      <c r="L325">
        <v>67.847999999999999</v>
      </c>
      <c r="M325">
        <v>67.553100000000001</v>
      </c>
      <c r="N325">
        <v>0.840171</v>
      </c>
      <c r="O325">
        <v>0.840171</v>
      </c>
      <c r="P325">
        <v>8.1742100000000004</v>
      </c>
      <c r="Q325">
        <f t="shared" si="40"/>
        <v>16283.52</v>
      </c>
      <c r="R325">
        <f t="shared" si="41"/>
        <v>16212.744000000001</v>
      </c>
      <c r="S325">
        <f t="shared" si="42"/>
        <v>83.520000000000437</v>
      </c>
      <c r="T325">
        <f t="shared" si="43"/>
        <v>-108.2559999999994</v>
      </c>
      <c r="U325">
        <f t="shared" si="44"/>
        <v>4.5200000000004366</v>
      </c>
      <c r="V325">
        <f t="shared" si="45"/>
        <v>16.744000000000597</v>
      </c>
      <c r="W325">
        <f t="shared" si="46"/>
        <v>54.520000000000437</v>
      </c>
      <c r="X325">
        <f t="shared" si="47"/>
        <v>13.744000000000597</v>
      </c>
    </row>
    <row r="326" spans="1:24" x14ac:dyDescent="0.35">
      <c r="A326" t="s">
        <v>0</v>
      </c>
      <c r="B326">
        <v>4130</v>
      </c>
      <c r="C326">
        <v>67</v>
      </c>
      <c r="D326">
        <v>67</v>
      </c>
      <c r="E326">
        <v>28269</v>
      </c>
      <c r="F326">
        <v>0.92704600000000004</v>
      </c>
      <c r="G326">
        <v>393.35399999999998</v>
      </c>
      <c r="H326">
        <v>227.58099999999999</v>
      </c>
      <c r="I326">
        <v>5122.32</v>
      </c>
      <c r="J326">
        <v>89519.8</v>
      </c>
      <c r="K326">
        <v>0</v>
      </c>
      <c r="L326">
        <v>67.765699999999995</v>
      </c>
      <c r="M326">
        <v>67.422300000000007</v>
      </c>
      <c r="N326">
        <v>0.79011799999999999</v>
      </c>
      <c r="O326">
        <v>0.79011799999999999</v>
      </c>
      <c r="P326">
        <v>8.6290399999999998</v>
      </c>
      <c r="Q326">
        <f t="shared" si="40"/>
        <v>16263.767999999998</v>
      </c>
      <c r="R326">
        <f t="shared" si="41"/>
        <v>16181.352000000003</v>
      </c>
      <c r="S326">
        <f t="shared" si="42"/>
        <v>63.76799999999821</v>
      </c>
      <c r="T326">
        <f t="shared" si="43"/>
        <v>-139.64799999999741</v>
      </c>
      <c r="U326">
        <f t="shared" si="44"/>
        <v>-15.23200000000179</v>
      </c>
      <c r="V326">
        <f t="shared" si="45"/>
        <v>-14.64799999999741</v>
      </c>
      <c r="W326">
        <f t="shared" si="46"/>
        <v>34.76799999999821</v>
      </c>
      <c r="X326">
        <f t="shared" si="47"/>
        <v>-17.64799999999741</v>
      </c>
    </row>
    <row r="327" spans="1:24" x14ac:dyDescent="0.35">
      <c r="A327" t="s">
        <v>0</v>
      </c>
      <c r="B327">
        <v>4131</v>
      </c>
      <c r="C327">
        <v>67</v>
      </c>
      <c r="D327">
        <v>67</v>
      </c>
      <c r="E327">
        <v>43031</v>
      </c>
      <c r="F327">
        <v>0.95674000000000003</v>
      </c>
      <c r="G327">
        <v>404.21499999999997</v>
      </c>
      <c r="H327">
        <v>379.77100000000002</v>
      </c>
      <c r="I327">
        <v>6418.94</v>
      </c>
      <c r="J327">
        <v>153509</v>
      </c>
      <c r="K327">
        <v>0</v>
      </c>
      <c r="L327">
        <v>67.5625</v>
      </c>
      <c r="M327">
        <v>67.650899999999993</v>
      </c>
      <c r="N327">
        <v>0.82608599999999999</v>
      </c>
      <c r="O327">
        <v>0.82608599999999999</v>
      </c>
      <c r="P327">
        <v>6.6364599999999996</v>
      </c>
      <c r="Q327">
        <f t="shared" si="40"/>
        <v>16215</v>
      </c>
      <c r="R327">
        <f t="shared" si="41"/>
        <v>16236.215999999999</v>
      </c>
      <c r="S327">
        <f t="shared" si="42"/>
        <v>15</v>
      </c>
      <c r="T327">
        <f t="shared" si="43"/>
        <v>-84.78400000000147</v>
      </c>
      <c r="U327">
        <f t="shared" si="44"/>
        <v>-64</v>
      </c>
      <c r="V327">
        <f t="shared" si="45"/>
        <v>40.21599999999853</v>
      </c>
      <c r="W327">
        <f t="shared" si="46"/>
        <v>-14</v>
      </c>
      <c r="X327">
        <f t="shared" si="47"/>
        <v>37.21599999999853</v>
      </c>
    </row>
    <row r="328" spans="1:24" x14ac:dyDescent="0.35">
      <c r="A328" t="s">
        <v>0</v>
      </c>
      <c r="B328">
        <v>4132</v>
      </c>
      <c r="C328">
        <v>67</v>
      </c>
      <c r="D328">
        <v>66</v>
      </c>
      <c r="E328">
        <v>20687</v>
      </c>
      <c r="F328">
        <v>0.85287900000000005</v>
      </c>
      <c r="G328">
        <v>412.58600000000001</v>
      </c>
      <c r="H328">
        <v>339.23899999999998</v>
      </c>
      <c r="I328">
        <v>8079.23</v>
      </c>
      <c r="J328">
        <v>139965</v>
      </c>
      <c r="K328">
        <v>0</v>
      </c>
      <c r="L328">
        <v>67.614699999999999</v>
      </c>
      <c r="M328">
        <v>67.257999999999996</v>
      </c>
      <c r="N328">
        <v>0.92345999999999995</v>
      </c>
      <c r="O328">
        <v>0.92345999999999995</v>
      </c>
      <c r="P328">
        <v>7.8856200000000003</v>
      </c>
      <c r="Q328">
        <f t="shared" si="40"/>
        <v>16227.528</v>
      </c>
      <c r="R328">
        <f t="shared" si="41"/>
        <v>16141.919999999998</v>
      </c>
      <c r="S328">
        <f t="shared" si="42"/>
        <v>27.528000000000247</v>
      </c>
      <c r="T328">
        <f t="shared" si="43"/>
        <v>-179.08000000000175</v>
      </c>
      <c r="U328">
        <f t="shared" si="44"/>
        <v>-51.471999999999753</v>
      </c>
      <c r="V328">
        <f t="shared" si="45"/>
        <v>-54.080000000001746</v>
      </c>
      <c r="W328">
        <f t="shared" si="46"/>
        <v>-1.4719999999997526</v>
      </c>
      <c r="X328">
        <f t="shared" si="47"/>
        <v>-57.080000000001746</v>
      </c>
    </row>
    <row r="329" spans="1:24" x14ac:dyDescent="0.35">
      <c r="A329" t="s">
        <v>0</v>
      </c>
      <c r="B329">
        <v>4133</v>
      </c>
      <c r="C329">
        <v>67</v>
      </c>
      <c r="D329">
        <v>67</v>
      </c>
      <c r="E329">
        <v>33063</v>
      </c>
      <c r="F329">
        <v>0.86087800000000003</v>
      </c>
      <c r="G329">
        <v>399.40600000000001</v>
      </c>
      <c r="H329">
        <v>307.25200000000001</v>
      </c>
      <c r="I329">
        <v>8975.36</v>
      </c>
      <c r="J329">
        <v>122718</v>
      </c>
      <c r="K329">
        <v>0</v>
      </c>
      <c r="L329">
        <v>67.656599999999997</v>
      </c>
      <c r="M329">
        <v>67.306799999999996</v>
      </c>
      <c r="N329">
        <v>0.93562699999999999</v>
      </c>
      <c r="O329">
        <v>0.93562699999999999</v>
      </c>
      <c r="P329">
        <v>8.59389</v>
      </c>
      <c r="Q329">
        <f t="shared" si="40"/>
        <v>16237.583999999999</v>
      </c>
      <c r="R329">
        <f t="shared" si="41"/>
        <v>16153.632</v>
      </c>
      <c r="S329">
        <f t="shared" si="42"/>
        <v>37.583999999998923</v>
      </c>
      <c r="T329">
        <f t="shared" si="43"/>
        <v>-167.36800000000039</v>
      </c>
      <c r="U329">
        <f t="shared" si="44"/>
        <v>-41.416000000001077</v>
      </c>
      <c r="V329">
        <f t="shared" si="45"/>
        <v>-42.368000000000393</v>
      </c>
      <c r="W329">
        <f t="shared" si="46"/>
        <v>8.5839999999989232</v>
      </c>
      <c r="X329">
        <f t="shared" si="47"/>
        <v>-45.368000000000393</v>
      </c>
    </row>
    <row r="330" spans="1:24" x14ac:dyDescent="0.35">
      <c r="A330" t="s">
        <v>0</v>
      </c>
      <c r="B330">
        <v>4134</v>
      </c>
      <c r="C330">
        <v>67</v>
      </c>
      <c r="D330">
        <v>67</v>
      </c>
      <c r="E330">
        <v>31584</v>
      </c>
      <c r="F330">
        <v>0.84669000000000005</v>
      </c>
      <c r="G330">
        <v>396.10199999999998</v>
      </c>
      <c r="H330">
        <v>264.40199999999999</v>
      </c>
      <c r="I330">
        <v>8240.77</v>
      </c>
      <c r="J330">
        <v>104730</v>
      </c>
      <c r="K330">
        <v>0</v>
      </c>
      <c r="L330">
        <v>67.5244</v>
      </c>
      <c r="M330">
        <v>67.519199999999998</v>
      </c>
      <c r="N330">
        <v>0.90233300000000005</v>
      </c>
      <c r="O330">
        <v>0.90233300000000005</v>
      </c>
      <c r="P330">
        <v>9.0684100000000001</v>
      </c>
      <c r="Q330">
        <f t="shared" si="40"/>
        <v>16205.856</v>
      </c>
      <c r="R330">
        <f t="shared" si="41"/>
        <v>16204.608</v>
      </c>
      <c r="S330">
        <f t="shared" si="42"/>
        <v>5.8559999999997672</v>
      </c>
      <c r="T330">
        <f t="shared" si="43"/>
        <v>-116.39199999999983</v>
      </c>
      <c r="U330">
        <f t="shared" si="44"/>
        <v>-73.144000000000233</v>
      </c>
      <c r="V330">
        <f t="shared" si="45"/>
        <v>8.6080000000001746</v>
      </c>
      <c r="W330">
        <f t="shared" si="46"/>
        <v>-23.144000000000233</v>
      </c>
      <c r="X330">
        <f t="shared" si="47"/>
        <v>5.6080000000001746</v>
      </c>
    </row>
    <row r="331" spans="1:24" x14ac:dyDescent="0.35">
      <c r="A331" t="s">
        <v>0</v>
      </c>
      <c r="B331">
        <v>4136</v>
      </c>
      <c r="C331">
        <v>67</v>
      </c>
      <c r="D331">
        <v>68</v>
      </c>
      <c r="E331">
        <v>16854</v>
      </c>
      <c r="F331">
        <v>0.767822</v>
      </c>
      <c r="G331">
        <v>388.52199999999999</v>
      </c>
      <c r="H331">
        <v>181.68899999999999</v>
      </c>
      <c r="I331">
        <v>8083.18</v>
      </c>
      <c r="J331">
        <v>70590.100000000006</v>
      </c>
      <c r="K331">
        <v>0</v>
      </c>
      <c r="L331">
        <v>67.645499999999998</v>
      </c>
      <c r="M331">
        <v>67.648799999999994</v>
      </c>
      <c r="N331">
        <v>0.872915</v>
      </c>
      <c r="O331">
        <v>0.872915</v>
      </c>
      <c r="P331">
        <v>11.0876</v>
      </c>
      <c r="Q331">
        <f t="shared" si="40"/>
        <v>16234.92</v>
      </c>
      <c r="R331">
        <f t="shared" si="41"/>
        <v>16235.712</v>
      </c>
      <c r="S331">
        <f t="shared" si="42"/>
        <v>34.920000000000073</v>
      </c>
      <c r="T331">
        <f t="shared" si="43"/>
        <v>-85.288000000000466</v>
      </c>
      <c r="U331">
        <f t="shared" si="44"/>
        <v>-44.079999999999927</v>
      </c>
      <c r="V331">
        <f t="shared" si="45"/>
        <v>39.711999999999534</v>
      </c>
      <c r="W331">
        <f t="shared" si="46"/>
        <v>5.9200000000000728</v>
      </c>
      <c r="X331">
        <f t="shared" si="47"/>
        <v>36.711999999999534</v>
      </c>
    </row>
    <row r="332" spans="1:24" x14ac:dyDescent="0.35">
      <c r="A332" t="s">
        <v>0</v>
      </c>
      <c r="B332">
        <v>4137</v>
      </c>
      <c r="C332">
        <v>67</v>
      </c>
      <c r="D332">
        <v>67</v>
      </c>
      <c r="E332">
        <v>21484</v>
      </c>
      <c r="F332">
        <v>0.76554599999999995</v>
      </c>
      <c r="G332">
        <v>384.99299999999999</v>
      </c>
      <c r="H332">
        <v>134.078</v>
      </c>
      <c r="I332">
        <v>6495.26</v>
      </c>
      <c r="J332">
        <v>51619.199999999997</v>
      </c>
      <c r="K332">
        <v>0</v>
      </c>
      <c r="L332">
        <v>67.683899999999994</v>
      </c>
      <c r="M332">
        <v>67.351900000000001</v>
      </c>
      <c r="N332">
        <v>0.73685</v>
      </c>
      <c r="O332">
        <v>0.73685</v>
      </c>
      <c r="P332">
        <v>11.1531</v>
      </c>
      <c r="Q332">
        <f t="shared" si="40"/>
        <v>16244.135999999999</v>
      </c>
      <c r="R332">
        <f t="shared" si="41"/>
        <v>16164.456</v>
      </c>
      <c r="S332">
        <f t="shared" si="42"/>
        <v>44.135999999998603</v>
      </c>
      <c r="T332">
        <f t="shared" si="43"/>
        <v>-156.54399999999987</v>
      </c>
      <c r="U332">
        <f t="shared" si="44"/>
        <v>-34.864000000001397</v>
      </c>
      <c r="V332">
        <f t="shared" si="45"/>
        <v>-31.543999999999869</v>
      </c>
      <c r="W332">
        <f t="shared" si="46"/>
        <v>15.135999999998603</v>
      </c>
      <c r="X332">
        <f t="shared" si="47"/>
        <v>-34.543999999999869</v>
      </c>
    </row>
    <row r="333" spans="1:24" x14ac:dyDescent="0.35">
      <c r="A333" t="s">
        <v>0</v>
      </c>
      <c r="B333">
        <v>4138</v>
      </c>
      <c r="C333">
        <v>67</v>
      </c>
      <c r="D333">
        <v>67</v>
      </c>
      <c r="E333">
        <v>22608</v>
      </c>
      <c r="F333">
        <v>0.81643699999999997</v>
      </c>
      <c r="G333">
        <v>391.02600000000001</v>
      </c>
      <c r="H333">
        <v>196.17699999999999</v>
      </c>
      <c r="I333">
        <v>6568.33</v>
      </c>
      <c r="J333">
        <v>76710.3</v>
      </c>
      <c r="K333">
        <v>0</v>
      </c>
      <c r="L333">
        <v>67.626999999999995</v>
      </c>
      <c r="M333">
        <v>67.452200000000005</v>
      </c>
      <c r="N333">
        <v>0.92740299999999998</v>
      </c>
      <c r="O333">
        <v>0.92740299999999998</v>
      </c>
      <c r="P333">
        <v>11.293900000000001</v>
      </c>
      <c r="Q333">
        <f t="shared" si="40"/>
        <v>16230.48</v>
      </c>
      <c r="R333">
        <f t="shared" si="41"/>
        <v>16188.528000000002</v>
      </c>
      <c r="S333">
        <f t="shared" si="42"/>
        <v>30.479999999999563</v>
      </c>
      <c r="T333">
        <f t="shared" si="43"/>
        <v>-132.47199999999793</v>
      </c>
      <c r="U333">
        <f t="shared" si="44"/>
        <v>-48.520000000000437</v>
      </c>
      <c r="V333">
        <f t="shared" si="45"/>
        <v>-7.4719999999979336</v>
      </c>
      <c r="W333">
        <f t="shared" si="46"/>
        <v>1.4799999999995634</v>
      </c>
      <c r="X333">
        <f t="shared" si="47"/>
        <v>-10.471999999997934</v>
      </c>
    </row>
    <row r="334" spans="1:24" x14ac:dyDescent="0.35">
      <c r="A334" t="s">
        <v>0</v>
      </c>
      <c r="B334">
        <v>4139</v>
      </c>
      <c r="C334">
        <v>68</v>
      </c>
      <c r="D334">
        <v>67</v>
      </c>
      <c r="E334">
        <v>15366</v>
      </c>
      <c r="F334">
        <v>0.81446799999999997</v>
      </c>
      <c r="G334">
        <v>387.59800000000001</v>
      </c>
      <c r="H334">
        <v>136.75399999999999</v>
      </c>
      <c r="I334">
        <v>6591.02</v>
      </c>
      <c r="J334">
        <v>53005.5</v>
      </c>
      <c r="K334">
        <v>0</v>
      </c>
      <c r="L334">
        <v>67.795199999999994</v>
      </c>
      <c r="M334">
        <v>67.430499999999995</v>
      </c>
      <c r="N334">
        <v>0.72935700000000003</v>
      </c>
      <c r="O334">
        <v>0.72935700000000003</v>
      </c>
      <c r="P334">
        <v>10.8673</v>
      </c>
      <c r="Q334">
        <f t="shared" si="40"/>
        <v>16270.847999999998</v>
      </c>
      <c r="R334">
        <f t="shared" si="41"/>
        <v>16183.32</v>
      </c>
      <c r="S334">
        <f t="shared" si="42"/>
        <v>70.847999999998137</v>
      </c>
      <c r="T334">
        <f t="shared" si="43"/>
        <v>-137.68000000000029</v>
      </c>
      <c r="U334">
        <f t="shared" si="44"/>
        <v>-8.1520000000018626</v>
      </c>
      <c r="V334">
        <f t="shared" si="45"/>
        <v>-12.680000000000291</v>
      </c>
      <c r="W334">
        <f t="shared" si="46"/>
        <v>41.847999999998137</v>
      </c>
      <c r="X334">
        <f t="shared" si="47"/>
        <v>-15.680000000000291</v>
      </c>
    </row>
    <row r="335" spans="1:24" x14ac:dyDescent="0.35">
      <c r="A335" t="s">
        <v>0</v>
      </c>
      <c r="B335">
        <v>4140</v>
      </c>
      <c r="C335">
        <v>67</v>
      </c>
      <c r="D335">
        <v>67</v>
      </c>
      <c r="E335">
        <v>31849</v>
      </c>
      <c r="F335">
        <v>0.89918799999999999</v>
      </c>
      <c r="G335">
        <v>400.94600000000003</v>
      </c>
      <c r="H335">
        <v>190.31299999999999</v>
      </c>
      <c r="I335">
        <v>6322.43</v>
      </c>
      <c r="J335">
        <v>76305.3</v>
      </c>
      <c r="K335">
        <v>0</v>
      </c>
      <c r="L335">
        <v>67.809299999999993</v>
      </c>
      <c r="M335">
        <v>67.357100000000003</v>
      </c>
      <c r="N335">
        <v>0.63841099999999995</v>
      </c>
      <c r="O335">
        <v>0.63841099999999995</v>
      </c>
      <c r="P335">
        <v>7.6709100000000001</v>
      </c>
      <c r="Q335">
        <f t="shared" si="40"/>
        <v>16274.231999999998</v>
      </c>
      <c r="R335">
        <f t="shared" si="41"/>
        <v>16165.704000000002</v>
      </c>
      <c r="S335">
        <f t="shared" si="42"/>
        <v>74.231999999998152</v>
      </c>
      <c r="T335">
        <f t="shared" si="43"/>
        <v>-155.29599999999846</v>
      </c>
      <c r="U335">
        <f t="shared" si="44"/>
        <v>-4.7680000000018481</v>
      </c>
      <c r="V335">
        <f t="shared" si="45"/>
        <v>-30.295999999998457</v>
      </c>
      <c r="W335">
        <f t="shared" si="46"/>
        <v>45.231999999998152</v>
      </c>
      <c r="X335">
        <f t="shared" si="47"/>
        <v>-33.295999999998457</v>
      </c>
    </row>
    <row r="336" spans="1:24" x14ac:dyDescent="0.35">
      <c r="A336" t="s">
        <v>0</v>
      </c>
      <c r="B336">
        <v>4141</v>
      </c>
      <c r="C336">
        <v>67</v>
      </c>
      <c r="D336">
        <v>67</v>
      </c>
      <c r="E336">
        <v>27926</v>
      </c>
      <c r="F336">
        <v>0.91169900000000004</v>
      </c>
      <c r="G336">
        <v>394.94</v>
      </c>
      <c r="H336">
        <v>181.786</v>
      </c>
      <c r="I336">
        <v>6118.15</v>
      </c>
      <c r="J336">
        <v>71794.399999999994</v>
      </c>
      <c r="K336">
        <v>0</v>
      </c>
      <c r="L336">
        <v>67.878200000000007</v>
      </c>
      <c r="M336">
        <v>67.458500000000001</v>
      </c>
      <c r="N336">
        <v>0.67469699999999999</v>
      </c>
      <c r="O336">
        <v>0.67469699999999999</v>
      </c>
      <c r="P336">
        <v>8.3716699999999999</v>
      </c>
      <c r="Q336">
        <f t="shared" si="40"/>
        <v>16290.768000000002</v>
      </c>
      <c r="R336">
        <f t="shared" si="41"/>
        <v>16190.04</v>
      </c>
      <c r="S336">
        <f t="shared" si="42"/>
        <v>90.768000000001848</v>
      </c>
      <c r="T336">
        <f t="shared" si="43"/>
        <v>-130.95999999999913</v>
      </c>
      <c r="U336">
        <f t="shared" si="44"/>
        <v>11.768000000001848</v>
      </c>
      <c r="V336">
        <f t="shared" si="45"/>
        <v>-5.9599999999991269</v>
      </c>
      <c r="W336">
        <f t="shared" si="46"/>
        <v>61.768000000001848</v>
      </c>
      <c r="X336">
        <f t="shared" si="47"/>
        <v>-8.9599999999991269</v>
      </c>
    </row>
    <row r="337" spans="1:24" x14ac:dyDescent="0.35">
      <c r="A337" t="s">
        <v>0</v>
      </c>
      <c r="B337">
        <v>4142</v>
      </c>
      <c r="C337">
        <v>67</v>
      </c>
      <c r="D337">
        <v>67</v>
      </c>
      <c r="E337">
        <v>22009</v>
      </c>
      <c r="F337">
        <v>0.89984399999999998</v>
      </c>
      <c r="G337">
        <v>387.28500000000003</v>
      </c>
      <c r="H337">
        <v>191.82300000000001</v>
      </c>
      <c r="I337">
        <v>5689.61</v>
      </c>
      <c r="J337">
        <v>74290</v>
      </c>
      <c r="K337">
        <v>0</v>
      </c>
      <c r="L337">
        <v>67.8934</v>
      </c>
      <c r="M337">
        <v>67.348500000000001</v>
      </c>
      <c r="N337">
        <v>0.79585099999999998</v>
      </c>
      <c r="O337">
        <v>0.79585099999999998</v>
      </c>
      <c r="P337">
        <v>9.6956500000000005</v>
      </c>
      <c r="Q337">
        <f t="shared" si="40"/>
        <v>16294.415999999999</v>
      </c>
      <c r="R337">
        <f t="shared" si="41"/>
        <v>16163.64</v>
      </c>
      <c r="S337">
        <f t="shared" si="42"/>
        <v>94.415999999999258</v>
      </c>
      <c r="T337">
        <f t="shared" si="43"/>
        <v>-157.36000000000058</v>
      </c>
      <c r="U337">
        <f t="shared" si="44"/>
        <v>15.415999999999258</v>
      </c>
      <c r="V337">
        <f t="shared" si="45"/>
        <v>-32.360000000000582</v>
      </c>
      <c r="W337">
        <f t="shared" si="46"/>
        <v>65.415999999999258</v>
      </c>
      <c r="X337">
        <f t="shared" si="47"/>
        <v>-35.360000000000582</v>
      </c>
    </row>
    <row r="338" spans="1:24" x14ac:dyDescent="0.35">
      <c r="A338" t="s">
        <v>0</v>
      </c>
      <c r="B338">
        <v>4143</v>
      </c>
      <c r="C338">
        <v>67</v>
      </c>
      <c r="D338">
        <v>67</v>
      </c>
      <c r="E338">
        <v>30138</v>
      </c>
      <c r="F338">
        <v>0.85097100000000003</v>
      </c>
      <c r="G338">
        <v>392.71100000000001</v>
      </c>
      <c r="H338">
        <v>200.46899999999999</v>
      </c>
      <c r="I338">
        <v>6953.69</v>
      </c>
      <c r="J338">
        <v>78726.5</v>
      </c>
      <c r="K338">
        <v>0</v>
      </c>
      <c r="L338">
        <v>67.811999999999998</v>
      </c>
      <c r="M338">
        <v>67.3626</v>
      </c>
      <c r="N338">
        <v>0.712812</v>
      </c>
      <c r="O338">
        <v>0.712812</v>
      </c>
      <c r="P338">
        <v>8.3705200000000008</v>
      </c>
      <c r="Q338">
        <f t="shared" si="40"/>
        <v>16274.88</v>
      </c>
      <c r="R338">
        <f t="shared" si="41"/>
        <v>16167.023999999999</v>
      </c>
      <c r="S338">
        <f t="shared" si="42"/>
        <v>74.8799999999992</v>
      </c>
      <c r="T338">
        <f t="shared" si="43"/>
        <v>-153.97600000000057</v>
      </c>
      <c r="U338">
        <f t="shared" si="44"/>
        <v>-4.1200000000008004</v>
      </c>
      <c r="V338">
        <f t="shared" si="45"/>
        <v>-28.976000000000568</v>
      </c>
      <c r="W338">
        <f t="shared" si="46"/>
        <v>45.8799999999992</v>
      </c>
      <c r="X338">
        <f t="shared" si="47"/>
        <v>-31.976000000000568</v>
      </c>
    </row>
    <row r="339" spans="1:24" x14ac:dyDescent="0.35">
      <c r="A339" t="s">
        <v>0</v>
      </c>
      <c r="B339">
        <v>4144</v>
      </c>
      <c r="C339">
        <v>68</v>
      </c>
      <c r="D339">
        <v>67</v>
      </c>
      <c r="E339">
        <v>21918</v>
      </c>
      <c r="F339">
        <v>0.89096900000000001</v>
      </c>
      <c r="G339">
        <v>398.82</v>
      </c>
      <c r="H339">
        <v>242.65</v>
      </c>
      <c r="I339">
        <v>6283.89</v>
      </c>
      <c r="J339">
        <v>96773.8</v>
      </c>
      <c r="K339">
        <v>0</v>
      </c>
      <c r="L339">
        <v>67.914100000000005</v>
      </c>
      <c r="M339">
        <v>67.268000000000001</v>
      </c>
      <c r="N339">
        <v>0.77494600000000002</v>
      </c>
      <c r="O339">
        <v>0.77494600000000002</v>
      </c>
      <c r="P339">
        <v>8.0965600000000002</v>
      </c>
      <c r="Q339">
        <f t="shared" si="40"/>
        <v>16299.384000000002</v>
      </c>
      <c r="R339">
        <f t="shared" si="41"/>
        <v>16144.32</v>
      </c>
      <c r="S339">
        <f t="shared" si="42"/>
        <v>99.384000000001834</v>
      </c>
      <c r="T339">
        <f t="shared" si="43"/>
        <v>-176.68000000000029</v>
      </c>
      <c r="U339">
        <f t="shared" si="44"/>
        <v>20.384000000001834</v>
      </c>
      <c r="V339">
        <f t="shared" si="45"/>
        <v>-51.680000000000291</v>
      </c>
      <c r="W339">
        <f t="shared" si="46"/>
        <v>70.384000000001834</v>
      </c>
      <c r="X339">
        <f t="shared" si="47"/>
        <v>-54.680000000000291</v>
      </c>
    </row>
    <row r="340" spans="1:24" x14ac:dyDescent="0.35">
      <c r="A340" t="s">
        <v>0</v>
      </c>
      <c r="B340">
        <v>4145</v>
      </c>
      <c r="C340">
        <v>67</v>
      </c>
      <c r="D340">
        <v>67</v>
      </c>
      <c r="E340">
        <v>26694</v>
      </c>
      <c r="F340">
        <v>0.87263500000000005</v>
      </c>
      <c r="G340">
        <v>386.08699999999999</v>
      </c>
      <c r="H340">
        <v>183.666</v>
      </c>
      <c r="I340">
        <v>5816.05</v>
      </c>
      <c r="J340">
        <v>70911.100000000006</v>
      </c>
      <c r="K340">
        <v>0</v>
      </c>
      <c r="L340">
        <v>67.775700000000001</v>
      </c>
      <c r="M340">
        <v>67.411500000000004</v>
      </c>
      <c r="N340">
        <v>0.711696</v>
      </c>
      <c r="O340">
        <v>0.711696</v>
      </c>
      <c r="P340">
        <v>8.8633000000000006</v>
      </c>
      <c r="Q340">
        <f t="shared" si="40"/>
        <v>16266.168</v>
      </c>
      <c r="R340">
        <f t="shared" si="41"/>
        <v>16178.76</v>
      </c>
      <c r="S340">
        <f t="shared" si="42"/>
        <v>66.167999999999665</v>
      </c>
      <c r="T340">
        <f t="shared" si="43"/>
        <v>-142.23999999999978</v>
      </c>
      <c r="U340">
        <f t="shared" si="44"/>
        <v>-12.832000000000335</v>
      </c>
      <c r="V340">
        <f t="shared" si="45"/>
        <v>-17.239999999999782</v>
      </c>
      <c r="W340">
        <f t="shared" si="46"/>
        <v>37.167999999999665</v>
      </c>
      <c r="X340">
        <f t="shared" si="47"/>
        <v>-20.239999999999782</v>
      </c>
    </row>
    <row r="341" spans="1:24" x14ac:dyDescent="0.35">
      <c r="A341" t="s">
        <v>0</v>
      </c>
      <c r="B341">
        <v>4146</v>
      </c>
      <c r="C341">
        <v>67</v>
      </c>
      <c r="D341">
        <v>67</v>
      </c>
      <c r="E341">
        <v>30459</v>
      </c>
      <c r="F341">
        <v>0.91364000000000001</v>
      </c>
      <c r="G341">
        <v>397.33</v>
      </c>
      <c r="H341">
        <v>215.429</v>
      </c>
      <c r="I341">
        <v>5799.56</v>
      </c>
      <c r="J341">
        <v>85596.4</v>
      </c>
      <c r="K341">
        <v>0</v>
      </c>
      <c r="L341">
        <v>67.848100000000002</v>
      </c>
      <c r="M341">
        <v>67.368099999999998</v>
      </c>
      <c r="N341">
        <v>0.69817200000000001</v>
      </c>
      <c r="O341">
        <v>0.69817200000000001</v>
      </c>
      <c r="P341">
        <v>7.8210899999999999</v>
      </c>
      <c r="Q341">
        <f t="shared" si="40"/>
        <v>16283.544</v>
      </c>
      <c r="R341">
        <f t="shared" si="41"/>
        <v>16168.343999999999</v>
      </c>
      <c r="S341">
        <f t="shared" si="42"/>
        <v>83.543999999999869</v>
      </c>
      <c r="T341">
        <f t="shared" si="43"/>
        <v>-152.65600000000086</v>
      </c>
      <c r="U341">
        <f t="shared" si="44"/>
        <v>4.543999999999869</v>
      </c>
      <c r="V341">
        <f t="shared" si="45"/>
        <v>-27.656000000000859</v>
      </c>
      <c r="W341">
        <f t="shared" si="46"/>
        <v>54.543999999999869</v>
      </c>
      <c r="X341">
        <f t="shared" si="47"/>
        <v>-30.656000000000859</v>
      </c>
    </row>
    <row r="342" spans="1:24" x14ac:dyDescent="0.35">
      <c r="A342" t="s">
        <v>0</v>
      </c>
      <c r="B342">
        <v>4147</v>
      </c>
      <c r="C342">
        <v>67</v>
      </c>
      <c r="D342">
        <v>67</v>
      </c>
      <c r="E342">
        <v>30542</v>
      </c>
      <c r="F342">
        <v>0.92583899999999997</v>
      </c>
      <c r="G342">
        <v>393.77499999999998</v>
      </c>
      <c r="H342">
        <v>219.21100000000001</v>
      </c>
      <c r="I342">
        <v>6352.22</v>
      </c>
      <c r="J342">
        <v>86319.6</v>
      </c>
      <c r="K342">
        <v>0</v>
      </c>
      <c r="L342">
        <v>67.903999999999996</v>
      </c>
      <c r="M342">
        <v>67.372200000000007</v>
      </c>
      <c r="N342">
        <v>0.68259199999999998</v>
      </c>
      <c r="O342">
        <v>0.68259199999999998</v>
      </c>
      <c r="P342">
        <v>7.6001500000000002</v>
      </c>
      <c r="Q342">
        <f t="shared" si="40"/>
        <v>16296.96</v>
      </c>
      <c r="R342">
        <f t="shared" si="41"/>
        <v>16169.328000000001</v>
      </c>
      <c r="S342">
        <f t="shared" si="42"/>
        <v>96.959999999999127</v>
      </c>
      <c r="T342">
        <f t="shared" si="43"/>
        <v>-151.67199999999866</v>
      </c>
      <c r="U342">
        <f t="shared" si="44"/>
        <v>17.959999999999127</v>
      </c>
      <c r="V342">
        <f t="shared" si="45"/>
        <v>-26.671999999998661</v>
      </c>
      <c r="W342">
        <f t="shared" si="46"/>
        <v>67.959999999999127</v>
      </c>
      <c r="X342">
        <f t="shared" si="47"/>
        <v>-29.671999999998661</v>
      </c>
    </row>
    <row r="343" spans="1:24" x14ac:dyDescent="0.35">
      <c r="A343" t="s">
        <v>0</v>
      </c>
      <c r="B343">
        <v>4148</v>
      </c>
      <c r="C343">
        <v>67</v>
      </c>
      <c r="D343">
        <v>67</v>
      </c>
      <c r="E343">
        <v>31992</v>
      </c>
      <c r="F343">
        <v>0.91472500000000001</v>
      </c>
      <c r="G343">
        <v>403.26900000000001</v>
      </c>
      <c r="H343">
        <v>185.762</v>
      </c>
      <c r="I343">
        <v>6167.43</v>
      </c>
      <c r="J343">
        <v>74912.3</v>
      </c>
      <c r="K343">
        <v>0</v>
      </c>
      <c r="L343">
        <v>67.766099999999994</v>
      </c>
      <c r="M343">
        <v>67.345200000000006</v>
      </c>
      <c r="N343">
        <v>0.64340900000000001</v>
      </c>
      <c r="O343">
        <v>0.64340900000000001</v>
      </c>
      <c r="P343">
        <v>7.8201799999999997</v>
      </c>
      <c r="Q343">
        <f t="shared" si="40"/>
        <v>16263.863999999998</v>
      </c>
      <c r="R343">
        <f t="shared" si="41"/>
        <v>16162.848000000002</v>
      </c>
      <c r="S343">
        <f t="shared" si="42"/>
        <v>63.863999999997759</v>
      </c>
      <c r="T343">
        <f t="shared" si="43"/>
        <v>-158.15199999999822</v>
      </c>
      <c r="U343">
        <f t="shared" si="44"/>
        <v>-15.136000000002241</v>
      </c>
      <c r="V343">
        <f t="shared" si="45"/>
        <v>-33.151999999998225</v>
      </c>
      <c r="W343">
        <f t="shared" si="46"/>
        <v>34.863999999997759</v>
      </c>
      <c r="X343">
        <f t="shared" si="47"/>
        <v>-36.151999999998225</v>
      </c>
    </row>
    <row r="344" spans="1:24" x14ac:dyDescent="0.35">
      <c r="A344" t="s">
        <v>0</v>
      </c>
      <c r="B344">
        <v>4150</v>
      </c>
      <c r="C344">
        <v>67</v>
      </c>
      <c r="D344">
        <v>67</v>
      </c>
      <c r="E344">
        <v>28802</v>
      </c>
      <c r="F344">
        <v>0.910138</v>
      </c>
      <c r="G344">
        <v>392.10500000000002</v>
      </c>
      <c r="H344">
        <v>232.404</v>
      </c>
      <c r="I344">
        <v>5801.8</v>
      </c>
      <c r="J344">
        <v>91126.7</v>
      </c>
      <c r="K344">
        <v>0</v>
      </c>
      <c r="L344">
        <v>67.817499999999995</v>
      </c>
      <c r="M344">
        <v>67.369200000000006</v>
      </c>
      <c r="N344">
        <v>0.75703900000000002</v>
      </c>
      <c r="O344">
        <v>0.75703900000000002</v>
      </c>
      <c r="P344">
        <v>8.1640700000000006</v>
      </c>
      <c r="Q344">
        <f t="shared" si="40"/>
        <v>16276.199999999999</v>
      </c>
      <c r="R344">
        <f t="shared" si="41"/>
        <v>16168.608000000002</v>
      </c>
      <c r="S344">
        <f t="shared" si="42"/>
        <v>76.199999999998909</v>
      </c>
      <c r="T344">
        <f t="shared" si="43"/>
        <v>-152.39199999999801</v>
      </c>
      <c r="U344">
        <f t="shared" si="44"/>
        <v>-2.8000000000010914</v>
      </c>
      <c r="V344">
        <f t="shared" si="45"/>
        <v>-27.391999999998006</v>
      </c>
      <c r="W344">
        <f t="shared" si="46"/>
        <v>47.199999999998909</v>
      </c>
      <c r="X344">
        <f t="shared" si="47"/>
        <v>-30.391999999998006</v>
      </c>
    </row>
    <row r="345" spans="1:24" x14ac:dyDescent="0.35">
      <c r="A345" t="s">
        <v>0</v>
      </c>
      <c r="B345">
        <v>4151</v>
      </c>
      <c r="C345">
        <v>68</v>
      </c>
      <c r="D345">
        <v>67</v>
      </c>
      <c r="E345">
        <v>18847</v>
      </c>
      <c r="F345">
        <v>0.81902699999999995</v>
      </c>
      <c r="G345">
        <v>384.57400000000001</v>
      </c>
      <c r="H345">
        <v>176.542</v>
      </c>
      <c r="I345">
        <v>6365.58</v>
      </c>
      <c r="J345">
        <v>67893.399999999994</v>
      </c>
      <c r="K345">
        <v>0</v>
      </c>
      <c r="L345">
        <v>67.8078</v>
      </c>
      <c r="M345">
        <v>67.412300000000002</v>
      </c>
      <c r="N345">
        <v>0.735043</v>
      </c>
      <c r="O345">
        <v>0.735043</v>
      </c>
      <c r="P345">
        <v>9.3981300000000001</v>
      </c>
      <c r="Q345">
        <f t="shared" si="40"/>
        <v>16273.871999999999</v>
      </c>
      <c r="R345">
        <f t="shared" si="41"/>
        <v>16178.952000000001</v>
      </c>
      <c r="S345">
        <f t="shared" si="42"/>
        <v>73.871999999999389</v>
      </c>
      <c r="T345">
        <f t="shared" si="43"/>
        <v>-142.04799999999886</v>
      </c>
      <c r="U345">
        <f t="shared" si="44"/>
        <v>-5.1280000000006112</v>
      </c>
      <c r="V345">
        <f t="shared" si="45"/>
        <v>-17.047999999998865</v>
      </c>
      <c r="W345">
        <f t="shared" si="46"/>
        <v>44.871999999999389</v>
      </c>
      <c r="X345">
        <f t="shared" si="47"/>
        <v>-20.047999999998865</v>
      </c>
    </row>
    <row r="346" spans="1:24" x14ac:dyDescent="0.35">
      <c r="A346" t="s">
        <v>0</v>
      </c>
      <c r="B346">
        <v>4152</v>
      </c>
      <c r="C346">
        <v>68</v>
      </c>
      <c r="D346">
        <v>67</v>
      </c>
      <c r="E346">
        <v>22295</v>
      </c>
      <c r="F346">
        <v>0.88852200000000003</v>
      </c>
      <c r="G346">
        <v>401.66</v>
      </c>
      <c r="H346">
        <v>229.38800000000001</v>
      </c>
      <c r="I346">
        <v>6862.72</v>
      </c>
      <c r="J346">
        <v>92136.2</v>
      </c>
      <c r="K346">
        <v>0</v>
      </c>
      <c r="L346">
        <v>67.872799999999998</v>
      </c>
      <c r="M346">
        <v>67.333200000000005</v>
      </c>
      <c r="N346">
        <v>0.73733400000000004</v>
      </c>
      <c r="O346">
        <v>0.73733400000000004</v>
      </c>
      <c r="P346">
        <v>7.92903</v>
      </c>
      <c r="Q346">
        <f t="shared" si="40"/>
        <v>16289.472</v>
      </c>
      <c r="R346">
        <f t="shared" si="41"/>
        <v>16159.968000000001</v>
      </c>
      <c r="S346">
        <f t="shared" si="42"/>
        <v>89.471999999999753</v>
      </c>
      <c r="T346">
        <f t="shared" si="43"/>
        <v>-161.03199999999924</v>
      </c>
      <c r="U346">
        <f t="shared" si="44"/>
        <v>10.471999999999753</v>
      </c>
      <c r="V346">
        <f t="shared" si="45"/>
        <v>-36.031999999999243</v>
      </c>
      <c r="W346">
        <f t="shared" si="46"/>
        <v>60.471999999999753</v>
      </c>
      <c r="X346">
        <f t="shared" si="47"/>
        <v>-39.031999999999243</v>
      </c>
    </row>
    <row r="347" spans="1:24" x14ac:dyDescent="0.35">
      <c r="A347" t="s">
        <v>0</v>
      </c>
      <c r="B347">
        <v>4153</v>
      </c>
      <c r="C347">
        <v>68</v>
      </c>
      <c r="D347">
        <v>67</v>
      </c>
      <c r="E347">
        <v>18304</v>
      </c>
      <c r="F347">
        <v>0.89101900000000001</v>
      </c>
      <c r="G347">
        <v>388.63400000000001</v>
      </c>
      <c r="H347">
        <v>180.36099999999999</v>
      </c>
      <c r="I347">
        <v>6998.04</v>
      </c>
      <c r="J347">
        <v>70094.600000000006</v>
      </c>
      <c r="K347">
        <v>0</v>
      </c>
      <c r="L347">
        <v>67.8065</v>
      </c>
      <c r="M347">
        <v>67.306899999999999</v>
      </c>
      <c r="N347">
        <v>0.727904</v>
      </c>
      <c r="O347">
        <v>0.727904</v>
      </c>
      <c r="P347">
        <v>9.1458700000000004</v>
      </c>
      <c r="Q347">
        <f t="shared" si="40"/>
        <v>16273.56</v>
      </c>
      <c r="R347">
        <f t="shared" si="41"/>
        <v>16153.655999999999</v>
      </c>
      <c r="S347">
        <f t="shared" si="42"/>
        <v>73.559999999999491</v>
      </c>
      <c r="T347">
        <f t="shared" si="43"/>
        <v>-167.34400000000096</v>
      </c>
      <c r="U347">
        <f t="shared" si="44"/>
        <v>-5.4400000000005093</v>
      </c>
      <c r="V347">
        <f t="shared" si="45"/>
        <v>-42.34400000000096</v>
      </c>
      <c r="W347">
        <f t="shared" si="46"/>
        <v>44.559999999999491</v>
      </c>
      <c r="X347">
        <f t="shared" si="47"/>
        <v>-45.34400000000096</v>
      </c>
    </row>
    <row r="348" spans="1:24" x14ac:dyDescent="0.35">
      <c r="A348" t="s">
        <v>0</v>
      </c>
      <c r="B348">
        <v>4154</v>
      </c>
      <c r="C348">
        <v>68</v>
      </c>
      <c r="D348">
        <v>67</v>
      </c>
      <c r="E348">
        <v>21269</v>
      </c>
      <c r="F348">
        <v>0.86064600000000002</v>
      </c>
      <c r="G348">
        <v>390.77199999999999</v>
      </c>
      <c r="H348">
        <v>225.553</v>
      </c>
      <c r="I348">
        <v>6745.61</v>
      </c>
      <c r="J348">
        <v>88140.1</v>
      </c>
      <c r="K348">
        <v>0</v>
      </c>
      <c r="L348">
        <v>68.019400000000005</v>
      </c>
      <c r="M348">
        <v>67.543099999999995</v>
      </c>
      <c r="N348">
        <v>0.87957600000000002</v>
      </c>
      <c r="O348">
        <v>0.87957600000000002</v>
      </c>
      <c r="P348">
        <v>9.7607599999999994</v>
      </c>
      <c r="Q348">
        <f t="shared" si="40"/>
        <v>16324.656000000001</v>
      </c>
      <c r="R348">
        <f t="shared" si="41"/>
        <v>16210.343999999999</v>
      </c>
      <c r="S348">
        <f t="shared" si="42"/>
        <v>124.65600000000086</v>
      </c>
      <c r="T348">
        <f t="shared" si="43"/>
        <v>-110.65600000000086</v>
      </c>
      <c r="U348">
        <f t="shared" si="44"/>
        <v>45.656000000000859</v>
      </c>
      <c r="V348">
        <f t="shared" si="45"/>
        <v>14.343999999999141</v>
      </c>
      <c r="W348">
        <f t="shared" si="46"/>
        <v>95.656000000000859</v>
      </c>
      <c r="X348">
        <f t="shared" si="47"/>
        <v>11.343999999999141</v>
      </c>
    </row>
    <row r="349" spans="1:24" x14ac:dyDescent="0.35">
      <c r="A349" t="s">
        <v>0</v>
      </c>
      <c r="B349">
        <v>4155</v>
      </c>
      <c r="C349">
        <v>68</v>
      </c>
      <c r="D349">
        <v>67</v>
      </c>
      <c r="E349">
        <v>24905</v>
      </c>
      <c r="F349">
        <v>0.85408700000000004</v>
      </c>
      <c r="G349">
        <v>399.678</v>
      </c>
      <c r="H349">
        <v>271.74299999999999</v>
      </c>
      <c r="I349">
        <v>7843.34</v>
      </c>
      <c r="J349">
        <v>108610</v>
      </c>
      <c r="K349">
        <v>0</v>
      </c>
      <c r="L349">
        <v>67.940200000000004</v>
      </c>
      <c r="M349">
        <v>67.358099999999993</v>
      </c>
      <c r="N349">
        <v>0.88738799999999995</v>
      </c>
      <c r="O349">
        <v>0.88738799999999995</v>
      </c>
      <c r="P349">
        <v>8.7289300000000001</v>
      </c>
      <c r="Q349">
        <f t="shared" si="40"/>
        <v>16305.648000000001</v>
      </c>
      <c r="R349">
        <f t="shared" si="41"/>
        <v>16165.943999999998</v>
      </c>
      <c r="S349">
        <f t="shared" si="42"/>
        <v>105.64800000000105</v>
      </c>
      <c r="T349">
        <f t="shared" si="43"/>
        <v>-155.05600000000231</v>
      </c>
      <c r="U349">
        <f t="shared" si="44"/>
        <v>26.648000000001048</v>
      </c>
      <c r="V349">
        <f t="shared" si="45"/>
        <v>-30.056000000002314</v>
      </c>
      <c r="W349">
        <f t="shared" si="46"/>
        <v>76.648000000001048</v>
      </c>
      <c r="X349">
        <f t="shared" si="47"/>
        <v>-33.056000000002314</v>
      </c>
    </row>
    <row r="350" spans="1:24" x14ac:dyDescent="0.35">
      <c r="A350" t="s">
        <v>0</v>
      </c>
      <c r="B350">
        <v>4156</v>
      </c>
      <c r="C350">
        <v>68</v>
      </c>
      <c r="D350">
        <v>67</v>
      </c>
      <c r="E350">
        <v>20992</v>
      </c>
      <c r="F350">
        <v>0.884521</v>
      </c>
      <c r="G350">
        <v>393.822</v>
      </c>
      <c r="H350">
        <v>243.09100000000001</v>
      </c>
      <c r="I350">
        <v>6773.85</v>
      </c>
      <c r="J350">
        <v>95734.6</v>
      </c>
      <c r="K350">
        <v>0</v>
      </c>
      <c r="L350">
        <v>67.906000000000006</v>
      </c>
      <c r="M350">
        <v>67.357200000000006</v>
      </c>
      <c r="N350">
        <v>0.82454700000000003</v>
      </c>
      <c r="O350">
        <v>0.82454700000000003</v>
      </c>
      <c r="P350">
        <v>8.6747300000000003</v>
      </c>
      <c r="Q350">
        <f t="shared" si="40"/>
        <v>16297.440000000002</v>
      </c>
      <c r="R350">
        <f t="shared" si="41"/>
        <v>16165.728000000001</v>
      </c>
      <c r="S350">
        <f t="shared" si="42"/>
        <v>97.440000000002328</v>
      </c>
      <c r="T350">
        <f t="shared" si="43"/>
        <v>-155.27199999999903</v>
      </c>
      <c r="U350">
        <f t="shared" si="44"/>
        <v>18.440000000002328</v>
      </c>
      <c r="V350">
        <f t="shared" si="45"/>
        <v>-30.271999999999025</v>
      </c>
      <c r="W350">
        <f t="shared" si="46"/>
        <v>68.440000000002328</v>
      </c>
      <c r="X350">
        <f t="shared" si="47"/>
        <v>-33.271999999999025</v>
      </c>
    </row>
    <row r="351" spans="1:24" x14ac:dyDescent="0.35">
      <c r="A351" t="s">
        <v>0</v>
      </c>
      <c r="B351">
        <v>4157</v>
      </c>
      <c r="C351">
        <v>67</v>
      </c>
      <c r="D351">
        <v>67</v>
      </c>
      <c r="E351">
        <v>26319</v>
      </c>
      <c r="F351">
        <v>0.93346700000000005</v>
      </c>
      <c r="G351">
        <v>395.25900000000001</v>
      </c>
      <c r="H351">
        <v>211.042</v>
      </c>
      <c r="I351">
        <v>6015</v>
      </c>
      <c r="J351">
        <v>83416.2</v>
      </c>
      <c r="K351">
        <v>0</v>
      </c>
      <c r="L351">
        <v>67.870599999999996</v>
      </c>
      <c r="M351">
        <v>67.468800000000002</v>
      </c>
      <c r="N351">
        <v>0.76737500000000003</v>
      </c>
      <c r="O351">
        <v>0.76737500000000003</v>
      </c>
      <c r="P351">
        <v>8.7365399999999998</v>
      </c>
      <c r="Q351">
        <f t="shared" si="40"/>
        <v>16288.944</v>
      </c>
      <c r="R351">
        <f t="shared" si="41"/>
        <v>16192.512000000001</v>
      </c>
      <c r="S351">
        <f t="shared" si="42"/>
        <v>88.943999999999505</v>
      </c>
      <c r="T351">
        <f t="shared" si="43"/>
        <v>-128.48799999999937</v>
      </c>
      <c r="U351">
        <f t="shared" si="44"/>
        <v>9.9439999999995052</v>
      </c>
      <c r="V351">
        <f t="shared" si="45"/>
        <v>-3.4879999999993743</v>
      </c>
      <c r="W351">
        <f t="shared" si="46"/>
        <v>59.943999999999505</v>
      </c>
      <c r="X351">
        <f t="shared" si="47"/>
        <v>-6.4879999999993743</v>
      </c>
    </row>
    <row r="352" spans="1:24" x14ac:dyDescent="0.35">
      <c r="A352" t="s">
        <v>0</v>
      </c>
      <c r="B352">
        <v>4158</v>
      </c>
      <c r="C352">
        <v>67</v>
      </c>
      <c r="D352">
        <v>67</v>
      </c>
      <c r="E352">
        <v>29135</v>
      </c>
      <c r="F352">
        <v>0.85512500000000002</v>
      </c>
      <c r="G352">
        <v>397.892</v>
      </c>
      <c r="H352">
        <v>295.58</v>
      </c>
      <c r="I352">
        <v>6571.96</v>
      </c>
      <c r="J352">
        <v>117609</v>
      </c>
      <c r="K352">
        <v>0</v>
      </c>
      <c r="L352">
        <v>67.905199999999994</v>
      </c>
      <c r="M352">
        <v>67.318700000000007</v>
      </c>
      <c r="N352">
        <v>0.96135300000000001</v>
      </c>
      <c r="O352">
        <v>0.96135300000000001</v>
      </c>
      <c r="P352">
        <v>9.0747</v>
      </c>
      <c r="Q352">
        <f t="shared" si="40"/>
        <v>16297.247999999998</v>
      </c>
      <c r="R352">
        <f t="shared" si="41"/>
        <v>16156.488000000001</v>
      </c>
      <c r="S352">
        <f t="shared" si="42"/>
        <v>97.247999999997774</v>
      </c>
      <c r="T352">
        <f t="shared" si="43"/>
        <v>-164.51199999999881</v>
      </c>
      <c r="U352">
        <f t="shared" si="44"/>
        <v>18.247999999997774</v>
      </c>
      <c r="V352">
        <f t="shared" si="45"/>
        <v>-39.511999999998807</v>
      </c>
      <c r="W352">
        <f t="shared" si="46"/>
        <v>68.247999999997774</v>
      </c>
      <c r="X352">
        <f t="shared" si="47"/>
        <v>-42.511999999998807</v>
      </c>
    </row>
    <row r="353" spans="1:24" x14ac:dyDescent="0.35">
      <c r="A353" t="s">
        <v>0</v>
      </c>
      <c r="B353">
        <v>4159</v>
      </c>
      <c r="C353">
        <v>68</v>
      </c>
      <c r="D353">
        <v>67</v>
      </c>
      <c r="E353">
        <v>31786</v>
      </c>
      <c r="F353">
        <v>0.93495200000000001</v>
      </c>
      <c r="G353">
        <v>405.12299999999999</v>
      </c>
      <c r="H353">
        <v>305.505</v>
      </c>
      <c r="I353">
        <v>6942.66</v>
      </c>
      <c r="J353">
        <v>123767</v>
      </c>
      <c r="K353">
        <v>0</v>
      </c>
      <c r="L353">
        <v>67.997799999999998</v>
      </c>
      <c r="M353">
        <v>67.444100000000006</v>
      </c>
      <c r="N353">
        <v>0.79539700000000002</v>
      </c>
      <c r="O353">
        <v>0.79539700000000002</v>
      </c>
      <c r="P353">
        <v>7.2251099999999999</v>
      </c>
      <c r="Q353">
        <f t="shared" si="40"/>
        <v>16319.472</v>
      </c>
      <c r="R353">
        <f t="shared" si="41"/>
        <v>16186.584000000001</v>
      </c>
      <c r="S353">
        <f t="shared" si="42"/>
        <v>119.47199999999975</v>
      </c>
      <c r="T353">
        <f t="shared" si="43"/>
        <v>-134.41599999999926</v>
      </c>
      <c r="U353">
        <f t="shared" si="44"/>
        <v>40.471999999999753</v>
      </c>
      <c r="V353">
        <f t="shared" si="45"/>
        <v>-9.4159999999992579</v>
      </c>
      <c r="W353">
        <f t="shared" si="46"/>
        <v>90.471999999999753</v>
      </c>
      <c r="X353">
        <f t="shared" si="47"/>
        <v>-12.415999999999258</v>
      </c>
    </row>
    <row r="354" spans="1:24" x14ac:dyDescent="0.35">
      <c r="A354" t="s">
        <v>0</v>
      </c>
      <c r="B354">
        <v>4161</v>
      </c>
      <c r="C354">
        <v>68</v>
      </c>
      <c r="D354">
        <v>67</v>
      </c>
      <c r="E354">
        <v>27287</v>
      </c>
      <c r="F354">
        <v>0.89427299999999998</v>
      </c>
      <c r="G354">
        <v>405.21</v>
      </c>
      <c r="H354">
        <v>363.47199999999998</v>
      </c>
      <c r="I354">
        <v>7042.49</v>
      </c>
      <c r="J354">
        <v>147283</v>
      </c>
      <c r="K354">
        <v>0</v>
      </c>
      <c r="L354">
        <v>67.983099999999993</v>
      </c>
      <c r="M354">
        <v>67.686800000000005</v>
      </c>
      <c r="N354">
        <v>0.94547800000000004</v>
      </c>
      <c r="O354">
        <v>0.94547800000000004</v>
      </c>
      <c r="P354">
        <v>7.8243299999999998</v>
      </c>
      <c r="Q354">
        <f t="shared" si="40"/>
        <v>16315.943999999998</v>
      </c>
      <c r="R354">
        <f t="shared" si="41"/>
        <v>16244.832000000002</v>
      </c>
      <c r="S354">
        <f t="shared" si="42"/>
        <v>115.94399999999769</v>
      </c>
      <c r="T354">
        <f t="shared" si="43"/>
        <v>-76.167999999997846</v>
      </c>
      <c r="U354">
        <f t="shared" si="44"/>
        <v>36.943999999997686</v>
      </c>
      <c r="V354">
        <f t="shared" si="45"/>
        <v>48.832000000002154</v>
      </c>
      <c r="W354">
        <f t="shared" si="46"/>
        <v>86.943999999997686</v>
      </c>
      <c r="X354">
        <f t="shared" si="47"/>
        <v>45.832000000002154</v>
      </c>
    </row>
    <row r="355" spans="1:24" x14ac:dyDescent="0.35">
      <c r="A355" t="s">
        <v>0</v>
      </c>
      <c r="B355">
        <v>4162</v>
      </c>
      <c r="C355">
        <v>68</v>
      </c>
      <c r="D355">
        <v>67</v>
      </c>
      <c r="E355">
        <v>27642</v>
      </c>
      <c r="F355">
        <v>0.91562600000000005</v>
      </c>
      <c r="G355">
        <v>397.96699999999998</v>
      </c>
      <c r="H355">
        <v>391.22699999999998</v>
      </c>
      <c r="I355">
        <v>6891.44</v>
      </c>
      <c r="J355">
        <v>155695</v>
      </c>
      <c r="K355">
        <v>0</v>
      </c>
      <c r="L355">
        <v>67.998900000000006</v>
      </c>
      <c r="M355">
        <v>67.657200000000003</v>
      </c>
      <c r="N355">
        <v>1.0076000000000001</v>
      </c>
      <c r="O355">
        <v>1.0076000000000001</v>
      </c>
      <c r="P355">
        <v>8.0863300000000002</v>
      </c>
      <c r="Q355">
        <f t="shared" si="40"/>
        <v>16319.736000000001</v>
      </c>
      <c r="R355">
        <f t="shared" si="41"/>
        <v>16237.728000000001</v>
      </c>
      <c r="S355">
        <f t="shared" si="42"/>
        <v>119.73600000000079</v>
      </c>
      <c r="T355">
        <f t="shared" si="43"/>
        <v>-83.271999999999025</v>
      </c>
      <c r="U355">
        <f t="shared" si="44"/>
        <v>40.736000000000786</v>
      </c>
      <c r="V355">
        <f t="shared" si="45"/>
        <v>41.728000000000975</v>
      </c>
      <c r="W355">
        <f t="shared" si="46"/>
        <v>90.736000000000786</v>
      </c>
      <c r="X355">
        <f t="shared" si="47"/>
        <v>38.728000000000975</v>
      </c>
    </row>
    <row r="356" spans="1:24" x14ac:dyDescent="0.35">
      <c r="A356" t="s">
        <v>0</v>
      </c>
      <c r="B356">
        <v>4163</v>
      </c>
      <c r="C356">
        <v>68</v>
      </c>
      <c r="D356">
        <v>67</v>
      </c>
      <c r="E356">
        <v>26765</v>
      </c>
      <c r="F356">
        <v>0.88243400000000005</v>
      </c>
      <c r="G356">
        <v>409.81200000000001</v>
      </c>
      <c r="H356">
        <v>266.41399999999999</v>
      </c>
      <c r="I356">
        <v>7428.68</v>
      </c>
      <c r="J356">
        <v>109180</v>
      </c>
      <c r="K356">
        <v>0</v>
      </c>
      <c r="L356">
        <v>67.877300000000005</v>
      </c>
      <c r="M356">
        <v>67.479699999999994</v>
      </c>
      <c r="N356">
        <v>0.75251299999999999</v>
      </c>
      <c r="O356">
        <v>0.75251299999999999</v>
      </c>
      <c r="P356">
        <v>7.3566000000000003</v>
      </c>
      <c r="Q356">
        <f t="shared" si="40"/>
        <v>16290.552000000001</v>
      </c>
      <c r="R356">
        <f t="shared" si="41"/>
        <v>16195.127999999999</v>
      </c>
      <c r="S356">
        <f t="shared" si="42"/>
        <v>90.552000000001499</v>
      </c>
      <c r="T356">
        <f t="shared" si="43"/>
        <v>-125.87200000000121</v>
      </c>
      <c r="U356">
        <f t="shared" si="44"/>
        <v>11.552000000001499</v>
      </c>
      <c r="V356">
        <f t="shared" si="45"/>
        <v>-0.87200000000120781</v>
      </c>
      <c r="W356">
        <f t="shared" si="46"/>
        <v>61.552000000001499</v>
      </c>
      <c r="X356">
        <f t="shared" si="47"/>
        <v>-3.8720000000012078</v>
      </c>
    </row>
    <row r="357" spans="1:24" x14ac:dyDescent="0.35">
      <c r="A357" t="s">
        <v>0</v>
      </c>
      <c r="B357">
        <v>4164</v>
      </c>
      <c r="C357">
        <v>68</v>
      </c>
      <c r="D357">
        <v>67</v>
      </c>
      <c r="E357">
        <v>24440</v>
      </c>
      <c r="F357">
        <v>0.80393899999999996</v>
      </c>
      <c r="G357">
        <v>411.38499999999999</v>
      </c>
      <c r="H357">
        <v>269.20800000000003</v>
      </c>
      <c r="I357">
        <v>7654.47</v>
      </c>
      <c r="J357">
        <v>110748</v>
      </c>
      <c r="K357">
        <v>0</v>
      </c>
      <c r="L357">
        <v>67.850899999999996</v>
      </c>
      <c r="M357">
        <v>67.465800000000002</v>
      </c>
      <c r="N357">
        <v>0.79168799999999995</v>
      </c>
      <c r="O357">
        <v>0.79168799999999995</v>
      </c>
      <c r="P357">
        <v>7.6888699999999996</v>
      </c>
      <c r="Q357">
        <f t="shared" si="40"/>
        <v>16284.215999999999</v>
      </c>
      <c r="R357">
        <f t="shared" si="41"/>
        <v>16191.792000000001</v>
      </c>
      <c r="S357">
        <f t="shared" si="42"/>
        <v>84.21599999999853</v>
      </c>
      <c r="T357">
        <f t="shared" si="43"/>
        <v>-129.20799999999872</v>
      </c>
      <c r="U357">
        <f t="shared" si="44"/>
        <v>5.2159999999985303</v>
      </c>
      <c r="V357">
        <f t="shared" si="45"/>
        <v>-4.2079999999987194</v>
      </c>
      <c r="W357">
        <f t="shared" si="46"/>
        <v>55.21599999999853</v>
      </c>
      <c r="X357">
        <f t="shared" si="47"/>
        <v>-7.2079999999987194</v>
      </c>
    </row>
    <row r="358" spans="1:24" x14ac:dyDescent="0.35">
      <c r="A358" t="s">
        <v>0</v>
      </c>
      <c r="B358">
        <v>4166</v>
      </c>
      <c r="C358">
        <v>68</v>
      </c>
      <c r="D358">
        <v>67</v>
      </c>
      <c r="E358">
        <v>21822</v>
      </c>
      <c r="F358">
        <v>0.80801900000000004</v>
      </c>
      <c r="G358">
        <v>396.91</v>
      </c>
      <c r="H358">
        <v>237.78</v>
      </c>
      <c r="I358">
        <v>6798.33</v>
      </c>
      <c r="J358">
        <v>94377.3</v>
      </c>
      <c r="K358">
        <v>0</v>
      </c>
      <c r="L358">
        <v>67.928299999999993</v>
      </c>
      <c r="M358">
        <v>67.512500000000003</v>
      </c>
      <c r="N358">
        <v>0.82304200000000005</v>
      </c>
      <c r="O358">
        <v>0.82304200000000005</v>
      </c>
      <c r="P358">
        <v>8.7449899999999996</v>
      </c>
      <c r="Q358">
        <f t="shared" si="40"/>
        <v>16302.791999999998</v>
      </c>
      <c r="R358">
        <f t="shared" si="41"/>
        <v>16203</v>
      </c>
      <c r="S358">
        <f t="shared" si="42"/>
        <v>102.79199999999764</v>
      </c>
      <c r="T358">
        <f t="shared" si="43"/>
        <v>-118</v>
      </c>
      <c r="U358">
        <f t="shared" si="44"/>
        <v>23.791999999997643</v>
      </c>
      <c r="V358">
        <f t="shared" si="45"/>
        <v>7</v>
      </c>
      <c r="W358">
        <f t="shared" si="46"/>
        <v>73.791999999997643</v>
      </c>
      <c r="X358">
        <f t="shared" si="47"/>
        <v>4</v>
      </c>
    </row>
    <row r="359" spans="1:24" x14ac:dyDescent="0.35">
      <c r="A359" t="s">
        <v>0</v>
      </c>
      <c r="B359">
        <v>4167</v>
      </c>
      <c r="C359">
        <v>67</v>
      </c>
      <c r="D359">
        <v>67</v>
      </c>
      <c r="E359">
        <v>26333</v>
      </c>
      <c r="F359">
        <v>0.88153400000000004</v>
      </c>
      <c r="G359">
        <v>386.14699999999999</v>
      </c>
      <c r="H359">
        <v>164.238</v>
      </c>
      <c r="I359">
        <v>6008.53</v>
      </c>
      <c r="J359">
        <v>63420</v>
      </c>
      <c r="K359">
        <v>0</v>
      </c>
      <c r="L359">
        <v>67.875399999999999</v>
      </c>
      <c r="M359">
        <v>67.412899999999993</v>
      </c>
      <c r="N359">
        <v>0.66613100000000003</v>
      </c>
      <c r="O359">
        <v>0.66613100000000003</v>
      </c>
      <c r="P359">
        <v>8.8588699999999996</v>
      </c>
      <c r="Q359">
        <f t="shared" si="40"/>
        <v>16290.096</v>
      </c>
      <c r="R359">
        <f t="shared" si="41"/>
        <v>16179.095999999998</v>
      </c>
      <c r="S359">
        <f t="shared" si="42"/>
        <v>90.095999999999549</v>
      </c>
      <c r="T359">
        <f t="shared" si="43"/>
        <v>-141.90400000000227</v>
      </c>
      <c r="U359">
        <f t="shared" si="44"/>
        <v>11.095999999999549</v>
      </c>
      <c r="V359">
        <f t="shared" si="45"/>
        <v>-16.90400000000227</v>
      </c>
      <c r="W359">
        <f t="shared" si="46"/>
        <v>61.095999999999549</v>
      </c>
      <c r="X359">
        <f t="shared" si="47"/>
        <v>-19.90400000000227</v>
      </c>
    </row>
    <row r="360" spans="1:24" x14ac:dyDescent="0.35">
      <c r="A360" t="s">
        <v>0</v>
      </c>
      <c r="B360">
        <v>4168</v>
      </c>
      <c r="C360">
        <v>67</v>
      </c>
      <c r="D360">
        <v>67</v>
      </c>
      <c r="E360">
        <v>22579</v>
      </c>
      <c r="F360">
        <v>0.88562700000000005</v>
      </c>
      <c r="G360">
        <v>388.53800000000001</v>
      </c>
      <c r="H360">
        <v>200.73099999999999</v>
      </c>
      <c r="I360">
        <v>5543.08</v>
      </c>
      <c r="J360">
        <v>77991.5</v>
      </c>
      <c r="K360">
        <v>0</v>
      </c>
      <c r="L360">
        <v>67.862499999999997</v>
      </c>
      <c r="M360">
        <v>67.182299999999998</v>
      </c>
      <c r="N360">
        <v>0.76124499999999995</v>
      </c>
      <c r="O360">
        <v>0.76124499999999995</v>
      </c>
      <c r="P360">
        <v>8.9885300000000008</v>
      </c>
      <c r="Q360">
        <f t="shared" si="40"/>
        <v>16287</v>
      </c>
      <c r="R360">
        <f t="shared" si="41"/>
        <v>16123.752</v>
      </c>
      <c r="S360">
        <f t="shared" si="42"/>
        <v>87</v>
      </c>
      <c r="T360">
        <f t="shared" si="43"/>
        <v>-197.24799999999959</v>
      </c>
      <c r="U360">
        <f t="shared" si="44"/>
        <v>8</v>
      </c>
      <c r="V360">
        <f t="shared" si="45"/>
        <v>-72.247999999999593</v>
      </c>
      <c r="W360">
        <f t="shared" si="46"/>
        <v>58</v>
      </c>
      <c r="X360">
        <f t="shared" si="47"/>
        <v>-75.247999999999593</v>
      </c>
    </row>
    <row r="361" spans="1:24" x14ac:dyDescent="0.35">
      <c r="A361" t="s">
        <v>0</v>
      </c>
      <c r="B361">
        <v>4169</v>
      </c>
      <c r="C361">
        <v>68</v>
      </c>
      <c r="D361">
        <v>67</v>
      </c>
      <c r="E361">
        <v>21133</v>
      </c>
      <c r="F361">
        <v>0.92799399999999999</v>
      </c>
      <c r="G361">
        <v>384.91199999999998</v>
      </c>
      <c r="H361">
        <v>210.81</v>
      </c>
      <c r="I361">
        <v>5695</v>
      </c>
      <c r="J361">
        <v>81143.399999999994</v>
      </c>
      <c r="K361">
        <v>0</v>
      </c>
      <c r="L361">
        <v>67.944800000000001</v>
      </c>
      <c r="M361">
        <v>67.265699999999995</v>
      </c>
      <c r="N361">
        <v>0.79126600000000002</v>
      </c>
      <c r="O361">
        <v>0.79126600000000002</v>
      </c>
      <c r="P361">
        <v>9.1253600000000006</v>
      </c>
      <c r="Q361">
        <f t="shared" si="40"/>
        <v>16306.752</v>
      </c>
      <c r="R361">
        <f t="shared" si="41"/>
        <v>16143.767999999998</v>
      </c>
      <c r="S361">
        <f t="shared" si="42"/>
        <v>106.75200000000041</v>
      </c>
      <c r="T361">
        <f t="shared" si="43"/>
        <v>-177.23200000000179</v>
      </c>
      <c r="U361">
        <f t="shared" si="44"/>
        <v>27.752000000000407</v>
      </c>
      <c r="V361">
        <f t="shared" si="45"/>
        <v>-52.23200000000179</v>
      </c>
      <c r="W361">
        <f t="shared" si="46"/>
        <v>77.752000000000407</v>
      </c>
      <c r="X361">
        <f t="shared" si="47"/>
        <v>-55.23200000000179</v>
      </c>
    </row>
    <row r="362" spans="1:24" x14ac:dyDescent="0.35">
      <c r="A362" t="s">
        <v>0</v>
      </c>
      <c r="B362">
        <v>4170</v>
      </c>
      <c r="C362">
        <v>67</v>
      </c>
      <c r="D362">
        <v>67</v>
      </c>
      <c r="E362">
        <v>29938</v>
      </c>
      <c r="F362">
        <v>0.85365599999999997</v>
      </c>
      <c r="G362">
        <v>395.99</v>
      </c>
      <c r="H362">
        <v>170.9</v>
      </c>
      <c r="I362">
        <v>5946.52</v>
      </c>
      <c r="J362">
        <v>67674.600000000006</v>
      </c>
      <c r="K362">
        <v>0</v>
      </c>
      <c r="L362">
        <v>67.704400000000007</v>
      </c>
      <c r="M362">
        <v>67.344200000000001</v>
      </c>
      <c r="N362">
        <v>0.66220400000000001</v>
      </c>
      <c r="O362">
        <v>0.66220400000000001</v>
      </c>
      <c r="P362">
        <v>8.5136699999999994</v>
      </c>
      <c r="Q362">
        <f t="shared" si="40"/>
        <v>16249.056000000002</v>
      </c>
      <c r="R362">
        <f t="shared" si="41"/>
        <v>16162.608</v>
      </c>
      <c r="S362">
        <f t="shared" si="42"/>
        <v>49.056000000002314</v>
      </c>
      <c r="T362">
        <f t="shared" si="43"/>
        <v>-158.39199999999983</v>
      </c>
      <c r="U362">
        <f t="shared" si="44"/>
        <v>-29.943999999997686</v>
      </c>
      <c r="V362">
        <f t="shared" si="45"/>
        <v>-33.391999999999825</v>
      </c>
      <c r="W362">
        <f t="shared" si="46"/>
        <v>20.056000000002314</v>
      </c>
      <c r="X362">
        <f t="shared" si="47"/>
        <v>-36.391999999999825</v>
      </c>
    </row>
    <row r="363" spans="1:24" x14ac:dyDescent="0.35">
      <c r="A363" t="s">
        <v>0</v>
      </c>
      <c r="B363">
        <v>4171</v>
      </c>
      <c r="C363">
        <v>67</v>
      </c>
      <c r="D363">
        <v>67</v>
      </c>
      <c r="E363">
        <v>31953</v>
      </c>
      <c r="F363">
        <v>0.941106</v>
      </c>
      <c r="G363">
        <v>389.084</v>
      </c>
      <c r="H363">
        <v>220.625</v>
      </c>
      <c r="I363">
        <v>5968.99</v>
      </c>
      <c r="J363">
        <v>85841.5</v>
      </c>
      <c r="K363">
        <v>0</v>
      </c>
      <c r="L363">
        <v>67.785700000000006</v>
      </c>
      <c r="M363">
        <v>67.408500000000004</v>
      </c>
      <c r="N363">
        <v>0.70277199999999995</v>
      </c>
      <c r="O363">
        <v>0.70277199999999995</v>
      </c>
      <c r="P363">
        <v>7.8323099999999997</v>
      </c>
      <c r="Q363">
        <f t="shared" si="40"/>
        <v>16268.568000000001</v>
      </c>
      <c r="R363">
        <f t="shared" si="41"/>
        <v>16178.04</v>
      </c>
      <c r="S363">
        <f t="shared" si="42"/>
        <v>68.56800000000112</v>
      </c>
      <c r="T363">
        <f t="shared" si="43"/>
        <v>-142.95999999999913</v>
      </c>
      <c r="U363">
        <f t="shared" si="44"/>
        <v>-10.43199999999888</v>
      </c>
      <c r="V363">
        <f t="shared" si="45"/>
        <v>-17.959999999999127</v>
      </c>
      <c r="W363">
        <f t="shared" si="46"/>
        <v>39.56800000000112</v>
      </c>
      <c r="X363">
        <f t="shared" si="47"/>
        <v>-20.959999999999127</v>
      </c>
    </row>
    <row r="364" spans="1:24" x14ac:dyDescent="0.35">
      <c r="A364" t="s">
        <v>0</v>
      </c>
      <c r="B364">
        <v>4172</v>
      </c>
      <c r="C364">
        <v>67</v>
      </c>
      <c r="D364">
        <v>67</v>
      </c>
      <c r="E364">
        <v>35310</v>
      </c>
      <c r="F364">
        <v>0.91895499999999997</v>
      </c>
      <c r="G364">
        <v>411.14499999999998</v>
      </c>
      <c r="H364">
        <v>325.79599999999999</v>
      </c>
      <c r="I364">
        <v>5956.5</v>
      </c>
      <c r="J364">
        <v>133949</v>
      </c>
      <c r="K364">
        <v>0</v>
      </c>
      <c r="L364">
        <v>67.918899999999994</v>
      </c>
      <c r="M364">
        <v>67.359399999999994</v>
      </c>
      <c r="N364">
        <v>0.80021399999999998</v>
      </c>
      <c r="O364">
        <v>0.80021399999999998</v>
      </c>
      <c r="P364">
        <v>6.9619499999999999</v>
      </c>
      <c r="Q364">
        <f t="shared" si="40"/>
        <v>16300.535999999998</v>
      </c>
      <c r="R364">
        <f t="shared" si="41"/>
        <v>16166.255999999998</v>
      </c>
      <c r="S364">
        <f t="shared" si="42"/>
        <v>100.53599999999824</v>
      </c>
      <c r="T364">
        <f t="shared" si="43"/>
        <v>-154.74400000000242</v>
      </c>
      <c r="U364">
        <f t="shared" si="44"/>
        <v>21.535999999998239</v>
      </c>
      <c r="V364">
        <f t="shared" si="45"/>
        <v>-29.744000000002416</v>
      </c>
      <c r="W364">
        <f t="shared" si="46"/>
        <v>71.535999999998239</v>
      </c>
      <c r="X364">
        <f t="shared" si="47"/>
        <v>-32.744000000002416</v>
      </c>
    </row>
    <row r="365" spans="1:24" x14ac:dyDescent="0.35">
      <c r="A365" t="s">
        <v>0</v>
      </c>
      <c r="B365">
        <v>4173</v>
      </c>
      <c r="C365">
        <v>67</v>
      </c>
      <c r="D365">
        <v>67</v>
      </c>
      <c r="E365">
        <v>34988</v>
      </c>
      <c r="F365">
        <v>0.93544700000000003</v>
      </c>
      <c r="G365">
        <v>402.22899999999998</v>
      </c>
      <c r="H365">
        <v>280.61</v>
      </c>
      <c r="I365">
        <v>6158.85</v>
      </c>
      <c r="J365">
        <v>112869</v>
      </c>
      <c r="K365">
        <v>0</v>
      </c>
      <c r="L365">
        <v>67.965999999999994</v>
      </c>
      <c r="M365">
        <v>67.357200000000006</v>
      </c>
      <c r="N365">
        <v>0.72396799999999994</v>
      </c>
      <c r="O365">
        <v>0.72396799999999994</v>
      </c>
      <c r="P365">
        <v>6.9247800000000002</v>
      </c>
      <c r="Q365">
        <f t="shared" si="40"/>
        <v>16311.839999999998</v>
      </c>
      <c r="R365">
        <f t="shared" si="41"/>
        <v>16165.728000000001</v>
      </c>
      <c r="S365">
        <f t="shared" si="42"/>
        <v>111.83999999999833</v>
      </c>
      <c r="T365">
        <f t="shared" si="43"/>
        <v>-155.27199999999903</v>
      </c>
      <c r="U365">
        <f t="shared" si="44"/>
        <v>32.839999999998327</v>
      </c>
      <c r="V365">
        <f t="shared" si="45"/>
        <v>-30.271999999999025</v>
      </c>
      <c r="W365">
        <f t="shared" si="46"/>
        <v>82.839999999998327</v>
      </c>
      <c r="X365">
        <f t="shared" si="47"/>
        <v>-33.271999999999025</v>
      </c>
    </row>
    <row r="366" spans="1:24" x14ac:dyDescent="0.35">
      <c r="A366" t="s">
        <v>0</v>
      </c>
      <c r="B366">
        <v>4174</v>
      </c>
      <c r="C366">
        <v>67</v>
      </c>
      <c r="D366">
        <v>67</v>
      </c>
      <c r="E366">
        <v>30750</v>
      </c>
      <c r="F366">
        <v>0.93062900000000004</v>
      </c>
      <c r="G366">
        <v>414.36900000000003</v>
      </c>
      <c r="H366">
        <v>246.65100000000001</v>
      </c>
      <c r="I366">
        <v>6514.05</v>
      </c>
      <c r="J366">
        <v>102204</v>
      </c>
      <c r="K366">
        <v>0</v>
      </c>
      <c r="L366">
        <v>68.08</v>
      </c>
      <c r="M366">
        <v>67.328199999999995</v>
      </c>
      <c r="N366">
        <v>0.66990799999999995</v>
      </c>
      <c r="O366">
        <v>0.66990799999999995</v>
      </c>
      <c r="P366">
        <v>6.8236499999999998</v>
      </c>
      <c r="Q366">
        <f t="shared" si="40"/>
        <v>16339.199999999999</v>
      </c>
      <c r="R366">
        <f t="shared" si="41"/>
        <v>16158.767999999998</v>
      </c>
      <c r="S366">
        <f t="shared" si="42"/>
        <v>139.19999999999891</v>
      </c>
      <c r="T366">
        <f t="shared" si="43"/>
        <v>-162.23200000000179</v>
      </c>
      <c r="U366">
        <f t="shared" si="44"/>
        <v>60.199999999998909</v>
      </c>
      <c r="V366">
        <f t="shared" si="45"/>
        <v>-37.23200000000179</v>
      </c>
      <c r="W366">
        <f t="shared" si="46"/>
        <v>110.19999999999891</v>
      </c>
      <c r="X366">
        <f t="shared" si="47"/>
        <v>-40.23200000000179</v>
      </c>
    </row>
    <row r="367" spans="1:24" x14ac:dyDescent="0.35">
      <c r="A367" t="s">
        <v>0</v>
      </c>
      <c r="B367">
        <v>4175</v>
      </c>
      <c r="C367">
        <v>68</v>
      </c>
      <c r="D367">
        <v>67</v>
      </c>
      <c r="E367">
        <v>35311</v>
      </c>
      <c r="F367">
        <v>0.95134700000000005</v>
      </c>
      <c r="G367">
        <v>411.76499999999999</v>
      </c>
      <c r="H367">
        <v>305.42200000000003</v>
      </c>
      <c r="I367">
        <v>6439.53</v>
      </c>
      <c r="J367">
        <v>125762</v>
      </c>
      <c r="K367">
        <v>0</v>
      </c>
      <c r="L367">
        <v>68.008099999999999</v>
      </c>
      <c r="M367">
        <v>67.343599999999995</v>
      </c>
      <c r="N367">
        <v>0.74217</v>
      </c>
      <c r="O367">
        <v>0.74217</v>
      </c>
      <c r="P367">
        <v>6.6941800000000002</v>
      </c>
      <c r="Q367">
        <f t="shared" si="40"/>
        <v>16321.944</v>
      </c>
      <c r="R367">
        <f t="shared" si="41"/>
        <v>16162.463999999998</v>
      </c>
      <c r="S367">
        <f t="shared" si="42"/>
        <v>121.94399999999951</v>
      </c>
      <c r="T367">
        <f t="shared" si="43"/>
        <v>-158.53600000000188</v>
      </c>
      <c r="U367">
        <f t="shared" si="44"/>
        <v>42.943999999999505</v>
      </c>
      <c r="V367">
        <f t="shared" si="45"/>
        <v>-33.536000000001877</v>
      </c>
      <c r="W367">
        <f t="shared" si="46"/>
        <v>92.943999999999505</v>
      </c>
      <c r="X367">
        <f t="shared" si="47"/>
        <v>-36.536000000001877</v>
      </c>
    </row>
    <row r="368" spans="1:24" x14ac:dyDescent="0.35">
      <c r="A368" t="s">
        <v>0</v>
      </c>
      <c r="B368">
        <v>4176</v>
      </c>
      <c r="C368">
        <v>67</v>
      </c>
      <c r="D368">
        <v>67</v>
      </c>
      <c r="E368">
        <v>39608</v>
      </c>
      <c r="F368">
        <v>0.93041499999999999</v>
      </c>
      <c r="G368">
        <v>415.96899999999999</v>
      </c>
      <c r="H368">
        <v>347.75099999999998</v>
      </c>
      <c r="I368">
        <v>6377.6</v>
      </c>
      <c r="J368">
        <v>144654</v>
      </c>
      <c r="K368">
        <v>0</v>
      </c>
      <c r="L368">
        <v>67.947699999999998</v>
      </c>
      <c r="M368">
        <v>67.349299999999999</v>
      </c>
      <c r="N368">
        <v>0.78859500000000005</v>
      </c>
      <c r="O368">
        <v>0.78859500000000005</v>
      </c>
      <c r="P368">
        <v>6.5761099999999999</v>
      </c>
      <c r="Q368">
        <f t="shared" si="40"/>
        <v>16307.448</v>
      </c>
      <c r="R368">
        <f t="shared" si="41"/>
        <v>16163.832</v>
      </c>
      <c r="S368">
        <f t="shared" si="42"/>
        <v>107.44800000000032</v>
      </c>
      <c r="T368">
        <f t="shared" si="43"/>
        <v>-157.16799999999967</v>
      </c>
      <c r="U368">
        <f t="shared" si="44"/>
        <v>28.44800000000032</v>
      </c>
      <c r="V368">
        <f t="shared" si="45"/>
        <v>-32.167999999999665</v>
      </c>
      <c r="W368">
        <f t="shared" si="46"/>
        <v>78.44800000000032</v>
      </c>
      <c r="X368">
        <f t="shared" si="47"/>
        <v>-35.167999999999665</v>
      </c>
    </row>
    <row r="369" spans="1:24" x14ac:dyDescent="0.35">
      <c r="A369" t="s">
        <v>0</v>
      </c>
      <c r="B369">
        <v>4177</v>
      </c>
      <c r="C369">
        <v>67</v>
      </c>
      <c r="D369">
        <v>67</v>
      </c>
      <c r="E369">
        <v>34663</v>
      </c>
      <c r="F369">
        <v>0.94400799999999996</v>
      </c>
      <c r="G369">
        <v>411.96199999999999</v>
      </c>
      <c r="H369">
        <v>299.93</v>
      </c>
      <c r="I369">
        <v>6009.83</v>
      </c>
      <c r="J369">
        <v>123560</v>
      </c>
      <c r="K369">
        <v>0</v>
      </c>
      <c r="L369">
        <v>67.936099999999996</v>
      </c>
      <c r="M369">
        <v>67.255700000000004</v>
      </c>
      <c r="N369">
        <v>0.73773900000000003</v>
      </c>
      <c r="O369">
        <v>0.73773900000000003</v>
      </c>
      <c r="P369">
        <v>6.7224300000000001</v>
      </c>
      <c r="Q369">
        <f t="shared" si="40"/>
        <v>16304.663999999999</v>
      </c>
      <c r="R369">
        <f t="shared" si="41"/>
        <v>16141.368</v>
      </c>
      <c r="S369">
        <f t="shared" si="42"/>
        <v>104.66399999999885</v>
      </c>
      <c r="T369">
        <f t="shared" si="43"/>
        <v>-179.63199999999961</v>
      </c>
      <c r="U369">
        <f t="shared" si="44"/>
        <v>25.66399999999885</v>
      </c>
      <c r="V369">
        <f t="shared" si="45"/>
        <v>-54.631999999999607</v>
      </c>
      <c r="W369">
        <f t="shared" si="46"/>
        <v>75.66399999999885</v>
      </c>
      <c r="X369">
        <f t="shared" si="47"/>
        <v>-57.631999999999607</v>
      </c>
    </row>
    <row r="370" spans="1:24" x14ac:dyDescent="0.35">
      <c r="A370" t="s">
        <v>0</v>
      </c>
      <c r="B370">
        <v>4178</v>
      </c>
      <c r="C370">
        <v>67</v>
      </c>
      <c r="D370">
        <v>67</v>
      </c>
      <c r="E370">
        <v>25648</v>
      </c>
      <c r="F370">
        <v>0.936052</v>
      </c>
      <c r="G370">
        <v>392.995</v>
      </c>
      <c r="H370">
        <v>228.38399999999999</v>
      </c>
      <c r="I370">
        <v>5566.8</v>
      </c>
      <c r="J370">
        <v>89754</v>
      </c>
      <c r="K370">
        <v>0</v>
      </c>
      <c r="L370">
        <v>67.954700000000003</v>
      </c>
      <c r="M370">
        <v>67.301299999999998</v>
      </c>
      <c r="N370">
        <v>0.75472300000000003</v>
      </c>
      <c r="O370">
        <v>0.75472300000000003</v>
      </c>
      <c r="P370">
        <v>8.2145700000000001</v>
      </c>
      <c r="Q370">
        <f t="shared" si="40"/>
        <v>16309.128000000001</v>
      </c>
      <c r="R370">
        <f t="shared" si="41"/>
        <v>16152.312</v>
      </c>
      <c r="S370">
        <f t="shared" si="42"/>
        <v>109.12800000000061</v>
      </c>
      <c r="T370">
        <f t="shared" si="43"/>
        <v>-168.6880000000001</v>
      </c>
      <c r="U370">
        <f t="shared" si="44"/>
        <v>30.128000000000611</v>
      </c>
      <c r="V370">
        <f t="shared" si="45"/>
        <v>-43.688000000000102</v>
      </c>
      <c r="W370">
        <f t="shared" si="46"/>
        <v>80.128000000000611</v>
      </c>
      <c r="X370">
        <f t="shared" si="47"/>
        <v>-46.688000000000102</v>
      </c>
    </row>
    <row r="371" spans="1:24" x14ac:dyDescent="0.35">
      <c r="A371" t="s">
        <v>0</v>
      </c>
      <c r="B371">
        <v>4179</v>
      </c>
      <c r="C371">
        <v>67</v>
      </c>
      <c r="D371">
        <v>67</v>
      </c>
      <c r="E371">
        <v>34551</v>
      </c>
      <c r="F371">
        <v>0.90266100000000005</v>
      </c>
      <c r="G371">
        <v>407.71899999999999</v>
      </c>
      <c r="H371">
        <v>230.05799999999999</v>
      </c>
      <c r="I371">
        <v>6259.83</v>
      </c>
      <c r="J371">
        <v>93799.1</v>
      </c>
      <c r="K371">
        <v>0</v>
      </c>
      <c r="L371">
        <v>67.743499999999997</v>
      </c>
      <c r="M371">
        <v>67.366399999999999</v>
      </c>
      <c r="N371">
        <v>0.70489800000000002</v>
      </c>
      <c r="O371">
        <v>0.70489800000000002</v>
      </c>
      <c r="P371">
        <v>7.5182599999999997</v>
      </c>
      <c r="Q371">
        <f t="shared" si="40"/>
        <v>16258.439999999999</v>
      </c>
      <c r="R371">
        <f t="shared" si="41"/>
        <v>16167.936</v>
      </c>
      <c r="S371">
        <f t="shared" si="42"/>
        <v>58.43999999999869</v>
      </c>
      <c r="T371">
        <f t="shared" si="43"/>
        <v>-153.06400000000031</v>
      </c>
      <c r="U371">
        <f t="shared" si="44"/>
        <v>-20.56000000000131</v>
      </c>
      <c r="V371">
        <f t="shared" si="45"/>
        <v>-28.064000000000306</v>
      </c>
      <c r="W371">
        <f t="shared" si="46"/>
        <v>29.43999999999869</v>
      </c>
      <c r="X371">
        <f t="shared" si="47"/>
        <v>-31.064000000000306</v>
      </c>
    </row>
    <row r="372" spans="1:24" x14ac:dyDescent="0.35">
      <c r="A372" t="s">
        <v>0</v>
      </c>
      <c r="B372">
        <v>4180</v>
      </c>
      <c r="C372">
        <v>67</v>
      </c>
      <c r="D372">
        <v>67</v>
      </c>
      <c r="E372">
        <v>29026</v>
      </c>
      <c r="F372">
        <v>0.85697800000000002</v>
      </c>
      <c r="G372">
        <v>397.96899999999999</v>
      </c>
      <c r="H372">
        <v>264.31799999999998</v>
      </c>
      <c r="I372">
        <v>7186.4</v>
      </c>
      <c r="J372">
        <v>105191</v>
      </c>
      <c r="K372">
        <v>0</v>
      </c>
      <c r="L372">
        <v>67.828500000000005</v>
      </c>
      <c r="M372">
        <v>67.428700000000006</v>
      </c>
      <c r="N372">
        <v>0.86946299999999999</v>
      </c>
      <c r="O372">
        <v>0.86946299999999999</v>
      </c>
      <c r="P372">
        <v>8.6964699999999997</v>
      </c>
      <c r="Q372">
        <f t="shared" si="40"/>
        <v>16278.840000000002</v>
      </c>
      <c r="R372">
        <f t="shared" si="41"/>
        <v>16182.888000000001</v>
      </c>
      <c r="S372">
        <f t="shared" si="42"/>
        <v>78.840000000001965</v>
      </c>
      <c r="T372">
        <f t="shared" si="43"/>
        <v>-138.11199999999917</v>
      </c>
      <c r="U372">
        <f t="shared" si="44"/>
        <v>-0.15999999999803549</v>
      </c>
      <c r="V372">
        <f t="shared" si="45"/>
        <v>-13.111999999999171</v>
      </c>
      <c r="W372">
        <f t="shared" si="46"/>
        <v>49.840000000001965</v>
      </c>
      <c r="X372">
        <f t="shared" si="47"/>
        <v>-16.111999999999171</v>
      </c>
    </row>
    <row r="373" spans="1:24" x14ac:dyDescent="0.35">
      <c r="A373" t="s">
        <v>0</v>
      </c>
      <c r="B373">
        <v>4181</v>
      </c>
      <c r="C373">
        <v>67</v>
      </c>
      <c r="D373">
        <v>67</v>
      </c>
      <c r="E373">
        <v>32311</v>
      </c>
      <c r="F373">
        <v>0.84162800000000004</v>
      </c>
      <c r="G373">
        <v>397.238</v>
      </c>
      <c r="H373">
        <v>313.625</v>
      </c>
      <c r="I373">
        <v>7508.46</v>
      </c>
      <c r="J373">
        <v>124584</v>
      </c>
      <c r="K373">
        <v>0</v>
      </c>
      <c r="L373">
        <v>67.506299999999996</v>
      </c>
      <c r="M373">
        <v>67.582599999999999</v>
      </c>
      <c r="N373">
        <v>0.95464099999999996</v>
      </c>
      <c r="O373">
        <v>0.95464099999999996</v>
      </c>
      <c r="P373">
        <v>8.6967199999999991</v>
      </c>
      <c r="Q373">
        <f t="shared" si="40"/>
        <v>16201.511999999999</v>
      </c>
      <c r="R373">
        <f t="shared" si="41"/>
        <v>16219.824000000001</v>
      </c>
      <c r="S373">
        <f t="shared" si="42"/>
        <v>1.5119999999988067</v>
      </c>
      <c r="T373">
        <f t="shared" si="43"/>
        <v>-101.17599999999948</v>
      </c>
      <c r="U373">
        <f t="shared" si="44"/>
        <v>-77.488000000001193</v>
      </c>
      <c r="V373">
        <f t="shared" si="45"/>
        <v>23.824000000000524</v>
      </c>
      <c r="W373">
        <f t="shared" si="46"/>
        <v>-27.488000000001193</v>
      </c>
      <c r="X373">
        <f t="shared" si="47"/>
        <v>20.824000000000524</v>
      </c>
    </row>
    <row r="374" spans="1:24" x14ac:dyDescent="0.35">
      <c r="A374" t="s">
        <v>0</v>
      </c>
      <c r="B374">
        <v>4182</v>
      </c>
      <c r="C374">
        <v>67</v>
      </c>
      <c r="D374">
        <v>67</v>
      </c>
      <c r="E374">
        <v>33640</v>
      </c>
      <c r="F374">
        <v>0.86480299999999999</v>
      </c>
      <c r="G374">
        <v>398.16899999999998</v>
      </c>
      <c r="H374">
        <v>410.755</v>
      </c>
      <c r="I374">
        <v>7853.06</v>
      </c>
      <c r="J374">
        <v>163550</v>
      </c>
      <c r="K374">
        <v>0</v>
      </c>
      <c r="L374">
        <v>67.449799999999996</v>
      </c>
      <c r="M374">
        <v>67.561800000000005</v>
      </c>
      <c r="N374">
        <v>1.0661700000000001</v>
      </c>
      <c r="O374">
        <v>1.0661700000000001</v>
      </c>
      <c r="P374">
        <v>8.3567099999999996</v>
      </c>
      <c r="Q374">
        <f t="shared" si="40"/>
        <v>16187.951999999999</v>
      </c>
      <c r="R374">
        <f t="shared" si="41"/>
        <v>16214.832000000002</v>
      </c>
      <c r="S374">
        <f t="shared" si="42"/>
        <v>-12.048000000000684</v>
      </c>
      <c r="T374">
        <f t="shared" si="43"/>
        <v>-106.16799999999785</v>
      </c>
      <c r="U374">
        <f t="shared" si="44"/>
        <v>-91.048000000000684</v>
      </c>
      <c r="V374">
        <f t="shared" si="45"/>
        <v>18.832000000002154</v>
      </c>
      <c r="W374">
        <f t="shared" si="46"/>
        <v>-41.048000000000684</v>
      </c>
      <c r="X374">
        <f t="shared" si="47"/>
        <v>15.832000000002154</v>
      </c>
    </row>
    <row r="375" spans="1:24" x14ac:dyDescent="0.35">
      <c r="A375" t="s">
        <v>0</v>
      </c>
      <c r="B375">
        <v>4183</v>
      </c>
      <c r="C375">
        <v>67</v>
      </c>
      <c r="D375">
        <v>67</v>
      </c>
      <c r="E375">
        <v>34316</v>
      </c>
      <c r="F375">
        <v>0.82508599999999999</v>
      </c>
      <c r="G375">
        <v>402.70100000000002</v>
      </c>
      <c r="H375">
        <v>437.52600000000001</v>
      </c>
      <c r="I375">
        <v>7939.02</v>
      </c>
      <c r="J375">
        <v>176192</v>
      </c>
      <c r="K375">
        <v>0</v>
      </c>
      <c r="L375">
        <v>67.485699999999994</v>
      </c>
      <c r="M375">
        <v>67.700100000000006</v>
      </c>
      <c r="N375">
        <v>1.12219</v>
      </c>
      <c r="O375">
        <v>1.12219</v>
      </c>
      <c r="P375">
        <v>8.4807600000000001</v>
      </c>
      <c r="Q375">
        <f t="shared" si="40"/>
        <v>16196.567999999999</v>
      </c>
      <c r="R375">
        <f t="shared" si="41"/>
        <v>16248.024000000001</v>
      </c>
      <c r="S375">
        <f t="shared" si="42"/>
        <v>-3.4320000000006985</v>
      </c>
      <c r="T375">
        <f t="shared" si="43"/>
        <v>-72.975999999998749</v>
      </c>
      <c r="U375">
        <f t="shared" si="44"/>
        <v>-82.432000000000698</v>
      </c>
      <c r="V375">
        <f t="shared" si="45"/>
        <v>52.024000000001251</v>
      </c>
      <c r="W375">
        <f t="shared" si="46"/>
        <v>-32.432000000000698</v>
      </c>
      <c r="X375">
        <f t="shared" si="47"/>
        <v>49.024000000001251</v>
      </c>
    </row>
    <row r="376" spans="1:24" x14ac:dyDescent="0.35">
      <c r="A376" t="s">
        <v>0</v>
      </c>
      <c r="B376">
        <v>4185</v>
      </c>
      <c r="C376">
        <v>67</v>
      </c>
      <c r="D376">
        <v>67</v>
      </c>
      <c r="E376">
        <v>36906</v>
      </c>
      <c r="F376">
        <v>0.83692100000000003</v>
      </c>
      <c r="G376">
        <v>404.45</v>
      </c>
      <c r="H376">
        <v>276.57499999999999</v>
      </c>
      <c r="I376">
        <v>8123.54</v>
      </c>
      <c r="J376">
        <v>111861</v>
      </c>
      <c r="K376">
        <v>0</v>
      </c>
      <c r="L376">
        <v>67.667000000000002</v>
      </c>
      <c r="M376">
        <v>67.471599999999995</v>
      </c>
      <c r="N376">
        <v>0.78878099999999995</v>
      </c>
      <c r="O376">
        <v>0.78878099999999995</v>
      </c>
      <c r="P376">
        <v>7.59368</v>
      </c>
      <c r="Q376">
        <f t="shared" si="40"/>
        <v>16240.08</v>
      </c>
      <c r="R376">
        <f t="shared" si="41"/>
        <v>16193.183999999999</v>
      </c>
      <c r="S376">
        <f t="shared" si="42"/>
        <v>40.079999999999927</v>
      </c>
      <c r="T376">
        <f t="shared" si="43"/>
        <v>-127.81600000000071</v>
      </c>
      <c r="U376">
        <f t="shared" si="44"/>
        <v>-38.920000000000073</v>
      </c>
      <c r="V376">
        <f t="shared" si="45"/>
        <v>-2.816000000000713</v>
      </c>
      <c r="W376">
        <f t="shared" si="46"/>
        <v>11.079999999999927</v>
      </c>
      <c r="X376">
        <f t="shared" si="47"/>
        <v>-5.816000000000713</v>
      </c>
    </row>
    <row r="377" spans="1:24" x14ac:dyDescent="0.35">
      <c r="A377" t="s">
        <v>0</v>
      </c>
      <c r="B377">
        <v>4186</v>
      </c>
      <c r="C377">
        <v>67</v>
      </c>
      <c r="D377">
        <v>67</v>
      </c>
      <c r="E377">
        <v>33307</v>
      </c>
      <c r="F377">
        <v>0.86446699999999999</v>
      </c>
      <c r="G377">
        <v>398.61700000000002</v>
      </c>
      <c r="H377">
        <v>291.65199999999999</v>
      </c>
      <c r="I377">
        <v>7513.53</v>
      </c>
      <c r="J377">
        <v>116258</v>
      </c>
      <c r="K377">
        <v>0</v>
      </c>
      <c r="L377">
        <v>67.677599999999998</v>
      </c>
      <c r="M377">
        <v>67.566500000000005</v>
      </c>
      <c r="N377">
        <v>0.88131400000000004</v>
      </c>
      <c r="O377">
        <v>0.88131400000000004</v>
      </c>
      <c r="P377">
        <v>8.3172200000000007</v>
      </c>
      <c r="Q377">
        <f t="shared" si="40"/>
        <v>16242.624</v>
      </c>
      <c r="R377">
        <f t="shared" si="41"/>
        <v>16215.960000000001</v>
      </c>
      <c r="S377">
        <f t="shared" si="42"/>
        <v>42.623999999999796</v>
      </c>
      <c r="T377">
        <f t="shared" si="43"/>
        <v>-105.03999999999905</v>
      </c>
      <c r="U377">
        <f t="shared" si="44"/>
        <v>-36.376000000000204</v>
      </c>
      <c r="V377">
        <f t="shared" si="45"/>
        <v>19.960000000000946</v>
      </c>
      <c r="W377">
        <f t="shared" si="46"/>
        <v>13.623999999999796</v>
      </c>
      <c r="X377">
        <f t="shared" si="47"/>
        <v>16.960000000000946</v>
      </c>
    </row>
    <row r="378" spans="1:24" x14ac:dyDescent="0.35">
      <c r="A378" t="s">
        <v>0</v>
      </c>
      <c r="B378">
        <v>4187</v>
      </c>
      <c r="C378">
        <v>67</v>
      </c>
      <c r="D378">
        <v>67</v>
      </c>
      <c r="E378">
        <v>39481</v>
      </c>
      <c r="F378">
        <v>0.94255199999999995</v>
      </c>
      <c r="G378">
        <v>400.59500000000003</v>
      </c>
      <c r="H378">
        <v>547.08699999999999</v>
      </c>
      <c r="I378">
        <v>6780.76</v>
      </c>
      <c r="J378">
        <v>219161</v>
      </c>
      <c r="K378">
        <v>0</v>
      </c>
      <c r="L378">
        <v>67.080799999999996</v>
      </c>
      <c r="M378">
        <v>67.390600000000006</v>
      </c>
      <c r="N378">
        <v>1.0665100000000001</v>
      </c>
      <c r="O378">
        <v>1.0665100000000001</v>
      </c>
      <c r="P378">
        <v>7.0581100000000001</v>
      </c>
      <c r="Q378">
        <f t="shared" si="40"/>
        <v>16099.392</v>
      </c>
      <c r="R378">
        <f t="shared" si="41"/>
        <v>16173.744000000002</v>
      </c>
      <c r="S378">
        <f t="shared" si="42"/>
        <v>-100.60800000000017</v>
      </c>
      <c r="T378">
        <f t="shared" si="43"/>
        <v>-147.25599999999758</v>
      </c>
      <c r="U378">
        <f t="shared" si="44"/>
        <v>-179.60800000000017</v>
      </c>
      <c r="V378">
        <f t="shared" si="45"/>
        <v>-22.255999999997584</v>
      </c>
      <c r="W378">
        <f t="shared" si="46"/>
        <v>-129.60800000000017</v>
      </c>
      <c r="X378">
        <f t="shared" si="47"/>
        <v>-25.255999999997584</v>
      </c>
    </row>
    <row r="379" spans="1:24" x14ac:dyDescent="0.35">
      <c r="A379" t="s">
        <v>0</v>
      </c>
      <c r="B379">
        <v>4188</v>
      </c>
      <c r="C379">
        <v>67</v>
      </c>
      <c r="D379">
        <v>67</v>
      </c>
      <c r="E379">
        <v>32923</v>
      </c>
      <c r="F379">
        <v>0.79571800000000004</v>
      </c>
      <c r="G379">
        <v>402.09800000000001</v>
      </c>
      <c r="H379">
        <v>205.036</v>
      </c>
      <c r="I379">
        <v>7836.06</v>
      </c>
      <c r="J379">
        <v>82444.5</v>
      </c>
      <c r="K379">
        <v>0</v>
      </c>
      <c r="L379">
        <v>67.708100000000002</v>
      </c>
      <c r="M379">
        <v>67.432199999999995</v>
      </c>
      <c r="N379">
        <v>0.71257899999999996</v>
      </c>
      <c r="O379">
        <v>0.71257899999999996</v>
      </c>
      <c r="P379">
        <v>8.1776999999999997</v>
      </c>
      <c r="Q379">
        <f t="shared" si="40"/>
        <v>16249.944</v>
      </c>
      <c r="R379">
        <f t="shared" si="41"/>
        <v>16183.727999999999</v>
      </c>
      <c r="S379">
        <f t="shared" si="42"/>
        <v>49.943999999999505</v>
      </c>
      <c r="T379">
        <f t="shared" si="43"/>
        <v>-137.27200000000084</v>
      </c>
      <c r="U379">
        <f t="shared" si="44"/>
        <v>-29.056000000000495</v>
      </c>
      <c r="V379">
        <f t="shared" si="45"/>
        <v>-12.272000000000844</v>
      </c>
      <c r="W379">
        <f t="shared" si="46"/>
        <v>20.943999999999505</v>
      </c>
      <c r="X379">
        <f t="shared" si="47"/>
        <v>-15.272000000000844</v>
      </c>
    </row>
    <row r="380" spans="1:24" x14ac:dyDescent="0.35">
      <c r="A380" t="s">
        <v>0</v>
      </c>
      <c r="B380">
        <v>4232</v>
      </c>
      <c r="C380">
        <v>66</v>
      </c>
      <c r="D380">
        <v>67</v>
      </c>
      <c r="E380">
        <v>20236</v>
      </c>
      <c r="F380">
        <v>0.74090199999999995</v>
      </c>
      <c r="G380">
        <v>386.24099999999999</v>
      </c>
      <c r="H380">
        <v>427.60500000000002</v>
      </c>
      <c r="I380">
        <v>6811.1</v>
      </c>
      <c r="J380">
        <v>165159</v>
      </c>
      <c r="K380">
        <v>0</v>
      </c>
      <c r="L380">
        <v>66.945999999999998</v>
      </c>
      <c r="M380">
        <v>67.570899999999995</v>
      </c>
      <c r="N380">
        <v>1.55749</v>
      </c>
      <c r="O380">
        <v>1.55749</v>
      </c>
      <c r="P380">
        <v>12.886200000000001</v>
      </c>
      <c r="Q380">
        <f t="shared" si="40"/>
        <v>16067.039999999999</v>
      </c>
      <c r="R380">
        <f t="shared" si="41"/>
        <v>16217.016</v>
      </c>
      <c r="S380">
        <f t="shared" si="42"/>
        <v>-132.96000000000095</v>
      </c>
      <c r="T380">
        <f t="shared" si="43"/>
        <v>-103.98400000000038</v>
      </c>
      <c r="U380">
        <f t="shared" si="44"/>
        <v>-211.96000000000095</v>
      </c>
      <c r="V380">
        <f t="shared" si="45"/>
        <v>21.015999999999622</v>
      </c>
      <c r="W380">
        <f t="shared" si="46"/>
        <v>-161.96000000000095</v>
      </c>
      <c r="X380">
        <f t="shared" si="47"/>
        <v>18.015999999999622</v>
      </c>
    </row>
    <row r="381" spans="1:24" x14ac:dyDescent="0.35">
      <c r="A381" t="s">
        <v>0</v>
      </c>
      <c r="B381">
        <v>4243</v>
      </c>
      <c r="C381">
        <v>67</v>
      </c>
      <c r="D381">
        <v>66</v>
      </c>
      <c r="E381">
        <v>10573</v>
      </c>
      <c r="F381">
        <v>0.54803000000000002</v>
      </c>
      <c r="G381">
        <v>378.404</v>
      </c>
      <c r="H381">
        <v>206.74299999999999</v>
      </c>
      <c r="I381">
        <v>5466.31</v>
      </c>
      <c r="J381">
        <v>78232.399999999994</v>
      </c>
      <c r="K381">
        <v>0</v>
      </c>
      <c r="L381">
        <v>67.580200000000005</v>
      </c>
      <c r="M381">
        <v>66.995999999999995</v>
      </c>
      <c r="N381">
        <v>1.61175</v>
      </c>
      <c r="O381">
        <v>1.61175</v>
      </c>
      <c r="P381">
        <v>22.485499999999998</v>
      </c>
      <c r="Q381">
        <f t="shared" si="40"/>
        <v>16219.248000000001</v>
      </c>
      <c r="R381">
        <f t="shared" si="41"/>
        <v>16079.039999999999</v>
      </c>
      <c r="S381">
        <f t="shared" si="42"/>
        <v>19.248000000001412</v>
      </c>
      <c r="T381">
        <f t="shared" si="43"/>
        <v>-241.96000000000095</v>
      </c>
      <c r="U381">
        <f t="shared" si="44"/>
        <v>-59.751999999998588</v>
      </c>
      <c r="V381">
        <f t="shared" si="45"/>
        <v>-116.96000000000095</v>
      </c>
      <c r="W381">
        <f t="shared" si="46"/>
        <v>-9.7519999999985885</v>
      </c>
      <c r="X381">
        <f t="shared" si="47"/>
        <v>-119.96000000000095</v>
      </c>
    </row>
    <row r="382" spans="1:24" x14ac:dyDescent="0.35">
      <c r="A382" t="s">
        <v>0</v>
      </c>
      <c r="B382">
        <v>4251</v>
      </c>
      <c r="C382">
        <v>67</v>
      </c>
      <c r="D382">
        <v>67</v>
      </c>
      <c r="E382">
        <v>16901</v>
      </c>
      <c r="F382">
        <v>0.75728300000000004</v>
      </c>
      <c r="G382">
        <v>385.56400000000002</v>
      </c>
      <c r="H382">
        <v>130.86500000000001</v>
      </c>
      <c r="I382">
        <v>6004.49</v>
      </c>
      <c r="J382">
        <v>50456.9</v>
      </c>
      <c r="K382">
        <v>0</v>
      </c>
      <c r="L382">
        <v>67.050700000000006</v>
      </c>
      <c r="M382">
        <v>67.528899999999993</v>
      </c>
      <c r="N382">
        <v>0.77886100000000003</v>
      </c>
      <c r="O382">
        <v>0.77886100000000003</v>
      </c>
      <c r="P382">
        <v>12.0349</v>
      </c>
      <c r="Q382">
        <f t="shared" si="40"/>
        <v>16092.168000000001</v>
      </c>
      <c r="R382">
        <f t="shared" si="41"/>
        <v>16206.935999999998</v>
      </c>
      <c r="S382">
        <f t="shared" si="42"/>
        <v>-107.83199999999852</v>
      </c>
      <c r="T382">
        <f t="shared" si="43"/>
        <v>-114.06400000000212</v>
      </c>
      <c r="U382">
        <f t="shared" si="44"/>
        <v>-186.83199999999852</v>
      </c>
      <c r="V382">
        <f t="shared" si="45"/>
        <v>10.935999999997875</v>
      </c>
      <c r="W382">
        <f t="shared" si="46"/>
        <v>-136.83199999999852</v>
      </c>
      <c r="X382">
        <f t="shared" si="47"/>
        <v>7.9359999999978754</v>
      </c>
    </row>
    <row r="383" spans="1:24" x14ac:dyDescent="0.35">
      <c r="A383" t="s">
        <v>0</v>
      </c>
      <c r="B383">
        <v>4252</v>
      </c>
      <c r="C383">
        <v>67</v>
      </c>
      <c r="D383">
        <v>66</v>
      </c>
      <c r="E383">
        <v>13655</v>
      </c>
      <c r="F383">
        <v>0.71906400000000004</v>
      </c>
      <c r="G383">
        <v>384.16</v>
      </c>
      <c r="H383">
        <v>116.02200000000001</v>
      </c>
      <c r="I383">
        <v>6181.67</v>
      </c>
      <c r="J383">
        <v>44570.8</v>
      </c>
      <c r="K383">
        <v>0</v>
      </c>
      <c r="L383">
        <v>67.179199999999994</v>
      </c>
      <c r="M383">
        <v>67.209999999999994</v>
      </c>
      <c r="N383">
        <v>0.81103899999999995</v>
      </c>
      <c r="O383">
        <v>0.81103899999999995</v>
      </c>
      <c r="P383">
        <v>13.6477</v>
      </c>
      <c r="Q383">
        <f t="shared" si="40"/>
        <v>16123.007999999998</v>
      </c>
      <c r="R383">
        <f t="shared" si="41"/>
        <v>16130.399999999998</v>
      </c>
      <c r="S383">
        <f t="shared" si="42"/>
        <v>-76.992000000002008</v>
      </c>
      <c r="T383">
        <f t="shared" si="43"/>
        <v>-190.60000000000218</v>
      </c>
      <c r="U383">
        <f t="shared" si="44"/>
        <v>-155.99200000000201</v>
      </c>
      <c r="V383">
        <f t="shared" si="45"/>
        <v>-65.600000000002183</v>
      </c>
      <c r="W383">
        <f t="shared" si="46"/>
        <v>-105.99200000000201</v>
      </c>
      <c r="X383">
        <f t="shared" si="47"/>
        <v>-68.600000000002183</v>
      </c>
    </row>
    <row r="384" spans="1:24" x14ac:dyDescent="0.35">
      <c r="A384" t="s">
        <v>0</v>
      </c>
      <c r="B384">
        <v>4256</v>
      </c>
      <c r="C384">
        <v>67</v>
      </c>
      <c r="D384">
        <v>66</v>
      </c>
      <c r="E384">
        <v>13872</v>
      </c>
      <c r="F384">
        <v>0.62234100000000003</v>
      </c>
      <c r="G384">
        <v>379.49799999999999</v>
      </c>
      <c r="H384">
        <v>178.322</v>
      </c>
      <c r="I384">
        <v>5815</v>
      </c>
      <c r="J384">
        <v>67672.899999999994</v>
      </c>
      <c r="K384">
        <v>0</v>
      </c>
      <c r="L384">
        <v>67.413300000000007</v>
      </c>
      <c r="M384">
        <v>66.893799999999999</v>
      </c>
      <c r="N384">
        <v>1.2127600000000001</v>
      </c>
      <c r="O384">
        <v>1.2127600000000001</v>
      </c>
      <c r="P384">
        <v>16.900500000000001</v>
      </c>
      <c r="Q384">
        <f t="shared" si="40"/>
        <v>16179.192000000001</v>
      </c>
      <c r="R384">
        <f t="shared" si="41"/>
        <v>16054.511999999999</v>
      </c>
      <c r="S384">
        <f t="shared" si="42"/>
        <v>-20.807999999999083</v>
      </c>
      <c r="T384">
        <f t="shared" si="43"/>
        <v>-266.48800000000119</v>
      </c>
      <c r="U384">
        <f t="shared" si="44"/>
        <v>-99.807999999999083</v>
      </c>
      <c r="V384">
        <f t="shared" si="45"/>
        <v>-141.48800000000119</v>
      </c>
      <c r="W384">
        <f t="shared" si="46"/>
        <v>-49.807999999999083</v>
      </c>
      <c r="X384">
        <f t="shared" si="47"/>
        <v>-144.48800000000119</v>
      </c>
    </row>
    <row r="385" spans="1:24" x14ac:dyDescent="0.35">
      <c r="A385" t="s">
        <v>0</v>
      </c>
      <c r="B385">
        <v>4265</v>
      </c>
      <c r="C385">
        <v>67</v>
      </c>
      <c r="D385">
        <v>66</v>
      </c>
      <c r="E385">
        <v>20357</v>
      </c>
      <c r="F385">
        <v>0.87826400000000004</v>
      </c>
      <c r="G385">
        <v>376.60399999999998</v>
      </c>
      <c r="H385">
        <v>207.42699999999999</v>
      </c>
      <c r="I385">
        <v>5729.88</v>
      </c>
      <c r="J385">
        <v>78118.100000000006</v>
      </c>
      <c r="K385">
        <v>0</v>
      </c>
      <c r="L385">
        <v>67.556700000000006</v>
      </c>
      <c r="M385">
        <v>66.869</v>
      </c>
      <c r="N385">
        <v>0.94921100000000003</v>
      </c>
      <c r="O385">
        <v>0.94921100000000003</v>
      </c>
      <c r="P385">
        <v>11.357200000000001</v>
      </c>
      <c r="Q385">
        <f t="shared" ref="Q385:Q448" si="48">L385*240</f>
        <v>16213.608000000002</v>
      </c>
      <c r="R385">
        <f t="shared" ref="R385:R448" si="49">M385*240</f>
        <v>16048.56</v>
      </c>
      <c r="S385">
        <f t="shared" ref="S385:S448" si="50">Q385-16200</f>
        <v>13.608000000001994</v>
      </c>
      <c r="T385">
        <f t="shared" ref="T385:T448" si="51">R385-16321</f>
        <v>-272.44000000000051</v>
      </c>
      <c r="U385">
        <f t="shared" ref="U385:U448" si="52">S385-79</f>
        <v>-65.391999999998006</v>
      </c>
      <c r="V385">
        <f t="shared" ref="V385:V448" si="53">T385+125</f>
        <v>-147.44000000000051</v>
      </c>
      <c r="W385">
        <f t="shared" ref="W385:W448" si="54">U385+50</f>
        <v>-15.391999999998006</v>
      </c>
      <c r="X385">
        <f t="shared" ref="X385:X448" si="55">V385-3</f>
        <v>-150.44000000000051</v>
      </c>
    </row>
    <row r="386" spans="1:24" x14ac:dyDescent="0.35">
      <c r="A386" t="s">
        <v>0</v>
      </c>
      <c r="B386">
        <v>4266</v>
      </c>
      <c r="C386">
        <v>67</v>
      </c>
      <c r="D386">
        <v>67</v>
      </c>
      <c r="E386">
        <v>21725</v>
      </c>
      <c r="F386">
        <v>0.86438499999999996</v>
      </c>
      <c r="G386">
        <v>381.74</v>
      </c>
      <c r="H386">
        <v>314.27600000000001</v>
      </c>
      <c r="I386">
        <v>6789.23</v>
      </c>
      <c r="J386">
        <v>119972</v>
      </c>
      <c r="K386">
        <v>0</v>
      </c>
      <c r="L386">
        <v>67.551000000000002</v>
      </c>
      <c r="M386">
        <v>67.468500000000006</v>
      </c>
      <c r="N386">
        <v>1.1749099999999999</v>
      </c>
      <c r="O386">
        <v>1.1749099999999999</v>
      </c>
      <c r="P386">
        <v>11.1683</v>
      </c>
      <c r="Q386">
        <f t="shared" si="48"/>
        <v>16212.24</v>
      </c>
      <c r="R386">
        <f t="shared" si="49"/>
        <v>16192.440000000002</v>
      </c>
      <c r="S386">
        <f t="shared" si="50"/>
        <v>12.239999999999782</v>
      </c>
      <c r="T386">
        <f t="shared" si="51"/>
        <v>-128.55999999999767</v>
      </c>
      <c r="U386">
        <f t="shared" si="52"/>
        <v>-66.760000000000218</v>
      </c>
      <c r="V386">
        <f t="shared" si="53"/>
        <v>-3.5599999999976717</v>
      </c>
      <c r="W386">
        <f t="shared" si="54"/>
        <v>-16.760000000000218</v>
      </c>
      <c r="X386">
        <f t="shared" si="55"/>
        <v>-6.5599999999976717</v>
      </c>
    </row>
    <row r="387" spans="1:24" x14ac:dyDescent="0.35">
      <c r="A387" t="s">
        <v>0</v>
      </c>
      <c r="B387">
        <v>4293</v>
      </c>
      <c r="C387">
        <v>66</v>
      </c>
      <c r="D387">
        <v>67</v>
      </c>
      <c r="E387">
        <v>13686</v>
      </c>
      <c r="F387">
        <v>0.81777299999999997</v>
      </c>
      <c r="G387">
        <v>378.65499999999997</v>
      </c>
      <c r="H387">
        <v>485.70600000000002</v>
      </c>
      <c r="I387">
        <v>5579.19</v>
      </c>
      <c r="J387">
        <v>183915</v>
      </c>
      <c r="K387">
        <v>0</v>
      </c>
      <c r="L387">
        <v>67.051299999999998</v>
      </c>
      <c r="M387">
        <v>67.3767</v>
      </c>
      <c r="N387">
        <v>1.67821</v>
      </c>
      <c r="O387">
        <v>1.67821</v>
      </c>
      <c r="P387">
        <v>13.1225</v>
      </c>
      <c r="Q387">
        <f t="shared" si="48"/>
        <v>16092.312</v>
      </c>
      <c r="R387">
        <f t="shared" si="49"/>
        <v>16170.407999999999</v>
      </c>
      <c r="S387">
        <f t="shared" si="50"/>
        <v>-107.6880000000001</v>
      </c>
      <c r="T387">
        <f t="shared" si="51"/>
        <v>-150.59200000000055</v>
      </c>
      <c r="U387">
        <f t="shared" si="52"/>
        <v>-186.6880000000001</v>
      </c>
      <c r="V387">
        <f t="shared" si="53"/>
        <v>-25.592000000000553</v>
      </c>
      <c r="W387">
        <f t="shared" si="54"/>
        <v>-136.6880000000001</v>
      </c>
      <c r="X387">
        <f t="shared" si="55"/>
        <v>-28.592000000000553</v>
      </c>
    </row>
    <row r="388" spans="1:24" x14ac:dyDescent="0.35">
      <c r="A388" t="s">
        <v>0</v>
      </c>
      <c r="B388">
        <v>4294</v>
      </c>
      <c r="C388">
        <v>66</v>
      </c>
      <c r="D388">
        <v>67</v>
      </c>
      <c r="E388">
        <v>13907</v>
      </c>
      <c r="F388">
        <v>0.67254800000000003</v>
      </c>
      <c r="G388">
        <v>388.38499999999999</v>
      </c>
      <c r="H388">
        <v>454.78399999999999</v>
      </c>
      <c r="I388">
        <v>5606.23</v>
      </c>
      <c r="J388">
        <v>176631</v>
      </c>
      <c r="K388">
        <v>0</v>
      </c>
      <c r="L388">
        <v>66.941299999999998</v>
      </c>
      <c r="M388">
        <v>67.451599999999999</v>
      </c>
      <c r="N388">
        <v>1.97271</v>
      </c>
      <c r="O388">
        <v>1.97271</v>
      </c>
      <c r="P388">
        <v>16.814499999999999</v>
      </c>
      <c r="Q388">
        <f t="shared" si="48"/>
        <v>16065.912</v>
      </c>
      <c r="R388">
        <f t="shared" si="49"/>
        <v>16188.384</v>
      </c>
      <c r="S388">
        <f t="shared" si="50"/>
        <v>-134.08799999999974</v>
      </c>
      <c r="T388">
        <f t="shared" si="51"/>
        <v>-132.61599999999999</v>
      </c>
      <c r="U388">
        <f t="shared" si="52"/>
        <v>-213.08799999999974</v>
      </c>
      <c r="V388">
        <f t="shared" si="53"/>
        <v>-7.6159999999999854</v>
      </c>
      <c r="W388">
        <f t="shared" si="54"/>
        <v>-163.08799999999974</v>
      </c>
      <c r="X388">
        <f t="shared" si="55"/>
        <v>-10.615999999999985</v>
      </c>
    </row>
    <row r="389" spans="1:24" x14ac:dyDescent="0.35">
      <c r="A389" t="s">
        <v>0</v>
      </c>
      <c r="B389">
        <v>4329</v>
      </c>
      <c r="C389">
        <v>67</v>
      </c>
      <c r="D389">
        <v>66</v>
      </c>
      <c r="E389">
        <v>18126</v>
      </c>
      <c r="F389">
        <v>0.88649100000000003</v>
      </c>
      <c r="G389">
        <v>384.88299999999998</v>
      </c>
      <c r="H389">
        <v>423.303</v>
      </c>
      <c r="I389">
        <v>5948.38</v>
      </c>
      <c r="J389">
        <v>162922</v>
      </c>
      <c r="K389">
        <v>0</v>
      </c>
      <c r="L389">
        <v>67.071700000000007</v>
      </c>
      <c r="M389">
        <v>66.8583</v>
      </c>
      <c r="N389">
        <v>1.2717400000000001</v>
      </c>
      <c r="O389">
        <v>1.2717400000000001</v>
      </c>
      <c r="P389">
        <v>10.1593</v>
      </c>
      <c r="Q389">
        <f t="shared" si="48"/>
        <v>16097.208000000002</v>
      </c>
      <c r="R389">
        <f t="shared" si="49"/>
        <v>16045.992</v>
      </c>
      <c r="S389">
        <f t="shared" si="50"/>
        <v>-102.79199999999764</v>
      </c>
      <c r="T389">
        <f t="shared" si="51"/>
        <v>-275.00799999999981</v>
      </c>
      <c r="U389">
        <f t="shared" si="52"/>
        <v>-181.79199999999764</v>
      </c>
      <c r="V389">
        <f t="shared" si="53"/>
        <v>-150.00799999999981</v>
      </c>
      <c r="W389">
        <f t="shared" si="54"/>
        <v>-131.79199999999764</v>
      </c>
      <c r="X389">
        <f t="shared" si="55"/>
        <v>-153.00799999999981</v>
      </c>
    </row>
    <row r="390" spans="1:24" x14ac:dyDescent="0.35">
      <c r="A390" t="s">
        <v>0</v>
      </c>
      <c r="B390">
        <v>4372</v>
      </c>
      <c r="C390">
        <v>67</v>
      </c>
      <c r="D390">
        <v>67</v>
      </c>
      <c r="E390">
        <v>12125</v>
      </c>
      <c r="F390">
        <v>0.49326599999999998</v>
      </c>
      <c r="G390">
        <v>380.70100000000002</v>
      </c>
      <c r="H390">
        <v>130.93299999999999</v>
      </c>
      <c r="I390">
        <v>6894.37</v>
      </c>
      <c r="J390">
        <v>49846.2</v>
      </c>
      <c r="K390">
        <v>0</v>
      </c>
      <c r="L390">
        <v>67.553600000000003</v>
      </c>
      <c r="M390">
        <v>67.675899999999999</v>
      </c>
      <c r="N390">
        <v>1.1832</v>
      </c>
      <c r="O390">
        <v>1.1832</v>
      </c>
      <c r="P390">
        <v>20.332599999999999</v>
      </c>
      <c r="Q390">
        <f t="shared" si="48"/>
        <v>16212.864000000001</v>
      </c>
      <c r="R390">
        <f t="shared" si="49"/>
        <v>16242.216</v>
      </c>
      <c r="S390">
        <f t="shared" si="50"/>
        <v>12.864000000001397</v>
      </c>
      <c r="T390">
        <f t="shared" si="51"/>
        <v>-78.783999999999651</v>
      </c>
      <c r="U390">
        <f t="shared" si="52"/>
        <v>-66.135999999998603</v>
      </c>
      <c r="V390">
        <f t="shared" si="53"/>
        <v>46.216000000000349</v>
      </c>
      <c r="W390">
        <f t="shared" si="54"/>
        <v>-16.135999999998603</v>
      </c>
      <c r="X390">
        <f t="shared" si="55"/>
        <v>43.216000000000349</v>
      </c>
    </row>
    <row r="391" spans="1:24" x14ac:dyDescent="0.35">
      <c r="A391" t="s">
        <v>0</v>
      </c>
      <c r="B391">
        <v>4379</v>
      </c>
      <c r="C391">
        <v>67</v>
      </c>
      <c r="D391">
        <v>67</v>
      </c>
      <c r="E391">
        <v>15858</v>
      </c>
      <c r="F391">
        <v>0.76442600000000005</v>
      </c>
      <c r="G391">
        <v>383.25299999999999</v>
      </c>
      <c r="H391">
        <v>581.40899999999999</v>
      </c>
      <c r="I391">
        <v>5155.7700000000004</v>
      </c>
      <c r="J391">
        <v>222827</v>
      </c>
      <c r="K391">
        <v>0</v>
      </c>
      <c r="L391">
        <v>67.385000000000005</v>
      </c>
      <c r="M391">
        <v>67.236900000000006</v>
      </c>
      <c r="N391">
        <v>1.94394</v>
      </c>
      <c r="O391">
        <v>1.94394</v>
      </c>
      <c r="P391">
        <v>14.0166</v>
      </c>
      <c r="Q391">
        <f t="shared" si="48"/>
        <v>16172.400000000001</v>
      </c>
      <c r="R391">
        <f t="shared" si="49"/>
        <v>16136.856000000002</v>
      </c>
      <c r="S391">
        <f t="shared" si="50"/>
        <v>-27.599999999998545</v>
      </c>
      <c r="T391">
        <f t="shared" si="51"/>
        <v>-184.14399999999841</v>
      </c>
      <c r="U391">
        <f t="shared" si="52"/>
        <v>-106.59999999999854</v>
      </c>
      <c r="V391">
        <f t="shared" si="53"/>
        <v>-59.143999999998414</v>
      </c>
      <c r="W391">
        <f t="shared" si="54"/>
        <v>-56.599999999998545</v>
      </c>
      <c r="X391">
        <f t="shared" si="55"/>
        <v>-62.143999999998414</v>
      </c>
    </row>
    <row r="392" spans="1:24" x14ac:dyDescent="0.35">
      <c r="A392" t="s">
        <v>0</v>
      </c>
      <c r="B392">
        <v>4419</v>
      </c>
      <c r="C392">
        <v>66</v>
      </c>
      <c r="D392">
        <v>67</v>
      </c>
      <c r="E392">
        <v>9426</v>
      </c>
      <c r="F392">
        <v>0.46579900000000002</v>
      </c>
      <c r="G392">
        <v>378.03199999999998</v>
      </c>
      <c r="H392">
        <v>201.02099999999999</v>
      </c>
      <c r="I392">
        <v>6094.12</v>
      </c>
      <c r="J392">
        <v>75992.600000000006</v>
      </c>
      <c r="K392">
        <v>0</v>
      </c>
      <c r="L392">
        <v>66.878500000000003</v>
      </c>
      <c r="M392">
        <v>67.590299999999999</v>
      </c>
      <c r="N392">
        <v>1.77084</v>
      </c>
      <c r="O392">
        <v>1.77084</v>
      </c>
      <c r="P392">
        <v>26.368500000000001</v>
      </c>
      <c r="Q392">
        <f t="shared" si="48"/>
        <v>16050.84</v>
      </c>
      <c r="R392">
        <f t="shared" si="49"/>
        <v>16221.672</v>
      </c>
      <c r="S392">
        <f t="shared" si="50"/>
        <v>-149.15999999999985</v>
      </c>
      <c r="T392">
        <f t="shared" si="51"/>
        <v>-99.32799999999952</v>
      </c>
      <c r="U392">
        <f t="shared" si="52"/>
        <v>-228.15999999999985</v>
      </c>
      <c r="V392">
        <f t="shared" si="53"/>
        <v>25.67200000000048</v>
      </c>
      <c r="W392">
        <f t="shared" si="54"/>
        <v>-178.15999999999985</v>
      </c>
      <c r="X392">
        <f t="shared" si="55"/>
        <v>22.67200000000048</v>
      </c>
    </row>
    <row r="393" spans="1:24" x14ac:dyDescent="0.35">
      <c r="A393" t="s">
        <v>0</v>
      </c>
      <c r="B393">
        <v>4473</v>
      </c>
      <c r="C393">
        <v>66</v>
      </c>
      <c r="D393">
        <v>66</v>
      </c>
      <c r="E393">
        <v>12954</v>
      </c>
      <c r="F393">
        <v>0.63810999999999996</v>
      </c>
      <c r="G393">
        <v>380.21199999999999</v>
      </c>
      <c r="H393">
        <v>524.40099999999995</v>
      </c>
      <c r="I393">
        <v>4610.96</v>
      </c>
      <c r="J393">
        <v>199384</v>
      </c>
      <c r="K393">
        <v>0</v>
      </c>
      <c r="L393">
        <v>66.849900000000005</v>
      </c>
      <c r="M393">
        <v>66.754499999999993</v>
      </c>
      <c r="N393">
        <v>1.81315</v>
      </c>
      <c r="O393">
        <v>1.81315</v>
      </c>
      <c r="P393">
        <v>13.752700000000001</v>
      </c>
      <c r="Q393">
        <f t="shared" si="48"/>
        <v>16043.976000000001</v>
      </c>
      <c r="R393">
        <f t="shared" si="49"/>
        <v>16021.079999999998</v>
      </c>
      <c r="S393">
        <f t="shared" si="50"/>
        <v>-156.02399999999943</v>
      </c>
      <c r="T393">
        <f t="shared" si="51"/>
        <v>-299.92000000000189</v>
      </c>
      <c r="U393">
        <f t="shared" si="52"/>
        <v>-235.02399999999943</v>
      </c>
      <c r="V393">
        <f t="shared" si="53"/>
        <v>-174.92000000000189</v>
      </c>
      <c r="W393">
        <f t="shared" si="54"/>
        <v>-185.02399999999943</v>
      </c>
      <c r="X393">
        <f t="shared" si="55"/>
        <v>-177.92000000000189</v>
      </c>
    </row>
    <row r="394" spans="1:24" x14ac:dyDescent="0.35">
      <c r="A394" t="s">
        <v>0</v>
      </c>
      <c r="B394">
        <v>4734</v>
      </c>
      <c r="C394">
        <v>67</v>
      </c>
      <c r="D394">
        <v>67</v>
      </c>
      <c r="E394">
        <v>16481</v>
      </c>
      <c r="F394">
        <v>0.66370300000000004</v>
      </c>
      <c r="G394">
        <v>384.416</v>
      </c>
      <c r="H394">
        <v>648.55100000000004</v>
      </c>
      <c r="I394">
        <v>5785</v>
      </c>
      <c r="J394">
        <v>249313</v>
      </c>
      <c r="K394">
        <v>0</v>
      </c>
      <c r="L394">
        <v>67.684100000000001</v>
      </c>
      <c r="M394">
        <v>67.459800000000001</v>
      </c>
      <c r="N394">
        <v>1.7000900000000001</v>
      </c>
      <c r="O394">
        <v>1.7000900000000001</v>
      </c>
      <c r="P394">
        <v>11.0303</v>
      </c>
      <c r="Q394">
        <f t="shared" si="48"/>
        <v>16244.184000000001</v>
      </c>
      <c r="R394">
        <f t="shared" si="49"/>
        <v>16190.352000000001</v>
      </c>
      <c r="S394">
        <f t="shared" si="50"/>
        <v>44.184000000001106</v>
      </c>
      <c r="T394">
        <f t="shared" si="51"/>
        <v>-130.64799999999923</v>
      </c>
      <c r="U394">
        <f t="shared" si="52"/>
        <v>-34.815999999998894</v>
      </c>
      <c r="V394">
        <f t="shared" si="53"/>
        <v>-5.6479999999992287</v>
      </c>
      <c r="W394">
        <f t="shared" si="54"/>
        <v>15.184000000001106</v>
      </c>
      <c r="X394">
        <f t="shared" si="55"/>
        <v>-8.6479999999992287</v>
      </c>
    </row>
    <row r="395" spans="1:24" x14ac:dyDescent="0.35">
      <c r="A395" t="s">
        <v>0</v>
      </c>
      <c r="B395">
        <v>4735</v>
      </c>
      <c r="C395">
        <v>67</v>
      </c>
      <c r="D395">
        <v>67</v>
      </c>
      <c r="E395">
        <v>12489</v>
      </c>
      <c r="F395">
        <v>0.518123</v>
      </c>
      <c r="G395">
        <v>389.48700000000002</v>
      </c>
      <c r="H395">
        <v>707.43200000000002</v>
      </c>
      <c r="I395">
        <v>4865.71</v>
      </c>
      <c r="J395">
        <v>275536</v>
      </c>
      <c r="K395">
        <v>0</v>
      </c>
      <c r="L395">
        <v>67.498599999999996</v>
      </c>
      <c r="M395">
        <v>67.379900000000006</v>
      </c>
      <c r="N395">
        <v>1.99451</v>
      </c>
      <c r="O395">
        <v>1.99451</v>
      </c>
      <c r="P395">
        <v>12.6675</v>
      </c>
      <c r="Q395">
        <f t="shared" si="48"/>
        <v>16199.663999999999</v>
      </c>
      <c r="R395">
        <f t="shared" si="49"/>
        <v>16171.176000000001</v>
      </c>
      <c r="S395">
        <f t="shared" si="50"/>
        <v>-0.3360000000011496</v>
      </c>
      <c r="T395">
        <f t="shared" si="51"/>
        <v>-149.8239999999987</v>
      </c>
      <c r="U395">
        <f t="shared" si="52"/>
        <v>-79.33600000000115</v>
      </c>
      <c r="V395">
        <f t="shared" si="53"/>
        <v>-24.823999999998705</v>
      </c>
      <c r="W395">
        <f t="shared" si="54"/>
        <v>-29.33600000000115</v>
      </c>
      <c r="X395">
        <f t="shared" si="55"/>
        <v>-27.823999999998705</v>
      </c>
    </row>
    <row r="396" spans="1:24" x14ac:dyDescent="0.35">
      <c r="A396" t="s">
        <v>0</v>
      </c>
      <c r="B396">
        <v>4750</v>
      </c>
      <c r="C396">
        <v>67</v>
      </c>
      <c r="D396">
        <v>67</v>
      </c>
      <c r="E396">
        <v>21975</v>
      </c>
      <c r="F396">
        <v>0.75124999999999997</v>
      </c>
      <c r="G396">
        <v>394.80599999999998</v>
      </c>
      <c r="H396">
        <v>776.02</v>
      </c>
      <c r="I396">
        <v>6452.49</v>
      </c>
      <c r="J396">
        <v>306377</v>
      </c>
      <c r="K396">
        <v>0</v>
      </c>
      <c r="L396">
        <v>67.320499999999996</v>
      </c>
      <c r="M396">
        <v>67.525599999999997</v>
      </c>
      <c r="N396">
        <v>1.5848199999999999</v>
      </c>
      <c r="O396">
        <v>1.5848199999999999</v>
      </c>
      <c r="P396">
        <v>8.9987100000000009</v>
      </c>
      <c r="Q396">
        <f t="shared" si="48"/>
        <v>16156.919999999998</v>
      </c>
      <c r="R396">
        <f t="shared" si="49"/>
        <v>16206.144</v>
      </c>
      <c r="S396">
        <f t="shared" si="50"/>
        <v>-43.080000000001746</v>
      </c>
      <c r="T396">
        <f t="shared" si="51"/>
        <v>-114.85599999999977</v>
      </c>
      <c r="U396">
        <f t="shared" si="52"/>
        <v>-122.08000000000175</v>
      </c>
      <c r="V396">
        <f t="shared" si="53"/>
        <v>10.144000000000233</v>
      </c>
      <c r="W396">
        <f t="shared" si="54"/>
        <v>-72.080000000001746</v>
      </c>
      <c r="X396">
        <f t="shared" si="55"/>
        <v>7.1440000000002328</v>
      </c>
    </row>
    <row r="397" spans="1:24" x14ac:dyDescent="0.35">
      <c r="A397" t="s">
        <v>0</v>
      </c>
      <c r="B397">
        <v>4751</v>
      </c>
      <c r="C397">
        <v>67</v>
      </c>
      <c r="D397">
        <v>67</v>
      </c>
      <c r="E397">
        <v>19473</v>
      </c>
      <c r="F397">
        <v>0.76476500000000003</v>
      </c>
      <c r="G397">
        <v>389.19200000000001</v>
      </c>
      <c r="H397">
        <v>840.00199999999995</v>
      </c>
      <c r="I397">
        <v>5929.49</v>
      </c>
      <c r="J397">
        <v>326922</v>
      </c>
      <c r="K397">
        <v>0</v>
      </c>
      <c r="L397">
        <v>67.022000000000006</v>
      </c>
      <c r="M397">
        <v>67.181600000000003</v>
      </c>
      <c r="N397">
        <v>1.6774199999999999</v>
      </c>
      <c r="O397">
        <v>1.6774199999999999</v>
      </c>
      <c r="P397">
        <v>9.2198399999999996</v>
      </c>
      <c r="Q397">
        <f t="shared" si="48"/>
        <v>16085.28</v>
      </c>
      <c r="R397">
        <f t="shared" si="49"/>
        <v>16123.584000000001</v>
      </c>
      <c r="S397">
        <f t="shared" si="50"/>
        <v>-114.71999999999935</v>
      </c>
      <c r="T397">
        <f t="shared" si="51"/>
        <v>-197.41599999999926</v>
      </c>
      <c r="U397">
        <f t="shared" si="52"/>
        <v>-193.71999999999935</v>
      </c>
      <c r="V397">
        <f t="shared" si="53"/>
        <v>-72.415999999999258</v>
      </c>
      <c r="W397">
        <f t="shared" si="54"/>
        <v>-143.71999999999935</v>
      </c>
      <c r="X397">
        <f t="shared" si="55"/>
        <v>-75.415999999999258</v>
      </c>
    </row>
    <row r="398" spans="1:24" x14ac:dyDescent="0.35">
      <c r="A398" t="s">
        <v>0</v>
      </c>
      <c r="B398">
        <v>4752</v>
      </c>
      <c r="C398">
        <v>67</v>
      </c>
      <c r="D398">
        <v>67</v>
      </c>
      <c r="E398">
        <v>16566</v>
      </c>
      <c r="F398">
        <v>0.70060999999999996</v>
      </c>
      <c r="G398">
        <v>385.53899999999999</v>
      </c>
      <c r="H398">
        <v>687.83199999999999</v>
      </c>
      <c r="I398">
        <v>4958.6099999999997</v>
      </c>
      <c r="J398">
        <v>265186</v>
      </c>
      <c r="K398">
        <v>0</v>
      </c>
      <c r="L398">
        <v>67.143799999999999</v>
      </c>
      <c r="M398">
        <v>67.347200000000001</v>
      </c>
      <c r="N398">
        <v>1.6206799999999999</v>
      </c>
      <c r="O398">
        <v>1.6206799999999999</v>
      </c>
      <c r="P398">
        <v>10.0319</v>
      </c>
      <c r="Q398">
        <f t="shared" si="48"/>
        <v>16114.511999999999</v>
      </c>
      <c r="R398">
        <f t="shared" si="49"/>
        <v>16163.328</v>
      </c>
      <c r="S398">
        <f t="shared" si="50"/>
        <v>-85.488000000001193</v>
      </c>
      <c r="T398">
        <f t="shared" si="51"/>
        <v>-157.67200000000048</v>
      </c>
      <c r="U398">
        <f t="shared" si="52"/>
        <v>-164.48800000000119</v>
      </c>
      <c r="V398">
        <f t="shared" si="53"/>
        <v>-32.67200000000048</v>
      </c>
      <c r="W398">
        <f t="shared" si="54"/>
        <v>-114.48800000000119</v>
      </c>
      <c r="X398">
        <f t="shared" si="55"/>
        <v>-35.67200000000048</v>
      </c>
    </row>
    <row r="399" spans="1:24" x14ac:dyDescent="0.35">
      <c r="A399" t="s">
        <v>0</v>
      </c>
      <c r="B399">
        <v>4753</v>
      </c>
      <c r="C399">
        <v>67</v>
      </c>
      <c r="D399">
        <v>67</v>
      </c>
      <c r="E399">
        <v>18933</v>
      </c>
      <c r="F399">
        <v>0.70233999999999996</v>
      </c>
      <c r="G399">
        <v>390.29599999999999</v>
      </c>
      <c r="H399">
        <v>734.87599999999998</v>
      </c>
      <c r="I399">
        <v>5707.36</v>
      </c>
      <c r="J399">
        <v>286819</v>
      </c>
      <c r="K399">
        <v>0</v>
      </c>
      <c r="L399">
        <v>67.130200000000002</v>
      </c>
      <c r="M399">
        <v>67.502799999999993</v>
      </c>
      <c r="N399">
        <v>1.6526799999999999</v>
      </c>
      <c r="O399">
        <v>1.6526799999999999</v>
      </c>
      <c r="P399">
        <v>9.8133900000000001</v>
      </c>
      <c r="Q399">
        <f t="shared" si="48"/>
        <v>16111.248</v>
      </c>
      <c r="R399">
        <f t="shared" si="49"/>
        <v>16200.671999999999</v>
      </c>
      <c r="S399">
        <f t="shared" si="50"/>
        <v>-88.752000000000407</v>
      </c>
      <c r="T399">
        <f t="shared" si="51"/>
        <v>-120.32800000000134</v>
      </c>
      <c r="U399">
        <f t="shared" si="52"/>
        <v>-167.75200000000041</v>
      </c>
      <c r="V399">
        <f t="shared" si="53"/>
        <v>4.6719999999986612</v>
      </c>
      <c r="W399">
        <f t="shared" si="54"/>
        <v>-117.75200000000041</v>
      </c>
      <c r="X399">
        <f t="shared" si="55"/>
        <v>1.6719999999986612</v>
      </c>
    </row>
    <row r="400" spans="1:24" x14ac:dyDescent="0.35">
      <c r="A400" t="s">
        <v>0</v>
      </c>
      <c r="B400">
        <v>4754</v>
      </c>
      <c r="C400">
        <v>67</v>
      </c>
      <c r="D400">
        <v>67</v>
      </c>
      <c r="E400">
        <v>24927</v>
      </c>
      <c r="F400">
        <v>0.78870600000000002</v>
      </c>
      <c r="G400">
        <v>385.07400000000001</v>
      </c>
      <c r="H400">
        <v>765.447</v>
      </c>
      <c r="I400">
        <v>6041.66</v>
      </c>
      <c r="J400">
        <v>294754</v>
      </c>
      <c r="K400">
        <v>0</v>
      </c>
      <c r="L400">
        <v>67.119500000000002</v>
      </c>
      <c r="M400">
        <v>67.440600000000003</v>
      </c>
      <c r="N400">
        <v>1.65238</v>
      </c>
      <c r="O400">
        <v>1.65238</v>
      </c>
      <c r="P400">
        <v>9.6218599999999999</v>
      </c>
      <c r="Q400">
        <f t="shared" si="48"/>
        <v>16108.68</v>
      </c>
      <c r="R400">
        <f t="shared" si="49"/>
        <v>16185.744000000001</v>
      </c>
      <c r="S400">
        <f t="shared" si="50"/>
        <v>-91.319999999999709</v>
      </c>
      <c r="T400">
        <f t="shared" si="51"/>
        <v>-135.2559999999994</v>
      </c>
      <c r="U400">
        <f t="shared" si="52"/>
        <v>-170.31999999999971</v>
      </c>
      <c r="V400">
        <f t="shared" si="53"/>
        <v>-10.255999999999403</v>
      </c>
      <c r="W400">
        <f t="shared" si="54"/>
        <v>-120.31999999999971</v>
      </c>
      <c r="X400">
        <f t="shared" si="55"/>
        <v>-13.255999999999403</v>
      </c>
    </row>
    <row r="401" spans="1:24" x14ac:dyDescent="0.35">
      <c r="A401" t="s">
        <v>0</v>
      </c>
      <c r="B401">
        <v>4755</v>
      </c>
      <c r="C401">
        <v>67</v>
      </c>
      <c r="D401">
        <v>67</v>
      </c>
      <c r="E401">
        <v>21606</v>
      </c>
      <c r="F401">
        <v>0.820434</v>
      </c>
      <c r="G401">
        <v>383.69600000000003</v>
      </c>
      <c r="H401">
        <v>766.59100000000001</v>
      </c>
      <c r="I401">
        <v>5822.52</v>
      </c>
      <c r="J401">
        <v>294138</v>
      </c>
      <c r="K401">
        <v>0</v>
      </c>
      <c r="L401">
        <v>66.929199999999994</v>
      </c>
      <c r="M401">
        <v>67.131900000000002</v>
      </c>
      <c r="N401">
        <v>1.56542</v>
      </c>
      <c r="O401">
        <v>1.56542</v>
      </c>
      <c r="P401">
        <v>9.0394400000000008</v>
      </c>
      <c r="Q401">
        <f t="shared" si="48"/>
        <v>16063.007999999998</v>
      </c>
      <c r="R401">
        <f t="shared" si="49"/>
        <v>16111.656000000001</v>
      </c>
      <c r="S401">
        <f t="shared" si="50"/>
        <v>-136.99200000000201</v>
      </c>
      <c r="T401">
        <f t="shared" si="51"/>
        <v>-209.34399999999914</v>
      </c>
      <c r="U401">
        <f t="shared" si="52"/>
        <v>-215.99200000000201</v>
      </c>
      <c r="V401">
        <f t="shared" si="53"/>
        <v>-84.343999999999141</v>
      </c>
      <c r="W401">
        <f t="shared" si="54"/>
        <v>-165.99200000000201</v>
      </c>
      <c r="X401">
        <f t="shared" si="55"/>
        <v>-87.343999999999141</v>
      </c>
    </row>
    <row r="402" spans="1:24" x14ac:dyDescent="0.35">
      <c r="A402" t="s">
        <v>0</v>
      </c>
      <c r="B402">
        <v>4756</v>
      </c>
      <c r="C402">
        <v>67</v>
      </c>
      <c r="D402">
        <v>67</v>
      </c>
      <c r="E402">
        <v>20995</v>
      </c>
      <c r="F402">
        <v>0.728711</v>
      </c>
      <c r="G402">
        <v>399.78800000000001</v>
      </c>
      <c r="H402">
        <v>552.95399999999995</v>
      </c>
      <c r="I402">
        <v>7142.14</v>
      </c>
      <c r="J402">
        <v>221064</v>
      </c>
      <c r="K402">
        <v>0</v>
      </c>
      <c r="L402">
        <v>66.869100000000003</v>
      </c>
      <c r="M402">
        <v>67.118700000000004</v>
      </c>
      <c r="N402">
        <v>1.3875500000000001</v>
      </c>
      <c r="O402">
        <v>1.3875500000000001</v>
      </c>
      <c r="P402">
        <v>9.4130199999999995</v>
      </c>
      <c r="Q402">
        <f t="shared" si="48"/>
        <v>16048.584000000001</v>
      </c>
      <c r="R402">
        <f t="shared" si="49"/>
        <v>16108.488000000001</v>
      </c>
      <c r="S402">
        <f t="shared" si="50"/>
        <v>-151.41599999999926</v>
      </c>
      <c r="T402">
        <f t="shared" si="51"/>
        <v>-212.51199999999881</v>
      </c>
      <c r="U402">
        <f t="shared" si="52"/>
        <v>-230.41599999999926</v>
      </c>
      <c r="V402">
        <f t="shared" si="53"/>
        <v>-87.511999999998807</v>
      </c>
      <c r="W402">
        <f t="shared" si="54"/>
        <v>-180.41599999999926</v>
      </c>
      <c r="X402">
        <f t="shared" si="55"/>
        <v>-90.511999999998807</v>
      </c>
    </row>
    <row r="403" spans="1:24" x14ac:dyDescent="0.35">
      <c r="A403" t="s">
        <v>0</v>
      </c>
      <c r="B403">
        <v>4757</v>
      </c>
      <c r="C403">
        <v>67</v>
      </c>
      <c r="D403">
        <v>67</v>
      </c>
      <c r="E403">
        <v>20399</v>
      </c>
      <c r="F403">
        <v>0.71316299999999999</v>
      </c>
      <c r="G403">
        <v>392.94799999999998</v>
      </c>
      <c r="H403">
        <v>856.82399999999996</v>
      </c>
      <c r="I403">
        <v>4915.33</v>
      </c>
      <c r="J403">
        <v>336687</v>
      </c>
      <c r="K403">
        <v>0</v>
      </c>
      <c r="L403">
        <v>67.381299999999996</v>
      </c>
      <c r="M403">
        <v>67.668700000000001</v>
      </c>
      <c r="N403">
        <v>1.71654</v>
      </c>
      <c r="O403">
        <v>1.71654</v>
      </c>
      <c r="P403">
        <v>9.3240300000000005</v>
      </c>
      <c r="Q403">
        <f t="shared" si="48"/>
        <v>16171.511999999999</v>
      </c>
      <c r="R403">
        <f t="shared" si="49"/>
        <v>16240.488000000001</v>
      </c>
      <c r="S403">
        <f t="shared" si="50"/>
        <v>-28.488000000001193</v>
      </c>
      <c r="T403">
        <f t="shared" si="51"/>
        <v>-80.511999999998807</v>
      </c>
      <c r="U403">
        <f t="shared" si="52"/>
        <v>-107.48800000000119</v>
      </c>
      <c r="V403">
        <f t="shared" si="53"/>
        <v>44.488000000001193</v>
      </c>
      <c r="W403">
        <f t="shared" si="54"/>
        <v>-57.488000000001193</v>
      </c>
      <c r="X403">
        <f t="shared" si="55"/>
        <v>41.488000000001193</v>
      </c>
    </row>
    <row r="404" spans="1:24" x14ac:dyDescent="0.35">
      <c r="A404" t="s">
        <v>0</v>
      </c>
      <c r="B404">
        <v>4759</v>
      </c>
      <c r="C404">
        <v>67</v>
      </c>
      <c r="D404">
        <v>67</v>
      </c>
      <c r="E404">
        <v>36227</v>
      </c>
      <c r="F404">
        <v>0.79375899999999999</v>
      </c>
      <c r="G404">
        <v>411.99200000000002</v>
      </c>
      <c r="H404">
        <v>987.447</v>
      </c>
      <c r="I404">
        <v>6162.8</v>
      </c>
      <c r="J404">
        <v>406820</v>
      </c>
      <c r="K404">
        <v>0</v>
      </c>
      <c r="L404">
        <v>67.215100000000007</v>
      </c>
      <c r="M404">
        <v>67.534099999999995</v>
      </c>
      <c r="N404">
        <v>1.59341</v>
      </c>
      <c r="O404">
        <v>1.59341</v>
      </c>
      <c r="P404">
        <v>7.71462</v>
      </c>
      <c r="Q404">
        <f t="shared" si="48"/>
        <v>16131.624000000002</v>
      </c>
      <c r="R404">
        <f t="shared" si="49"/>
        <v>16208.183999999999</v>
      </c>
      <c r="S404">
        <f t="shared" si="50"/>
        <v>-68.375999999998385</v>
      </c>
      <c r="T404">
        <f t="shared" si="51"/>
        <v>-112.81600000000071</v>
      </c>
      <c r="U404">
        <f t="shared" si="52"/>
        <v>-147.37599999999838</v>
      </c>
      <c r="V404">
        <f t="shared" si="53"/>
        <v>12.183999999999287</v>
      </c>
      <c r="W404">
        <f t="shared" si="54"/>
        <v>-97.375999999998385</v>
      </c>
      <c r="X404">
        <f t="shared" si="55"/>
        <v>9.183999999999287</v>
      </c>
    </row>
    <row r="405" spans="1:24" x14ac:dyDescent="0.35">
      <c r="A405" t="s">
        <v>0</v>
      </c>
      <c r="B405">
        <v>4760</v>
      </c>
      <c r="C405">
        <v>67</v>
      </c>
      <c r="D405">
        <v>67</v>
      </c>
      <c r="E405">
        <v>24168</v>
      </c>
      <c r="F405">
        <v>0.74779600000000002</v>
      </c>
      <c r="G405">
        <v>399.07</v>
      </c>
      <c r="H405">
        <v>756.42499999999995</v>
      </c>
      <c r="I405">
        <v>6306.49</v>
      </c>
      <c r="J405">
        <v>301867</v>
      </c>
      <c r="K405">
        <v>0</v>
      </c>
      <c r="L405">
        <v>67.1691</v>
      </c>
      <c r="M405">
        <v>67.204899999999995</v>
      </c>
      <c r="N405">
        <v>1.44381</v>
      </c>
      <c r="O405">
        <v>1.44381</v>
      </c>
      <c r="P405">
        <v>8.1747200000000007</v>
      </c>
      <c r="Q405">
        <f t="shared" si="48"/>
        <v>16120.584000000001</v>
      </c>
      <c r="R405">
        <f t="shared" si="49"/>
        <v>16129.175999999999</v>
      </c>
      <c r="S405">
        <f t="shared" si="50"/>
        <v>-79.415999999999258</v>
      </c>
      <c r="T405">
        <f t="shared" si="51"/>
        <v>-191.82400000000052</v>
      </c>
      <c r="U405">
        <f t="shared" si="52"/>
        <v>-158.41599999999926</v>
      </c>
      <c r="V405">
        <f t="shared" si="53"/>
        <v>-66.824000000000524</v>
      </c>
      <c r="W405">
        <f t="shared" si="54"/>
        <v>-108.41599999999926</v>
      </c>
      <c r="X405">
        <f t="shared" si="55"/>
        <v>-69.824000000000524</v>
      </c>
    </row>
    <row r="406" spans="1:24" x14ac:dyDescent="0.35">
      <c r="A406" t="s">
        <v>0</v>
      </c>
      <c r="B406">
        <v>4761</v>
      </c>
      <c r="C406">
        <v>67</v>
      </c>
      <c r="D406">
        <v>67</v>
      </c>
      <c r="E406">
        <v>39044</v>
      </c>
      <c r="F406">
        <v>0.89368499999999995</v>
      </c>
      <c r="G406">
        <v>416.71899999999999</v>
      </c>
      <c r="H406">
        <v>909.52300000000002</v>
      </c>
      <c r="I406">
        <v>7459.97</v>
      </c>
      <c r="J406">
        <v>379016</v>
      </c>
      <c r="K406">
        <v>0</v>
      </c>
      <c r="L406">
        <v>67.100899999999996</v>
      </c>
      <c r="M406">
        <v>67.673699999999997</v>
      </c>
      <c r="N406">
        <v>1.2464999999999999</v>
      </c>
      <c r="O406">
        <v>1.2464999999999999</v>
      </c>
      <c r="P406">
        <v>6.1424500000000002</v>
      </c>
      <c r="Q406">
        <f t="shared" si="48"/>
        <v>16104.215999999999</v>
      </c>
      <c r="R406">
        <f t="shared" si="49"/>
        <v>16241.687999999998</v>
      </c>
      <c r="S406">
        <f t="shared" si="50"/>
        <v>-95.78400000000147</v>
      </c>
      <c r="T406">
        <f t="shared" si="51"/>
        <v>-79.312000000001717</v>
      </c>
      <c r="U406">
        <f t="shared" si="52"/>
        <v>-174.78400000000147</v>
      </c>
      <c r="V406">
        <f t="shared" si="53"/>
        <v>45.687999999998283</v>
      </c>
      <c r="W406">
        <f t="shared" si="54"/>
        <v>-124.78400000000147</v>
      </c>
      <c r="X406">
        <f t="shared" si="55"/>
        <v>42.687999999998283</v>
      </c>
    </row>
    <row r="407" spans="1:24" x14ac:dyDescent="0.35">
      <c r="A407" t="s">
        <v>0</v>
      </c>
      <c r="B407">
        <v>4762</v>
      </c>
      <c r="C407">
        <v>67</v>
      </c>
      <c r="D407">
        <v>67</v>
      </c>
      <c r="E407">
        <v>40409</v>
      </c>
      <c r="F407">
        <v>0.91845299999999996</v>
      </c>
      <c r="G407">
        <v>407.19900000000001</v>
      </c>
      <c r="H407">
        <v>766.28200000000004</v>
      </c>
      <c r="I407">
        <v>7268.39</v>
      </c>
      <c r="J407">
        <v>312029</v>
      </c>
      <c r="K407">
        <v>0</v>
      </c>
      <c r="L407">
        <v>67.343999999999994</v>
      </c>
      <c r="M407">
        <v>67.714500000000001</v>
      </c>
      <c r="N407">
        <v>1.2442899999999999</v>
      </c>
      <c r="O407">
        <v>1.2442899999999999</v>
      </c>
      <c r="P407">
        <v>6.8235599999999996</v>
      </c>
      <c r="Q407">
        <f t="shared" si="48"/>
        <v>16162.559999999998</v>
      </c>
      <c r="R407">
        <f t="shared" si="49"/>
        <v>16251.48</v>
      </c>
      <c r="S407">
        <f t="shared" si="50"/>
        <v>-37.440000000002328</v>
      </c>
      <c r="T407">
        <f t="shared" si="51"/>
        <v>-69.520000000000437</v>
      </c>
      <c r="U407">
        <f t="shared" si="52"/>
        <v>-116.44000000000233</v>
      </c>
      <c r="V407">
        <f t="shared" si="53"/>
        <v>55.479999999999563</v>
      </c>
      <c r="W407">
        <f t="shared" si="54"/>
        <v>-66.440000000002328</v>
      </c>
      <c r="X407">
        <f t="shared" si="55"/>
        <v>52.479999999999563</v>
      </c>
    </row>
    <row r="408" spans="1:24" x14ac:dyDescent="0.35">
      <c r="A408" t="s">
        <v>0</v>
      </c>
      <c r="B408">
        <v>4765</v>
      </c>
      <c r="C408">
        <v>67</v>
      </c>
      <c r="D408">
        <v>67</v>
      </c>
      <c r="E408">
        <v>19350</v>
      </c>
      <c r="F408">
        <v>0.72559499999999999</v>
      </c>
      <c r="G408">
        <v>395.392</v>
      </c>
      <c r="H408">
        <v>862.04499999999996</v>
      </c>
      <c r="I408">
        <v>5230.97</v>
      </c>
      <c r="J408">
        <v>340846</v>
      </c>
      <c r="K408">
        <v>0</v>
      </c>
      <c r="L408">
        <v>67.062100000000001</v>
      </c>
      <c r="M408">
        <v>67.571299999999994</v>
      </c>
      <c r="N408">
        <v>1.7191399999999999</v>
      </c>
      <c r="O408">
        <v>1.7191399999999999</v>
      </c>
      <c r="P408">
        <v>9.2835999999999999</v>
      </c>
      <c r="Q408">
        <f t="shared" si="48"/>
        <v>16094.904</v>
      </c>
      <c r="R408">
        <f t="shared" si="49"/>
        <v>16217.111999999999</v>
      </c>
      <c r="S408">
        <f t="shared" si="50"/>
        <v>-105.09599999999955</v>
      </c>
      <c r="T408">
        <f t="shared" si="51"/>
        <v>-103.88800000000083</v>
      </c>
      <c r="U408">
        <f t="shared" si="52"/>
        <v>-184.09599999999955</v>
      </c>
      <c r="V408">
        <f t="shared" si="53"/>
        <v>21.111999999999171</v>
      </c>
      <c r="W408">
        <f t="shared" si="54"/>
        <v>-134.09599999999955</v>
      </c>
      <c r="X408">
        <f t="shared" si="55"/>
        <v>18.111999999999171</v>
      </c>
    </row>
    <row r="409" spans="1:24" x14ac:dyDescent="0.35">
      <c r="A409" t="s">
        <v>0</v>
      </c>
      <c r="B409">
        <v>4766</v>
      </c>
      <c r="C409">
        <v>66</v>
      </c>
      <c r="D409">
        <v>67</v>
      </c>
      <c r="E409">
        <v>23373</v>
      </c>
      <c r="F409">
        <v>0.73753599999999997</v>
      </c>
      <c r="G409">
        <v>386.82</v>
      </c>
      <c r="H409">
        <v>902.57600000000002</v>
      </c>
      <c r="I409">
        <v>5603.27</v>
      </c>
      <c r="J409">
        <v>349134</v>
      </c>
      <c r="K409">
        <v>0</v>
      </c>
      <c r="L409">
        <v>66.938699999999997</v>
      </c>
      <c r="M409">
        <v>67.518799999999999</v>
      </c>
      <c r="N409">
        <v>1.7374000000000001</v>
      </c>
      <c r="O409">
        <v>1.7374000000000001</v>
      </c>
      <c r="P409">
        <v>9.2227399999999999</v>
      </c>
      <c r="Q409">
        <f t="shared" si="48"/>
        <v>16065.287999999999</v>
      </c>
      <c r="R409">
        <f t="shared" si="49"/>
        <v>16204.511999999999</v>
      </c>
      <c r="S409">
        <f t="shared" si="50"/>
        <v>-134.71200000000135</v>
      </c>
      <c r="T409">
        <f t="shared" si="51"/>
        <v>-116.48800000000119</v>
      </c>
      <c r="U409">
        <f t="shared" si="52"/>
        <v>-213.71200000000135</v>
      </c>
      <c r="V409">
        <f t="shared" si="53"/>
        <v>8.5119999999988067</v>
      </c>
      <c r="W409">
        <f t="shared" si="54"/>
        <v>-163.71200000000135</v>
      </c>
      <c r="X409">
        <f t="shared" si="55"/>
        <v>5.5119999999988067</v>
      </c>
    </row>
    <row r="410" spans="1:24" x14ac:dyDescent="0.35">
      <c r="A410" t="s">
        <v>0</v>
      </c>
      <c r="B410">
        <v>4767</v>
      </c>
      <c r="C410">
        <v>67</v>
      </c>
      <c r="D410">
        <v>67</v>
      </c>
      <c r="E410">
        <v>18753</v>
      </c>
      <c r="F410">
        <v>0.65660700000000005</v>
      </c>
      <c r="G410">
        <v>389.178</v>
      </c>
      <c r="H410">
        <v>672.71500000000003</v>
      </c>
      <c r="I410">
        <v>5558.21</v>
      </c>
      <c r="J410">
        <v>261806</v>
      </c>
      <c r="K410">
        <v>0</v>
      </c>
      <c r="L410">
        <v>67.128500000000003</v>
      </c>
      <c r="M410">
        <v>67.351600000000005</v>
      </c>
      <c r="N410">
        <v>1.6545099999999999</v>
      </c>
      <c r="O410">
        <v>1.6545099999999999</v>
      </c>
      <c r="P410">
        <v>10.385899999999999</v>
      </c>
      <c r="Q410">
        <f t="shared" si="48"/>
        <v>16110.84</v>
      </c>
      <c r="R410">
        <f t="shared" si="49"/>
        <v>16164.384000000002</v>
      </c>
      <c r="S410">
        <f t="shared" si="50"/>
        <v>-89.159999999999854</v>
      </c>
      <c r="T410">
        <f t="shared" si="51"/>
        <v>-156.61599999999817</v>
      </c>
      <c r="U410">
        <f t="shared" si="52"/>
        <v>-168.15999999999985</v>
      </c>
      <c r="V410">
        <f t="shared" si="53"/>
        <v>-31.615999999998166</v>
      </c>
      <c r="W410">
        <f t="shared" si="54"/>
        <v>-118.15999999999985</v>
      </c>
      <c r="X410">
        <f t="shared" si="55"/>
        <v>-34.615999999998166</v>
      </c>
    </row>
    <row r="411" spans="1:24" x14ac:dyDescent="0.35">
      <c r="A411" t="s">
        <v>0</v>
      </c>
      <c r="B411">
        <v>4770</v>
      </c>
      <c r="C411">
        <v>67</v>
      </c>
      <c r="D411">
        <v>67</v>
      </c>
      <c r="E411">
        <v>18358</v>
      </c>
      <c r="F411">
        <v>0.78458799999999995</v>
      </c>
      <c r="G411">
        <v>393.41500000000002</v>
      </c>
      <c r="H411">
        <v>944.58600000000001</v>
      </c>
      <c r="I411">
        <v>5007.08</v>
      </c>
      <c r="J411">
        <v>371614</v>
      </c>
      <c r="K411">
        <v>0</v>
      </c>
      <c r="L411">
        <v>67.138800000000003</v>
      </c>
      <c r="M411">
        <v>67.555800000000005</v>
      </c>
      <c r="N411">
        <v>1.73902</v>
      </c>
      <c r="O411">
        <v>1.73902</v>
      </c>
      <c r="P411">
        <v>8.9237199999999994</v>
      </c>
      <c r="Q411">
        <f t="shared" si="48"/>
        <v>16113.312000000002</v>
      </c>
      <c r="R411">
        <f t="shared" si="49"/>
        <v>16213.392000000002</v>
      </c>
      <c r="S411">
        <f t="shared" si="50"/>
        <v>-86.687999999998283</v>
      </c>
      <c r="T411">
        <f t="shared" si="51"/>
        <v>-107.60799999999836</v>
      </c>
      <c r="U411">
        <f t="shared" si="52"/>
        <v>-165.68799999999828</v>
      </c>
      <c r="V411">
        <f t="shared" si="53"/>
        <v>17.392000000001644</v>
      </c>
      <c r="W411">
        <f t="shared" si="54"/>
        <v>-115.68799999999828</v>
      </c>
      <c r="X411">
        <f t="shared" si="55"/>
        <v>14.392000000001644</v>
      </c>
    </row>
    <row r="412" spans="1:24" x14ac:dyDescent="0.35">
      <c r="A412" t="s">
        <v>0</v>
      </c>
      <c r="B412">
        <v>4771</v>
      </c>
      <c r="C412">
        <v>67</v>
      </c>
      <c r="D412">
        <v>67</v>
      </c>
      <c r="E412">
        <v>18747</v>
      </c>
      <c r="F412">
        <v>0.70456200000000002</v>
      </c>
      <c r="G412">
        <v>393.65600000000001</v>
      </c>
      <c r="H412">
        <v>886.48</v>
      </c>
      <c r="I412">
        <v>5694.32</v>
      </c>
      <c r="J412">
        <v>348968</v>
      </c>
      <c r="K412">
        <v>0</v>
      </c>
      <c r="L412">
        <v>67.018900000000002</v>
      </c>
      <c r="M412">
        <v>67.369299999999996</v>
      </c>
      <c r="N412">
        <v>1.8271900000000001</v>
      </c>
      <c r="O412">
        <v>1.8271900000000001</v>
      </c>
      <c r="P412">
        <v>9.8274799999999995</v>
      </c>
      <c r="Q412">
        <f t="shared" si="48"/>
        <v>16084.536</v>
      </c>
      <c r="R412">
        <f t="shared" si="49"/>
        <v>16168.632</v>
      </c>
      <c r="S412">
        <f t="shared" si="50"/>
        <v>-115.46399999999994</v>
      </c>
      <c r="T412">
        <f t="shared" si="51"/>
        <v>-152.36800000000039</v>
      </c>
      <c r="U412">
        <f t="shared" si="52"/>
        <v>-194.46399999999994</v>
      </c>
      <c r="V412">
        <f t="shared" si="53"/>
        <v>-27.368000000000393</v>
      </c>
      <c r="W412">
        <f t="shared" si="54"/>
        <v>-144.46399999999994</v>
      </c>
      <c r="X412">
        <f t="shared" si="55"/>
        <v>-30.368000000000393</v>
      </c>
    </row>
    <row r="413" spans="1:24" x14ac:dyDescent="0.35">
      <c r="A413" t="s">
        <v>0</v>
      </c>
      <c r="B413">
        <v>4773</v>
      </c>
      <c r="C413">
        <v>67</v>
      </c>
      <c r="D413">
        <v>67</v>
      </c>
      <c r="E413">
        <v>25056</v>
      </c>
      <c r="F413">
        <v>0.72626999999999997</v>
      </c>
      <c r="G413">
        <v>404.33699999999999</v>
      </c>
      <c r="H413">
        <v>934.80499999999995</v>
      </c>
      <c r="I413">
        <v>5848.04</v>
      </c>
      <c r="J413">
        <v>377976</v>
      </c>
      <c r="K413">
        <v>0</v>
      </c>
      <c r="L413">
        <v>66.959900000000005</v>
      </c>
      <c r="M413">
        <v>67.326800000000006</v>
      </c>
      <c r="N413">
        <v>1.57985</v>
      </c>
      <c r="O413">
        <v>1.57985</v>
      </c>
      <c r="P413">
        <v>7.9510100000000001</v>
      </c>
      <c r="Q413">
        <f t="shared" si="48"/>
        <v>16070.376</v>
      </c>
      <c r="R413">
        <f t="shared" si="49"/>
        <v>16158.432000000001</v>
      </c>
      <c r="S413">
        <f t="shared" si="50"/>
        <v>-129.6239999999998</v>
      </c>
      <c r="T413">
        <f t="shared" si="51"/>
        <v>-162.5679999999993</v>
      </c>
      <c r="U413">
        <f t="shared" si="52"/>
        <v>-208.6239999999998</v>
      </c>
      <c r="V413">
        <f t="shared" si="53"/>
        <v>-37.567999999999302</v>
      </c>
      <c r="W413">
        <f t="shared" si="54"/>
        <v>-158.6239999999998</v>
      </c>
      <c r="X413">
        <f t="shared" si="55"/>
        <v>-40.567999999999302</v>
      </c>
    </row>
    <row r="414" spans="1:24" x14ac:dyDescent="0.35">
      <c r="A414" t="s">
        <v>0</v>
      </c>
      <c r="B414">
        <v>4775</v>
      </c>
      <c r="C414">
        <v>67</v>
      </c>
      <c r="D414">
        <v>67</v>
      </c>
      <c r="E414">
        <v>21160</v>
      </c>
      <c r="F414">
        <v>0.78355399999999997</v>
      </c>
      <c r="G414">
        <v>381.66399999999999</v>
      </c>
      <c r="H414">
        <v>698.34699999999998</v>
      </c>
      <c r="I414">
        <v>5613.38</v>
      </c>
      <c r="J414">
        <v>266534</v>
      </c>
      <c r="K414">
        <v>0</v>
      </c>
      <c r="L414">
        <v>67.326499999999996</v>
      </c>
      <c r="M414">
        <v>67.6006</v>
      </c>
      <c r="N414">
        <v>1.53746</v>
      </c>
      <c r="O414">
        <v>1.53746</v>
      </c>
      <c r="P414">
        <v>9.3811400000000003</v>
      </c>
      <c r="Q414">
        <f t="shared" si="48"/>
        <v>16158.359999999999</v>
      </c>
      <c r="R414">
        <f t="shared" si="49"/>
        <v>16224.144</v>
      </c>
      <c r="S414">
        <f t="shared" si="50"/>
        <v>-41.640000000001237</v>
      </c>
      <c r="T414">
        <f t="shared" si="51"/>
        <v>-96.855999999999767</v>
      </c>
      <c r="U414">
        <f t="shared" si="52"/>
        <v>-120.64000000000124</v>
      </c>
      <c r="V414">
        <f t="shared" si="53"/>
        <v>28.144000000000233</v>
      </c>
      <c r="W414">
        <f t="shared" si="54"/>
        <v>-70.640000000001237</v>
      </c>
      <c r="X414">
        <f t="shared" si="55"/>
        <v>25.144000000000233</v>
      </c>
    </row>
    <row r="415" spans="1:24" x14ac:dyDescent="0.35">
      <c r="A415" t="s">
        <v>0</v>
      </c>
      <c r="B415">
        <v>4778</v>
      </c>
      <c r="C415">
        <v>67</v>
      </c>
      <c r="D415">
        <v>67</v>
      </c>
      <c r="E415">
        <v>23507</v>
      </c>
      <c r="F415">
        <v>0.74729900000000005</v>
      </c>
      <c r="G415">
        <v>395.29899999999998</v>
      </c>
      <c r="H415">
        <v>1057.51</v>
      </c>
      <c r="I415">
        <v>5824.18</v>
      </c>
      <c r="J415">
        <v>418031</v>
      </c>
      <c r="K415">
        <v>0</v>
      </c>
      <c r="L415">
        <v>67.203800000000001</v>
      </c>
      <c r="M415">
        <v>67.694599999999994</v>
      </c>
      <c r="N415">
        <v>1.73688</v>
      </c>
      <c r="O415">
        <v>1.73688</v>
      </c>
      <c r="P415">
        <v>8.3166700000000002</v>
      </c>
      <c r="Q415">
        <f t="shared" si="48"/>
        <v>16128.912</v>
      </c>
      <c r="R415">
        <f t="shared" si="49"/>
        <v>16246.703999999998</v>
      </c>
      <c r="S415">
        <f t="shared" si="50"/>
        <v>-71.087999999999738</v>
      </c>
      <c r="T415">
        <f t="shared" si="51"/>
        <v>-74.296000000002095</v>
      </c>
      <c r="U415">
        <f t="shared" si="52"/>
        <v>-150.08799999999974</v>
      </c>
      <c r="V415">
        <f t="shared" si="53"/>
        <v>50.703999999997905</v>
      </c>
      <c r="W415">
        <f t="shared" si="54"/>
        <v>-100.08799999999974</v>
      </c>
      <c r="X415">
        <f t="shared" si="55"/>
        <v>47.703999999997905</v>
      </c>
    </row>
    <row r="416" spans="1:24" x14ac:dyDescent="0.35">
      <c r="A416" t="s">
        <v>0</v>
      </c>
      <c r="B416">
        <v>4780</v>
      </c>
      <c r="C416">
        <v>67</v>
      </c>
      <c r="D416">
        <v>67</v>
      </c>
      <c r="E416">
        <v>28904</v>
      </c>
      <c r="F416">
        <v>0.80628299999999997</v>
      </c>
      <c r="G416">
        <v>400.85300000000001</v>
      </c>
      <c r="H416">
        <v>982.55200000000002</v>
      </c>
      <c r="I416">
        <v>6290.96</v>
      </c>
      <c r="J416">
        <v>393859</v>
      </c>
      <c r="K416">
        <v>0</v>
      </c>
      <c r="L416">
        <v>67.376199999999997</v>
      </c>
      <c r="M416">
        <v>67.591099999999997</v>
      </c>
      <c r="N416">
        <v>1.61022</v>
      </c>
      <c r="O416">
        <v>1.61022</v>
      </c>
      <c r="P416">
        <v>7.9191599999999998</v>
      </c>
      <c r="Q416">
        <f t="shared" si="48"/>
        <v>16170.287999999999</v>
      </c>
      <c r="R416">
        <f t="shared" si="49"/>
        <v>16221.864</v>
      </c>
      <c r="S416">
        <f t="shared" si="50"/>
        <v>-29.712000000001353</v>
      </c>
      <c r="T416">
        <f t="shared" si="51"/>
        <v>-99.136000000000422</v>
      </c>
      <c r="U416">
        <f t="shared" si="52"/>
        <v>-108.71200000000135</v>
      </c>
      <c r="V416">
        <f t="shared" si="53"/>
        <v>25.863999999999578</v>
      </c>
      <c r="W416">
        <f t="shared" si="54"/>
        <v>-58.712000000001353</v>
      </c>
      <c r="X416">
        <f t="shared" si="55"/>
        <v>22.863999999999578</v>
      </c>
    </row>
    <row r="417" spans="1:24" x14ac:dyDescent="0.35">
      <c r="A417" t="s">
        <v>0</v>
      </c>
      <c r="B417">
        <v>4781</v>
      </c>
      <c r="C417">
        <v>67</v>
      </c>
      <c r="D417">
        <v>67</v>
      </c>
      <c r="E417">
        <v>24194</v>
      </c>
      <c r="F417">
        <v>0.77654999999999996</v>
      </c>
      <c r="G417">
        <v>398.303</v>
      </c>
      <c r="H417">
        <v>1221.82</v>
      </c>
      <c r="I417">
        <v>4942.12</v>
      </c>
      <c r="J417">
        <v>486655</v>
      </c>
      <c r="K417">
        <v>0</v>
      </c>
      <c r="L417">
        <v>67.424999999999997</v>
      </c>
      <c r="M417">
        <v>67.543300000000002</v>
      </c>
      <c r="N417">
        <v>1.8498300000000001</v>
      </c>
      <c r="O417">
        <v>1.8498300000000001</v>
      </c>
      <c r="P417">
        <v>8.1859099999999998</v>
      </c>
      <c r="Q417">
        <f t="shared" si="48"/>
        <v>16182</v>
      </c>
      <c r="R417">
        <f t="shared" si="49"/>
        <v>16210.392</v>
      </c>
      <c r="S417">
        <f t="shared" si="50"/>
        <v>-18</v>
      </c>
      <c r="T417">
        <f t="shared" si="51"/>
        <v>-110.60800000000017</v>
      </c>
      <c r="U417">
        <f t="shared" si="52"/>
        <v>-97</v>
      </c>
      <c r="V417">
        <f t="shared" si="53"/>
        <v>14.391999999999825</v>
      </c>
      <c r="W417">
        <f t="shared" si="54"/>
        <v>-47</v>
      </c>
      <c r="X417">
        <f t="shared" si="55"/>
        <v>11.391999999999825</v>
      </c>
    </row>
    <row r="418" spans="1:24" x14ac:dyDescent="0.35">
      <c r="A418" t="s">
        <v>0</v>
      </c>
      <c r="B418">
        <v>4782</v>
      </c>
      <c r="C418">
        <v>67</v>
      </c>
      <c r="D418">
        <v>67</v>
      </c>
      <c r="E418">
        <v>26638</v>
      </c>
      <c r="F418">
        <v>0.78692700000000004</v>
      </c>
      <c r="G418">
        <v>392.97</v>
      </c>
      <c r="H418">
        <v>897.08600000000001</v>
      </c>
      <c r="I418">
        <v>7144.33</v>
      </c>
      <c r="J418">
        <v>352528</v>
      </c>
      <c r="K418">
        <v>0</v>
      </c>
      <c r="L418">
        <v>67.005399999999995</v>
      </c>
      <c r="M418">
        <v>67.356999999999999</v>
      </c>
      <c r="N418">
        <v>1.6212299999999999</v>
      </c>
      <c r="O418">
        <v>1.6212299999999999</v>
      </c>
      <c r="P418">
        <v>8.4892699999999994</v>
      </c>
      <c r="Q418">
        <f t="shared" si="48"/>
        <v>16081.295999999998</v>
      </c>
      <c r="R418">
        <f t="shared" si="49"/>
        <v>16165.68</v>
      </c>
      <c r="S418">
        <f t="shared" si="50"/>
        <v>-118.70400000000154</v>
      </c>
      <c r="T418">
        <f t="shared" si="51"/>
        <v>-155.31999999999971</v>
      </c>
      <c r="U418">
        <f t="shared" si="52"/>
        <v>-197.70400000000154</v>
      </c>
      <c r="V418">
        <f t="shared" si="53"/>
        <v>-30.319999999999709</v>
      </c>
      <c r="W418">
        <f t="shared" si="54"/>
        <v>-147.70400000000154</v>
      </c>
      <c r="X418">
        <f t="shared" si="55"/>
        <v>-33.319999999999709</v>
      </c>
    </row>
    <row r="419" spans="1:24" x14ac:dyDescent="0.35">
      <c r="A419" t="s">
        <v>0</v>
      </c>
      <c r="B419">
        <v>4787</v>
      </c>
      <c r="C419">
        <v>66</v>
      </c>
      <c r="D419">
        <v>67</v>
      </c>
      <c r="E419">
        <v>27498</v>
      </c>
      <c r="F419">
        <v>0.872367</v>
      </c>
      <c r="G419">
        <v>397.52800000000002</v>
      </c>
      <c r="H419">
        <v>1081.5</v>
      </c>
      <c r="I419">
        <v>6707.81</v>
      </c>
      <c r="J419">
        <v>429926</v>
      </c>
      <c r="K419">
        <v>0</v>
      </c>
      <c r="L419">
        <v>66.990099999999998</v>
      </c>
      <c r="M419">
        <v>67.457599999999999</v>
      </c>
      <c r="N419">
        <v>1.6166700000000001</v>
      </c>
      <c r="O419">
        <v>1.6166700000000001</v>
      </c>
      <c r="P419">
        <v>7.5489800000000002</v>
      </c>
      <c r="Q419">
        <f t="shared" si="48"/>
        <v>16077.624</v>
      </c>
      <c r="R419">
        <f t="shared" si="49"/>
        <v>16189.824000000001</v>
      </c>
      <c r="S419">
        <f t="shared" si="50"/>
        <v>-122.3760000000002</v>
      </c>
      <c r="T419">
        <f t="shared" si="51"/>
        <v>-131.17599999999948</v>
      </c>
      <c r="U419">
        <f t="shared" si="52"/>
        <v>-201.3760000000002</v>
      </c>
      <c r="V419">
        <f t="shared" si="53"/>
        <v>-6.1759999999994761</v>
      </c>
      <c r="W419">
        <f t="shared" si="54"/>
        <v>-151.3760000000002</v>
      </c>
      <c r="X419">
        <f t="shared" si="55"/>
        <v>-9.1759999999994761</v>
      </c>
    </row>
    <row r="420" spans="1:24" x14ac:dyDescent="0.35">
      <c r="A420" t="s">
        <v>0</v>
      </c>
      <c r="B420">
        <v>4791</v>
      </c>
      <c r="C420">
        <v>67</v>
      </c>
      <c r="D420">
        <v>67</v>
      </c>
      <c r="E420">
        <v>24994</v>
      </c>
      <c r="F420">
        <v>0.79255799999999998</v>
      </c>
      <c r="G420">
        <v>395.41300000000001</v>
      </c>
      <c r="H420">
        <v>1035.3699999999999</v>
      </c>
      <c r="I420">
        <v>6327.93</v>
      </c>
      <c r="J420">
        <v>409398</v>
      </c>
      <c r="K420">
        <v>0</v>
      </c>
      <c r="L420">
        <v>67.275899999999993</v>
      </c>
      <c r="M420">
        <v>67.436800000000005</v>
      </c>
      <c r="N420">
        <v>1.6623699999999999</v>
      </c>
      <c r="O420">
        <v>1.6623699999999999</v>
      </c>
      <c r="P420">
        <v>8.0084099999999996</v>
      </c>
      <c r="Q420">
        <f t="shared" si="48"/>
        <v>16146.215999999999</v>
      </c>
      <c r="R420">
        <f t="shared" si="49"/>
        <v>16184.832000000002</v>
      </c>
      <c r="S420">
        <f t="shared" si="50"/>
        <v>-53.78400000000147</v>
      </c>
      <c r="T420">
        <f t="shared" si="51"/>
        <v>-136.16799999999785</v>
      </c>
      <c r="U420">
        <f t="shared" si="52"/>
        <v>-132.78400000000147</v>
      </c>
      <c r="V420">
        <f t="shared" si="53"/>
        <v>-11.167999999997846</v>
      </c>
      <c r="W420">
        <f t="shared" si="54"/>
        <v>-82.78400000000147</v>
      </c>
      <c r="X420">
        <f t="shared" si="55"/>
        <v>-14.167999999997846</v>
      </c>
    </row>
    <row r="421" spans="1:24" x14ac:dyDescent="0.35">
      <c r="A421" t="s">
        <v>0</v>
      </c>
      <c r="B421">
        <v>4792</v>
      </c>
      <c r="C421">
        <v>67</v>
      </c>
      <c r="D421">
        <v>67</v>
      </c>
      <c r="E421">
        <v>22606</v>
      </c>
      <c r="F421">
        <v>0.73906000000000005</v>
      </c>
      <c r="G421">
        <v>388.52499999999998</v>
      </c>
      <c r="H421">
        <v>986.82799999999997</v>
      </c>
      <c r="I421">
        <v>6246.48</v>
      </c>
      <c r="J421">
        <v>383408</v>
      </c>
      <c r="K421">
        <v>0</v>
      </c>
      <c r="L421">
        <v>67.382499999999993</v>
      </c>
      <c r="M421">
        <v>67.506299999999996</v>
      </c>
      <c r="N421">
        <v>1.7179899999999999</v>
      </c>
      <c r="O421">
        <v>1.7179899999999999</v>
      </c>
      <c r="P421">
        <v>8.6161799999999999</v>
      </c>
      <c r="Q421">
        <f t="shared" si="48"/>
        <v>16171.8</v>
      </c>
      <c r="R421">
        <f t="shared" si="49"/>
        <v>16201.511999999999</v>
      </c>
      <c r="S421">
        <f t="shared" si="50"/>
        <v>-28.200000000000728</v>
      </c>
      <c r="T421">
        <f t="shared" si="51"/>
        <v>-119.48800000000119</v>
      </c>
      <c r="U421">
        <f t="shared" si="52"/>
        <v>-107.20000000000073</v>
      </c>
      <c r="V421">
        <f t="shared" si="53"/>
        <v>5.5119999999988067</v>
      </c>
      <c r="W421">
        <f t="shared" si="54"/>
        <v>-57.200000000000728</v>
      </c>
      <c r="X421">
        <f t="shared" si="55"/>
        <v>2.5119999999988067</v>
      </c>
    </row>
    <row r="422" spans="1:24" x14ac:dyDescent="0.35">
      <c r="A422" t="s">
        <v>0</v>
      </c>
      <c r="B422">
        <v>4793</v>
      </c>
      <c r="C422">
        <v>67</v>
      </c>
      <c r="D422">
        <v>67</v>
      </c>
      <c r="E422">
        <v>28056</v>
      </c>
      <c r="F422">
        <v>0.72355100000000006</v>
      </c>
      <c r="G422">
        <v>428.76</v>
      </c>
      <c r="H422">
        <v>888.72</v>
      </c>
      <c r="I422">
        <v>7743.85</v>
      </c>
      <c r="J422">
        <v>381048</v>
      </c>
      <c r="K422">
        <v>0</v>
      </c>
      <c r="L422">
        <v>66.940299999999993</v>
      </c>
      <c r="M422">
        <v>67.064400000000006</v>
      </c>
      <c r="N422">
        <v>1.5203</v>
      </c>
      <c r="O422">
        <v>1.5203</v>
      </c>
      <c r="P422">
        <v>7.6538199999999996</v>
      </c>
      <c r="Q422">
        <f t="shared" si="48"/>
        <v>16065.671999999999</v>
      </c>
      <c r="R422">
        <f t="shared" si="49"/>
        <v>16095.456000000002</v>
      </c>
      <c r="S422">
        <f t="shared" si="50"/>
        <v>-134.32800000000134</v>
      </c>
      <c r="T422">
        <f t="shared" si="51"/>
        <v>-225.54399999999805</v>
      </c>
      <c r="U422">
        <f t="shared" si="52"/>
        <v>-213.32800000000134</v>
      </c>
      <c r="V422">
        <f t="shared" si="53"/>
        <v>-100.54399999999805</v>
      </c>
      <c r="W422">
        <f t="shared" si="54"/>
        <v>-163.32800000000134</v>
      </c>
      <c r="X422">
        <f t="shared" si="55"/>
        <v>-103.54399999999805</v>
      </c>
    </row>
    <row r="423" spans="1:24" x14ac:dyDescent="0.35">
      <c r="A423" t="s">
        <v>0</v>
      </c>
      <c r="B423">
        <v>4794</v>
      </c>
      <c r="C423">
        <v>67</v>
      </c>
      <c r="D423">
        <v>67</v>
      </c>
      <c r="E423">
        <v>25354</v>
      </c>
      <c r="F423">
        <v>0.79140900000000003</v>
      </c>
      <c r="G423">
        <v>398.28300000000002</v>
      </c>
      <c r="H423">
        <v>1160.29</v>
      </c>
      <c r="I423">
        <v>6616.15</v>
      </c>
      <c r="J423">
        <v>462124</v>
      </c>
      <c r="K423">
        <v>0</v>
      </c>
      <c r="L423">
        <v>66.9863</v>
      </c>
      <c r="M423">
        <v>67.219800000000006</v>
      </c>
      <c r="N423">
        <v>1.6941299999999999</v>
      </c>
      <c r="O423">
        <v>1.6941299999999999</v>
      </c>
      <c r="P423">
        <v>7.6332100000000001</v>
      </c>
      <c r="Q423">
        <f t="shared" si="48"/>
        <v>16076.712</v>
      </c>
      <c r="R423">
        <f t="shared" si="49"/>
        <v>16132.752000000002</v>
      </c>
      <c r="S423">
        <f t="shared" si="50"/>
        <v>-123.28800000000047</v>
      </c>
      <c r="T423">
        <f t="shared" si="51"/>
        <v>-188.24799999999777</v>
      </c>
      <c r="U423">
        <f t="shared" si="52"/>
        <v>-202.28800000000047</v>
      </c>
      <c r="V423">
        <f t="shared" si="53"/>
        <v>-63.247999999997774</v>
      </c>
      <c r="W423">
        <f t="shared" si="54"/>
        <v>-152.28800000000047</v>
      </c>
      <c r="X423">
        <f t="shared" si="55"/>
        <v>-66.247999999997774</v>
      </c>
    </row>
    <row r="424" spans="1:24" x14ac:dyDescent="0.35">
      <c r="A424" t="s">
        <v>0</v>
      </c>
      <c r="B424">
        <v>4796</v>
      </c>
      <c r="C424">
        <v>67</v>
      </c>
      <c r="D424">
        <v>67</v>
      </c>
      <c r="E424">
        <v>20209</v>
      </c>
      <c r="F424">
        <v>0.69737000000000005</v>
      </c>
      <c r="G424">
        <v>395.67</v>
      </c>
      <c r="H424">
        <v>1054.31</v>
      </c>
      <c r="I424">
        <v>4903.71</v>
      </c>
      <c r="J424">
        <v>417158</v>
      </c>
      <c r="K424">
        <v>0</v>
      </c>
      <c r="L424">
        <v>67.371799999999993</v>
      </c>
      <c r="M424">
        <v>67.598299999999995</v>
      </c>
      <c r="N424">
        <v>1.82501</v>
      </c>
      <c r="O424">
        <v>1.82501</v>
      </c>
      <c r="P424">
        <v>8.81935</v>
      </c>
      <c r="Q424">
        <f t="shared" si="48"/>
        <v>16169.231999999998</v>
      </c>
      <c r="R424">
        <f t="shared" si="49"/>
        <v>16223.591999999999</v>
      </c>
      <c r="S424">
        <f t="shared" si="50"/>
        <v>-30.768000000001848</v>
      </c>
      <c r="T424">
        <f t="shared" si="51"/>
        <v>-97.408000000001266</v>
      </c>
      <c r="U424">
        <f t="shared" si="52"/>
        <v>-109.76800000000185</v>
      </c>
      <c r="V424">
        <f t="shared" si="53"/>
        <v>27.591999999998734</v>
      </c>
      <c r="W424">
        <f t="shared" si="54"/>
        <v>-59.768000000001848</v>
      </c>
      <c r="X424">
        <f t="shared" si="55"/>
        <v>24.591999999998734</v>
      </c>
    </row>
    <row r="425" spans="1:24" x14ac:dyDescent="0.35">
      <c r="A425" t="s">
        <v>0</v>
      </c>
      <c r="B425">
        <v>4797</v>
      </c>
      <c r="C425">
        <v>67</v>
      </c>
      <c r="D425">
        <v>67</v>
      </c>
      <c r="E425">
        <v>23533</v>
      </c>
      <c r="F425">
        <v>0.78832999999999998</v>
      </c>
      <c r="G425">
        <v>395.87</v>
      </c>
      <c r="H425">
        <v>872.86</v>
      </c>
      <c r="I425">
        <v>5598.68</v>
      </c>
      <c r="J425">
        <v>345539</v>
      </c>
      <c r="K425">
        <v>0</v>
      </c>
      <c r="L425">
        <v>67.181100000000001</v>
      </c>
      <c r="M425">
        <v>67.505399999999995</v>
      </c>
      <c r="N425">
        <v>1.6349800000000001</v>
      </c>
      <c r="O425">
        <v>1.6349800000000001</v>
      </c>
      <c r="P425">
        <v>8.6866900000000005</v>
      </c>
      <c r="Q425">
        <f t="shared" si="48"/>
        <v>16123.464</v>
      </c>
      <c r="R425">
        <f t="shared" si="49"/>
        <v>16201.295999999998</v>
      </c>
      <c r="S425">
        <f t="shared" si="50"/>
        <v>-76.536000000000058</v>
      </c>
      <c r="T425">
        <f t="shared" si="51"/>
        <v>-119.70400000000154</v>
      </c>
      <c r="U425">
        <f t="shared" si="52"/>
        <v>-155.53600000000006</v>
      </c>
      <c r="V425">
        <f t="shared" si="53"/>
        <v>5.2959999999984575</v>
      </c>
      <c r="W425">
        <f t="shared" si="54"/>
        <v>-105.53600000000006</v>
      </c>
      <c r="X425">
        <f t="shared" si="55"/>
        <v>2.2959999999984575</v>
      </c>
    </row>
    <row r="426" spans="1:24" x14ac:dyDescent="0.35">
      <c r="A426" t="s">
        <v>0</v>
      </c>
      <c r="B426">
        <v>4798</v>
      </c>
      <c r="C426">
        <v>67</v>
      </c>
      <c r="D426">
        <v>67</v>
      </c>
      <c r="E426">
        <v>20514</v>
      </c>
      <c r="F426">
        <v>0.76434299999999999</v>
      </c>
      <c r="G426">
        <v>400.71100000000001</v>
      </c>
      <c r="H426">
        <v>760.55499999999995</v>
      </c>
      <c r="I426">
        <v>6280.48</v>
      </c>
      <c r="J426">
        <v>304763</v>
      </c>
      <c r="K426">
        <v>0</v>
      </c>
      <c r="L426">
        <v>67.093900000000005</v>
      </c>
      <c r="M426">
        <v>67.359800000000007</v>
      </c>
      <c r="N426">
        <v>1.5482400000000001</v>
      </c>
      <c r="O426">
        <v>1.5482400000000001</v>
      </c>
      <c r="P426">
        <v>8.8120899999999995</v>
      </c>
      <c r="Q426">
        <f t="shared" si="48"/>
        <v>16102.536000000002</v>
      </c>
      <c r="R426">
        <f t="shared" si="49"/>
        <v>16166.352000000003</v>
      </c>
      <c r="S426">
        <f t="shared" si="50"/>
        <v>-97.463999999998123</v>
      </c>
      <c r="T426">
        <f t="shared" si="51"/>
        <v>-154.64799999999741</v>
      </c>
      <c r="U426">
        <f t="shared" si="52"/>
        <v>-176.46399999999812</v>
      </c>
      <c r="V426">
        <f t="shared" si="53"/>
        <v>-29.64799999999741</v>
      </c>
      <c r="W426">
        <f t="shared" si="54"/>
        <v>-126.46399999999812</v>
      </c>
      <c r="X426">
        <f t="shared" si="55"/>
        <v>-32.64799999999741</v>
      </c>
    </row>
    <row r="427" spans="1:24" x14ac:dyDescent="0.35">
      <c r="A427" t="s">
        <v>0</v>
      </c>
      <c r="B427">
        <v>4799</v>
      </c>
      <c r="C427">
        <v>67</v>
      </c>
      <c r="D427">
        <v>67</v>
      </c>
      <c r="E427">
        <v>19919</v>
      </c>
      <c r="F427">
        <v>0.69227499999999997</v>
      </c>
      <c r="G427">
        <v>406.07299999999998</v>
      </c>
      <c r="H427">
        <v>824.45299999999997</v>
      </c>
      <c r="I427">
        <v>6315.32</v>
      </c>
      <c r="J427">
        <v>334788</v>
      </c>
      <c r="K427">
        <v>0</v>
      </c>
      <c r="L427">
        <v>67.194199999999995</v>
      </c>
      <c r="M427">
        <v>67.272400000000005</v>
      </c>
      <c r="N427">
        <v>1.65804</v>
      </c>
      <c r="O427">
        <v>1.65804</v>
      </c>
      <c r="P427">
        <v>9.0444700000000005</v>
      </c>
      <c r="Q427">
        <f t="shared" si="48"/>
        <v>16126.607999999998</v>
      </c>
      <c r="R427">
        <f t="shared" si="49"/>
        <v>16145.376</v>
      </c>
      <c r="S427">
        <f t="shared" si="50"/>
        <v>-73.392000000001644</v>
      </c>
      <c r="T427">
        <f t="shared" si="51"/>
        <v>-175.6239999999998</v>
      </c>
      <c r="U427">
        <f t="shared" si="52"/>
        <v>-152.39200000000164</v>
      </c>
      <c r="V427">
        <f t="shared" si="53"/>
        <v>-50.623999999999796</v>
      </c>
      <c r="W427">
        <f t="shared" si="54"/>
        <v>-102.39200000000164</v>
      </c>
      <c r="X427">
        <f t="shared" si="55"/>
        <v>-53.623999999999796</v>
      </c>
    </row>
    <row r="428" spans="1:24" x14ac:dyDescent="0.35">
      <c r="A428" t="s">
        <v>0</v>
      </c>
      <c r="B428">
        <v>4800</v>
      </c>
      <c r="C428">
        <v>67</v>
      </c>
      <c r="D428">
        <v>67</v>
      </c>
      <c r="E428">
        <v>21901</v>
      </c>
      <c r="F428">
        <v>0.72136400000000001</v>
      </c>
      <c r="G428">
        <v>396.63799999999998</v>
      </c>
      <c r="H428">
        <v>819.38699999999994</v>
      </c>
      <c r="I428">
        <v>5700.26</v>
      </c>
      <c r="J428">
        <v>325000</v>
      </c>
      <c r="K428">
        <v>0</v>
      </c>
      <c r="L428">
        <v>67.1892</v>
      </c>
      <c r="M428">
        <v>67.430300000000003</v>
      </c>
      <c r="N428">
        <v>1.69523</v>
      </c>
      <c r="O428">
        <v>1.69523</v>
      </c>
      <c r="P428">
        <v>9.4050399999999996</v>
      </c>
      <c r="Q428">
        <f t="shared" si="48"/>
        <v>16125.407999999999</v>
      </c>
      <c r="R428">
        <f t="shared" si="49"/>
        <v>16183.272000000001</v>
      </c>
      <c r="S428">
        <f t="shared" si="50"/>
        <v>-74.592000000000553</v>
      </c>
      <c r="T428">
        <f t="shared" si="51"/>
        <v>-137.72799999999916</v>
      </c>
      <c r="U428">
        <f t="shared" si="52"/>
        <v>-153.59200000000055</v>
      </c>
      <c r="V428">
        <f t="shared" si="53"/>
        <v>-12.727999999999156</v>
      </c>
      <c r="W428">
        <f t="shared" si="54"/>
        <v>-103.59200000000055</v>
      </c>
      <c r="X428">
        <f t="shared" si="55"/>
        <v>-15.727999999999156</v>
      </c>
    </row>
    <row r="429" spans="1:24" x14ac:dyDescent="0.35">
      <c r="A429" t="s">
        <v>0</v>
      </c>
      <c r="B429">
        <v>4801</v>
      </c>
      <c r="C429">
        <v>66</v>
      </c>
      <c r="D429">
        <v>67</v>
      </c>
      <c r="E429">
        <v>27465</v>
      </c>
      <c r="F429">
        <v>0.70336399999999999</v>
      </c>
      <c r="G429">
        <v>402.71199999999999</v>
      </c>
      <c r="H429">
        <v>1129.8499999999999</v>
      </c>
      <c r="I429">
        <v>5706.34</v>
      </c>
      <c r="J429">
        <v>455005</v>
      </c>
      <c r="K429">
        <v>0</v>
      </c>
      <c r="L429">
        <v>66.928700000000006</v>
      </c>
      <c r="M429">
        <v>67.423299999999998</v>
      </c>
      <c r="N429">
        <v>1.80819</v>
      </c>
      <c r="O429">
        <v>1.80819</v>
      </c>
      <c r="P429">
        <v>8.3135600000000007</v>
      </c>
      <c r="Q429">
        <f t="shared" si="48"/>
        <v>16062.888000000001</v>
      </c>
      <c r="R429">
        <f t="shared" si="49"/>
        <v>16181.591999999999</v>
      </c>
      <c r="S429">
        <f t="shared" si="50"/>
        <v>-137.11199999999917</v>
      </c>
      <c r="T429">
        <f t="shared" si="51"/>
        <v>-139.40800000000127</v>
      </c>
      <c r="U429">
        <f t="shared" si="52"/>
        <v>-216.11199999999917</v>
      </c>
      <c r="V429">
        <f t="shared" si="53"/>
        <v>-14.408000000001266</v>
      </c>
      <c r="W429">
        <f t="shared" si="54"/>
        <v>-166.11199999999917</v>
      </c>
      <c r="X429">
        <f t="shared" si="55"/>
        <v>-17.408000000001266</v>
      </c>
    </row>
    <row r="430" spans="1:24" x14ac:dyDescent="0.35">
      <c r="A430" t="s">
        <v>0</v>
      </c>
      <c r="B430">
        <v>4803</v>
      </c>
      <c r="C430">
        <v>67</v>
      </c>
      <c r="D430">
        <v>67</v>
      </c>
      <c r="E430">
        <v>28527</v>
      </c>
      <c r="F430">
        <v>0.82030599999999998</v>
      </c>
      <c r="G430">
        <v>404.22699999999998</v>
      </c>
      <c r="H430">
        <v>1133.1500000000001</v>
      </c>
      <c r="I430">
        <v>7601.03</v>
      </c>
      <c r="J430">
        <v>458051</v>
      </c>
      <c r="K430">
        <v>0</v>
      </c>
      <c r="L430">
        <v>67.095299999999995</v>
      </c>
      <c r="M430">
        <v>67.552800000000005</v>
      </c>
      <c r="N430">
        <v>1.7348600000000001</v>
      </c>
      <c r="O430">
        <v>1.7348600000000001</v>
      </c>
      <c r="P430">
        <v>7.9018600000000001</v>
      </c>
      <c r="Q430">
        <f t="shared" si="48"/>
        <v>16102.871999999999</v>
      </c>
      <c r="R430">
        <f t="shared" si="49"/>
        <v>16212.672</v>
      </c>
      <c r="S430">
        <f t="shared" si="50"/>
        <v>-97.128000000000611</v>
      </c>
      <c r="T430">
        <f t="shared" si="51"/>
        <v>-108.32799999999952</v>
      </c>
      <c r="U430">
        <f t="shared" si="52"/>
        <v>-176.12800000000061</v>
      </c>
      <c r="V430">
        <f t="shared" si="53"/>
        <v>16.67200000000048</v>
      </c>
      <c r="W430">
        <f t="shared" si="54"/>
        <v>-126.12800000000061</v>
      </c>
      <c r="X430">
        <f t="shared" si="55"/>
        <v>13.67200000000048</v>
      </c>
    </row>
    <row r="431" spans="1:24" x14ac:dyDescent="0.35">
      <c r="A431" t="s">
        <v>0</v>
      </c>
      <c r="B431">
        <v>4804</v>
      </c>
      <c r="C431">
        <v>67</v>
      </c>
      <c r="D431">
        <v>67</v>
      </c>
      <c r="E431">
        <v>31958</v>
      </c>
      <c r="F431">
        <v>0.79208900000000004</v>
      </c>
      <c r="G431">
        <v>409.08199999999999</v>
      </c>
      <c r="H431">
        <v>965.69299999999998</v>
      </c>
      <c r="I431">
        <v>9122.7000000000007</v>
      </c>
      <c r="J431">
        <v>395047</v>
      </c>
      <c r="K431">
        <v>0</v>
      </c>
      <c r="L431">
        <v>67.034099999999995</v>
      </c>
      <c r="M431">
        <v>67.190799999999996</v>
      </c>
      <c r="N431">
        <v>1.5215700000000001</v>
      </c>
      <c r="O431">
        <v>1.5215700000000001</v>
      </c>
      <c r="P431">
        <v>7.4412700000000003</v>
      </c>
      <c r="Q431">
        <f t="shared" si="48"/>
        <v>16088.183999999999</v>
      </c>
      <c r="R431">
        <f t="shared" si="49"/>
        <v>16125.791999999999</v>
      </c>
      <c r="S431">
        <f t="shared" si="50"/>
        <v>-111.81600000000071</v>
      </c>
      <c r="T431">
        <f t="shared" si="51"/>
        <v>-195.20800000000054</v>
      </c>
      <c r="U431">
        <f t="shared" si="52"/>
        <v>-190.81600000000071</v>
      </c>
      <c r="V431">
        <f t="shared" si="53"/>
        <v>-70.208000000000538</v>
      </c>
      <c r="W431">
        <f t="shared" si="54"/>
        <v>-140.81600000000071</v>
      </c>
      <c r="X431">
        <f t="shared" si="55"/>
        <v>-73.208000000000538</v>
      </c>
    </row>
    <row r="432" spans="1:24" x14ac:dyDescent="0.35">
      <c r="A432" t="s">
        <v>0</v>
      </c>
      <c r="B432">
        <v>4805</v>
      </c>
      <c r="C432">
        <v>67</v>
      </c>
      <c r="D432">
        <v>67</v>
      </c>
      <c r="E432">
        <v>28495</v>
      </c>
      <c r="F432">
        <v>0.79475899999999999</v>
      </c>
      <c r="G432">
        <v>393.76400000000001</v>
      </c>
      <c r="H432">
        <v>910.32899999999995</v>
      </c>
      <c r="I432">
        <v>6969.53</v>
      </c>
      <c r="J432">
        <v>358455</v>
      </c>
      <c r="K432">
        <v>0</v>
      </c>
      <c r="L432">
        <v>67.212400000000002</v>
      </c>
      <c r="M432">
        <v>67.626199999999997</v>
      </c>
      <c r="N432">
        <v>1.63266</v>
      </c>
      <c r="O432">
        <v>1.63266</v>
      </c>
      <c r="P432">
        <v>8.4770800000000008</v>
      </c>
      <c r="Q432">
        <f t="shared" si="48"/>
        <v>16130.976000000001</v>
      </c>
      <c r="R432">
        <f t="shared" si="49"/>
        <v>16230.287999999999</v>
      </c>
      <c r="S432">
        <f t="shared" si="50"/>
        <v>-69.023999999999432</v>
      </c>
      <c r="T432">
        <f t="shared" si="51"/>
        <v>-90.712000000001353</v>
      </c>
      <c r="U432">
        <f t="shared" si="52"/>
        <v>-148.02399999999943</v>
      </c>
      <c r="V432">
        <f t="shared" si="53"/>
        <v>34.287999999998647</v>
      </c>
      <c r="W432">
        <f t="shared" si="54"/>
        <v>-98.023999999999432</v>
      </c>
      <c r="X432">
        <f t="shared" si="55"/>
        <v>31.287999999998647</v>
      </c>
    </row>
    <row r="433" spans="1:24" x14ac:dyDescent="0.35">
      <c r="A433" t="s">
        <v>0</v>
      </c>
      <c r="B433">
        <v>4806</v>
      </c>
      <c r="C433">
        <v>67</v>
      </c>
      <c r="D433">
        <v>67</v>
      </c>
      <c r="E433">
        <v>28048</v>
      </c>
      <c r="F433">
        <v>0.76046400000000003</v>
      </c>
      <c r="G433">
        <v>406.137</v>
      </c>
      <c r="H433">
        <v>885.29300000000001</v>
      </c>
      <c r="I433">
        <v>7183.04</v>
      </c>
      <c r="J433">
        <v>359550</v>
      </c>
      <c r="K433">
        <v>0</v>
      </c>
      <c r="L433">
        <v>67.084599999999995</v>
      </c>
      <c r="M433">
        <v>67.297399999999996</v>
      </c>
      <c r="N433">
        <v>1.5631900000000001</v>
      </c>
      <c r="O433">
        <v>1.5631900000000001</v>
      </c>
      <c r="P433">
        <v>8.0964700000000001</v>
      </c>
      <c r="Q433">
        <f t="shared" si="48"/>
        <v>16100.303999999998</v>
      </c>
      <c r="R433">
        <f t="shared" si="49"/>
        <v>16151.375999999998</v>
      </c>
      <c r="S433">
        <f t="shared" si="50"/>
        <v>-99.696000000001732</v>
      </c>
      <c r="T433">
        <f t="shared" si="51"/>
        <v>-169.62400000000162</v>
      </c>
      <c r="U433">
        <f t="shared" si="52"/>
        <v>-178.69600000000173</v>
      </c>
      <c r="V433">
        <f t="shared" si="53"/>
        <v>-44.624000000001615</v>
      </c>
      <c r="W433">
        <f t="shared" si="54"/>
        <v>-128.69600000000173</v>
      </c>
      <c r="X433">
        <f t="shared" si="55"/>
        <v>-47.624000000001615</v>
      </c>
    </row>
    <row r="434" spans="1:24" x14ac:dyDescent="0.35">
      <c r="A434" t="s">
        <v>0</v>
      </c>
      <c r="B434">
        <v>4807</v>
      </c>
      <c r="C434">
        <v>67</v>
      </c>
      <c r="D434">
        <v>67</v>
      </c>
      <c r="E434">
        <v>20457</v>
      </c>
      <c r="F434">
        <v>0.77546700000000002</v>
      </c>
      <c r="G434">
        <v>398.45100000000002</v>
      </c>
      <c r="H434">
        <v>922.78599999999994</v>
      </c>
      <c r="I434">
        <v>5190.59</v>
      </c>
      <c r="J434">
        <v>367685</v>
      </c>
      <c r="K434">
        <v>0</v>
      </c>
      <c r="L434">
        <v>67.423500000000004</v>
      </c>
      <c r="M434">
        <v>67.688999999999993</v>
      </c>
      <c r="N434">
        <v>1.7244600000000001</v>
      </c>
      <c r="O434">
        <v>1.7244600000000001</v>
      </c>
      <c r="P434">
        <v>8.9155700000000007</v>
      </c>
      <c r="Q434">
        <f t="shared" si="48"/>
        <v>16181.640000000001</v>
      </c>
      <c r="R434">
        <f t="shared" si="49"/>
        <v>16245.359999999999</v>
      </c>
      <c r="S434">
        <f t="shared" si="50"/>
        <v>-18.359999999998763</v>
      </c>
      <c r="T434">
        <f t="shared" si="51"/>
        <v>-75.640000000001237</v>
      </c>
      <c r="U434">
        <f t="shared" si="52"/>
        <v>-97.359999999998763</v>
      </c>
      <c r="V434">
        <f t="shared" si="53"/>
        <v>49.359999999998763</v>
      </c>
      <c r="W434">
        <f t="shared" si="54"/>
        <v>-47.359999999998763</v>
      </c>
      <c r="X434">
        <f t="shared" si="55"/>
        <v>46.359999999998763</v>
      </c>
    </row>
    <row r="435" spans="1:24" x14ac:dyDescent="0.35">
      <c r="A435" t="s">
        <v>0</v>
      </c>
      <c r="B435">
        <v>4808</v>
      </c>
      <c r="C435">
        <v>67</v>
      </c>
      <c r="D435">
        <v>67</v>
      </c>
      <c r="E435">
        <v>26585</v>
      </c>
      <c r="F435">
        <v>0.74675199999999997</v>
      </c>
      <c r="G435">
        <v>411.55799999999999</v>
      </c>
      <c r="H435">
        <v>1249.6400000000001</v>
      </c>
      <c r="I435">
        <v>4982.72</v>
      </c>
      <c r="J435">
        <v>514298</v>
      </c>
      <c r="K435">
        <v>0</v>
      </c>
      <c r="L435">
        <v>67.160799999999995</v>
      </c>
      <c r="M435">
        <v>67.433199999999999</v>
      </c>
      <c r="N435">
        <v>1.8769</v>
      </c>
      <c r="O435">
        <v>1.8769</v>
      </c>
      <c r="P435">
        <v>8.1048899999999993</v>
      </c>
      <c r="Q435">
        <f t="shared" si="48"/>
        <v>16118.591999999999</v>
      </c>
      <c r="R435">
        <f t="shared" si="49"/>
        <v>16183.968000000001</v>
      </c>
      <c r="S435">
        <f t="shared" si="50"/>
        <v>-81.408000000001266</v>
      </c>
      <c r="T435">
        <f t="shared" si="51"/>
        <v>-137.03199999999924</v>
      </c>
      <c r="U435">
        <f t="shared" si="52"/>
        <v>-160.40800000000127</v>
      </c>
      <c r="V435">
        <f t="shared" si="53"/>
        <v>-12.031999999999243</v>
      </c>
      <c r="W435">
        <f t="shared" si="54"/>
        <v>-110.40800000000127</v>
      </c>
      <c r="X435">
        <f t="shared" si="55"/>
        <v>-15.031999999999243</v>
      </c>
    </row>
    <row r="436" spans="1:24" x14ac:dyDescent="0.35">
      <c r="A436" t="s">
        <v>0</v>
      </c>
      <c r="B436">
        <v>4809</v>
      </c>
      <c r="C436">
        <v>67</v>
      </c>
      <c r="D436">
        <v>67</v>
      </c>
      <c r="E436">
        <v>33238</v>
      </c>
      <c r="F436">
        <v>0.80432800000000004</v>
      </c>
      <c r="G436">
        <v>414.59100000000001</v>
      </c>
      <c r="H436">
        <v>1003.07</v>
      </c>
      <c r="I436">
        <v>7512.2</v>
      </c>
      <c r="J436">
        <v>415865</v>
      </c>
      <c r="K436">
        <v>0</v>
      </c>
      <c r="L436">
        <v>67.040499999999994</v>
      </c>
      <c r="M436">
        <v>67.2453</v>
      </c>
      <c r="N436">
        <v>1.4947699999999999</v>
      </c>
      <c r="O436">
        <v>1.4947699999999999</v>
      </c>
      <c r="P436">
        <v>7.0964299999999998</v>
      </c>
      <c r="Q436">
        <f t="shared" si="48"/>
        <v>16089.72</v>
      </c>
      <c r="R436">
        <f t="shared" si="49"/>
        <v>16138.871999999999</v>
      </c>
      <c r="S436">
        <f t="shared" si="50"/>
        <v>-110.28000000000065</v>
      </c>
      <c r="T436">
        <f t="shared" si="51"/>
        <v>-182.12800000000061</v>
      </c>
      <c r="U436">
        <f t="shared" si="52"/>
        <v>-189.28000000000065</v>
      </c>
      <c r="V436">
        <f t="shared" si="53"/>
        <v>-57.128000000000611</v>
      </c>
      <c r="W436">
        <f t="shared" si="54"/>
        <v>-139.28000000000065</v>
      </c>
      <c r="X436">
        <f t="shared" si="55"/>
        <v>-60.128000000000611</v>
      </c>
    </row>
    <row r="437" spans="1:24" x14ac:dyDescent="0.35">
      <c r="A437" t="s">
        <v>0</v>
      </c>
      <c r="B437">
        <v>4810</v>
      </c>
      <c r="C437">
        <v>67</v>
      </c>
      <c r="D437">
        <v>67</v>
      </c>
      <c r="E437">
        <v>19706</v>
      </c>
      <c r="F437">
        <v>0.72895600000000005</v>
      </c>
      <c r="G437">
        <v>387.27300000000002</v>
      </c>
      <c r="H437">
        <v>708.01300000000003</v>
      </c>
      <c r="I437">
        <v>6287.78</v>
      </c>
      <c r="J437">
        <v>274194</v>
      </c>
      <c r="K437">
        <v>0</v>
      </c>
      <c r="L437">
        <v>67.3048</v>
      </c>
      <c r="M437">
        <v>67.513400000000004</v>
      </c>
      <c r="N437">
        <v>1.5963099999999999</v>
      </c>
      <c r="O437">
        <v>1.5963099999999999</v>
      </c>
      <c r="P437">
        <v>9.6649799999999999</v>
      </c>
      <c r="Q437">
        <f t="shared" si="48"/>
        <v>16153.152</v>
      </c>
      <c r="R437">
        <f t="shared" si="49"/>
        <v>16203.216</v>
      </c>
      <c r="S437">
        <f t="shared" si="50"/>
        <v>-46.847999999999956</v>
      </c>
      <c r="T437">
        <f t="shared" si="51"/>
        <v>-117.78399999999965</v>
      </c>
      <c r="U437">
        <f t="shared" si="52"/>
        <v>-125.84799999999996</v>
      </c>
      <c r="V437">
        <f t="shared" si="53"/>
        <v>7.2160000000003492</v>
      </c>
      <c r="W437">
        <f t="shared" si="54"/>
        <v>-75.847999999999956</v>
      </c>
      <c r="X437">
        <f t="shared" si="55"/>
        <v>4.2160000000003492</v>
      </c>
    </row>
    <row r="438" spans="1:24" x14ac:dyDescent="0.35">
      <c r="A438" t="s">
        <v>0</v>
      </c>
      <c r="B438">
        <v>4811</v>
      </c>
      <c r="C438">
        <v>67</v>
      </c>
      <c r="D438">
        <v>67</v>
      </c>
      <c r="E438">
        <v>27377</v>
      </c>
      <c r="F438">
        <v>0.80702700000000005</v>
      </c>
      <c r="G438">
        <v>412.82799999999997</v>
      </c>
      <c r="H438">
        <v>868.61099999999999</v>
      </c>
      <c r="I438">
        <v>7869.41</v>
      </c>
      <c r="J438">
        <v>358587</v>
      </c>
      <c r="K438">
        <v>0</v>
      </c>
      <c r="L438">
        <v>66.811400000000006</v>
      </c>
      <c r="M438">
        <v>67.135999999999996</v>
      </c>
      <c r="N438">
        <v>1.3661799999999999</v>
      </c>
      <c r="O438">
        <v>1.3661799999999999</v>
      </c>
      <c r="P438">
        <v>6.99186</v>
      </c>
      <c r="Q438">
        <f t="shared" si="48"/>
        <v>16034.736000000001</v>
      </c>
      <c r="R438">
        <f t="shared" si="49"/>
        <v>16112.64</v>
      </c>
      <c r="S438">
        <f t="shared" si="50"/>
        <v>-165.26399999999921</v>
      </c>
      <c r="T438">
        <f t="shared" si="51"/>
        <v>-208.36000000000058</v>
      </c>
      <c r="U438">
        <f t="shared" si="52"/>
        <v>-244.26399999999921</v>
      </c>
      <c r="V438">
        <f t="shared" si="53"/>
        <v>-83.360000000000582</v>
      </c>
      <c r="W438">
        <f t="shared" si="54"/>
        <v>-194.26399999999921</v>
      </c>
      <c r="X438">
        <f t="shared" si="55"/>
        <v>-86.360000000000582</v>
      </c>
    </row>
    <row r="439" spans="1:24" x14ac:dyDescent="0.35">
      <c r="A439" t="s">
        <v>0</v>
      </c>
      <c r="B439">
        <v>4812</v>
      </c>
      <c r="C439">
        <v>67</v>
      </c>
      <c r="D439">
        <v>67</v>
      </c>
      <c r="E439">
        <v>23035</v>
      </c>
      <c r="F439">
        <v>0.73748100000000005</v>
      </c>
      <c r="G439">
        <v>398.39499999999998</v>
      </c>
      <c r="H439">
        <v>961.97699999999998</v>
      </c>
      <c r="I439">
        <v>5838.19</v>
      </c>
      <c r="J439">
        <v>383247</v>
      </c>
      <c r="K439">
        <v>0</v>
      </c>
      <c r="L439">
        <v>67.052099999999996</v>
      </c>
      <c r="M439">
        <v>67.504199999999997</v>
      </c>
      <c r="N439">
        <v>1.64428</v>
      </c>
      <c r="O439">
        <v>1.64428</v>
      </c>
      <c r="P439">
        <v>8.2326499999999996</v>
      </c>
      <c r="Q439">
        <f t="shared" si="48"/>
        <v>16092.503999999999</v>
      </c>
      <c r="R439">
        <f t="shared" si="49"/>
        <v>16201.008</v>
      </c>
      <c r="S439">
        <f t="shared" si="50"/>
        <v>-107.496000000001</v>
      </c>
      <c r="T439">
        <f t="shared" si="51"/>
        <v>-119.99200000000019</v>
      </c>
      <c r="U439">
        <f t="shared" si="52"/>
        <v>-186.496000000001</v>
      </c>
      <c r="V439">
        <f t="shared" si="53"/>
        <v>5.0079999999998108</v>
      </c>
      <c r="W439">
        <f t="shared" si="54"/>
        <v>-136.496000000001</v>
      </c>
      <c r="X439">
        <f t="shared" si="55"/>
        <v>2.0079999999998108</v>
      </c>
    </row>
    <row r="440" spans="1:24" x14ac:dyDescent="0.35">
      <c r="A440" t="s">
        <v>0</v>
      </c>
      <c r="B440">
        <v>4813</v>
      </c>
      <c r="C440">
        <v>67</v>
      </c>
      <c r="D440">
        <v>67</v>
      </c>
      <c r="E440">
        <v>19666</v>
      </c>
      <c r="F440">
        <v>0.72089400000000003</v>
      </c>
      <c r="G440">
        <v>398.04899999999998</v>
      </c>
      <c r="H440">
        <v>854.61099999999999</v>
      </c>
      <c r="I440">
        <v>5054.84</v>
      </c>
      <c r="J440">
        <v>340177</v>
      </c>
      <c r="K440">
        <v>0</v>
      </c>
      <c r="L440">
        <v>66.999899999999997</v>
      </c>
      <c r="M440">
        <v>67.563400000000001</v>
      </c>
      <c r="N440">
        <v>1.68075</v>
      </c>
      <c r="O440">
        <v>1.68075</v>
      </c>
      <c r="P440">
        <v>9.0642099999999992</v>
      </c>
      <c r="Q440">
        <f t="shared" si="48"/>
        <v>16079.975999999999</v>
      </c>
      <c r="R440">
        <f t="shared" si="49"/>
        <v>16215.216</v>
      </c>
      <c r="S440">
        <f t="shared" si="50"/>
        <v>-120.02400000000125</v>
      </c>
      <c r="T440">
        <f t="shared" si="51"/>
        <v>-105.78399999999965</v>
      </c>
      <c r="U440">
        <f t="shared" si="52"/>
        <v>-199.02400000000125</v>
      </c>
      <c r="V440">
        <f t="shared" si="53"/>
        <v>19.216000000000349</v>
      </c>
      <c r="W440">
        <f t="shared" si="54"/>
        <v>-149.02400000000125</v>
      </c>
      <c r="X440">
        <f t="shared" si="55"/>
        <v>16.216000000000349</v>
      </c>
    </row>
    <row r="441" spans="1:24" x14ac:dyDescent="0.35">
      <c r="A441" t="s">
        <v>0</v>
      </c>
      <c r="B441">
        <v>4814</v>
      </c>
      <c r="C441">
        <v>67</v>
      </c>
      <c r="D441">
        <v>67</v>
      </c>
      <c r="E441">
        <v>18345</v>
      </c>
      <c r="F441">
        <v>0.76214000000000004</v>
      </c>
      <c r="G441">
        <v>391.601</v>
      </c>
      <c r="H441">
        <v>848.26</v>
      </c>
      <c r="I441">
        <v>5454.85</v>
      </c>
      <c r="J441">
        <v>332179</v>
      </c>
      <c r="K441">
        <v>0</v>
      </c>
      <c r="L441">
        <v>67.063199999999995</v>
      </c>
      <c r="M441">
        <v>67.465500000000006</v>
      </c>
      <c r="N441">
        <v>1.7197899999999999</v>
      </c>
      <c r="O441">
        <v>1.7197899999999999</v>
      </c>
      <c r="P441">
        <v>9.4145099999999999</v>
      </c>
      <c r="Q441">
        <f t="shared" si="48"/>
        <v>16095.167999999998</v>
      </c>
      <c r="R441">
        <f t="shared" si="49"/>
        <v>16191.720000000001</v>
      </c>
      <c r="S441">
        <f t="shared" si="50"/>
        <v>-104.83200000000215</v>
      </c>
      <c r="T441">
        <f t="shared" si="51"/>
        <v>-129.27999999999884</v>
      </c>
      <c r="U441">
        <f t="shared" si="52"/>
        <v>-183.83200000000215</v>
      </c>
      <c r="V441">
        <f t="shared" si="53"/>
        <v>-4.2799999999988358</v>
      </c>
      <c r="W441">
        <f t="shared" si="54"/>
        <v>-133.83200000000215</v>
      </c>
      <c r="X441">
        <f t="shared" si="55"/>
        <v>-7.2799999999988358</v>
      </c>
    </row>
    <row r="442" spans="1:24" x14ac:dyDescent="0.35">
      <c r="A442" t="s">
        <v>0</v>
      </c>
      <c r="B442">
        <v>5053</v>
      </c>
      <c r="C442">
        <v>66</v>
      </c>
      <c r="D442">
        <v>66</v>
      </c>
      <c r="E442">
        <v>14287</v>
      </c>
      <c r="F442">
        <v>0.80562900000000004</v>
      </c>
      <c r="G442">
        <v>376.73599999999999</v>
      </c>
      <c r="H442">
        <v>511.25900000000001</v>
      </c>
      <c r="I442">
        <v>5223.12</v>
      </c>
      <c r="J442">
        <v>192610</v>
      </c>
      <c r="K442">
        <v>0</v>
      </c>
      <c r="L442">
        <v>66.983999999999995</v>
      </c>
      <c r="M442">
        <v>67.005200000000002</v>
      </c>
      <c r="N442">
        <v>1.67258</v>
      </c>
      <c r="O442">
        <v>1.67258</v>
      </c>
      <c r="P442">
        <v>12.6639</v>
      </c>
      <c r="Q442">
        <f t="shared" si="48"/>
        <v>16076.159999999998</v>
      </c>
      <c r="R442">
        <f t="shared" si="49"/>
        <v>16081.248</v>
      </c>
      <c r="S442">
        <f t="shared" si="50"/>
        <v>-123.84000000000196</v>
      </c>
      <c r="T442">
        <f t="shared" si="51"/>
        <v>-239.75200000000041</v>
      </c>
      <c r="U442">
        <f t="shared" si="52"/>
        <v>-202.84000000000196</v>
      </c>
      <c r="V442">
        <f t="shared" si="53"/>
        <v>-114.75200000000041</v>
      </c>
      <c r="W442">
        <f t="shared" si="54"/>
        <v>-152.84000000000196</v>
      </c>
      <c r="X442">
        <f t="shared" si="55"/>
        <v>-117.75200000000041</v>
      </c>
    </row>
    <row r="443" spans="1:24" x14ac:dyDescent="0.35">
      <c r="A443" t="s">
        <v>0</v>
      </c>
      <c r="B443">
        <v>5054</v>
      </c>
      <c r="C443">
        <v>66</v>
      </c>
      <c r="D443">
        <v>67</v>
      </c>
      <c r="E443">
        <v>21769</v>
      </c>
      <c r="F443">
        <v>0.90171999999999997</v>
      </c>
      <c r="G443">
        <v>389.51799999999997</v>
      </c>
      <c r="H443">
        <v>433.584</v>
      </c>
      <c r="I443">
        <v>7294.63</v>
      </c>
      <c r="J443">
        <v>168889</v>
      </c>
      <c r="K443">
        <v>0</v>
      </c>
      <c r="L443">
        <v>66.905000000000001</v>
      </c>
      <c r="M443">
        <v>67.001900000000006</v>
      </c>
      <c r="N443">
        <v>1.1414</v>
      </c>
      <c r="O443">
        <v>1.1414</v>
      </c>
      <c r="P443">
        <v>8.8076600000000003</v>
      </c>
      <c r="Q443">
        <f t="shared" si="48"/>
        <v>16057.2</v>
      </c>
      <c r="R443">
        <f t="shared" si="49"/>
        <v>16080.456000000002</v>
      </c>
      <c r="S443">
        <f t="shared" si="50"/>
        <v>-142.79999999999927</v>
      </c>
      <c r="T443">
        <f t="shared" si="51"/>
        <v>-240.54399999999805</v>
      </c>
      <c r="U443">
        <f t="shared" si="52"/>
        <v>-221.79999999999927</v>
      </c>
      <c r="V443">
        <f t="shared" si="53"/>
        <v>-115.54399999999805</v>
      </c>
      <c r="W443">
        <f t="shared" si="54"/>
        <v>-171.79999999999927</v>
      </c>
      <c r="X443">
        <f t="shared" si="55"/>
        <v>-118.54399999999805</v>
      </c>
    </row>
    <row r="444" spans="1:24" x14ac:dyDescent="0.35">
      <c r="A444" t="s">
        <v>0</v>
      </c>
      <c r="B444">
        <v>5055</v>
      </c>
      <c r="C444">
        <v>67</v>
      </c>
      <c r="D444">
        <v>67</v>
      </c>
      <c r="E444">
        <v>23012</v>
      </c>
      <c r="F444">
        <v>0.89149400000000001</v>
      </c>
      <c r="G444">
        <v>378.053</v>
      </c>
      <c r="H444">
        <v>440.52600000000001</v>
      </c>
      <c r="I444">
        <v>7517.3</v>
      </c>
      <c r="J444">
        <v>166542</v>
      </c>
      <c r="K444">
        <v>0</v>
      </c>
      <c r="L444">
        <v>67.0274</v>
      </c>
      <c r="M444">
        <v>66.937600000000003</v>
      </c>
      <c r="N444">
        <v>1.17344</v>
      </c>
      <c r="O444">
        <v>1.17344</v>
      </c>
      <c r="P444">
        <v>9.1093100000000007</v>
      </c>
      <c r="Q444">
        <f t="shared" si="48"/>
        <v>16086.576000000001</v>
      </c>
      <c r="R444">
        <f t="shared" si="49"/>
        <v>16065.024000000001</v>
      </c>
      <c r="S444">
        <f t="shared" si="50"/>
        <v>-113.42399999999907</v>
      </c>
      <c r="T444">
        <f t="shared" si="51"/>
        <v>-255.97599999999875</v>
      </c>
      <c r="U444">
        <f t="shared" si="52"/>
        <v>-192.42399999999907</v>
      </c>
      <c r="V444">
        <f t="shared" si="53"/>
        <v>-130.97599999999875</v>
      </c>
      <c r="W444">
        <f t="shared" si="54"/>
        <v>-142.42399999999907</v>
      </c>
      <c r="X444">
        <f t="shared" si="55"/>
        <v>-133.97599999999875</v>
      </c>
    </row>
    <row r="445" spans="1:24" x14ac:dyDescent="0.35">
      <c r="A445" t="s">
        <v>0</v>
      </c>
      <c r="B445">
        <v>5056</v>
      </c>
      <c r="C445">
        <v>66</v>
      </c>
      <c r="D445">
        <v>67</v>
      </c>
      <c r="E445">
        <v>21545</v>
      </c>
      <c r="F445">
        <v>0.90767699999999996</v>
      </c>
      <c r="G445">
        <v>384.596</v>
      </c>
      <c r="H445">
        <v>510.88299999999998</v>
      </c>
      <c r="I445">
        <v>7125.07</v>
      </c>
      <c r="J445">
        <v>196484</v>
      </c>
      <c r="K445">
        <v>0</v>
      </c>
      <c r="L445">
        <v>67.034000000000006</v>
      </c>
      <c r="M445">
        <v>66.9876</v>
      </c>
      <c r="N445">
        <v>1.3035699999999999</v>
      </c>
      <c r="O445">
        <v>1.3035699999999999</v>
      </c>
      <c r="P445">
        <v>9.3287200000000006</v>
      </c>
      <c r="Q445">
        <f t="shared" si="48"/>
        <v>16088.160000000002</v>
      </c>
      <c r="R445">
        <f t="shared" si="49"/>
        <v>16077.023999999999</v>
      </c>
      <c r="S445">
        <f t="shared" si="50"/>
        <v>-111.83999999999833</v>
      </c>
      <c r="T445">
        <f t="shared" si="51"/>
        <v>-243.97600000000057</v>
      </c>
      <c r="U445">
        <f t="shared" si="52"/>
        <v>-190.83999999999833</v>
      </c>
      <c r="V445">
        <f t="shared" si="53"/>
        <v>-118.97600000000057</v>
      </c>
      <c r="W445">
        <f t="shared" si="54"/>
        <v>-140.83999999999833</v>
      </c>
      <c r="X445">
        <f t="shared" si="55"/>
        <v>-121.97600000000057</v>
      </c>
    </row>
    <row r="446" spans="1:24" x14ac:dyDescent="0.35">
      <c r="A446" t="s">
        <v>0</v>
      </c>
      <c r="B446">
        <v>5057</v>
      </c>
      <c r="C446">
        <v>66</v>
      </c>
      <c r="D446">
        <v>67</v>
      </c>
      <c r="E446">
        <v>24343</v>
      </c>
      <c r="F446">
        <v>0.87836199999999998</v>
      </c>
      <c r="G446">
        <v>388.93099999999998</v>
      </c>
      <c r="H446">
        <v>441.995</v>
      </c>
      <c r="I446">
        <v>7272.2</v>
      </c>
      <c r="J446">
        <v>171906</v>
      </c>
      <c r="K446">
        <v>0</v>
      </c>
      <c r="L446">
        <v>66.875699999999995</v>
      </c>
      <c r="M446">
        <v>66.965199999999996</v>
      </c>
      <c r="N446">
        <v>1.1863900000000001</v>
      </c>
      <c r="O446">
        <v>1.1863900000000001</v>
      </c>
      <c r="P446">
        <v>9.0999099999999995</v>
      </c>
      <c r="Q446">
        <f t="shared" si="48"/>
        <v>16050.167999999998</v>
      </c>
      <c r="R446">
        <f t="shared" si="49"/>
        <v>16071.647999999999</v>
      </c>
      <c r="S446">
        <f t="shared" si="50"/>
        <v>-149.83200000000215</v>
      </c>
      <c r="T446">
        <f t="shared" si="51"/>
        <v>-249.35200000000077</v>
      </c>
      <c r="U446">
        <f t="shared" si="52"/>
        <v>-228.83200000000215</v>
      </c>
      <c r="V446">
        <f t="shared" si="53"/>
        <v>-124.35200000000077</v>
      </c>
      <c r="W446">
        <f t="shared" si="54"/>
        <v>-178.83200000000215</v>
      </c>
      <c r="X446">
        <f t="shared" si="55"/>
        <v>-127.35200000000077</v>
      </c>
    </row>
    <row r="447" spans="1:24" x14ac:dyDescent="0.35">
      <c r="A447" t="s">
        <v>0</v>
      </c>
      <c r="B447">
        <v>5058</v>
      </c>
      <c r="C447">
        <v>66</v>
      </c>
      <c r="D447">
        <v>66</v>
      </c>
      <c r="E447">
        <v>24959</v>
      </c>
      <c r="F447">
        <v>0.89217999999999997</v>
      </c>
      <c r="G447">
        <v>386.57100000000003</v>
      </c>
      <c r="H447">
        <v>434.923</v>
      </c>
      <c r="I447">
        <v>7141.83</v>
      </c>
      <c r="J447">
        <v>168129</v>
      </c>
      <c r="K447">
        <v>0</v>
      </c>
      <c r="L447">
        <v>66.811999999999998</v>
      </c>
      <c r="M447">
        <v>66.996799999999993</v>
      </c>
      <c r="N447">
        <v>1.1765399999999999</v>
      </c>
      <c r="O447">
        <v>1.1765399999999999</v>
      </c>
      <c r="P447">
        <v>9.1243200000000009</v>
      </c>
      <c r="Q447">
        <f t="shared" si="48"/>
        <v>16034.88</v>
      </c>
      <c r="R447">
        <f t="shared" si="49"/>
        <v>16079.231999999998</v>
      </c>
      <c r="S447">
        <f t="shared" si="50"/>
        <v>-165.1200000000008</v>
      </c>
      <c r="T447">
        <f t="shared" si="51"/>
        <v>-241.76800000000185</v>
      </c>
      <c r="U447">
        <f t="shared" si="52"/>
        <v>-244.1200000000008</v>
      </c>
      <c r="V447">
        <f t="shared" si="53"/>
        <v>-116.76800000000185</v>
      </c>
      <c r="W447">
        <f t="shared" si="54"/>
        <v>-194.1200000000008</v>
      </c>
      <c r="X447">
        <f t="shared" si="55"/>
        <v>-119.76800000000185</v>
      </c>
    </row>
    <row r="448" spans="1:24" x14ac:dyDescent="0.35">
      <c r="A448" t="s">
        <v>0</v>
      </c>
      <c r="B448">
        <v>5059</v>
      </c>
      <c r="C448">
        <v>66</v>
      </c>
      <c r="D448">
        <v>66</v>
      </c>
      <c r="E448">
        <v>24693</v>
      </c>
      <c r="F448">
        <v>0.95811800000000003</v>
      </c>
      <c r="G448">
        <v>382.08199999999999</v>
      </c>
      <c r="H448">
        <v>668.18299999999999</v>
      </c>
      <c r="I448">
        <v>6080.68</v>
      </c>
      <c r="J448">
        <v>255300</v>
      </c>
      <c r="K448">
        <v>0</v>
      </c>
      <c r="L448">
        <v>66.984300000000005</v>
      </c>
      <c r="M448">
        <v>66.980900000000005</v>
      </c>
      <c r="N448">
        <v>1.37616</v>
      </c>
      <c r="O448">
        <v>1.37616</v>
      </c>
      <c r="P448">
        <v>8.4802300000000006</v>
      </c>
      <c r="Q448">
        <f t="shared" si="48"/>
        <v>16076.232000000002</v>
      </c>
      <c r="R448">
        <f t="shared" si="49"/>
        <v>16075.416000000001</v>
      </c>
      <c r="S448">
        <f t="shared" si="50"/>
        <v>-123.76799999999821</v>
      </c>
      <c r="T448">
        <f t="shared" si="51"/>
        <v>-245.58399999999892</v>
      </c>
      <c r="U448">
        <f t="shared" si="52"/>
        <v>-202.76799999999821</v>
      </c>
      <c r="V448">
        <f t="shared" si="53"/>
        <v>-120.58399999999892</v>
      </c>
      <c r="W448">
        <f t="shared" si="54"/>
        <v>-152.76799999999821</v>
      </c>
      <c r="X448">
        <f t="shared" si="55"/>
        <v>-123.58399999999892</v>
      </c>
    </row>
    <row r="449" spans="1:24" x14ac:dyDescent="0.35">
      <c r="A449" t="s">
        <v>0</v>
      </c>
      <c r="B449">
        <v>5060</v>
      </c>
      <c r="C449">
        <v>66</v>
      </c>
      <c r="D449">
        <v>67</v>
      </c>
      <c r="E449">
        <v>21698</v>
      </c>
      <c r="F449">
        <v>0.83599299999999999</v>
      </c>
      <c r="G449">
        <v>385.935</v>
      </c>
      <c r="H449">
        <v>548.52499999999998</v>
      </c>
      <c r="I449">
        <v>6137.77</v>
      </c>
      <c r="J449">
        <v>211695</v>
      </c>
      <c r="K449">
        <v>0</v>
      </c>
      <c r="L449">
        <v>66.942400000000006</v>
      </c>
      <c r="M449">
        <v>67.033299999999997</v>
      </c>
      <c r="N449">
        <v>1.4564699999999999</v>
      </c>
      <c r="O449">
        <v>1.4564699999999999</v>
      </c>
      <c r="P449">
        <v>10.151199999999999</v>
      </c>
      <c r="Q449">
        <f t="shared" ref="Q449:Q500" si="56">L449*240</f>
        <v>16066.176000000001</v>
      </c>
      <c r="R449">
        <f t="shared" ref="R449:R500" si="57">M449*240</f>
        <v>16087.991999999998</v>
      </c>
      <c r="S449">
        <f t="shared" ref="S449:S500" si="58">Q449-16200</f>
        <v>-133.8239999999987</v>
      </c>
      <c r="T449">
        <f t="shared" ref="T449:T500" si="59">R449-16321</f>
        <v>-233.00800000000163</v>
      </c>
      <c r="U449">
        <f t="shared" ref="U449:U500" si="60">S449-79</f>
        <v>-212.8239999999987</v>
      </c>
      <c r="V449">
        <f t="shared" ref="V449:V500" si="61">T449+125</f>
        <v>-108.00800000000163</v>
      </c>
      <c r="W449">
        <f t="shared" ref="W449:W500" si="62">U449+50</f>
        <v>-162.8239999999987</v>
      </c>
      <c r="X449">
        <f t="shared" ref="X449:X500" si="63">V449-3</f>
        <v>-111.00800000000163</v>
      </c>
    </row>
    <row r="450" spans="1:24" x14ac:dyDescent="0.35">
      <c r="A450" t="s">
        <v>0</v>
      </c>
      <c r="B450">
        <v>5061</v>
      </c>
      <c r="C450">
        <v>66</v>
      </c>
      <c r="D450">
        <v>66</v>
      </c>
      <c r="E450">
        <v>19158</v>
      </c>
      <c r="F450">
        <v>0.88533200000000001</v>
      </c>
      <c r="G450">
        <v>374.39299999999997</v>
      </c>
      <c r="H450">
        <v>359.77199999999999</v>
      </c>
      <c r="I450">
        <v>5803.54</v>
      </c>
      <c r="J450">
        <v>134696</v>
      </c>
      <c r="K450">
        <v>0</v>
      </c>
      <c r="L450">
        <v>66.921000000000006</v>
      </c>
      <c r="M450">
        <v>66.840599999999995</v>
      </c>
      <c r="N450">
        <v>1.33656</v>
      </c>
      <c r="O450">
        <v>1.33656</v>
      </c>
      <c r="P450">
        <v>12.0532</v>
      </c>
      <c r="Q450">
        <f t="shared" si="56"/>
        <v>16061.04</v>
      </c>
      <c r="R450">
        <f t="shared" si="57"/>
        <v>16041.743999999999</v>
      </c>
      <c r="S450">
        <f t="shared" si="58"/>
        <v>-138.95999999999913</v>
      </c>
      <c r="T450">
        <f t="shared" si="59"/>
        <v>-279.25600000000122</v>
      </c>
      <c r="U450">
        <f t="shared" si="60"/>
        <v>-217.95999999999913</v>
      </c>
      <c r="V450">
        <f t="shared" si="61"/>
        <v>-154.25600000000122</v>
      </c>
      <c r="W450">
        <f t="shared" si="62"/>
        <v>-167.95999999999913</v>
      </c>
      <c r="X450">
        <f t="shared" si="63"/>
        <v>-157.25600000000122</v>
      </c>
    </row>
    <row r="451" spans="1:24" x14ac:dyDescent="0.35">
      <c r="A451" t="s">
        <v>0</v>
      </c>
      <c r="B451">
        <v>5062</v>
      </c>
      <c r="C451">
        <v>66</v>
      </c>
      <c r="D451">
        <v>67</v>
      </c>
      <c r="E451">
        <v>22203</v>
      </c>
      <c r="F451">
        <v>0.87032799999999999</v>
      </c>
      <c r="G451">
        <v>379.13</v>
      </c>
      <c r="H451">
        <v>364.93099999999998</v>
      </c>
      <c r="I451">
        <v>6607.28</v>
      </c>
      <c r="J451">
        <v>138356</v>
      </c>
      <c r="K451">
        <v>0</v>
      </c>
      <c r="L451">
        <v>66.839200000000005</v>
      </c>
      <c r="M451">
        <v>66.976699999999994</v>
      </c>
      <c r="N451">
        <v>1.1885699999999999</v>
      </c>
      <c r="O451">
        <v>1.1885699999999999</v>
      </c>
      <c r="P451">
        <v>10.346</v>
      </c>
      <c r="Q451">
        <f t="shared" si="56"/>
        <v>16041.408000000001</v>
      </c>
      <c r="R451">
        <f t="shared" si="57"/>
        <v>16074.407999999999</v>
      </c>
      <c r="S451">
        <f t="shared" si="58"/>
        <v>-158.59199999999873</v>
      </c>
      <c r="T451">
        <f t="shared" si="59"/>
        <v>-246.59200000000055</v>
      </c>
      <c r="U451">
        <f t="shared" si="60"/>
        <v>-237.59199999999873</v>
      </c>
      <c r="V451">
        <f t="shared" si="61"/>
        <v>-121.59200000000055</v>
      </c>
      <c r="W451">
        <f t="shared" si="62"/>
        <v>-187.59199999999873</v>
      </c>
      <c r="X451">
        <f t="shared" si="63"/>
        <v>-124.59200000000055</v>
      </c>
    </row>
    <row r="452" spans="1:24" x14ac:dyDescent="0.35">
      <c r="A452" t="s">
        <v>0</v>
      </c>
      <c r="B452">
        <v>5063</v>
      </c>
      <c r="C452">
        <v>66</v>
      </c>
      <c r="D452">
        <v>66</v>
      </c>
      <c r="E452">
        <v>15559</v>
      </c>
      <c r="F452">
        <v>0.816859</v>
      </c>
      <c r="G452">
        <v>372.72899999999998</v>
      </c>
      <c r="H452">
        <v>249.74600000000001</v>
      </c>
      <c r="I452">
        <v>6671.22</v>
      </c>
      <c r="J452">
        <v>93087.5</v>
      </c>
      <c r="K452">
        <v>0</v>
      </c>
      <c r="L452">
        <v>66.987899999999996</v>
      </c>
      <c r="M452">
        <v>66.776600000000002</v>
      </c>
      <c r="N452">
        <v>1.18977</v>
      </c>
      <c r="O452">
        <v>1.18977</v>
      </c>
      <c r="P452">
        <v>13.240500000000001</v>
      </c>
      <c r="Q452">
        <f t="shared" si="56"/>
        <v>16077.096</v>
      </c>
      <c r="R452">
        <f t="shared" si="57"/>
        <v>16026.384</v>
      </c>
      <c r="S452">
        <f t="shared" si="58"/>
        <v>-122.90400000000045</v>
      </c>
      <c r="T452">
        <f t="shared" si="59"/>
        <v>-294.61599999999999</v>
      </c>
      <c r="U452">
        <f t="shared" si="60"/>
        <v>-201.90400000000045</v>
      </c>
      <c r="V452">
        <f t="shared" si="61"/>
        <v>-169.61599999999999</v>
      </c>
      <c r="W452">
        <f t="shared" si="62"/>
        <v>-151.90400000000045</v>
      </c>
      <c r="X452">
        <f t="shared" si="63"/>
        <v>-172.61599999999999</v>
      </c>
    </row>
    <row r="453" spans="1:24" x14ac:dyDescent="0.35">
      <c r="A453" t="s">
        <v>0</v>
      </c>
      <c r="B453">
        <v>5064</v>
      </c>
      <c r="C453">
        <v>67</v>
      </c>
      <c r="D453">
        <v>67</v>
      </c>
      <c r="E453">
        <v>8408</v>
      </c>
      <c r="F453">
        <v>0.51778999999999997</v>
      </c>
      <c r="G453">
        <v>363.74900000000002</v>
      </c>
      <c r="H453">
        <v>97.625500000000002</v>
      </c>
      <c r="I453">
        <v>5987.35</v>
      </c>
      <c r="J453">
        <v>35511.1</v>
      </c>
      <c r="K453">
        <v>0</v>
      </c>
      <c r="L453">
        <v>67.023200000000003</v>
      </c>
      <c r="M453">
        <v>66.715400000000002</v>
      </c>
      <c r="N453">
        <v>1.1056299999999999</v>
      </c>
      <c r="O453">
        <v>1.1056299999999999</v>
      </c>
      <c r="P453">
        <v>23.242999999999999</v>
      </c>
      <c r="Q453">
        <f t="shared" si="56"/>
        <v>16085.568000000001</v>
      </c>
      <c r="R453">
        <f t="shared" si="57"/>
        <v>16011.696</v>
      </c>
      <c r="S453">
        <f t="shared" si="58"/>
        <v>-114.43199999999888</v>
      </c>
      <c r="T453">
        <f t="shared" si="59"/>
        <v>-309.30400000000009</v>
      </c>
      <c r="U453">
        <f t="shared" si="60"/>
        <v>-193.43199999999888</v>
      </c>
      <c r="V453">
        <f t="shared" si="61"/>
        <v>-184.30400000000009</v>
      </c>
      <c r="W453">
        <f t="shared" si="62"/>
        <v>-143.43199999999888</v>
      </c>
      <c r="X453">
        <f t="shared" si="63"/>
        <v>-187.30400000000009</v>
      </c>
    </row>
    <row r="454" spans="1:24" x14ac:dyDescent="0.35">
      <c r="A454" t="s">
        <v>0</v>
      </c>
      <c r="B454">
        <v>5065</v>
      </c>
      <c r="C454">
        <v>67</v>
      </c>
      <c r="D454">
        <v>66</v>
      </c>
      <c r="E454">
        <v>19637</v>
      </c>
      <c r="F454">
        <v>0.89744400000000002</v>
      </c>
      <c r="G454">
        <v>383.86200000000002</v>
      </c>
      <c r="H454">
        <v>365.67399999999998</v>
      </c>
      <c r="I454">
        <v>6526.42</v>
      </c>
      <c r="J454">
        <v>140368</v>
      </c>
      <c r="K454">
        <v>0</v>
      </c>
      <c r="L454">
        <v>66.969800000000006</v>
      </c>
      <c r="M454">
        <v>66.815100000000001</v>
      </c>
      <c r="N454">
        <v>1.16187</v>
      </c>
      <c r="O454">
        <v>1.16187</v>
      </c>
      <c r="P454">
        <v>10.017300000000001</v>
      </c>
      <c r="Q454">
        <f t="shared" si="56"/>
        <v>16072.752000000002</v>
      </c>
      <c r="R454">
        <f t="shared" si="57"/>
        <v>16035.624</v>
      </c>
      <c r="S454">
        <f t="shared" si="58"/>
        <v>-127.24799999999777</v>
      </c>
      <c r="T454">
        <f t="shared" si="59"/>
        <v>-285.3760000000002</v>
      </c>
      <c r="U454">
        <f t="shared" si="60"/>
        <v>-206.24799999999777</v>
      </c>
      <c r="V454">
        <f t="shared" si="61"/>
        <v>-160.3760000000002</v>
      </c>
      <c r="W454">
        <f t="shared" si="62"/>
        <v>-156.24799999999777</v>
      </c>
      <c r="X454">
        <f t="shared" si="63"/>
        <v>-163.3760000000002</v>
      </c>
    </row>
    <row r="455" spans="1:24" x14ac:dyDescent="0.35">
      <c r="A455" t="s">
        <v>0</v>
      </c>
      <c r="B455">
        <v>5066</v>
      </c>
      <c r="C455">
        <v>66</v>
      </c>
      <c r="D455">
        <v>67</v>
      </c>
      <c r="E455">
        <v>13532</v>
      </c>
      <c r="F455">
        <v>0.69913099999999995</v>
      </c>
      <c r="G455">
        <v>376.15199999999999</v>
      </c>
      <c r="H455">
        <v>254.86600000000001</v>
      </c>
      <c r="I455">
        <v>6246.63</v>
      </c>
      <c r="J455">
        <v>95868.2</v>
      </c>
      <c r="K455">
        <v>0</v>
      </c>
      <c r="L455">
        <v>66.962800000000001</v>
      </c>
      <c r="M455">
        <v>67.075699999999998</v>
      </c>
      <c r="N455">
        <v>1.3091699999999999</v>
      </c>
      <c r="O455">
        <v>1.3091699999999999</v>
      </c>
      <c r="P455">
        <v>14.6761</v>
      </c>
      <c r="Q455">
        <f t="shared" si="56"/>
        <v>16071.072</v>
      </c>
      <c r="R455">
        <f t="shared" si="57"/>
        <v>16098.168</v>
      </c>
      <c r="S455">
        <f t="shared" si="58"/>
        <v>-128.92799999999988</v>
      </c>
      <c r="T455">
        <f t="shared" si="59"/>
        <v>-222.83200000000033</v>
      </c>
      <c r="U455">
        <f t="shared" si="60"/>
        <v>-207.92799999999988</v>
      </c>
      <c r="V455">
        <f t="shared" si="61"/>
        <v>-97.832000000000335</v>
      </c>
      <c r="W455">
        <f t="shared" si="62"/>
        <v>-157.92799999999988</v>
      </c>
      <c r="X455">
        <f t="shared" si="63"/>
        <v>-100.83200000000033</v>
      </c>
    </row>
    <row r="456" spans="1:24" x14ac:dyDescent="0.35">
      <c r="A456" t="s">
        <v>0</v>
      </c>
      <c r="B456">
        <v>5067</v>
      </c>
      <c r="C456">
        <v>67</v>
      </c>
      <c r="D456">
        <v>66</v>
      </c>
      <c r="E456">
        <v>12761</v>
      </c>
      <c r="F456">
        <v>0.77273899999999995</v>
      </c>
      <c r="G456">
        <v>371.495</v>
      </c>
      <c r="H456">
        <v>205.93199999999999</v>
      </c>
      <c r="I456">
        <v>5756.55</v>
      </c>
      <c r="J456">
        <v>76502.5</v>
      </c>
      <c r="K456">
        <v>0</v>
      </c>
      <c r="L456">
        <v>66.929900000000004</v>
      </c>
      <c r="M456">
        <v>66.772400000000005</v>
      </c>
      <c r="N456">
        <v>1.18912</v>
      </c>
      <c r="O456">
        <v>1.18912</v>
      </c>
      <c r="P456">
        <v>15.041499999999999</v>
      </c>
      <c r="Q456">
        <f t="shared" si="56"/>
        <v>16063.176000000001</v>
      </c>
      <c r="R456">
        <f t="shared" si="57"/>
        <v>16025.376</v>
      </c>
      <c r="S456">
        <f t="shared" si="58"/>
        <v>-136.8239999999987</v>
      </c>
      <c r="T456">
        <f t="shared" si="59"/>
        <v>-295.6239999999998</v>
      </c>
      <c r="U456">
        <f t="shared" si="60"/>
        <v>-215.8239999999987</v>
      </c>
      <c r="V456">
        <f t="shared" si="61"/>
        <v>-170.6239999999998</v>
      </c>
      <c r="W456">
        <f t="shared" si="62"/>
        <v>-165.8239999999987</v>
      </c>
      <c r="X456">
        <f t="shared" si="63"/>
        <v>-173.6239999999998</v>
      </c>
    </row>
    <row r="457" spans="1:24" x14ac:dyDescent="0.35">
      <c r="A457" t="s">
        <v>0</v>
      </c>
      <c r="B457">
        <v>5068</v>
      </c>
      <c r="C457">
        <v>67</v>
      </c>
      <c r="D457">
        <v>67</v>
      </c>
      <c r="E457">
        <v>9493</v>
      </c>
      <c r="F457">
        <v>0.55035599999999996</v>
      </c>
      <c r="G457">
        <v>369.55200000000002</v>
      </c>
      <c r="H457">
        <v>121.343</v>
      </c>
      <c r="I457">
        <v>5966.91</v>
      </c>
      <c r="J457">
        <v>44842.6</v>
      </c>
      <c r="K457">
        <v>0</v>
      </c>
      <c r="L457">
        <v>67.213800000000006</v>
      </c>
      <c r="M457">
        <v>66.894499999999994</v>
      </c>
      <c r="N457">
        <v>1.2648999999999999</v>
      </c>
      <c r="O457">
        <v>1.2648999999999999</v>
      </c>
      <c r="P457">
        <v>23.785</v>
      </c>
      <c r="Q457">
        <f t="shared" si="56"/>
        <v>16131.312000000002</v>
      </c>
      <c r="R457">
        <f t="shared" si="57"/>
        <v>16054.679999999998</v>
      </c>
      <c r="S457">
        <f t="shared" si="58"/>
        <v>-68.687999999998283</v>
      </c>
      <c r="T457">
        <f t="shared" si="59"/>
        <v>-266.32000000000153</v>
      </c>
      <c r="U457">
        <f t="shared" si="60"/>
        <v>-147.68799999999828</v>
      </c>
      <c r="V457">
        <f t="shared" si="61"/>
        <v>-141.32000000000153</v>
      </c>
      <c r="W457">
        <f t="shared" si="62"/>
        <v>-97.687999999998283</v>
      </c>
      <c r="X457">
        <f t="shared" si="63"/>
        <v>-144.32000000000153</v>
      </c>
    </row>
    <row r="458" spans="1:24" x14ac:dyDescent="0.35">
      <c r="A458" t="s">
        <v>0</v>
      </c>
      <c r="B458">
        <v>5069</v>
      </c>
      <c r="C458">
        <v>67</v>
      </c>
      <c r="D458">
        <v>67</v>
      </c>
      <c r="E458">
        <v>22097</v>
      </c>
      <c r="F458">
        <v>0.86591799999999997</v>
      </c>
      <c r="G458">
        <v>383.61099999999999</v>
      </c>
      <c r="H458">
        <v>383.36200000000002</v>
      </c>
      <c r="I458">
        <v>6916.37</v>
      </c>
      <c r="J458">
        <v>147062</v>
      </c>
      <c r="K458">
        <v>0</v>
      </c>
      <c r="L458">
        <v>67.036199999999994</v>
      </c>
      <c r="M458">
        <v>67.084800000000001</v>
      </c>
      <c r="N458">
        <v>1.2144900000000001</v>
      </c>
      <c r="O458">
        <v>1.2144900000000001</v>
      </c>
      <c r="P458">
        <v>10.245699999999999</v>
      </c>
      <c r="Q458">
        <f t="shared" si="56"/>
        <v>16088.687999999998</v>
      </c>
      <c r="R458">
        <f t="shared" si="57"/>
        <v>16100.352000000001</v>
      </c>
      <c r="S458">
        <f t="shared" si="58"/>
        <v>-111.31200000000172</v>
      </c>
      <c r="T458">
        <f t="shared" si="59"/>
        <v>-220.64799999999923</v>
      </c>
      <c r="U458">
        <f t="shared" si="60"/>
        <v>-190.31200000000172</v>
      </c>
      <c r="V458">
        <f t="shared" si="61"/>
        <v>-95.647999999999229</v>
      </c>
      <c r="W458">
        <f t="shared" si="62"/>
        <v>-140.31200000000172</v>
      </c>
      <c r="X458">
        <f t="shared" si="63"/>
        <v>-98.647999999999229</v>
      </c>
    </row>
    <row r="459" spans="1:24" x14ac:dyDescent="0.35">
      <c r="A459" t="s">
        <v>0</v>
      </c>
      <c r="B459">
        <v>5070</v>
      </c>
      <c r="C459">
        <v>66</v>
      </c>
      <c r="D459">
        <v>66</v>
      </c>
      <c r="E459">
        <v>16442</v>
      </c>
      <c r="F459">
        <v>0.82780200000000004</v>
      </c>
      <c r="G459">
        <v>380.56700000000001</v>
      </c>
      <c r="H459">
        <v>318.286</v>
      </c>
      <c r="I459">
        <v>6719.59</v>
      </c>
      <c r="J459">
        <v>121129</v>
      </c>
      <c r="K459">
        <v>0</v>
      </c>
      <c r="L459">
        <v>66.814899999999994</v>
      </c>
      <c r="M459">
        <v>66.697699999999998</v>
      </c>
      <c r="N459">
        <v>1.2583899999999999</v>
      </c>
      <c r="O459">
        <v>1.2583899999999999</v>
      </c>
      <c r="P459">
        <v>12.0402</v>
      </c>
      <c r="Q459">
        <f t="shared" si="56"/>
        <v>16035.575999999999</v>
      </c>
      <c r="R459">
        <f t="shared" si="57"/>
        <v>16007.448</v>
      </c>
      <c r="S459">
        <f t="shared" si="58"/>
        <v>-164.42400000000089</v>
      </c>
      <c r="T459">
        <f t="shared" si="59"/>
        <v>-313.55199999999968</v>
      </c>
      <c r="U459">
        <f t="shared" si="60"/>
        <v>-243.42400000000089</v>
      </c>
      <c r="V459">
        <f t="shared" si="61"/>
        <v>-188.55199999999968</v>
      </c>
      <c r="W459">
        <f t="shared" si="62"/>
        <v>-193.42400000000089</v>
      </c>
      <c r="X459">
        <f t="shared" si="63"/>
        <v>-191.55199999999968</v>
      </c>
    </row>
    <row r="460" spans="1:24" x14ac:dyDescent="0.35">
      <c r="A460" t="s">
        <v>0</v>
      </c>
      <c r="B460">
        <v>5071</v>
      </c>
      <c r="C460">
        <v>66</v>
      </c>
      <c r="D460">
        <v>67</v>
      </c>
      <c r="E460">
        <v>12503</v>
      </c>
      <c r="F460">
        <v>0.84937499999999999</v>
      </c>
      <c r="G460">
        <v>378.928</v>
      </c>
      <c r="H460">
        <v>260.09199999999998</v>
      </c>
      <c r="I460">
        <v>5894.5</v>
      </c>
      <c r="J460">
        <v>98556.1</v>
      </c>
      <c r="K460">
        <v>0</v>
      </c>
      <c r="L460">
        <v>66.940299999999993</v>
      </c>
      <c r="M460">
        <v>66.9208</v>
      </c>
      <c r="N460">
        <v>1.27579</v>
      </c>
      <c r="O460">
        <v>1.27579</v>
      </c>
      <c r="P460">
        <v>13.98</v>
      </c>
      <c r="Q460">
        <f t="shared" si="56"/>
        <v>16065.671999999999</v>
      </c>
      <c r="R460">
        <f t="shared" si="57"/>
        <v>16060.992</v>
      </c>
      <c r="S460">
        <f t="shared" si="58"/>
        <v>-134.32800000000134</v>
      </c>
      <c r="T460">
        <f t="shared" si="59"/>
        <v>-260.00799999999981</v>
      </c>
      <c r="U460">
        <f t="shared" si="60"/>
        <v>-213.32800000000134</v>
      </c>
      <c r="V460">
        <f t="shared" si="61"/>
        <v>-135.00799999999981</v>
      </c>
      <c r="W460">
        <f t="shared" si="62"/>
        <v>-163.32800000000134</v>
      </c>
      <c r="X460">
        <f t="shared" si="63"/>
        <v>-138.00799999999981</v>
      </c>
    </row>
    <row r="461" spans="1:24" x14ac:dyDescent="0.35">
      <c r="A461" t="s">
        <v>0</v>
      </c>
      <c r="B461">
        <v>5072</v>
      </c>
      <c r="C461">
        <v>67</v>
      </c>
      <c r="D461">
        <v>67</v>
      </c>
      <c r="E461">
        <v>13052</v>
      </c>
      <c r="F461">
        <v>0.807755</v>
      </c>
      <c r="G461">
        <v>377.18400000000003</v>
      </c>
      <c r="H461">
        <v>286.71899999999999</v>
      </c>
      <c r="I461">
        <v>6197.41</v>
      </c>
      <c r="J461">
        <v>108146</v>
      </c>
      <c r="K461">
        <v>0</v>
      </c>
      <c r="L461">
        <v>66.864900000000006</v>
      </c>
      <c r="M461">
        <v>66.933700000000002</v>
      </c>
      <c r="N461">
        <v>1.29216</v>
      </c>
      <c r="O461">
        <v>1.29216</v>
      </c>
      <c r="P461">
        <v>13.345700000000001</v>
      </c>
      <c r="Q461">
        <f t="shared" si="56"/>
        <v>16047.576000000001</v>
      </c>
      <c r="R461">
        <f t="shared" si="57"/>
        <v>16064.088</v>
      </c>
      <c r="S461">
        <f t="shared" si="58"/>
        <v>-152.42399999999907</v>
      </c>
      <c r="T461">
        <f t="shared" si="59"/>
        <v>-256.91200000000026</v>
      </c>
      <c r="U461">
        <f t="shared" si="60"/>
        <v>-231.42399999999907</v>
      </c>
      <c r="V461">
        <f t="shared" si="61"/>
        <v>-131.91200000000026</v>
      </c>
      <c r="W461">
        <f t="shared" si="62"/>
        <v>-181.42399999999907</v>
      </c>
      <c r="X461">
        <f t="shared" si="63"/>
        <v>-134.91200000000026</v>
      </c>
    </row>
    <row r="462" spans="1:24" x14ac:dyDescent="0.35">
      <c r="A462" t="s">
        <v>0</v>
      </c>
      <c r="B462">
        <v>5073</v>
      </c>
      <c r="C462">
        <v>66</v>
      </c>
      <c r="D462">
        <v>67</v>
      </c>
      <c r="E462">
        <v>16925</v>
      </c>
      <c r="F462">
        <v>0.82298400000000005</v>
      </c>
      <c r="G462">
        <v>378.78800000000001</v>
      </c>
      <c r="H462">
        <v>285.73899999999998</v>
      </c>
      <c r="I462">
        <v>5760.54</v>
      </c>
      <c r="J462">
        <v>108234</v>
      </c>
      <c r="K462">
        <v>0</v>
      </c>
      <c r="L462">
        <v>66.796599999999998</v>
      </c>
      <c r="M462">
        <v>66.998599999999996</v>
      </c>
      <c r="N462">
        <v>1.2365200000000001</v>
      </c>
      <c r="O462">
        <v>1.2365200000000001</v>
      </c>
      <c r="P462">
        <v>12.650700000000001</v>
      </c>
      <c r="Q462">
        <f t="shared" si="56"/>
        <v>16031.183999999999</v>
      </c>
      <c r="R462">
        <f t="shared" si="57"/>
        <v>16079.663999999999</v>
      </c>
      <c r="S462">
        <f t="shared" si="58"/>
        <v>-168.81600000000071</v>
      </c>
      <c r="T462">
        <f t="shared" si="59"/>
        <v>-241.33600000000115</v>
      </c>
      <c r="U462">
        <f t="shared" si="60"/>
        <v>-247.81600000000071</v>
      </c>
      <c r="V462">
        <f t="shared" si="61"/>
        <v>-116.33600000000115</v>
      </c>
      <c r="W462">
        <f t="shared" si="62"/>
        <v>-197.81600000000071</v>
      </c>
      <c r="X462">
        <f t="shared" si="63"/>
        <v>-119.33600000000115</v>
      </c>
    </row>
    <row r="463" spans="1:24" x14ac:dyDescent="0.35">
      <c r="A463" t="s">
        <v>0</v>
      </c>
      <c r="B463">
        <v>5074</v>
      </c>
      <c r="C463">
        <v>66</v>
      </c>
      <c r="D463">
        <v>67</v>
      </c>
      <c r="E463">
        <v>9831</v>
      </c>
      <c r="F463">
        <v>0.65565300000000004</v>
      </c>
      <c r="G463">
        <v>371.14600000000002</v>
      </c>
      <c r="H463">
        <v>238.32599999999999</v>
      </c>
      <c r="I463">
        <v>4691.12</v>
      </c>
      <c r="J463">
        <v>88453.8</v>
      </c>
      <c r="K463">
        <v>0</v>
      </c>
      <c r="L463">
        <v>67.007400000000004</v>
      </c>
      <c r="M463">
        <v>67.363900000000001</v>
      </c>
      <c r="N463">
        <v>1.7099899999999999</v>
      </c>
      <c r="O463">
        <v>1.7099899999999999</v>
      </c>
      <c r="P463">
        <v>22.1493</v>
      </c>
      <c r="Q463">
        <f t="shared" si="56"/>
        <v>16081.776000000002</v>
      </c>
      <c r="R463">
        <f t="shared" si="57"/>
        <v>16167.335999999999</v>
      </c>
      <c r="S463">
        <f t="shared" si="58"/>
        <v>-118.22399999999834</v>
      </c>
      <c r="T463">
        <f t="shared" si="59"/>
        <v>-153.66400000000067</v>
      </c>
      <c r="U463">
        <f t="shared" si="60"/>
        <v>-197.22399999999834</v>
      </c>
      <c r="V463">
        <f t="shared" si="61"/>
        <v>-28.664000000000669</v>
      </c>
      <c r="W463">
        <f t="shared" si="62"/>
        <v>-147.22399999999834</v>
      </c>
      <c r="X463">
        <f t="shared" si="63"/>
        <v>-31.664000000000669</v>
      </c>
    </row>
    <row r="464" spans="1:24" x14ac:dyDescent="0.35">
      <c r="A464" t="s">
        <v>0</v>
      </c>
      <c r="B464">
        <v>5075</v>
      </c>
      <c r="C464">
        <v>66</v>
      </c>
      <c r="D464">
        <v>67</v>
      </c>
      <c r="E464">
        <v>22055</v>
      </c>
      <c r="F464">
        <v>0.89878800000000003</v>
      </c>
      <c r="G464">
        <v>380.28</v>
      </c>
      <c r="H464">
        <v>355.31</v>
      </c>
      <c r="I464">
        <v>6155.74</v>
      </c>
      <c r="J464">
        <v>135117</v>
      </c>
      <c r="K464">
        <v>0</v>
      </c>
      <c r="L464">
        <v>66.801199999999994</v>
      </c>
      <c r="M464">
        <v>66.986699999999999</v>
      </c>
      <c r="N464">
        <v>1.1449499999999999</v>
      </c>
      <c r="O464">
        <v>1.1449499999999999</v>
      </c>
      <c r="P464">
        <v>10.0609</v>
      </c>
      <c r="Q464">
        <f t="shared" si="56"/>
        <v>16032.287999999999</v>
      </c>
      <c r="R464">
        <f t="shared" si="57"/>
        <v>16076.807999999999</v>
      </c>
      <c r="S464">
        <f t="shared" si="58"/>
        <v>-167.71200000000135</v>
      </c>
      <c r="T464">
        <f t="shared" si="59"/>
        <v>-244.19200000000092</v>
      </c>
      <c r="U464">
        <f t="shared" si="60"/>
        <v>-246.71200000000135</v>
      </c>
      <c r="V464">
        <f t="shared" si="61"/>
        <v>-119.19200000000092</v>
      </c>
      <c r="W464">
        <f t="shared" si="62"/>
        <v>-196.71200000000135</v>
      </c>
      <c r="X464">
        <f t="shared" si="63"/>
        <v>-122.19200000000092</v>
      </c>
    </row>
    <row r="465" spans="1:24" x14ac:dyDescent="0.35">
      <c r="A465" t="s">
        <v>0</v>
      </c>
      <c r="B465">
        <v>5079</v>
      </c>
      <c r="C465">
        <v>66</v>
      </c>
      <c r="D465">
        <v>67</v>
      </c>
      <c r="E465">
        <v>27279</v>
      </c>
      <c r="F465">
        <v>0.89876</v>
      </c>
      <c r="G465">
        <v>388.51600000000002</v>
      </c>
      <c r="H465">
        <v>426.90699999999998</v>
      </c>
      <c r="I465">
        <v>7577.51</v>
      </c>
      <c r="J465">
        <v>165860</v>
      </c>
      <c r="K465">
        <v>0</v>
      </c>
      <c r="L465">
        <v>66.980900000000005</v>
      </c>
      <c r="M465">
        <v>67.203299999999999</v>
      </c>
      <c r="N465">
        <v>1.1018300000000001</v>
      </c>
      <c r="O465">
        <v>1.1018300000000001</v>
      </c>
      <c r="P465">
        <v>8.5558200000000006</v>
      </c>
      <c r="Q465">
        <f t="shared" si="56"/>
        <v>16075.416000000001</v>
      </c>
      <c r="R465">
        <f t="shared" si="57"/>
        <v>16128.791999999999</v>
      </c>
      <c r="S465">
        <f t="shared" si="58"/>
        <v>-124.58399999999892</v>
      </c>
      <c r="T465">
        <f t="shared" si="59"/>
        <v>-192.20800000000054</v>
      </c>
      <c r="U465">
        <f t="shared" si="60"/>
        <v>-203.58399999999892</v>
      </c>
      <c r="V465">
        <f t="shared" si="61"/>
        <v>-67.208000000000538</v>
      </c>
      <c r="W465">
        <f t="shared" si="62"/>
        <v>-153.58399999999892</v>
      </c>
      <c r="X465">
        <f t="shared" si="63"/>
        <v>-70.208000000000538</v>
      </c>
    </row>
    <row r="466" spans="1:24" x14ac:dyDescent="0.35">
      <c r="A466" t="s">
        <v>0</v>
      </c>
      <c r="B466">
        <v>5080</v>
      </c>
      <c r="C466">
        <v>67</v>
      </c>
      <c r="D466">
        <v>67</v>
      </c>
      <c r="E466">
        <v>19184</v>
      </c>
      <c r="F466">
        <v>0.85510200000000003</v>
      </c>
      <c r="G466">
        <v>383.26900000000001</v>
      </c>
      <c r="H466">
        <v>390.17700000000002</v>
      </c>
      <c r="I466">
        <v>6148.87</v>
      </c>
      <c r="J466">
        <v>149543</v>
      </c>
      <c r="K466">
        <v>0</v>
      </c>
      <c r="L466">
        <v>67.014399999999995</v>
      </c>
      <c r="M466">
        <v>67.1524</v>
      </c>
      <c r="N466">
        <v>1.28264</v>
      </c>
      <c r="O466">
        <v>1.28264</v>
      </c>
      <c r="P466">
        <v>10.8085</v>
      </c>
      <c r="Q466">
        <f t="shared" si="56"/>
        <v>16083.455999999998</v>
      </c>
      <c r="R466">
        <f t="shared" si="57"/>
        <v>16116.576000000001</v>
      </c>
      <c r="S466">
        <f t="shared" si="58"/>
        <v>-116.54400000000169</v>
      </c>
      <c r="T466">
        <f t="shared" si="59"/>
        <v>-204.42399999999907</v>
      </c>
      <c r="U466">
        <f t="shared" si="60"/>
        <v>-195.54400000000169</v>
      </c>
      <c r="V466">
        <f t="shared" si="61"/>
        <v>-79.423999999999069</v>
      </c>
      <c r="W466">
        <f t="shared" si="62"/>
        <v>-145.54400000000169</v>
      </c>
      <c r="X466">
        <f t="shared" si="63"/>
        <v>-82.423999999999069</v>
      </c>
    </row>
    <row r="467" spans="1:24" x14ac:dyDescent="0.35">
      <c r="A467" t="s">
        <v>0</v>
      </c>
      <c r="B467">
        <v>5081</v>
      </c>
      <c r="C467">
        <v>66</v>
      </c>
      <c r="D467">
        <v>67</v>
      </c>
      <c r="E467">
        <v>19374</v>
      </c>
      <c r="F467">
        <v>0.85133099999999995</v>
      </c>
      <c r="G467">
        <v>384.928</v>
      </c>
      <c r="H467">
        <v>481.63400000000001</v>
      </c>
      <c r="I467">
        <v>6165.05</v>
      </c>
      <c r="J467">
        <v>185394</v>
      </c>
      <c r="K467">
        <v>0</v>
      </c>
      <c r="L467">
        <v>66.918199999999999</v>
      </c>
      <c r="M467">
        <v>67.322599999999994</v>
      </c>
      <c r="N467">
        <v>1.4110799999999999</v>
      </c>
      <c r="O467">
        <v>1.4110799999999999</v>
      </c>
      <c r="P467">
        <v>10.604100000000001</v>
      </c>
      <c r="Q467">
        <f t="shared" si="56"/>
        <v>16060.368</v>
      </c>
      <c r="R467">
        <f t="shared" si="57"/>
        <v>16157.423999999999</v>
      </c>
      <c r="S467">
        <f t="shared" si="58"/>
        <v>-139.63199999999961</v>
      </c>
      <c r="T467">
        <f t="shared" si="59"/>
        <v>-163.57600000000093</v>
      </c>
      <c r="U467">
        <f t="shared" si="60"/>
        <v>-218.63199999999961</v>
      </c>
      <c r="V467">
        <f t="shared" si="61"/>
        <v>-38.576000000000931</v>
      </c>
      <c r="W467">
        <f t="shared" si="62"/>
        <v>-168.63199999999961</v>
      </c>
      <c r="X467">
        <f t="shared" si="63"/>
        <v>-41.576000000000931</v>
      </c>
    </row>
    <row r="468" spans="1:24" x14ac:dyDescent="0.35">
      <c r="A468" t="s">
        <v>0</v>
      </c>
      <c r="B468">
        <v>5138</v>
      </c>
      <c r="C468">
        <v>66</v>
      </c>
      <c r="D468">
        <v>67</v>
      </c>
      <c r="E468">
        <v>28932</v>
      </c>
      <c r="F468">
        <v>0.86458199999999996</v>
      </c>
      <c r="G468">
        <v>388.483</v>
      </c>
      <c r="H468">
        <v>682.803</v>
      </c>
      <c r="I468">
        <v>7021.86</v>
      </c>
      <c r="J468">
        <v>265257</v>
      </c>
      <c r="K468">
        <v>0</v>
      </c>
      <c r="L468">
        <v>66.936400000000006</v>
      </c>
      <c r="M468">
        <v>67.400899999999993</v>
      </c>
      <c r="N468">
        <v>1.3625499999999999</v>
      </c>
      <c r="O468">
        <v>1.3625499999999999</v>
      </c>
      <c r="P468">
        <v>8.2234700000000007</v>
      </c>
      <c r="Q468">
        <f t="shared" si="56"/>
        <v>16064.736000000001</v>
      </c>
      <c r="R468">
        <f t="shared" si="57"/>
        <v>16176.215999999999</v>
      </c>
      <c r="S468">
        <f t="shared" si="58"/>
        <v>-135.26399999999921</v>
      </c>
      <c r="T468">
        <f t="shared" si="59"/>
        <v>-144.78400000000147</v>
      </c>
      <c r="U468">
        <f t="shared" si="60"/>
        <v>-214.26399999999921</v>
      </c>
      <c r="V468">
        <f t="shared" si="61"/>
        <v>-19.78400000000147</v>
      </c>
      <c r="W468">
        <f t="shared" si="62"/>
        <v>-164.26399999999921</v>
      </c>
      <c r="X468">
        <f t="shared" si="63"/>
        <v>-22.78400000000147</v>
      </c>
    </row>
    <row r="469" spans="1:24" x14ac:dyDescent="0.35">
      <c r="A469" t="s">
        <v>0</v>
      </c>
      <c r="B469">
        <v>5139</v>
      </c>
      <c r="C469">
        <v>66</v>
      </c>
      <c r="D469">
        <v>67</v>
      </c>
      <c r="E469">
        <v>42086</v>
      </c>
      <c r="F469">
        <v>0.91799600000000003</v>
      </c>
      <c r="G469">
        <v>400.78399999999999</v>
      </c>
      <c r="H469">
        <v>567.52200000000005</v>
      </c>
      <c r="I469">
        <v>9066.49</v>
      </c>
      <c r="J469">
        <v>227454</v>
      </c>
      <c r="K469">
        <v>0</v>
      </c>
      <c r="L469">
        <v>66.855800000000002</v>
      </c>
      <c r="M469">
        <v>67.076599999999999</v>
      </c>
      <c r="N469">
        <v>1.0376399999999999</v>
      </c>
      <c r="O469">
        <v>1.0376399999999999</v>
      </c>
      <c r="P469">
        <v>6.7127100000000004</v>
      </c>
      <c r="Q469">
        <f t="shared" si="56"/>
        <v>16045.392</v>
      </c>
      <c r="R469">
        <f t="shared" si="57"/>
        <v>16098.384</v>
      </c>
      <c r="S469">
        <f t="shared" si="58"/>
        <v>-154.60800000000017</v>
      </c>
      <c r="T469">
        <f t="shared" si="59"/>
        <v>-222.61599999999999</v>
      </c>
      <c r="U469">
        <f t="shared" si="60"/>
        <v>-233.60800000000017</v>
      </c>
      <c r="V469">
        <f t="shared" si="61"/>
        <v>-97.615999999999985</v>
      </c>
      <c r="W469">
        <f t="shared" si="62"/>
        <v>-183.60800000000017</v>
      </c>
      <c r="X469">
        <f t="shared" si="63"/>
        <v>-100.61599999999999</v>
      </c>
    </row>
    <row r="470" spans="1:24" x14ac:dyDescent="0.35">
      <c r="A470" t="s">
        <v>0</v>
      </c>
      <c r="B470">
        <v>5146</v>
      </c>
      <c r="C470">
        <v>66</v>
      </c>
      <c r="D470">
        <v>66</v>
      </c>
      <c r="E470">
        <v>36204</v>
      </c>
      <c r="F470">
        <v>0.81245199999999995</v>
      </c>
      <c r="G470">
        <v>404.221</v>
      </c>
      <c r="H470">
        <v>610.423</v>
      </c>
      <c r="I470">
        <v>8760.0300000000007</v>
      </c>
      <c r="J470">
        <v>246746</v>
      </c>
      <c r="K470">
        <v>0</v>
      </c>
      <c r="L470">
        <v>66.8292</v>
      </c>
      <c r="M470">
        <v>66.775800000000004</v>
      </c>
      <c r="N470">
        <v>1.27942</v>
      </c>
      <c r="O470">
        <v>1.27942</v>
      </c>
      <c r="P470">
        <v>8.0514100000000006</v>
      </c>
      <c r="Q470">
        <f t="shared" si="56"/>
        <v>16039.008</v>
      </c>
      <c r="R470">
        <f t="shared" si="57"/>
        <v>16026.192000000001</v>
      </c>
      <c r="S470">
        <f t="shared" si="58"/>
        <v>-160.99200000000019</v>
      </c>
      <c r="T470">
        <f t="shared" si="59"/>
        <v>-294.80799999999908</v>
      </c>
      <c r="U470">
        <f t="shared" si="60"/>
        <v>-239.99200000000019</v>
      </c>
      <c r="V470">
        <f t="shared" si="61"/>
        <v>-169.80799999999908</v>
      </c>
      <c r="W470">
        <f t="shared" si="62"/>
        <v>-189.99200000000019</v>
      </c>
      <c r="X470">
        <f t="shared" si="63"/>
        <v>-172.80799999999908</v>
      </c>
    </row>
    <row r="471" spans="1:24" x14ac:dyDescent="0.35">
      <c r="A471" t="s">
        <v>0</v>
      </c>
      <c r="B471">
        <v>5147</v>
      </c>
      <c r="C471">
        <v>66</v>
      </c>
      <c r="D471">
        <v>66</v>
      </c>
      <c r="E471">
        <v>39444</v>
      </c>
      <c r="F471">
        <v>0.83442799999999995</v>
      </c>
      <c r="G471">
        <v>406.19499999999999</v>
      </c>
      <c r="H471">
        <v>845.63499999999999</v>
      </c>
      <c r="I471">
        <v>8898.23</v>
      </c>
      <c r="J471">
        <v>343493</v>
      </c>
      <c r="K471">
        <v>0</v>
      </c>
      <c r="L471">
        <v>66.915700000000001</v>
      </c>
      <c r="M471">
        <v>66.825500000000005</v>
      </c>
      <c r="N471">
        <v>1.3772800000000001</v>
      </c>
      <c r="O471">
        <v>1.3772800000000001</v>
      </c>
      <c r="P471">
        <v>7.2136100000000001</v>
      </c>
      <c r="Q471">
        <f t="shared" si="56"/>
        <v>16059.768</v>
      </c>
      <c r="R471">
        <f t="shared" si="57"/>
        <v>16038.12</v>
      </c>
      <c r="S471">
        <f t="shared" si="58"/>
        <v>-140.23199999999997</v>
      </c>
      <c r="T471">
        <f t="shared" si="59"/>
        <v>-282.8799999999992</v>
      </c>
      <c r="U471">
        <f t="shared" si="60"/>
        <v>-219.23199999999997</v>
      </c>
      <c r="V471">
        <f t="shared" si="61"/>
        <v>-157.8799999999992</v>
      </c>
      <c r="W471">
        <f t="shared" si="62"/>
        <v>-169.23199999999997</v>
      </c>
      <c r="X471">
        <f t="shared" si="63"/>
        <v>-160.8799999999992</v>
      </c>
    </row>
    <row r="472" spans="1:24" x14ac:dyDescent="0.35">
      <c r="A472" t="s">
        <v>0</v>
      </c>
      <c r="B472">
        <v>5149</v>
      </c>
      <c r="C472">
        <v>66</v>
      </c>
      <c r="D472">
        <v>66</v>
      </c>
      <c r="E472">
        <v>33765</v>
      </c>
      <c r="F472">
        <v>0.73729</v>
      </c>
      <c r="G472">
        <v>398.04899999999998</v>
      </c>
      <c r="H472">
        <v>958.39700000000005</v>
      </c>
      <c r="I472">
        <v>6573.25</v>
      </c>
      <c r="J472">
        <v>381489</v>
      </c>
      <c r="K472">
        <v>0</v>
      </c>
      <c r="L472">
        <v>66.9148</v>
      </c>
      <c r="M472">
        <v>66.843800000000002</v>
      </c>
      <c r="N472">
        <v>1.56488</v>
      </c>
      <c r="O472">
        <v>1.56488</v>
      </c>
      <c r="P472">
        <v>7.8024800000000001</v>
      </c>
      <c r="Q472">
        <f t="shared" si="56"/>
        <v>16059.552</v>
      </c>
      <c r="R472">
        <f t="shared" si="57"/>
        <v>16042.512000000001</v>
      </c>
      <c r="S472">
        <f t="shared" si="58"/>
        <v>-140.44800000000032</v>
      </c>
      <c r="T472">
        <f t="shared" si="59"/>
        <v>-278.48799999999937</v>
      </c>
      <c r="U472">
        <f t="shared" si="60"/>
        <v>-219.44800000000032</v>
      </c>
      <c r="V472">
        <f t="shared" si="61"/>
        <v>-153.48799999999937</v>
      </c>
      <c r="W472">
        <f t="shared" si="62"/>
        <v>-169.44800000000032</v>
      </c>
      <c r="X472">
        <f t="shared" si="63"/>
        <v>-156.48799999999937</v>
      </c>
    </row>
    <row r="473" spans="1:24" x14ac:dyDescent="0.35">
      <c r="A473" t="s">
        <v>0</v>
      </c>
      <c r="B473">
        <v>5203</v>
      </c>
      <c r="C473">
        <v>66</v>
      </c>
      <c r="D473">
        <v>67</v>
      </c>
      <c r="E473">
        <v>8822</v>
      </c>
      <c r="F473">
        <v>0.23561399999999999</v>
      </c>
      <c r="G473">
        <v>377.61700000000002</v>
      </c>
      <c r="H473">
        <v>38.132899999999999</v>
      </c>
      <c r="I473">
        <v>5757.79</v>
      </c>
      <c r="J473">
        <v>14399.6</v>
      </c>
      <c r="K473">
        <v>0</v>
      </c>
      <c r="L473">
        <v>67.006900000000002</v>
      </c>
      <c r="M473">
        <v>67.495599999999996</v>
      </c>
      <c r="N473">
        <v>0.86996200000000001</v>
      </c>
      <c r="O473">
        <v>0.86996200000000001</v>
      </c>
      <c r="P473">
        <v>33.897599999999997</v>
      </c>
      <c r="Q473">
        <f t="shared" si="56"/>
        <v>16081.656000000001</v>
      </c>
      <c r="R473">
        <f t="shared" si="57"/>
        <v>16198.944</v>
      </c>
      <c r="S473">
        <f t="shared" si="58"/>
        <v>-118.34399999999914</v>
      </c>
      <c r="T473">
        <f t="shared" si="59"/>
        <v>-122.05600000000049</v>
      </c>
      <c r="U473">
        <f t="shared" si="60"/>
        <v>-197.34399999999914</v>
      </c>
      <c r="V473">
        <f t="shared" si="61"/>
        <v>2.9439999999995052</v>
      </c>
      <c r="W473">
        <f t="shared" si="62"/>
        <v>-147.34399999999914</v>
      </c>
      <c r="X473">
        <f t="shared" si="63"/>
        <v>-5.6000000000494765E-2</v>
      </c>
    </row>
    <row r="474" spans="1:24" x14ac:dyDescent="0.35">
      <c r="A474" t="s">
        <v>0</v>
      </c>
      <c r="B474">
        <v>5279</v>
      </c>
      <c r="C474">
        <v>68</v>
      </c>
      <c r="D474">
        <v>67</v>
      </c>
      <c r="E474">
        <v>8441</v>
      </c>
      <c r="F474">
        <v>0.58747400000000005</v>
      </c>
      <c r="G474">
        <v>371.06799999999998</v>
      </c>
      <c r="H474">
        <v>124.89400000000001</v>
      </c>
      <c r="I474">
        <v>4381.68</v>
      </c>
      <c r="J474">
        <v>46344.3</v>
      </c>
      <c r="K474">
        <v>0</v>
      </c>
      <c r="L474">
        <v>68.165199999999999</v>
      </c>
      <c r="M474">
        <v>67.350499999999997</v>
      </c>
      <c r="N474">
        <v>1.3396399999999999</v>
      </c>
      <c r="O474">
        <v>1.3396399999999999</v>
      </c>
      <c r="P474">
        <v>25.244199999999999</v>
      </c>
      <c r="Q474">
        <f t="shared" si="56"/>
        <v>16359.647999999999</v>
      </c>
      <c r="R474">
        <f t="shared" si="57"/>
        <v>16164.119999999999</v>
      </c>
      <c r="S474">
        <f t="shared" si="58"/>
        <v>159.64799999999923</v>
      </c>
      <c r="T474">
        <f t="shared" si="59"/>
        <v>-156.88000000000102</v>
      </c>
      <c r="U474">
        <f t="shared" si="60"/>
        <v>80.647999999999229</v>
      </c>
      <c r="V474">
        <f t="shared" si="61"/>
        <v>-31.880000000001019</v>
      </c>
      <c r="W474">
        <f t="shared" si="62"/>
        <v>130.64799999999923</v>
      </c>
      <c r="X474">
        <f t="shared" si="63"/>
        <v>-34.880000000001019</v>
      </c>
    </row>
    <row r="475" spans="1:24" x14ac:dyDescent="0.35">
      <c r="A475" t="s">
        <v>0</v>
      </c>
      <c r="B475">
        <v>5315</v>
      </c>
      <c r="C475">
        <v>67</v>
      </c>
      <c r="D475">
        <v>67</v>
      </c>
      <c r="E475">
        <v>16348</v>
      </c>
      <c r="F475">
        <v>0.863618</v>
      </c>
      <c r="G475">
        <v>372.42899999999997</v>
      </c>
      <c r="H475">
        <v>349.03</v>
      </c>
      <c r="I475">
        <v>5587.02</v>
      </c>
      <c r="J475">
        <v>129989</v>
      </c>
      <c r="K475">
        <v>0</v>
      </c>
      <c r="L475">
        <v>67.221100000000007</v>
      </c>
      <c r="M475">
        <v>67.554000000000002</v>
      </c>
      <c r="N475">
        <v>1.41676</v>
      </c>
      <c r="O475">
        <v>1.41676</v>
      </c>
      <c r="P475">
        <v>13.226900000000001</v>
      </c>
      <c r="Q475">
        <f t="shared" si="56"/>
        <v>16133.064000000002</v>
      </c>
      <c r="R475">
        <f t="shared" si="57"/>
        <v>16212.960000000001</v>
      </c>
      <c r="S475">
        <f t="shared" si="58"/>
        <v>-66.935999999997875</v>
      </c>
      <c r="T475">
        <f t="shared" si="59"/>
        <v>-108.03999999999905</v>
      </c>
      <c r="U475">
        <f t="shared" si="60"/>
        <v>-145.93599999999788</v>
      </c>
      <c r="V475">
        <f t="shared" si="61"/>
        <v>16.960000000000946</v>
      </c>
      <c r="W475">
        <f t="shared" si="62"/>
        <v>-95.935999999997875</v>
      </c>
      <c r="X475">
        <f t="shared" si="63"/>
        <v>13.960000000000946</v>
      </c>
    </row>
    <row r="476" spans="1:24" x14ac:dyDescent="0.35">
      <c r="A476" t="s">
        <v>0</v>
      </c>
      <c r="B476">
        <v>5350</v>
      </c>
      <c r="C476">
        <v>66</v>
      </c>
      <c r="D476">
        <v>67</v>
      </c>
      <c r="E476">
        <v>8116</v>
      </c>
      <c r="F476">
        <v>0.55035299999999998</v>
      </c>
      <c r="G476">
        <v>375.74400000000003</v>
      </c>
      <c r="H476">
        <v>473.81599999999997</v>
      </c>
      <c r="I476">
        <v>4151.62</v>
      </c>
      <c r="J476">
        <v>178034</v>
      </c>
      <c r="K476">
        <v>0</v>
      </c>
      <c r="L476">
        <v>67.106700000000004</v>
      </c>
      <c r="M476">
        <v>67.318600000000004</v>
      </c>
      <c r="N476">
        <v>1.9583699999999999</v>
      </c>
      <c r="O476">
        <v>1.9583699999999999</v>
      </c>
      <c r="P476">
        <v>16.351600000000001</v>
      </c>
      <c r="Q476">
        <f t="shared" si="56"/>
        <v>16105.608</v>
      </c>
      <c r="R476">
        <f t="shared" si="57"/>
        <v>16156.464</v>
      </c>
      <c r="S476">
        <f t="shared" si="58"/>
        <v>-94.391999999999825</v>
      </c>
      <c r="T476">
        <f t="shared" si="59"/>
        <v>-164.53600000000006</v>
      </c>
      <c r="U476">
        <f t="shared" si="60"/>
        <v>-173.39199999999983</v>
      </c>
      <c r="V476">
        <f t="shared" si="61"/>
        <v>-39.536000000000058</v>
      </c>
      <c r="W476">
        <f t="shared" si="62"/>
        <v>-123.39199999999983</v>
      </c>
      <c r="X476">
        <f t="shared" si="63"/>
        <v>-42.536000000000058</v>
      </c>
    </row>
    <row r="477" spans="1:24" x14ac:dyDescent="0.35">
      <c r="A477" t="s">
        <v>0</v>
      </c>
      <c r="B477">
        <v>5353</v>
      </c>
      <c r="C477">
        <v>66</v>
      </c>
      <c r="D477">
        <v>67</v>
      </c>
      <c r="E477">
        <v>9819</v>
      </c>
      <c r="F477">
        <v>0.64417000000000002</v>
      </c>
      <c r="G477">
        <v>372.37</v>
      </c>
      <c r="H477">
        <v>585.79700000000003</v>
      </c>
      <c r="I477">
        <v>3300.84</v>
      </c>
      <c r="J477">
        <v>218133</v>
      </c>
      <c r="K477">
        <v>0</v>
      </c>
      <c r="L477">
        <v>66.941599999999994</v>
      </c>
      <c r="M477">
        <v>67.716899999999995</v>
      </c>
      <c r="N477">
        <v>1.9258900000000001</v>
      </c>
      <c r="O477">
        <v>1.9258900000000001</v>
      </c>
      <c r="P477">
        <v>13.9162</v>
      </c>
      <c r="Q477">
        <f t="shared" si="56"/>
        <v>16065.983999999999</v>
      </c>
      <c r="R477">
        <f t="shared" si="57"/>
        <v>16252.055999999999</v>
      </c>
      <c r="S477">
        <f t="shared" si="58"/>
        <v>-134.01600000000144</v>
      </c>
      <c r="T477">
        <f t="shared" si="59"/>
        <v>-68.944000000001324</v>
      </c>
      <c r="U477">
        <f t="shared" si="60"/>
        <v>-213.01600000000144</v>
      </c>
      <c r="V477">
        <f t="shared" si="61"/>
        <v>56.055999999998676</v>
      </c>
      <c r="W477">
        <f t="shared" si="62"/>
        <v>-163.01600000000144</v>
      </c>
      <c r="X477">
        <f t="shared" si="63"/>
        <v>53.055999999998676</v>
      </c>
    </row>
    <row r="478" spans="1:24" x14ac:dyDescent="0.35">
      <c r="A478" t="s">
        <v>0</v>
      </c>
      <c r="B478">
        <v>5354</v>
      </c>
      <c r="C478">
        <v>66</v>
      </c>
      <c r="D478">
        <v>67</v>
      </c>
      <c r="E478">
        <v>11062</v>
      </c>
      <c r="F478">
        <v>0.629251</v>
      </c>
      <c r="G478">
        <v>372.89800000000002</v>
      </c>
      <c r="H478">
        <v>407.245</v>
      </c>
      <c r="I478">
        <v>4005.61</v>
      </c>
      <c r="J478">
        <v>151861</v>
      </c>
      <c r="K478">
        <v>0</v>
      </c>
      <c r="L478">
        <v>67.0154</v>
      </c>
      <c r="M478">
        <v>67.639700000000005</v>
      </c>
      <c r="N478">
        <v>1.7981499999999999</v>
      </c>
      <c r="O478">
        <v>1.7981499999999999</v>
      </c>
      <c r="P478">
        <v>16.219799999999999</v>
      </c>
      <c r="Q478">
        <f t="shared" si="56"/>
        <v>16083.696</v>
      </c>
      <c r="R478">
        <f t="shared" si="57"/>
        <v>16233.528000000002</v>
      </c>
      <c r="S478">
        <f t="shared" si="58"/>
        <v>-116.30400000000009</v>
      </c>
      <c r="T478">
        <f t="shared" si="59"/>
        <v>-87.471999999997934</v>
      </c>
      <c r="U478">
        <f t="shared" si="60"/>
        <v>-195.30400000000009</v>
      </c>
      <c r="V478">
        <f t="shared" si="61"/>
        <v>37.528000000002066</v>
      </c>
      <c r="W478">
        <f t="shared" si="62"/>
        <v>-145.30400000000009</v>
      </c>
      <c r="X478">
        <f t="shared" si="63"/>
        <v>34.528000000002066</v>
      </c>
    </row>
    <row r="479" spans="1:24" x14ac:dyDescent="0.35">
      <c r="A479" t="s">
        <v>0</v>
      </c>
      <c r="B479">
        <v>5355</v>
      </c>
      <c r="C479">
        <v>66</v>
      </c>
      <c r="D479">
        <v>67</v>
      </c>
      <c r="E479">
        <v>14154</v>
      </c>
      <c r="F479">
        <v>0.634328</v>
      </c>
      <c r="G479">
        <v>377.99599999999998</v>
      </c>
      <c r="H479">
        <v>526.75099999999998</v>
      </c>
      <c r="I479">
        <v>4617.7299999999996</v>
      </c>
      <c r="J479">
        <v>199110</v>
      </c>
      <c r="K479">
        <v>0</v>
      </c>
      <c r="L479">
        <v>66.968199999999996</v>
      </c>
      <c r="M479">
        <v>67.694299999999998</v>
      </c>
      <c r="N479">
        <v>1.8309200000000001</v>
      </c>
      <c r="O479">
        <v>1.8309200000000001</v>
      </c>
      <c r="P479">
        <v>13.9129</v>
      </c>
      <c r="Q479">
        <f t="shared" si="56"/>
        <v>16072.367999999999</v>
      </c>
      <c r="R479">
        <f t="shared" si="57"/>
        <v>16246.632</v>
      </c>
      <c r="S479">
        <f t="shared" si="58"/>
        <v>-127.63200000000143</v>
      </c>
      <c r="T479">
        <f t="shared" si="59"/>
        <v>-74.368000000000393</v>
      </c>
      <c r="U479">
        <f t="shared" si="60"/>
        <v>-206.63200000000143</v>
      </c>
      <c r="V479">
        <f t="shared" si="61"/>
        <v>50.631999999999607</v>
      </c>
      <c r="W479">
        <f t="shared" si="62"/>
        <v>-156.63200000000143</v>
      </c>
      <c r="X479">
        <f t="shared" si="63"/>
        <v>47.631999999999607</v>
      </c>
    </row>
    <row r="480" spans="1:24" x14ac:dyDescent="0.35">
      <c r="A480" t="s">
        <v>0</v>
      </c>
      <c r="B480">
        <v>5363</v>
      </c>
      <c r="C480">
        <v>67</v>
      </c>
      <c r="D480">
        <v>67</v>
      </c>
      <c r="E480">
        <v>9289</v>
      </c>
      <c r="F480">
        <v>0.55168200000000001</v>
      </c>
      <c r="G480">
        <v>365.64400000000001</v>
      </c>
      <c r="H480">
        <v>430.73200000000003</v>
      </c>
      <c r="I480">
        <v>3566.59</v>
      </c>
      <c r="J480">
        <v>157495</v>
      </c>
      <c r="K480">
        <v>0</v>
      </c>
      <c r="L480">
        <v>67.103700000000003</v>
      </c>
      <c r="M480">
        <v>67.619699999999995</v>
      </c>
      <c r="N480">
        <v>1.9719599999999999</v>
      </c>
      <c r="O480">
        <v>1.9719599999999999</v>
      </c>
      <c r="P480">
        <v>17.776700000000002</v>
      </c>
      <c r="Q480">
        <f t="shared" si="56"/>
        <v>16104.888000000001</v>
      </c>
      <c r="R480">
        <f t="shared" si="57"/>
        <v>16228.727999999999</v>
      </c>
      <c r="S480">
        <f t="shared" si="58"/>
        <v>-95.111999999999171</v>
      </c>
      <c r="T480">
        <f t="shared" si="59"/>
        <v>-92.272000000000844</v>
      </c>
      <c r="U480">
        <f t="shared" si="60"/>
        <v>-174.11199999999917</v>
      </c>
      <c r="V480">
        <f t="shared" si="61"/>
        <v>32.727999999999156</v>
      </c>
      <c r="W480">
        <f t="shared" si="62"/>
        <v>-124.11199999999917</v>
      </c>
      <c r="X480">
        <f t="shared" si="63"/>
        <v>29.727999999999156</v>
      </c>
    </row>
    <row r="481" spans="1:24" x14ac:dyDescent="0.35">
      <c r="A481" t="s">
        <v>0</v>
      </c>
      <c r="B481">
        <v>5371</v>
      </c>
      <c r="C481">
        <v>66</v>
      </c>
      <c r="D481">
        <v>67</v>
      </c>
      <c r="E481">
        <v>9902</v>
      </c>
      <c r="F481">
        <v>0.74245300000000003</v>
      </c>
      <c r="G481">
        <v>374.97800000000001</v>
      </c>
      <c r="H481">
        <v>533.11699999999996</v>
      </c>
      <c r="I481">
        <v>4031.79</v>
      </c>
      <c r="J481">
        <v>199907</v>
      </c>
      <c r="K481">
        <v>0</v>
      </c>
      <c r="L481">
        <v>66.942999999999998</v>
      </c>
      <c r="M481">
        <v>67.628399999999999</v>
      </c>
      <c r="N481">
        <v>1.9090400000000001</v>
      </c>
      <c r="O481">
        <v>1.9090400000000001</v>
      </c>
      <c r="P481">
        <v>14.6089</v>
      </c>
      <c r="Q481">
        <f t="shared" si="56"/>
        <v>16066.32</v>
      </c>
      <c r="R481">
        <f t="shared" si="57"/>
        <v>16230.815999999999</v>
      </c>
      <c r="S481">
        <f t="shared" si="58"/>
        <v>-133.68000000000029</v>
      </c>
      <c r="T481">
        <f t="shared" si="59"/>
        <v>-90.184000000001106</v>
      </c>
      <c r="U481">
        <f t="shared" si="60"/>
        <v>-212.68000000000029</v>
      </c>
      <c r="V481">
        <f t="shared" si="61"/>
        <v>34.815999999998894</v>
      </c>
      <c r="W481">
        <f t="shared" si="62"/>
        <v>-162.68000000000029</v>
      </c>
      <c r="X481">
        <f t="shared" si="63"/>
        <v>31.815999999998894</v>
      </c>
    </row>
    <row r="482" spans="1:24" x14ac:dyDescent="0.35">
      <c r="A482" t="s">
        <v>0</v>
      </c>
      <c r="B482">
        <v>5374</v>
      </c>
      <c r="C482">
        <v>67</v>
      </c>
      <c r="D482">
        <v>66</v>
      </c>
      <c r="E482">
        <v>9928</v>
      </c>
      <c r="F482">
        <v>0.58474899999999996</v>
      </c>
      <c r="G482">
        <v>373.76600000000002</v>
      </c>
      <c r="H482">
        <v>302.10599999999999</v>
      </c>
      <c r="I482">
        <v>4979.1000000000004</v>
      </c>
      <c r="J482">
        <v>112917</v>
      </c>
      <c r="K482">
        <v>0</v>
      </c>
      <c r="L482">
        <v>67.529799999999994</v>
      </c>
      <c r="M482">
        <v>66.682900000000004</v>
      </c>
      <c r="N482">
        <v>1.7252400000000001</v>
      </c>
      <c r="O482">
        <v>1.7252400000000001</v>
      </c>
      <c r="P482">
        <v>18.861999999999998</v>
      </c>
      <c r="Q482">
        <f t="shared" si="56"/>
        <v>16207.151999999998</v>
      </c>
      <c r="R482">
        <f t="shared" si="57"/>
        <v>16003.896000000001</v>
      </c>
      <c r="S482">
        <f t="shared" si="58"/>
        <v>7.1519999999982247</v>
      </c>
      <c r="T482">
        <f t="shared" si="59"/>
        <v>-317.10399999999936</v>
      </c>
      <c r="U482">
        <f t="shared" si="60"/>
        <v>-71.848000000001775</v>
      </c>
      <c r="V482">
        <f t="shared" si="61"/>
        <v>-192.10399999999936</v>
      </c>
      <c r="W482">
        <f t="shared" si="62"/>
        <v>-21.848000000001775</v>
      </c>
      <c r="X482">
        <f t="shared" si="63"/>
        <v>-195.10399999999936</v>
      </c>
    </row>
    <row r="483" spans="1:24" x14ac:dyDescent="0.35">
      <c r="A483" t="s">
        <v>0</v>
      </c>
      <c r="B483">
        <v>5387</v>
      </c>
      <c r="C483">
        <v>67</v>
      </c>
      <c r="D483">
        <v>67</v>
      </c>
      <c r="E483">
        <v>11198</v>
      </c>
      <c r="F483">
        <v>0.60994700000000002</v>
      </c>
      <c r="G483">
        <v>377.02199999999999</v>
      </c>
      <c r="H483">
        <v>271.46100000000001</v>
      </c>
      <c r="I483">
        <v>5417.51</v>
      </c>
      <c r="J483">
        <v>102347</v>
      </c>
      <c r="K483">
        <v>0</v>
      </c>
      <c r="L483">
        <v>67.044399999999996</v>
      </c>
      <c r="M483">
        <v>67.694900000000004</v>
      </c>
      <c r="N483">
        <v>1.53287</v>
      </c>
      <c r="O483">
        <v>1.53287</v>
      </c>
      <c r="P483">
        <v>17.266400000000001</v>
      </c>
      <c r="Q483">
        <f t="shared" si="56"/>
        <v>16090.655999999999</v>
      </c>
      <c r="R483">
        <f t="shared" si="57"/>
        <v>16246.776000000002</v>
      </c>
      <c r="S483">
        <f t="shared" si="58"/>
        <v>-109.34400000000096</v>
      </c>
      <c r="T483">
        <f t="shared" si="59"/>
        <v>-74.223999999998341</v>
      </c>
      <c r="U483">
        <f t="shared" si="60"/>
        <v>-188.34400000000096</v>
      </c>
      <c r="V483">
        <f t="shared" si="61"/>
        <v>50.776000000001659</v>
      </c>
      <c r="W483">
        <f t="shared" si="62"/>
        <v>-138.34400000000096</v>
      </c>
      <c r="X483">
        <f t="shared" si="63"/>
        <v>47.776000000001659</v>
      </c>
    </row>
    <row r="484" spans="1:24" x14ac:dyDescent="0.35">
      <c r="A484" t="s">
        <v>0</v>
      </c>
      <c r="B484">
        <v>5393</v>
      </c>
      <c r="C484">
        <v>66</v>
      </c>
      <c r="D484">
        <v>67</v>
      </c>
      <c r="E484">
        <v>12393</v>
      </c>
      <c r="F484">
        <v>0.724518</v>
      </c>
      <c r="G484">
        <v>375.04599999999999</v>
      </c>
      <c r="H484">
        <v>357.90199999999999</v>
      </c>
      <c r="I484">
        <v>5767.08</v>
      </c>
      <c r="J484">
        <v>134230</v>
      </c>
      <c r="K484">
        <v>0</v>
      </c>
      <c r="L484">
        <v>67.049599999999998</v>
      </c>
      <c r="M484">
        <v>67.667599999999993</v>
      </c>
      <c r="N484">
        <v>1.66022</v>
      </c>
      <c r="O484">
        <v>1.66022</v>
      </c>
      <c r="P484">
        <v>15.9046</v>
      </c>
      <c r="Q484">
        <f t="shared" si="56"/>
        <v>16091.903999999999</v>
      </c>
      <c r="R484">
        <f t="shared" si="57"/>
        <v>16240.223999999998</v>
      </c>
      <c r="S484">
        <f t="shared" si="58"/>
        <v>-108.09600000000137</v>
      </c>
      <c r="T484">
        <f t="shared" si="59"/>
        <v>-80.776000000001659</v>
      </c>
      <c r="U484">
        <f t="shared" si="60"/>
        <v>-187.09600000000137</v>
      </c>
      <c r="V484">
        <f t="shared" si="61"/>
        <v>44.223999999998341</v>
      </c>
      <c r="W484">
        <f t="shared" si="62"/>
        <v>-137.09600000000137</v>
      </c>
      <c r="X484">
        <f t="shared" si="63"/>
        <v>41.223999999998341</v>
      </c>
    </row>
    <row r="485" spans="1:24" x14ac:dyDescent="0.35">
      <c r="A485" t="s">
        <v>0</v>
      </c>
      <c r="B485">
        <v>5402</v>
      </c>
      <c r="C485">
        <v>66</v>
      </c>
      <c r="D485">
        <v>67</v>
      </c>
      <c r="E485">
        <v>14176</v>
      </c>
      <c r="F485">
        <v>0.63744900000000004</v>
      </c>
      <c r="G485">
        <v>380.06799999999998</v>
      </c>
      <c r="H485">
        <v>482.83100000000002</v>
      </c>
      <c r="I485">
        <v>4215.4399999999996</v>
      </c>
      <c r="J485">
        <v>183509</v>
      </c>
      <c r="K485">
        <v>0</v>
      </c>
      <c r="L485">
        <v>67.056700000000006</v>
      </c>
      <c r="M485">
        <v>67.686499999999995</v>
      </c>
      <c r="N485">
        <v>1.80887</v>
      </c>
      <c r="O485">
        <v>1.80887</v>
      </c>
      <c r="P485">
        <v>14.483499999999999</v>
      </c>
      <c r="Q485">
        <f t="shared" si="56"/>
        <v>16093.608000000002</v>
      </c>
      <c r="R485">
        <f t="shared" si="57"/>
        <v>16244.759999999998</v>
      </c>
      <c r="S485">
        <f t="shared" si="58"/>
        <v>-106.39199999999801</v>
      </c>
      <c r="T485">
        <f t="shared" si="59"/>
        <v>-76.240000000001601</v>
      </c>
      <c r="U485">
        <f t="shared" si="60"/>
        <v>-185.39199999999801</v>
      </c>
      <c r="V485">
        <f t="shared" si="61"/>
        <v>48.759999999998399</v>
      </c>
      <c r="W485">
        <f t="shared" si="62"/>
        <v>-135.39199999999801</v>
      </c>
      <c r="X485">
        <f t="shared" si="63"/>
        <v>45.759999999998399</v>
      </c>
    </row>
    <row r="486" spans="1:24" x14ac:dyDescent="0.35">
      <c r="A486" t="s">
        <v>0</v>
      </c>
      <c r="B486">
        <v>5409</v>
      </c>
      <c r="C486">
        <v>66</v>
      </c>
      <c r="D486">
        <v>67</v>
      </c>
      <c r="E486">
        <v>10208</v>
      </c>
      <c r="F486">
        <v>0.62493299999999996</v>
      </c>
      <c r="G486">
        <v>373.46499999999997</v>
      </c>
      <c r="H486">
        <v>474.12200000000001</v>
      </c>
      <c r="I486">
        <v>3355.87</v>
      </c>
      <c r="J486">
        <v>177068</v>
      </c>
      <c r="K486">
        <v>0</v>
      </c>
      <c r="L486">
        <v>67.034700000000001</v>
      </c>
      <c r="M486">
        <v>67.516300000000001</v>
      </c>
      <c r="N486">
        <v>1.89395</v>
      </c>
      <c r="O486">
        <v>1.89395</v>
      </c>
      <c r="P486">
        <v>15.662599999999999</v>
      </c>
      <c r="Q486">
        <f t="shared" si="56"/>
        <v>16088.328</v>
      </c>
      <c r="R486">
        <f t="shared" si="57"/>
        <v>16203.912</v>
      </c>
      <c r="S486">
        <f t="shared" si="58"/>
        <v>-111.67200000000048</v>
      </c>
      <c r="T486">
        <f t="shared" si="59"/>
        <v>-117.08799999999974</v>
      </c>
      <c r="U486">
        <f t="shared" si="60"/>
        <v>-190.67200000000048</v>
      </c>
      <c r="V486">
        <f t="shared" si="61"/>
        <v>7.9120000000002619</v>
      </c>
      <c r="W486">
        <f t="shared" si="62"/>
        <v>-140.67200000000048</v>
      </c>
      <c r="X486">
        <f t="shared" si="63"/>
        <v>4.9120000000002619</v>
      </c>
    </row>
    <row r="487" spans="1:24" x14ac:dyDescent="0.35">
      <c r="A487" t="s">
        <v>0</v>
      </c>
      <c r="B487">
        <v>5411</v>
      </c>
      <c r="C487">
        <v>67</v>
      </c>
      <c r="D487">
        <v>67</v>
      </c>
      <c r="E487">
        <v>10175</v>
      </c>
      <c r="F487">
        <v>0.60881600000000002</v>
      </c>
      <c r="G487">
        <v>372.399</v>
      </c>
      <c r="H487">
        <v>379.57799999999997</v>
      </c>
      <c r="I487">
        <v>4526.83</v>
      </c>
      <c r="J487">
        <v>141354</v>
      </c>
      <c r="K487">
        <v>0</v>
      </c>
      <c r="L487">
        <v>67.097499999999997</v>
      </c>
      <c r="M487">
        <v>67.361099999999993</v>
      </c>
      <c r="N487">
        <v>1.6869799999999999</v>
      </c>
      <c r="O487">
        <v>1.6869799999999999</v>
      </c>
      <c r="P487">
        <v>15.643700000000001</v>
      </c>
      <c r="Q487">
        <f t="shared" si="56"/>
        <v>16103.4</v>
      </c>
      <c r="R487">
        <f t="shared" si="57"/>
        <v>16166.663999999999</v>
      </c>
      <c r="S487">
        <f t="shared" si="58"/>
        <v>-96.600000000000364</v>
      </c>
      <c r="T487">
        <f t="shared" si="59"/>
        <v>-154.33600000000115</v>
      </c>
      <c r="U487">
        <f t="shared" si="60"/>
        <v>-175.60000000000036</v>
      </c>
      <c r="V487">
        <f t="shared" si="61"/>
        <v>-29.33600000000115</v>
      </c>
      <c r="W487">
        <f t="shared" si="62"/>
        <v>-125.60000000000036</v>
      </c>
      <c r="X487">
        <f t="shared" si="63"/>
        <v>-32.33600000000115</v>
      </c>
    </row>
    <row r="488" spans="1:24" x14ac:dyDescent="0.35">
      <c r="A488" t="s">
        <v>0</v>
      </c>
      <c r="B488">
        <v>5419</v>
      </c>
      <c r="C488">
        <v>66</v>
      </c>
      <c r="D488">
        <v>67</v>
      </c>
      <c r="E488">
        <v>25324</v>
      </c>
      <c r="F488">
        <v>0.78476599999999996</v>
      </c>
      <c r="G488">
        <v>378.642</v>
      </c>
      <c r="H488">
        <v>415.02800000000002</v>
      </c>
      <c r="I488">
        <v>6153.95</v>
      </c>
      <c r="J488">
        <v>157147</v>
      </c>
      <c r="K488">
        <v>0</v>
      </c>
      <c r="L488">
        <v>66.871700000000004</v>
      </c>
      <c r="M488">
        <v>67.242500000000007</v>
      </c>
      <c r="N488">
        <v>1.21854</v>
      </c>
      <c r="O488">
        <v>1.21854</v>
      </c>
      <c r="P488">
        <v>9.8488399999999992</v>
      </c>
      <c r="Q488">
        <f t="shared" si="56"/>
        <v>16049.208000000001</v>
      </c>
      <c r="R488">
        <f t="shared" si="57"/>
        <v>16138.2</v>
      </c>
      <c r="S488">
        <f t="shared" si="58"/>
        <v>-150.79199999999946</v>
      </c>
      <c r="T488">
        <f t="shared" si="59"/>
        <v>-182.79999999999927</v>
      </c>
      <c r="U488">
        <f t="shared" si="60"/>
        <v>-229.79199999999946</v>
      </c>
      <c r="V488">
        <f t="shared" si="61"/>
        <v>-57.799999999999272</v>
      </c>
      <c r="W488">
        <f t="shared" si="62"/>
        <v>-179.79199999999946</v>
      </c>
      <c r="X488">
        <f t="shared" si="63"/>
        <v>-60.799999999999272</v>
      </c>
    </row>
    <row r="489" spans="1:24" x14ac:dyDescent="0.35">
      <c r="A489" t="s">
        <v>0</v>
      </c>
      <c r="B489">
        <v>5426</v>
      </c>
      <c r="C489">
        <v>67</v>
      </c>
      <c r="D489">
        <v>67</v>
      </c>
      <c r="E489">
        <v>14931</v>
      </c>
      <c r="F489">
        <v>0.75755399999999995</v>
      </c>
      <c r="G489">
        <v>377.755</v>
      </c>
      <c r="H489">
        <v>600.71199999999999</v>
      </c>
      <c r="I489">
        <v>4762.8100000000004</v>
      </c>
      <c r="J489">
        <v>226922</v>
      </c>
      <c r="K489">
        <v>0</v>
      </c>
      <c r="L489">
        <v>67.664299999999997</v>
      </c>
      <c r="M489">
        <v>67.602199999999996</v>
      </c>
      <c r="N489">
        <v>1.7583899999999999</v>
      </c>
      <c r="O489">
        <v>1.7583899999999999</v>
      </c>
      <c r="P489">
        <v>12.1442</v>
      </c>
      <c r="Q489">
        <f t="shared" si="56"/>
        <v>16239.431999999999</v>
      </c>
      <c r="R489">
        <f t="shared" si="57"/>
        <v>16224.527999999998</v>
      </c>
      <c r="S489">
        <f t="shared" si="58"/>
        <v>39.43199999999888</v>
      </c>
      <c r="T489">
        <f t="shared" si="59"/>
        <v>-96.472000000001572</v>
      </c>
      <c r="U489">
        <f t="shared" si="60"/>
        <v>-39.56800000000112</v>
      </c>
      <c r="V489">
        <f t="shared" si="61"/>
        <v>28.527999999998428</v>
      </c>
      <c r="W489">
        <f t="shared" si="62"/>
        <v>10.43199999999888</v>
      </c>
      <c r="X489">
        <f t="shared" si="63"/>
        <v>25.527999999998428</v>
      </c>
    </row>
    <row r="490" spans="1:24" x14ac:dyDescent="0.35">
      <c r="A490" t="s">
        <v>0</v>
      </c>
      <c r="B490">
        <v>5432</v>
      </c>
      <c r="C490">
        <v>67</v>
      </c>
      <c r="D490">
        <v>67</v>
      </c>
      <c r="E490">
        <v>9858</v>
      </c>
      <c r="F490">
        <v>0.53720500000000004</v>
      </c>
      <c r="G490">
        <v>375.37</v>
      </c>
      <c r="H490">
        <v>231.10900000000001</v>
      </c>
      <c r="I490">
        <v>6102.95</v>
      </c>
      <c r="J490">
        <v>86751.2</v>
      </c>
      <c r="K490">
        <v>0</v>
      </c>
      <c r="L490">
        <v>67.140199999999993</v>
      </c>
      <c r="M490">
        <v>67.644599999999997</v>
      </c>
      <c r="N490">
        <v>1.54013</v>
      </c>
      <c r="O490">
        <v>1.54013</v>
      </c>
      <c r="P490">
        <v>19.491</v>
      </c>
      <c r="Q490">
        <f t="shared" si="56"/>
        <v>16113.647999999997</v>
      </c>
      <c r="R490">
        <f t="shared" si="57"/>
        <v>16234.704</v>
      </c>
      <c r="S490">
        <f t="shared" si="58"/>
        <v>-86.35200000000259</v>
      </c>
      <c r="T490">
        <f t="shared" si="59"/>
        <v>-86.296000000000276</v>
      </c>
      <c r="U490">
        <f t="shared" si="60"/>
        <v>-165.35200000000259</v>
      </c>
      <c r="V490">
        <f t="shared" si="61"/>
        <v>38.703999999999724</v>
      </c>
      <c r="W490">
        <f t="shared" si="62"/>
        <v>-115.35200000000259</v>
      </c>
      <c r="X490">
        <f t="shared" si="63"/>
        <v>35.703999999999724</v>
      </c>
    </row>
    <row r="491" spans="1:24" x14ac:dyDescent="0.35">
      <c r="A491" t="s">
        <v>0</v>
      </c>
      <c r="B491">
        <v>5435</v>
      </c>
      <c r="C491">
        <v>67</v>
      </c>
      <c r="D491">
        <v>67</v>
      </c>
      <c r="E491">
        <v>11207</v>
      </c>
      <c r="F491">
        <v>0.64768199999999998</v>
      </c>
      <c r="G491">
        <v>372.34199999999998</v>
      </c>
      <c r="H491">
        <v>429.85599999999999</v>
      </c>
      <c r="I491">
        <v>4557.43</v>
      </c>
      <c r="J491">
        <v>160053</v>
      </c>
      <c r="K491">
        <v>0</v>
      </c>
      <c r="L491">
        <v>67.234700000000004</v>
      </c>
      <c r="M491">
        <v>67.4893</v>
      </c>
      <c r="N491">
        <v>1.9972700000000001</v>
      </c>
      <c r="O491">
        <v>1.9972700000000001</v>
      </c>
      <c r="P491">
        <v>18.015599999999999</v>
      </c>
      <c r="Q491">
        <f t="shared" si="56"/>
        <v>16136.328000000001</v>
      </c>
      <c r="R491">
        <f t="shared" si="57"/>
        <v>16197.432000000001</v>
      </c>
      <c r="S491">
        <f t="shared" si="58"/>
        <v>-63.671999999998661</v>
      </c>
      <c r="T491">
        <f t="shared" si="59"/>
        <v>-123.5679999999993</v>
      </c>
      <c r="U491">
        <f t="shared" si="60"/>
        <v>-142.67199999999866</v>
      </c>
      <c r="V491">
        <f t="shared" si="61"/>
        <v>1.4320000000006985</v>
      </c>
      <c r="W491">
        <f t="shared" si="62"/>
        <v>-92.671999999998661</v>
      </c>
      <c r="X491">
        <f t="shared" si="63"/>
        <v>-1.5679999999993015</v>
      </c>
    </row>
    <row r="492" spans="1:24" x14ac:dyDescent="0.35">
      <c r="A492" t="s">
        <v>0</v>
      </c>
      <c r="B492">
        <v>5436</v>
      </c>
      <c r="C492">
        <v>67</v>
      </c>
      <c r="D492">
        <v>67</v>
      </c>
      <c r="E492">
        <v>12231</v>
      </c>
      <c r="F492">
        <v>0.61597999999999997</v>
      </c>
      <c r="G492">
        <v>382.197</v>
      </c>
      <c r="H492">
        <v>565.46900000000005</v>
      </c>
      <c r="I492">
        <v>5247.54</v>
      </c>
      <c r="J492">
        <v>216121</v>
      </c>
      <c r="K492">
        <v>0</v>
      </c>
      <c r="L492">
        <v>67.0595</v>
      </c>
      <c r="M492">
        <v>67.526399999999995</v>
      </c>
      <c r="N492">
        <v>1.8566</v>
      </c>
      <c r="O492">
        <v>1.8566</v>
      </c>
      <c r="P492">
        <v>13.467499999999999</v>
      </c>
      <c r="Q492">
        <f t="shared" si="56"/>
        <v>16094.28</v>
      </c>
      <c r="R492">
        <f t="shared" si="57"/>
        <v>16206.335999999999</v>
      </c>
      <c r="S492">
        <f t="shared" si="58"/>
        <v>-105.71999999999935</v>
      </c>
      <c r="T492">
        <f t="shared" si="59"/>
        <v>-114.66400000000067</v>
      </c>
      <c r="U492">
        <f t="shared" si="60"/>
        <v>-184.71999999999935</v>
      </c>
      <c r="V492">
        <f t="shared" si="61"/>
        <v>10.335999999999331</v>
      </c>
      <c r="W492">
        <f t="shared" si="62"/>
        <v>-134.71999999999935</v>
      </c>
      <c r="X492">
        <f t="shared" si="63"/>
        <v>7.3359999999993306</v>
      </c>
    </row>
    <row r="493" spans="1:24" x14ac:dyDescent="0.35">
      <c r="A493" t="s">
        <v>0</v>
      </c>
      <c r="B493">
        <v>5486</v>
      </c>
      <c r="C493">
        <v>67</v>
      </c>
      <c r="D493">
        <v>67</v>
      </c>
      <c r="E493">
        <v>15792</v>
      </c>
      <c r="F493">
        <v>0.80346799999999996</v>
      </c>
      <c r="G493">
        <v>376.26</v>
      </c>
      <c r="H493">
        <v>482.69</v>
      </c>
      <c r="I493">
        <v>5882.84</v>
      </c>
      <c r="J493">
        <v>181617</v>
      </c>
      <c r="K493">
        <v>0</v>
      </c>
      <c r="L493">
        <v>67.664699999999996</v>
      </c>
      <c r="M493">
        <v>67.198099999999997</v>
      </c>
      <c r="N493">
        <v>1.6486400000000001</v>
      </c>
      <c r="O493">
        <v>1.6486400000000001</v>
      </c>
      <c r="P493">
        <v>12.913</v>
      </c>
      <c r="Q493">
        <f t="shared" si="56"/>
        <v>16239.527999999998</v>
      </c>
      <c r="R493">
        <f t="shared" si="57"/>
        <v>16127.544</v>
      </c>
      <c r="S493">
        <f t="shared" si="58"/>
        <v>39.527999999998428</v>
      </c>
      <c r="T493">
        <f t="shared" si="59"/>
        <v>-193.45600000000013</v>
      </c>
      <c r="U493">
        <f t="shared" si="60"/>
        <v>-39.472000000001572</v>
      </c>
      <c r="V493">
        <f t="shared" si="61"/>
        <v>-68.456000000000131</v>
      </c>
      <c r="W493">
        <f t="shared" si="62"/>
        <v>10.527999999998428</v>
      </c>
      <c r="X493">
        <f t="shared" si="63"/>
        <v>-71.456000000000131</v>
      </c>
    </row>
    <row r="494" spans="1:24" x14ac:dyDescent="0.35">
      <c r="A494" t="s">
        <v>0</v>
      </c>
      <c r="B494">
        <v>5487</v>
      </c>
      <c r="C494">
        <v>67</v>
      </c>
      <c r="D494">
        <v>67</v>
      </c>
      <c r="E494">
        <v>13832</v>
      </c>
      <c r="F494">
        <v>0.53936399999999995</v>
      </c>
      <c r="G494">
        <v>378.08499999999998</v>
      </c>
      <c r="H494">
        <v>234.96199999999999</v>
      </c>
      <c r="I494">
        <v>6239.78</v>
      </c>
      <c r="J494">
        <v>88835.8</v>
      </c>
      <c r="K494">
        <v>0</v>
      </c>
      <c r="L494">
        <v>67.492599999999996</v>
      </c>
      <c r="M494">
        <v>67.312100000000001</v>
      </c>
      <c r="N494">
        <v>1.37971</v>
      </c>
      <c r="O494">
        <v>1.37971</v>
      </c>
      <c r="P494">
        <v>16.571300000000001</v>
      </c>
      <c r="Q494">
        <f t="shared" si="56"/>
        <v>16198.223999999998</v>
      </c>
      <c r="R494">
        <f t="shared" si="57"/>
        <v>16154.904</v>
      </c>
      <c r="S494">
        <f t="shared" si="58"/>
        <v>-1.7760000000016589</v>
      </c>
      <c r="T494">
        <f t="shared" si="59"/>
        <v>-166.09599999999955</v>
      </c>
      <c r="U494">
        <f t="shared" si="60"/>
        <v>-80.776000000001659</v>
      </c>
      <c r="V494">
        <f t="shared" si="61"/>
        <v>-41.095999999999549</v>
      </c>
      <c r="W494">
        <f t="shared" si="62"/>
        <v>-30.776000000001659</v>
      </c>
      <c r="X494">
        <f t="shared" si="63"/>
        <v>-44.095999999999549</v>
      </c>
    </row>
    <row r="495" spans="1:24" x14ac:dyDescent="0.35">
      <c r="A495" t="s">
        <v>0</v>
      </c>
      <c r="B495">
        <v>5501</v>
      </c>
      <c r="C495">
        <v>67</v>
      </c>
      <c r="D495">
        <v>66</v>
      </c>
      <c r="E495">
        <v>13892</v>
      </c>
      <c r="F495">
        <v>0.66895300000000002</v>
      </c>
      <c r="G495">
        <v>382.16500000000002</v>
      </c>
      <c r="H495">
        <v>468.15899999999999</v>
      </c>
      <c r="I495">
        <v>5891.05</v>
      </c>
      <c r="J495">
        <v>178914</v>
      </c>
      <c r="K495">
        <v>0</v>
      </c>
      <c r="L495">
        <v>67.314800000000005</v>
      </c>
      <c r="M495">
        <v>66.742400000000004</v>
      </c>
      <c r="N495">
        <v>1.7702500000000001</v>
      </c>
      <c r="O495">
        <v>1.7702500000000001</v>
      </c>
      <c r="P495">
        <v>14.349399999999999</v>
      </c>
      <c r="Q495">
        <f t="shared" si="56"/>
        <v>16155.552000000001</v>
      </c>
      <c r="R495">
        <f t="shared" si="57"/>
        <v>16018.176000000001</v>
      </c>
      <c r="S495">
        <f t="shared" si="58"/>
        <v>-44.447999999998501</v>
      </c>
      <c r="T495">
        <f t="shared" si="59"/>
        <v>-302.8239999999987</v>
      </c>
      <c r="U495">
        <f t="shared" si="60"/>
        <v>-123.4479999999985</v>
      </c>
      <c r="V495">
        <f t="shared" si="61"/>
        <v>-177.8239999999987</v>
      </c>
      <c r="W495">
        <f t="shared" si="62"/>
        <v>-73.447999999998501</v>
      </c>
      <c r="X495">
        <f t="shared" si="63"/>
        <v>-180.8239999999987</v>
      </c>
    </row>
    <row r="496" spans="1:24" x14ac:dyDescent="0.35">
      <c r="A496" t="s">
        <v>0</v>
      </c>
      <c r="B496">
        <v>5521</v>
      </c>
      <c r="C496">
        <v>67</v>
      </c>
      <c r="D496">
        <v>66</v>
      </c>
      <c r="E496">
        <v>11427</v>
      </c>
      <c r="F496">
        <v>0.41032600000000002</v>
      </c>
      <c r="G496">
        <v>373.07100000000003</v>
      </c>
      <c r="H496">
        <v>183.578</v>
      </c>
      <c r="I496">
        <v>5740.06</v>
      </c>
      <c r="J496">
        <v>68487.7</v>
      </c>
      <c r="K496">
        <v>0</v>
      </c>
      <c r="L496">
        <v>67.329800000000006</v>
      </c>
      <c r="M496">
        <v>66.704700000000003</v>
      </c>
      <c r="N496">
        <v>1.3689800000000001</v>
      </c>
      <c r="O496">
        <v>1.3689800000000001</v>
      </c>
      <c r="P496">
        <v>19.575900000000001</v>
      </c>
      <c r="Q496">
        <f t="shared" si="56"/>
        <v>16159.152000000002</v>
      </c>
      <c r="R496">
        <f t="shared" si="57"/>
        <v>16009.128000000001</v>
      </c>
      <c r="S496">
        <f t="shared" si="58"/>
        <v>-40.847999999998137</v>
      </c>
      <c r="T496">
        <f t="shared" si="59"/>
        <v>-311.87199999999939</v>
      </c>
      <c r="U496">
        <f t="shared" si="60"/>
        <v>-119.84799999999814</v>
      </c>
      <c r="V496">
        <f t="shared" si="61"/>
        <v>-186.87199999999939</v>
      </c>
      <c r="W496">
        <f t="shared" si="62"/>
        <v>-69.847999999998137</v>
      </c>
      <c r="X496">
        <f t="shared" si="63"/>
        <v>-189.87199999999939</v>
      </c>
    </row>
    <row r="497" spans="1:24" x14ac:dyDescent="0.35">
      <c r="A497" t="s">
        <v>0</v>
      </c>
      <c r="B497">
        <v>5586</v>
      </c>
      <c r="C497">
        <v>67</v>
      </c>
      <c r="D497">
        <v>66</v>
      </c>
      <c r="E497">
        <v>15694</v>
      </c>
      <c r="F497">
        <v>0.71949300000000005</v>
      </c>
      <c r="G497">
        <v>378.03300000000002</v>
      </c>
      <c r="H497">
        <v>358.03399999999999</v>
      </c>
      <c r="I497">
        <v>4892.99</v>
      </c>
      <c r="J497">
        <v>135348</v>
      </c>
      <c r="K497">
        <v>0</v>
      </c>
      <c r="L497">
        <v>67.433199999999999</v>
      </c>
      <c r="M497">
        <v>66.740200000000002</v>
      </c>
      <c r="N497">
        <v>1.4358</v>
      </c>
      <c r="O497">
        <v>1.4358</v>
      </c>
      <c r="P497">
        <v>13.1594</v>
      </c>
      <c r="Q497">
        <f t="shared" si="56"/>
        <v>16183.968000000001</v>
      </c>
      <c r="R497">
        <f t="shared" si="57"/>
        <v>16017.648000000001</v>
      </c>
      <c r="S497">
        <f t="shared" si="58"/>
        <v>-16.031999999999243</v>
      </c>
      <c r="T497">
        <f t="shared" si="59"/>
        <v>-303.35199999999895</v>
      </c>
      <c r="U497">
        <f t="shared" si="60"/>
        <v>-95.031999999999243</v>
      </c>
      <c r="V497">
        <f t="shared" si="61"/>
        <v>-178.35199999999895</v>
      </c>
      <c r="W497">
        <f t="shared" si="62"/>
        <v>-45.031999999999243</v>
      </c>
      <c r="X497">
        <f t="shared" si="63"/>
        <v>-181.35199999999895</v>
      </c>
    </row>
    <row r="498" spans="1:24" x14ac:dyDescent="0.35">
      <c r="A498" t="s">
        <v>0</v>
      </c>
      <c r="B498">
        <v>5644</v>
      </c>
      <c r="C498">
        <v>66</v>
      </c>
      <c r="D498">
        <v>67</v>
      </c>
      <c r="E498">
        <v>22965</v>
      </c>
      <c r="F498">
        <v>0.791408</v>
      </c>
      <c r="G498">
        <v>385.94499999999999</v>
      </c>
      <c r="H498">
        <v>556.827</v>
      </c>
      <c r="I498">
        <v>6761.9</v>
      </c>
      <c r="J498">
        <v>214905</v>
      </c>
      <c r="K498">
        <v>0</v>
      </c>
      <c r="L498">
        <v>66.829700000000003</v>
      </c>
      <c r="M498">
        <v>67.295100000000005</v>
      </c>
      <c r="N498">
        <v>1.47967</v>
      </c>
      <c r="O498">
        <v>1.47967</v>
      </c>
      <c r="P498">
        <v>10.2476</v>
      </c>
      <c r="Q498">
        <f t="shared" si="56"/>
        <v>16039.128000000001</v>
      </c>
      <c r="R498">
        <f t="shared" si="57"/>
        <v>16150.824000000001</v>
      </c>
      <c r="S498">
        <f t="shared" si="58"/>
        <v>-160.87199999999939</v>
      </c>
      <c r="T498">
        <f t="shared" si="59"/>
        <v>-170.17599999999948</v>
      </c>
      <c r="U498">
        <f t="shared" si="60"/>
        <v>-239.87199999999939</v>
      </c>
      <c r="V498">
        <f t="shared" si="61"/>
        <v>-45.175999999999476</v>
      </c>
      <c r="W498">
        <f t="shared" si="62"/>
        <v>-189.87199999999939</v>
      </c>
      <c r="X498">
        <f t="shared" si="63"/>
        <v>-48.175999999999476</v>
      </c>
    </row>
    <row r="499" spans="1:24" x14ac:dyDescent="0.35">
      <c r="A499" t="s">
        <v>0</v>
      </c>
      <c r="B499">
        <v>5842</v>
      </c>
      <c r="C499">
        <v>67</v>
      </c>
      <c r="D499">
        <v>67</v>
      </c>
      <c r="E499">
        <v>12223</v>
      </c>
      <c r="F499">
        <v>0.681871</v>
      </c>
      <c r="G499">
        <v>370.53899999999999</v>
      </c>
      <c r="H499">
        <v>455.34399999999999</v>
      </c>
      <c r="I499">
        <v>4443.22</v>
      </c>
      <c r="J499">
        <v>168723</v>
      </c>
      <c r="K499">
        <v>0</v>
      </c>
      <c r="L499">
        <v>67.573099999999997</v>
      </c>
      <c r="M499">
        <v>67.141099999999994</v>
      </c>
      <c r="N499">
        <v>1.7724599999999999</v>
      </c>
      <c r="O499">
        <v>1.7724599999999999</v>
      </c>
      <c r="P499">
        <v>14.7927</v>
      </c>
      <c r="Q499">
        <f t="shared" si="56"/>
        <v>16217.544</v>
      </c>
      <c r="R499">
        <f t="shared" si="57"/>
        <v>16113.863999999998</v>
      </c>
      <c r="S499">
        <f t="shared" si="58"/>
        <v>17.543999999999869</v>
      </c>
      <c r="T499">
        <f t="shared" si="59"/>
        <v>-207.13600000000224</v>
      </c>
      <c r="U499">
        <f t="shared" si="60"/>
        <v>-61.456000000000131</v>
      </c>
      <c r="V499">
        <f t="shared" si="61"/>
        <v>-82.136000000002241</v>
      </c>
      <c r="W499">
        <f t="shared" si="62"/>
        <v>-11.456000000000131</v>
      </c>
      <c r="X499">
        <f t="shared" si="63"/>
        <v>-85.136000000002241</v>
      </c>
    </row>
    <row r="500" spans="1:24" x14ac:dyDescent="0.35">
      <c r="A500" t="s">
        <v>0</v>
      </c>
      <c r="B500">
        <v>5843</v>
      </c>
      <c r="C500">
        <v>67</v>
      </c>
      <c r="D500">
        <v>66</v>
      </c>
      <c r="E500">
        <v>13192</v>
      </c>
      <c r="F500">
        <v>0.61839599999999995</v>
      </c>
      <c r="G500">
        <v>375.10300000000001</v>
      </c>
      <c r="H500">
        <v>471.80599999999998</v>
      </c>
      <c r="I500">
        <v>4045.72</v>
      </c>
      <c r="J500">
        <v>176976</v>
      </c>
      <c r="K500">
        <v>0</v>
      </c>
      <c r="L500">
        <v>67.550600000000003</v>
      </c>
      <c r="M500">
        <v>66.698899999999995</v>
      </c>
      <c r="N500">
        <v>1.7052499999999999</v>
      </c>
      <c r="O500">
        <v>1.7052499999999999</v>
      </c>
      <c r="P500">
        <v>13.6921</v>
      </c>
      <c r="Q500">
        <f t="shared" si="56"/>
        <v>16212.144</v>
      </c>
      <c r="R500">
        <f t="shared" si="57"/>
        <v>16007.735999999999</v>
      </c>
      <c r="S500">
        <f t="shared" si="58"/>
        <v>12.144000000000233</v>
      </c>
      <c r="T500">
        <f t="shared" si="59"/>
        <v>-313.26400000000103</v>
      </c>
      <c r="U500">
        <f t="shared" si="60"/>
        <v>-66.855999999999767</v>
      </c>
      <c r="V500">
        <f t="shared" si="61"/>
        <v>-188.26400000000103</v>
      </c>
      <c r="W500">
        <f t="shared" si="62"/>
        <v>-16.855999999999767</v>
      </c>
      <c r="X500">
        <f t="shared" si="63"/>
        <v>-191.26400000000103</v>
      </c>
    </row>
    <row r="667" spans="10:10" x14ac:dyDescent="0.35">
      <c r="J667" s="1"/>
    </row>
    <row r="673" spans="10:10" x14ac:dyDescent="0.35">
      <c r="J673" s="1"/>
    </row>
    <row r="693" spans="10:10" x14ac:dyDescent="0.35">
      <c r="J693" s="1"/>
    </row>
    <row r="702" spans="10:10" x14ac:dyDescent="0.35">
      <c r="J702" s="1"/>
    </row>
    <row r="734" spans="10:10" x14ac:dyDescent="0.35">
      <c r="J734" s="1"/>
    </row>
    <row r="742" spans="10:10" x14ac:dyDescent="0.35">
      <c r="J742" s="1"/>
    </row>
    <row r="806" spans="10:10" x14ac:dyDescent="0.35">
      <c r="J806" s="1"/>
    </row>
    <row r="823" spans="10:10" x14ac:dyDescent="0.35">
      <c r="J823" s="1"/>
    </row>
    <row r="858" spans="10:10" x14ac:dyDescent="0.35">
      <c r="J858" s="1"/>
    </row>
    <row r="952" spans="10:10" x14ac:dyDescent="0.35">
      <c r="J952" s="1"/>
    </row>
    <row r="969" spans="10:10" x14ac:dyDescent="0.35">
      <c r="J969" s="1"/>
    </row>
  </sheetData>
  <sortState xmlns:xlrd2="http://schemas.microsoft.com/office/spreadsheetml/2017/richdata2" ref="A1:X969">
    <sortCondition ref="B1:B969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X125"/>
  <sheetViews>
    <sheetView topLeftCell="A19" workbookViewId="0">
      <selection activeCell="W107" sqref="W107:X115"/>
    </sheetView>
  </sheetViews>
  <sheetFormatPr defaultRowHeight="14.5" x14ac:dyDescent="0.35"/>
  <cols>
    <col min="3" max="3" width="1.453125" customWidth="1"/>
    <col min="4" max="4" width="2.26953125" customWidth="1"/>
    <col min="5" max="5" width="2.7265625" customWidth="1"/>
    <col min="6" max="6" width="1.54296875" customWidth="1"/>
    <col min="7" max="7" width="2.81640625" customWidth="1"/>
    <col min="8" max="8" width="2.54296875" customWidth="1"/>
    <col min="9" max="9" width="2.81640625" customWidth="1"/>
    <col min="10" max="10" width="1.7265625" customWidth="1"/>
    <col min="11" max="11" width="2" customWidth="1"/>
  </cols>
  <sheetData>
    <row r="1" spans="1:24" x14ac:dyDescent="0.35">
      <c r="A1" t="s">
        <v>0</v>
      </c>
      <c r="B1">
        <v>242</v>
      </c>
      <c r="C1">
        <v>67</v>
      </c>
      <c r="D1">
        <v>67</v>
      </c>
      <c r="E1">
        <v>45356</v>
      </c>
      <c r="F1">
        <v>0.77371699999999999</v>
      </c>
      <c r="G1">
        <v>484.01</v>
      </c>
      <c r="H1">
        <v>417.86399999999998</v>
      </c>
      <c r="I1">
        <v>13039.6</v>
      </c>
      <c r="J1">
        <v>202250</v>
      </c>
      <c r="K1">
        <v>0</v>
      </c>
      <c r="L1">
        <v>67.205399999999997</v>
      </c>
      <c r="M1">
        <v>67.707499999999996</v>
      </c>
      <c r="N1">
        <v>1.1344799999999999</v>
      </c>
      <c r="O1">
        <v>1.1344799999999999</v>
      </c>
      <c r="P1">
        <v>8.2096900000000002</v>
      </c>
      <c r="Q1">
        <f t="shared" ref="Q1:Q32" si="0">L1*240</f>
        <v>16129.295999999998</v>
      </c>
      <c r="R1">
        <f t="shared" ref="R1:R32" si="1">M1*240</f>
        <v>16249.8</v>
      </c>
      <c r="S1">
        <f t="shared" ref="S1:S32" si="2">Q1-16200</f>
        <v>-70.704000000001543</v>
      </c>
      <c r="T1">
        <f t="shared" ref="T1:T32" si="3">R1-16321</f>
        <v>-71.200000000000728</v>
      </c>
      <c r="U1">
        <f t="shared" ref="U1:U32" si="4">S1-79</f>
        <v>-149.70400000000154</v>
      </c>
      <c r="V1">
        <f t="shared" ref="V1:V32" si="5">T1+125</f>
        <v>53.799999999999272</v>
      </c>
      <c r="W1">
        <f t="shared" ref="W1:W32" si="6">U1+50</f>
        <v>-99.704000000001543</v>
      </c>
      <c r="X1">
        <f t="shared" ref="X1:X32" si="7">V1-3</f>
        <v>50.799999999999272</v>
      </c>
    </row>
    <row r="2" spans="1:24" x14ac:dyDescent="0.35">
      <c r="A2" t="s">
        <v>0</v>
      </c>
      <c r="B2">
        <v>768</v>
      </c>
      <c r="C2">
        <v>67</v>
      </c>
      <c r="D2">
        <v>67</v>
      </c>
      <c r="E2">
        <v>54352</v>
      </c>
      <c r="F2">
        <v>0.74248999999999998</v>
      </c>
      <c r="G2">
        <v>487.91800000000001</v>
      </c>
      <c r="H2">
        <v>408.81099999999998</v>
      </c>
      <c r="I2">
        <v>13931.5</v>
      </c>
      <c r="J2">
        <v>199466</v>
      </c>
      <c r="K2">
        <v>0</v>
      </c>
      <c r="L2">
        <v>67.299400000000006</v>
      </c>
      <c r="M2">
        <v>67.598699999999994</v>
      </c>
      <c r="N2">
        <v>0.94316599999999995</v>
      </c>
      <c r="O2">
        <v>0.94316599999999995</v>
      </c>
      <c r="P2">
        <v>6.7459699999999998</v>
      </c>
      <c r="Q2">
        <f t="shared" si="0"/>
        <v>16151.856000000002</v>
      </c>
      <c r="R2">
        <f t="shared" si="1"/>
        <v>16223.687999999998</v>
      </c>
      <c r="S2">
        <f t="shared" si="2"/>
        <v>-48.143999999998414</v>
      </c>
      <c r="T2">
        <f t="shared" si="3"/>
        <v>-97.312000000001717</v>
      </c>
      <c r="U2">
        <f t="shared" si="4"/>
        <v>-127.14399999999841</v>
      </c>
      <c r="V2">
        <f t="shared" si="5"/>
        <v>27.687999999998283</v>
      </c>
      <c r="W2">
        <f t="shared" si="6"/>
        <v>-77.143999999998414</v>
      </c>
      <c r="X2">
        <f t="shared" si="7"/>
        <v>24.687999999998283</v>
      </c>
    </row>
    <row r="3" spans="1:24" x14ac:dyDescent="0.35">
      <c r="A3" t="s">
        <v>0</v>
      </c>
      <c r="B3">
        <v>1753</v>
      </c>
      <c r="C3">
        <v>67</v>
      </c>
      <c r="D3">
        <v>67</v>
      </c>
      <c r="E3">
        <v>43197</v>
      </c>
      <c r="F3">
        <v>0.86476200000000003</v>
      </c>
      <c r="G3">
        <v>423.68700000000001</v>
      </c>
      <c r="H3">
        <v>843.58500000000004</v>
      </c>
      <c r="I3">
        <v>9932.7099999999991</v>
      </c>
      <c r="J3">
        <v>357416</v>
      </c>
      <c r="K3">
        <v>0</v>
      </c>
      <c r="L3">
        <v>67.417400000000001</v>
      </c>
      <c r="M3">
        <v>67.574200000000005</v>
      </c>
      <c r="N3">
        <v>1.46122</v>
      </c>
      <c r="O3">
        <v>1.46122</v>
      </c>
      <c r="P3">
        <v>7.5823299999999998</v>
      </c>
      <c r="Q3">
        <f t="shared" si="0"/>
        <v>16180.175999999999</v>
      </c>
      <c r="R3">
        <f t="shared" si="1"/>
        <v>16217.808000000001</v>
      </c>
      <c r="S3">
        <f t="shared" si="2"/>
        <v>-19.824000000000524</v>
      </c>
      <c r="T3">
        <f t="shared" si="3"/>
        <v>-103.1919999999991</v>
      </c>
      <c r="U3">
        <f t="shared" si="4"/>
        <v>-98.824000000000524</v>
      </c>
      <c r="V3">
        <f t="shared" si="5"/>
        <v>21.808000000000902</v>
      </c>
      <c r="W3">
        <f t="shared" si="6"/>
        <v>-48.824000000000524</v>
      </c>
      <c r="X3">
        <f t="shared" si="7"/>
        <v>18.808000000000902</v>
      </c>
    </row>
    <row r="4" spans="1:24" x14ac:dyDescent="0.35">
      <c r="A4" t="s">
        <v>0</v>
      </c>
      <c r="B4">
        <v>2166</v>
      </c>
      <c r="C4">
        <v>67</v>
      </c>
      <c r="D4">
        <v>67</v>
      </c>
      <c r="E4">
        <v>28045</v>
      </c>
      <c r="F4">
        <v>0.861676</v>
      </c>
      <c r="G4">
        <v>409.31099999999998</v>
      </c>
      <c r="H4">
        <v>1095.98</v>
      </c>
      <c r="I4">
        <v>6996.65</v>
      </c>
      <c r="J4">
        <v>448595</v>
      </c>
      <c r="K4">
        <v>0</v>
      </c>
      <c r="L4">
        <v>67.334500000000006</v>
      </c>
      <c r="M4">
        <v>67.2</v>
      </c>
      <c r="N4">
        <v>1.7847500000000001</v>
      </c>
      <c r="O4">
        <v>1.7847500000000001</v>
      </c>
      <c r="P4">
        <v>8.2833000000000006</v>
      </c>
      <c r="Q4">
        <f t="shared" si="0"/>
        <v>16160.28</v>
      </c>
      <c r="R4">
        <f t="shared" si="1"/>
        <v>16128</v>
      </c>
      <c r="S4">
        <f t="shared" si="2"/>
        <v>-39.719999999999345</v>
      </c>
      <c r="T4">
        <f t="shared" si="3"/>
        <v>-193</v>
      </c>
      <c r="U4">
        <f t="shared" si="4"/>
        <v>-118.71999999999935</v>
      </c>
      <c r="V4">
        <f t="shared" si="5"/>
        <v>-68</v>
      </c>
      <c r="W4">
        <f t="shared" si="6"/>
        <v>-68.719999999999345</v>
      </c>
      <c r="X4">
        <f t="shared" si="7"/>
        <v>-71</v>
      </c>
    </row>
    <row r="5" spans="1:24" x14ac:dyDescent="0.35">
      <c r="A5" t="s">
        <v>0</v>
      </c>
      <c r="B5">
        <v>2517</v>
      </c>
      <c r="C5">
        <v>67</v>
      </c>
      <c r="D5">
        <v>67</v>
      </c>
      <c r="E5">
        <v>45229</v>
      </c>
      <c r="F5">
        <v>0.79482600000000003</v>
      </c>
      <c r="G5">
        <v>431.99700000000001</v>
      </c>
      <c r="H5">
        <v>437.49900000000002</v>
      </c>
      <c r="I5">
        <v>10659.4</v>
      </c>
      <c r="J5">
        <v>188998</v>
      </c>
      <c r="K5">
        <v>0</v>
      </c>
      <c r="L5">
        <v>67.484700000000004</v>
      </c>
      <c r="M5">
        <v>67.709599999999995</v>
      </c>
      <c r="N5">
        <v>0.95578399999999997</v>
      </c>
      <c r="O5">
        <v>0.95578399999999997</v>
      </c>
      <c r="P5">
        <v>6.9181800000000004</v>
      </c>
      <c r="Q5">
        <f t="shared" si="0"/>
        <v>16196.328000000001</v>
      </c>
      <c r="R5">
        <f t="shared" si="1"/>
        <v>16250.303999999998</v>
      </c>
      <c r="S5">
        <f t="shared" si="2"/>
        <v>-3.6719999999986612</v>
      </c>
      <c r="T5">
        <f t="shared" si="3"/>
        <v>-70.696000000001732</v>
      </c>
      <c r="U5">
        <f t="shared" si="4"/>
        <v>-82.671999999998661</v>
      </c>
      <c r="V5">
        <f t="shared" si="5"/>
        <v>54.303999999998268</v>
      </c>
      <c r="W5">
        <f t="shared" si="6"/>
        <v>-32.671999999998661</v>
      </c>
      <c r="X5">
        <f t="shared" si="7"/>
        <v>51.303999999998268</v>
      </c>
    </row>
    <row r="6" spans="1:24" x14ac:dyDescent="0.35">
      <c r="A6" t="s">
        <v>0</v>
      </c>
      <c r="B6">
        <v>2582</v>
      </c>
      <c r="C6">
        <v>67</v>
      </c>
      <c r="D6">
        <v>67</v>
      </c>
      <c r="E6">
        <v>64180</v>
      </c>
      <c r="F6">
        <v>0.87714300000000001</v>
      </c>
      <c r="G6">
        <v>472.98899999999998</v>
      </c>
      <c r="H6">
        <v>520.52200000000005</v>
      </c>
      <c r="I6">
        <v>13409.2</v>
      </c>
      <c r="J6">
        <v>246201</v>
      </c>
      <c r="K6">
        <v>0</v>
      </c>
      <c r="L6">
        <v>67.403300000000002</v>
      </c>
      <c r="M6">
        <v>67.725800000000007</v>
      </c>
      <c r="N6">
        <v>0.866838</v>
      </c>
      <c r="O6">
        <v>0.866838</v>
      </c>
      <c r="P6">
        <v>5.4458900000000003</v>
      </c>
      <c r="Q6">
        <f t="shared" si="0"/>
        <v>16176.792000000001</v>
      </c>
      <c r="R6">
        <f t="shared" si="1"/>
        <v>16254.192000000001</v>
      </c>
      <c r="S6">
        <f t="shared" si="2"/>
        <v>-23.207999999998719</v>
      </c>
      <c r="T6">
        <f t="shared" si="3"/>
        <v>-66.807999999999083</v>
      </c>
      <c r="U6">
        <f t="shared" si="4"/>
        <v>-102.20799999999872</v>
      </c>
      <c r="V6">
        <f t="shared" si="5"/>
        <v>58.192000000000917</v>
      </c>
      <c r="W6">
        <f t="shared" si="6"/>
        <v>-52.207999999998719</v>
      </c>
      <c r="X6">
        <f t="shared" si="7"/>
        <v>55.192000000000917</v>
      </c>
    </row>
    <row r="7" spans="1:24" x14ac:dyDescent="0.35">
      <c r="A7" t="s">
        <v>0</v>
      </c>
      <c r="B7">
        <v>2584</v>
      </c>
      <c r="C7">
        <v>67</v>
      </c>
      <c r="D7">
        <v>67</v>
      </c>
      <c r="E7">
        <v>41636</v>
      </c>
      <c r="F7">
        <v>0.86035700000000004</v>
      </c>
      <c r="G7">
        <v>425.59800000000001</v>
      </c>
      <c r="H7">
        <v>311.06799999999998</v>
      </c>
      <c r="I7">
        <v>11606.3</v>
      </c>
      <c r="J7">
        <v>132390</v>
      </c>
      <c r="K7">
        <v>0</v>
      </c>
      <c r="L7">
        <v>67.613</v>
      </c>
      <c r="M7">
        <v>67.645899999999997</v>
      </c>
      <c r="N7">
        <v>0.85431199999999996</v>
      </c>
      <c r="O7">
        <v>0.85431199999999996</v>
      </c>
      <c r="P7">
        <v>7.5417199999999998</v>
      </c>
      <c r="Q7">
        <f t="shared" si="0"/>
        <v>16227.119999999999</v>
      </c>
      <c r="R7">
        <f t="shared" si="1"/>
        <v>16235.016</v>
      </c>
      <c r="S7">
        <f t="shared" si="2"/>
        <v>27.119999999998981</v>
      </c>
      <c r="T7">
        <f t="shared" si="3"/>
        <v>-85.984000000000378</v>
      </c>
      <c r="U7">
        <f t="shared" si="4"/>
        <v>-51.880000000001019</v>
      </c>
      <c r="V7">
        <f t="shared" si="5"/>
        <v>39.015999999999622</v>
      </c>
      <c r="W7">
        <f t="shared" si="6"/>
        <v>-1.8800000000010186</v>
      </c>
      <c r="X7">
        <f t="shared" si="7"/>
        <v>36.015999999999622</v>
      </c>
    </row>
    <row r="8" spans="1:24" x14ac:dyDescent="0.35">
      <c r="A8" t="s">
        <v>0</v>
      </c>
      <c r="B8">
        <v>2595</v>
      </c>
      <c r="C8">
        <v>67</v>
      </c>
      <c r="D8">
        <v>67</v>
      </c>
      <c r="E8">
        <v>65535</v>
      </c>
      <c r="F8">
        <v>0.85845400000000005</v>
      </c>
      <c r="G8">
        <v>473.721</v>
      </c>
      <c r="H8">
        <v>627.63400000000001</v>
      </c>
      <c r="I8">
        <v>12473.7</v>
      </c>
      <c r="J8">
        <v>297323</v>
      </c>
      <c r="K8">
        <v>0</v>
      </c>
      <c r="L8">
        <v>67.403599999999997</v>
      </c>
      <c r="M8">
        <v>67.712999999999994</v>
      </c>
      <c r="N8">
        <v>0.98070900000000005</v>
      </c>
      <c r="O8">
        <v>0.98070900000000005</v>
      </c>
      <c r="P8">
        <v>5.5589700000000004</v>
      </c>
      <c r="Q8">
        <f t="shared" si="0"/>
        <v>16176.864</v>
      </c>
      <c r="R8">
        <f t="shared" si="1"/>
        <v>16251.119999999999</v>
      </c>
      <c r="S8">
        <f t="shared" si="2"/>
        <v>-23.136000000000422</v>
      </c>
      <c r="T8">
        <f t="shared" si="3"/>
        <v>-69.880000000001019</v>
      </c>
      <c r="U8">
        <f t="shared" si="4"/>
        <v>-102.13600000000042</v>
      </c>
      <c r="V8">
        <f t="shared" si="5"/>
        <v>55.119999999998981</v>
      </c>
      <c r="W8">
        <f t="shared" si="6"/>
        <v>-52.136000000000422</v>
      </c>
      <c r="X8">
        <f t="shared" si="7"/>
        <v>52.119999999998981</v>
      </c>
    </row>
    <row r="9" spans="1:24" x14ac:dyDescent="0.35">
      <c r="A9" t="s">
        <v>0</v>
      </c>
      <c r="B9">
        <v>2596</v>
      </c>
      <c r="C9">
        <v>67</v>
      </c>
      <c r="D9">
        <v>67</v>
      </c>
      <c r="E9">
        <v>65535</v>
      </c>
      <c r="F9">
        <v>0.81909900000000002</v>
      </c>
      <c r="G9">
        <v>486.12799999999999</v>
      </c>
      <c r="H9">
        <v>438.995</v>
      </c>
      <c r="I9">
        <v>12916.1</v>
      </c>
      <c r="J9">
        <v>213408</v>
      </c>
      <c r="K9">
        <v>0</v>
      </c>
      <c r="L9">
        <v>67.568899999999999</v>
      </c>
      <c r="M9">
        <v>67.6126</v>
      </c>
      <c r="N9">
        <v>0.80606999999999995</v>
      </c>
      <c r="O9">
        <v>0.80606999999999995</v>
      </c>
      <c r="P9">
        <v>5.5057299999999998</v>
      </c>
      <c r="Q9">
        <f t="shared" si="0"/>
        <v>16216.536</v>
      </c>
      <c r="R9">
        <f t="shared" si="1"/>
        <v>16227.023999999999</v>
      </c>
      <c r="S9">
        <f t="shared" si="2"/>
        <v>16.536000000000058</v>
      </c>
      <c r="T9">
        <f t="shared" si="3"/>
        <v>-93.976000000000568</v>
      </c>
      <c r="U9">
        <f t="shared" si="4"/>
        <v>-62.463999999999942</v>
      </c>
      <c r="V9">
        <f t="shared" si="5"/>
        <v>31.023999999999432</v>
      </c>
      <c r="W9">
        <f t="shared" si="6"/>
        <v>-12.463999999999942</v>
      </c>
      <c r="X9">
        <f t="shared" si="7"/>
        <v>28.023999999999432</v>
      </c>
    </row>
    <row r="10" spans="1:24" x14ac:dyDescent="0.35">
      <c r="A10" t="s">
        <v>0</v>
      </c>
      <c r="B10">
        <v>2605</v>
      </c>
      <c r="C10">
        <v>67</v>
      </c>
      <c r="D10">
        <v>67</v>
      </c>
      <c r="E10">
        <v>41854</v>
      </c>
      <c r="F10">
        <v>0.79472799999999999</v>
      </c>
      <c r="G10">
        <v>424.28800000000001</v>
      </c>
      <c r="H10">
        <v>300.68400000000003</v>
      </c>
      <c r="I10">
        <v>11676.4</v>
      </c>
      <c r="J10">
        <v>127577</v>
      </c>
      <c r="K10">
        <v>0</v>
      </c>
      <c r="L10">
        <v>67.586200000000005</v>
      </c>
      <c r="M10">
        <v>67.715900000000005</v>
      </c>
      <c r="N10">
        <v>0.84855199999999997</v>
      </c>
      <c r="O10">
        <v>0.84855199999999997</v>
      </c>
      <c r="P10">
        <v>7.6487299999999996</v>
      </c>
      <c r="Q10">
        <f t="shared" si="0"/>
        <v>16220.688000000002</v>
      </c>
      <c r="R10">
        <f t="shared" si="1"/>
        <v>16251.816000000001</v>
      </c>
      <c r="S10">
        <f t="shared" si="2"/>
        <v>20.688000000001921</v>
      </c>
      <c r="T10">
        <f t="shared" si="3"/>
        <v>-69.183999999999287</v>
      </c>
      <c r="U10">
        <f t="shared" si="4"/>
        <v>-58.311999999998079</v>
      </c>
      <c r="V10">
        <f t="shared" si="5"/>
        <v>55.816000000000713</v>
      </c>
      <c r="W10">
        <f t="shared" si="6"/>
        <v>-8.3119999999980791</v>
      </c>
      <c r="X10">
        <f t="shared" si="7"/>
        <v>52.816000000000713</v>
      </c>
    </row>
    <row r="11" spans="1:24" x14ac:dyDescent="0.35">
      <c r="A11" t="s">
        <v>0</v>
      </c>
      <c r="B11">
        <v>3127</v>
      </c>
      <c r="C11">
        <v>67</v>
      </c>
      <c r="D11">
        <v>67</v>
      </c>
      <c r="E11">
        <v>35391</v>
      </c>
      <c r="F11">
        <v>0.90818200000000004</v>
      </c>
      <c r="G11">
        <v>406.07299999999998</v>
      </c>
      <c r="H11">
        <v>538.49400000000003</v>
      </c>
      <c r="I11">
        <v>8355.2199999999993</v>
      </c>
      <c r="J11">
        <v>218668</v>
      </c>
      <c r="K11">
        <v>0</v>
      </c>
      <c r="L11">
        <v>67.436099999999996</v>
      </c>
      <c r="M11">
        <v>67.379900000000006</v>
      </c>
      <c r="N11">
        <v>1.1368499999999999</v>
      </c>
      <c r="O11">
        <v>1.1368499999999999</v>
      </c>
      <c r="P11">
        <v>7.58779</v>
      </c>
      <c r="Q11">
        <f t="shared" si="0"/>
        <v>16184.663999999999</v>
      </c>
      <c r="R11">
        <f t="shared" si="1"/>
        <v>16171.176000000001</v>
      </c>
      <c r="S11">
        <f t="shared" si="2"/>
        <v>-15.33600000000115</v>
      </c>
      <c r="T11">
        <f t="shared" si="3"/>
        <v>-149.8239999999987</v>
      </c>
      <c r="U11">
        <f t="shared" si="4"/>
        <v>-94.33600000000115</v>
      </c>
      <c r="V11">
        <f t="shared" si="5"/>
        <v>-24.823999999998705</v>
      </c>
      <c r="W11">
        <f t="shared" si="6"/>
        <v>-44.33600000000115</v>
      </c>
      <c r="X11">
        <f t="shared" si="7"/>
        <v>-27.823999999998705</v>
      </c>
    </row>
    <row r="12" spans="1:24" x14ac:dyDescent="0.35">
      <c r="A12" t="s">
        <v>0</v>
      </c>
      <c r="B12">
        <v>3128</v>
      </c>
      <c r="C12">
        <v>67</v>
      </c>
      <c r="D12">
        <v>67</v>
      </c>
      <c r="E12">
        <v>30148</v>
      </c>
      <c r="F12">
        <v>0.87027100000000002</v>
      </c>
      <c r="G12">
        <v>402.20600000000002</v>
      </c>
      <c r="H12">
        <v>497.25099999999998</v>
      </c>
      <c r="I12">
        <v>8097.64</v>
      </c>
      <c r="J12">
        <v>199997</v>
      </c>
      <c r="K12">
        <v>0</v>
      </c>
      <c r="L12">
        <v>67.613699999999994</v>
      </c>
      <c r="M12">
        <v>67.335800000000006</v>
      </c>
      <c r="N12">
        <v>1.1725399999999999</v>
      </c>
      <c r="O12">
        <v>1.1725399999999999</v>
      </c>
      <c r="P12">
        <v>8.2595299999999998</v>
      </c>
      <c r="Q12">
        <f t="shared" si="0"/>
        <v>16227.287999999999</v>
      </c>
      <c r="R12">
        <f t="shared" si="1"/>
        <v>16160.592000000001</v>
      </c>
      <c r="S12">
        <f t="shared" si="2"/>
        <v>27.287999999998647</v>
      </c>
      <c r="T12">
        <f t="shared" si="3"/>
        <v>-160.40799999999945</v>
      </c>
      <c r="U12">
        <f t="shared" si="4"/>
        <v>-51.712000000001353</v>
      </c>
      <c r="V12">
        <f t="shared" si="5"/>
        <v>-35.407999999999447</v>
      </c>
      <c r="W12">
        <f t="shared" si="6"/>
        <v>-1.7120000000013533</v>
      </c>
      <c r="X12">
        <f t="shared" si="7"/>
        <v>-38.407999999999447</v>
      </c>
    </row>
    <row r="13" spans="1:24" x14ac:dyDescent="0.35">
      <c r="A13" t="s">
        <v>0</v>
      </c>
      <c r="B13">
        <v>3129</v>
      </c>
      <c r="C13">
        <v>67</v>
      </c>
      <c r="D13">
        <v>67</v>
      </c>
      <c r="E13">
        <v>30672</v>
      </c>
      <c r="F13">
        <v>0.85413600000000001</v>
      </c>
      <c r="G13">
        <v>407.02600000000001</v>
      </c>
      <c r="H13">
        <v>548.16600000000005</v>
      </c>
      <c r="I13">
        <v>8232.0300000000007</v>
      </c>
      <c r="J13">
        <v>223118</v>
      </c>
      <c r="K13">
        <v>0</v>
      </c>
      <c r="L13">
        <v>67.456800000000001</v>
      </c>
      <c r="M13">
        <v>67.211799999999997</v>
      </c>
      <c r="N13">
        <v>1.15981</v>
      </c>
      <c r="O13">
        <v>1.15981</v>
      </c>
      <c r="P13">
        <v>7.6684599999999996</v>
      </c>
      <c r="Q13">
        <f t="shared" si="0"/>
        <v>16189.632</v>
      </c>
      <c r="R13">
        <f t="shared" si="1"/>
        <v>16130.831999999999</v>
      </c>
      <c r="S13">
        <f t="shared" si="2"/>
        <v>-10.368000000000393</v>
      </c>
      <c r="T13">
        <f t="shared" si="3"/>
        <v>-190.16800000000148</v>
      </c>
      <c r="U13">
        <f t="shared" si="4"/>
        <v>-89.368000000000393</v>
      </c>
      <c r="V13">
        <f t="shared" si="5"/>
        <v>-65.168000000001484</v>
      </c>
      <c r="W13">
        <f t="shared" si="6"/>
        <v>-39.368000000000393</v>
      </c>
      <c r="X13">
        <f t="shared" si="7"/>
        <v>-68.168000000001484</v>
      </c>
    </row>
    <row r="14" spans="1:24" x14ac:dyDescent="0.35">
      <c r="A14" t="s">
        <v>0</v>
      </c>
      <c r="B14">
        <v>3153</v>
      </c>
      <c r="C14">
        <v>68</v>
      </c>
      <c r="D14">
        <v>67</v>
      </c>
      <c r="E14">
        <v>35491</v>
      </c>
      <c r="F14">
        <v>0.83104599999999995</v>
      </c>
      <c r="G14">
        <v>406.05900000000003</v>
      </c>
      <c r="H14">
        <v>608.51700000000005</v>
      </c>
      <c r="I14">
        <v>8237.2999999999993</v>
      </c>
      <c r="J14">
        <v>247094</v>
      </c>
      <c r="K14">
        <v>0</v>
      </c>
      <c r="L14">
        <v>68.118499999999997</v>
      </c>
      <c r="M14">
        <v>67.497</v>
      </c>
      <c r="N14">
        <v>1.3067899999999999</v>
      </c>
      <c r="O14">
        <v>1.3067899999999999</v>
      </c>
      <c r="P14">
        <v>8.2453500000000002</v>
      </c>
      <c r="Q14">
        <f t="shared" si="0"/>
        <v>16348.439999999999</v>
      </c>
      <c r="R14">
        <f t="shared" si="1"/>
        <v>16199.28</v>
      </c>
      <c r="S14">
        <f t="shared" si="2"/>
        <v>148.43999999999869</v>
      </c>
      <c r="T14">
        <f t="shared" si="3"/>
        <v>-121.71999999999935</v>
      </c>
      <c r="U14">
        <f t="shared" si="4"/>
        <v>69.43999999999869</v>
      </c>
      <c r="V14">
        <f t="shared" si="5"/>
        <v>3.2800000000006548</v>
      </c>
      <c r="W14">
        <f t="shared" si="6"/>
        <v>119.43999999999869</v>
      </c>
      <c r="X14">
        <f t="shared" si="7"/>
        <v>0.28000000000065484</v>
      </c>
    </row>
    <row r="15" spans="1:24" x14ac:dyDescent="0.35">
      <c r="A15" t="s">
        <v>0</v>
      </c>
      <c r="B15">
        <v>3227</v>
      </c>
      <c r="C15">
        <v>67</v>
      </c>
      <c r="D15">
        <v>67</v>
      </c>
      <c r="E15">
        <v>35656</v>
      </c>
      <c r="F15">
        <v>0.80280700000000005</v>
      </c>
      <c r="G15">
        <v>413.17099999999999</v>
      </c>
      <c r="H15">
        <v>689.56799999999998</v>
      </c>
      <c r="I15">
        <v>8391.92</v>
      </c>
      <c r="J15">
        <v>284909</v>
      </c>
      <c r="K15">
        <v>0</v>
      </c>
      <c r="L15">
        <v>67.301100000000005</v>
      </c>
      <c r="M15">
        <v>67.144400000000005</v>
      </c>
      <c r="N15">
        <v>1.33138</v>
      </c>
      <c r="O15">
        <v>1.33138</v>
      </c>
      <c r="P15">
        <v>7.7661699999999998</v>
      </c>
      <c r="Q15">
        <f t="shared" si="0"/>
        <v>16152.264000000001</v>
      </c>
      <c r="R15">
        <f t="shared" si="1"/>
        <v>16114.656000000001</v>
      </c>
      <c r="S15">
        <f t="shared" si="2"/>
        <v>-47.735999999998967</v>
      </c>
      <c r="T15">
        <f t="shared" si="3"/>
        <v>-206.34399999999914</v>
      </c>
      <c r="U15">
        <f t="shared" si="4"/>
        <v>-126.73599999999897</v>
      </c>
      <c r="V15">
        <f t="shared" si="5"/>
        <v>-81.343999999999141</v>
      </c>
      <c r="W15">
        <f t="shared" si="6"/>
        <v>-76.735999999998967</v>
      </c>
      <c r="X15">
        <f t="shared" si="7"/>
        <v>-84.343999999999141</v>
      </c>
    </row>
    <row r="16" spans="1:24" x14ac:dyDescent="0.35">
      <c r="A16" t="s">
        <v>0</v>
      </c>
      <c r="B16">
        <v>3337</v>
      </c>
      <c r="C16">
        <v>67</v>
      </c>
      <c r="D16">
        <v>67</v>
      </c>
      <c r="E16">
        <v>33745</v>
      </c>
      <c r="F16">
        <v>0.91277200000000003</v>
      </c>
      <c r="G16">
        <v>411.34199999999998</v>
      </c>
      <c r="H16">
        <v>719.505</v>
      </c>
      <c r="I16">
        <v>9524.06</v>
      </c>
      <c r="J16">
        <v>295963</v>
      </c>
      <c r="K16">
        <v>0</v>
      </c>
      <c r="L16">
        <v>67.741200000000006</v>
      </c>
      <c r="M16">
        <v>67.447699999999998</v>
      </c>
      <c r="N16">
        <v>1.4168799999999999</v>
      </c>
      <c r="O16">
        <v>1.4168799999999999</v>
      </c>
      <c r="P16">
        <v>8.1403199999999991</v>
      </c>
      <c r="Q16">
        <f t="shared" si="0"/>
        <v>16257.888000000001</v>
      </c>
      <c r="R16">
        <f t="shared" si="1"/>
        <v>16187.448</v>
      </c>
      <c r="S16">
        <f t="shared" si="2"/>
        <v>57.888000000000829</v>
      </c>
      <c r="T16">
        <f t="shared" si="3"/>
        <v>-133.55199999999968</v>
      </c>
      <c r="U16">
        <f t="shared" si="4"/>
        <v>-21.111999999999171</v>
      </c>
      <c r="V16">
        <f t="shared" si="5"/>
        <v>-8.5519999999996799</v>
      </c>
      <c r="W16">
        <f t="shared" si="6"/>
        <v>28.888000000000829</v>
      </c>
      <c r="X16">
        <f t="shared" si="7"/>
        <v>-11.55199999999968</v>
      </c>
    </row>
    <row r="17" spans="1:24" x14ac:dyDescent="0.35">
      <c r="A17" t="s">
        <v>0</v>
      </c>
      <c r="B17">
        <v>3578</v>
      </c>
      <c r="C17">
        <v>67</v>
      </c>
      <c r="D17">
        <v>66</v>
      </c>
      <c r="E17">
        <v>34321</v>
      </c>
      <c r="F17">
        <v>0.88361000000000001</v>
      </c>
      <c r="G17">
        <v>399.91399999999999</v>
      </c>
      <c r="H17">
        <v>658.971</v>
      </c>
      <c r="I17">
        <v>7790.35</v>
      </c>
      <c r="J17">
        <v>263532</v>
      </c>
      <c r="K17">
        <v>0</v>
      </c>
      <c r="L17">
        <v>67.670100000000005</v>
      </c>
      <c r="M17">
        <v>66.872799999999998</v>
      </c>
      <c r="N17">
        <v>1.37686</v>
      </c>
      <c r="O17">
        <v>1.37686</v>
      </c>
      <c r="P17">
        <v>8.3965399999999999</v>
      </c>
      <c r="Q17">
        <f t="shared" si="0"/>
        <v>16240.824000000001</v>
      </c>
      <c r="R17">
        <f t="shared" si="1"/>
        <v>16049.472</v>
      </c>
      <c r="S17">
        <f t="shared" si="2"/>
        <v>40.824000000000524</v>
      </c>
      <c r="T17">
        <f t="shared" si="3"/>
        <v>-271.52800000000025</v>
      </c>
      <c r="U17">
        <f t="shared" si="4"/>
        <v>-38.175999999999476</v>
      </c>
      <c r="V17">
        <f t="shared" si="5"/>
        <v>-146.52800000000025</v>
      </c>
      <c r="W17">
        <f t="shared" si="6"/>
        <v>11.824000000000524</v>
      </c>
      <c r="X17">
        <f t="shared" si="7"/>
        <v>-149.52800000000025</v>
      </c>
    </row>
    <row r="18" spans="1:24" x14ac:dyDescent="0.35">
      <c r="A18" t="s">
        <v>0</v>
      </c>
      <c r="B18">
        <v>4017</v>
      </c>
      <c r="C18">
        <v>67</v>
      </c>
      <c r="D18">
        <v>67</v>
      </c>
      <c r="E18">
        <v>33994</v>
      </c>
      <c r="F18">
        <v>0.88849100000000003</v>
      </c>
      <c r="G18">
        <v>401.68</v>
      </c>
      <c r="H18">
        <v>382.32100000000003</v>
      </c>
      <c r="I18">
        <v>8132.02</v>
      </c>
      <c r="J18">
        <v>153571</v>
      </c>
      <c r="K18">
        <v>0</v>
      </c>
      <c r="L18">
        <v>67.660399999999996</v>
      </c>
      <c r="M18">
        <v>67.322900000000004</v>
      </c>
      <c r="N18">
        <v>1.01044</v>
      </c>
      <c r="O18">
        <v>1.01044</v>
      </c>
      <c r="P18">
        <v>8.1904900000000005</v>
      </c>
      <c r="Q18">
        <f t="shared" si="0"/>
        <v>16238.495999999999</v>
      </c>
      <c r="R18">
        <f t="shared" si="1"/>
        <v>16157.496000000001</v>
      </c>
      <c r="S18">
        <f t="shared" si="2"/>
        <v>38.495999999999185</v>
      </c>
      <c r="T18">
        <f t="shared" si="3"/>
        <v>-163.503999999999</v>
      </c>
      <c r="U18">
        <f t="shared" si="4"/>
        <v>-40.504000000000815</v>
      </c>
      <c r="V18">
        <f t="shared" si="5"/>
        <v>-38.503999999998996</v>
      </c>
      <c r="W18">
        <f t="shared" si="6"/>
        <v>9.4959999999991851</v>
      </c>
      <c r="X18">
        <f t="shared" si="7"/>
        <v>-41.503999999998996</v>
      </c>
    </row>
    <row r="19" spans="1:24" x14ac:dyDescent="0.35">
      <c r="A19" t="s">
        <v>0</v>
      </c>
      <c r="B19">
        <v>4018</v>
      </c>
      <c r="C19">
        <v>67</v>
      </c>
      <c r="D19">
        <v>67</v>
      </c>
      <c r="E19">
        <v>32704</v>
      </c>
      <c r="F19">
        <v>0.89611499999999999</v>
      </c>
      <c r="G19">
        <v>401.68400000000003</v>
      </c>
      <c r="H19">
        <v>406.33100000000002</v>
      </c>
      <c r="I19">
        <v>8413.0300000000007</v>
      </c>
      <c r="J19">
        <v>163217</v>
      </c>
      <c r="K19">
        <v>0</v>
      </c>
      <c r="L19">
        <v>67.618700000000004</v>
      </c>
      <c r="M19">
        <v>67.129599999999996</v>
      </c>
      <c r="N19">
        <v>1.0345</v>
      </c>
      <c r="O19">
        <v>1.0345</v>
      </c>
      <c r="P19">
        <v>8.1072299999999995</v>
      </c>
      <c r="Q19">
        <f t="shared" si="0"/>
        <v>16228.488000000001</v>
      </c>
      <c r="R19">
        <f t="shared" si="1"/>
        <v>16111.103999999999</v>
      </c>
      <c r="S19">
        <f t="shared" si="2"/>
        <v>28.488000000001193</v>
      </c>
      <c r="T19">
        <f t="shared" si="3"/>
        <v>-209.89600000000064</v>
      </c>
      <c r="U19">
        <f t="shared" si="4"/>
        <v>-50.511999999998807</v>
      </c>
      <c r="V19">
        <f t="shared" si="5"/>
        <v>-84.89600000000064</v>
      </c>
      <c r="W19">
        <f t="shared" si="6"/>
        <v>-0.51199999999880674</v>
      </c>
      <c r="X19">
        <f t="shared" si="7"/>
        <v>-87.89600000000064</v>
      </c>
    </row>
    <row r="20" spans="1:24" x14ac:dyDescent="0.35">
      <c r="A20" t="s">
        <v>0</v>
      </c>
      <c r="B20">
        <v>4030</v>
      </c>
      <c r="C20">
        <v>67</v>
      </c>
      <c r="D20">
        <v>68</v>
      </c>
      <c r="E20">
        <v>16739</v>
      </c>
      <c r="F20">
        <v>0.87188600000000005</v>
      </c>
      <c r="G20">
        <v>406.30900000000003</v>
      </c>
      <c r="H20">
        <v>209.303</v>
      </c>
      <c r="I20">
        <v>7190.13</v>
      </c>
      <c r="J20">
        <v>85041.7</v>
      </c>
      <c r="K20">
        <v>0</v>
      </c>
      <c r="L20">
        <v>67.862200000000001</v>
      </c>
      <c r="M20">
        <v>67.535499999999999</v>
      </c>
      <c r="N20">
        <v>0.71219100000000002</v>
      </c>
      <c r="O20">
        <v>0.71219100000000002</v>
      </c>
      <c r="P20">
        <v>8.0400899999999993</v>
      </c>
      <c r="Q20">
        <f t="shared" si="0"/>
        <v>16286.928</v>
      </c>
      <c r="R20">
        <f t="shared" si="1"/>
        <v>16208.52</v>
      </c>
      <c r="S20">
        <f t="shared" si="2"/>
        <v>86.927999999999884</v>
      </c>
      <c r="T20">
        <f t="shared" si="3"/>
        <v>-112.47999999999956</v>
      </c>
      <c r="U20">
        <f t="shared" si="4"/>
        <v>7.9279999999998836</v>
      </c>
      <c r="V20">
        <f t="shared" si="5"/>
        <v>12.520000000000437</v>
      </c>
      <c r="W20">
        <f t="shared" si="6"/>
        <v>57.927999999999884</v>
      </c>
      <c r="X20">
        <f t="shared" si="7"/>
        <v>9.5200000000004366</v>
      </c>
    </row>
    <row r="21" spans="1:24" x14ac:dyDescent="0.35">
      <c r="A21" t="s">
        <v>0</v>
      </c>
      <c r="B21">
        <v>4034</v>
      </c>
      <c r="C21">
        <v>67</v>
      </c>
      <c r="D21">
        <v>67</v>
      </c>
      <c r="E21">
        <v>34225</v>
      </c>
      <c r="F21">
        <v>0.84027600000000002</v>
      </c>
      <c r="G21">
        <v>399.46</v>
      </c>
      <c r="H21">
        <v>574.827</v>
      </c>
      <c r="I21">
        <v>6899.96</v>
      </c>
      <c r="J21">
        <v>229620</v>
      </c>
      <c r="K21">
        <v>0</v>
      </c>
      <c r="L21">
        <v>67.180800000000005</v>
      </c>
      <c r="M21">
        <v>67.659599999999998</v>
      </c>
      <c r="N21">
        <v>1.2781899999999999</v>
      </c>
      <c r="O21">
        <v>1.2781899999999999</v>
      </c>
      <c r="P21">
        <v>8.3736899999999999</v>
      </c>
      <c r="Q21">
        <f t="shared" si="0"/>
        <v>16123.392000000002</v>
      </c>
      <c r="R21">
        <f t="shared" si="1"/>
        <v>16238.304</v>
      </c>
      <c r="S21">
        <f t="shared" si="2"/>
        <v>-76.607999999998356</v>
      </c>
      <c r="T21">
        <f t="shared" si="3"/>
        <v>-82.695999999999913</v>
      </c>
      <c r="U21">
        <f t="shared" si="4"/>
        <v>-155.60799999999836</v>
      </c>
      <c r="V21">
        <f t="shared" si="5"/>
        <v>42.304000000000087</v>
      </c>
      <c r="W21">
        <f t="shared" si="6"/>
        <v>-105.60799999999836</v>
      </c>
      <c r="X21">
        <f t="shared" si="7"/>
        <v>39.304000000000087</v>
      </c>
    </row>
    <row r="22" spans="1:24" x14ac:dyDescent="0.35">
      <c r="A22" t="s">
        <v>0</v>
      </c>
      <c r="B22">
        <v>4037</v>
      </c>
      <c r="C22">
        <v>67</v>
      </c>
      <c r="D22">
        <v>67</v>
      </c>
      <c r="E22">
        <v>35086</v>
      </c>
      <c r="F22">
        <v>0.91250799999999999</v>
      </c>
      <c r="G22">
        <v>404.41800000000001</v>
      </c>
      <c r="H22">
        <v>245.60599999999999</v>
      </c>
      <c r="I22">
        <v>8640.94</v>
      </c>
      <c r="J22">
        <v>99327.3</v>
      </c>
      <c r="K22">
        <v>0</v>
      </c>
      <c r="L22">
        <v>67.918999999999997</v>
      </c>
      <c r="M22">
        <v>67.495400000000004</v>
      </c>
      <c r="N22">
        <v>0.71534600000000004</v>
      </c>
      <c r="O22">
        <v>0.71534600000000004</v>
      </c>
      <c r="P22">
        <v>7.3704299999999998</v>
      </c>
      <c r="Q22">
        <f t="shared" si="0"/>
        <v>16300.56</v>
      </c>
      <c r="R22">
        <f t="shared" si="1"/>
        <v>16198.896000000001</v>
      </c>
      <c r="S22">
        <f t="shared" si="2"/>
        <v>100.55999999999949</v>
      </c>
      <c r="T22">
        <f t="shared" si="3"/>
        <v>-122.10399999999936</v>
      </c>
      <c r="U22">
        <f t="shared" si="4"/>
        <v>21.559999999999491</v>
      </c>
      <c r="V22">
        <f t="shared" si="5"/>
        <v>2.8960000000006403</v>
      </c>
      <c r="W22">
        <f t="shared" si="6"/>
        <v>71.559999999999491</v>
      </c>
      <c r="X22">
        <f t="shared" si="7"/>
        <v>-0.10399999999935972</v>
      </c>
    </row>
    <row r="23" spans="1:24" x14ac:dyDescent="0.35">
      <c r="A23" t="s">
        <v>0</v>
      </c>
      <c r="B23">
        <v>4038</v>
      </c>
      <c r="C23">
        <v>67</v>
      </c>
      <c r="D23">
        <v>67</v>
      </c>
      <c r="E23">
        <v>35866</v>
      </c>
      <c r="F23">
        <v>0.91774900000000004</v>
      </c>
      <c r="G23">
        <v>413.57900000000001</v>
      </c>
      <c r="H23">
        <v>236.184</v>
      </c>
      <c r="I23">
        <v>8166.22</v>
      </c>
      <c r="J23">
        <v>97680.6</v>
      </c>
      <c r="K23">
        <v>0</v>
      </c>
      <c r="L23">
        <v>67.954400000000007</v>
      </c>
      <c r="M23">
        <v>67.491100000000003</v>
      </c>
      <c r="N23">
        <v>0.68210599999999999</v>
      </c>
      <c r="O23">
        <v>0.68210599999999999</v>
      </c>
      <c r="P23">
        <v>7.1253700000000002</v>
      </c>
      <c r="Q23">
        <f t="shared" si="0"/>
        <v>16309.056000000002</v>
      </c>
      <c r="R23">
        <f t="shared" si="1"/>
        <v>16197.864000000001</v>
      </c>
      <c r="S23">
        <f t="shared" si="2"/>
        <v>109.05600000000231</v>
      </c>
      <c r="T23">
        <f t="shared" si="3"/>
        <v>-123.1359999999986</v>
      </c>
      <c r="U23">
        <f t="shared" si="4"/>
        <v>30.056000000002314</v>
      </c>
      <c r="V23">
        <f t="shared" si="5"/>
        <v>1.864000000001397</v>
      </c>
      <c r="W23">
        <f t="shared" si="6"/>
        <v>80.056000000002314</v>
      </c>
      <c r="X23">
        <f t="shared" si="7"/>
        <v>-1.135999999998603</v>
      </c>
    </row>
    <row r="24" spans="1:24" x14ac:dyDescent="0.35">
      <c r="A24" t="s">
        <v>0</v>
      </c>
      <c r="B24">
        <v>4039</v>
      </c>
      <c r="C24">
        <v>67</v>
      </c>
      <c r="D24">
        <v>67</v>
      </c>
      <c r="E24">
        <v>29632</v>
      </c>
      <c r="F24">
        <v>0.89160200000000001</v>
      </c>
      <c r="G24">
        <v>395.06900000000002</v>
      </c>
      <c r="H24">
        <v>228.846</v>
      </c>
      <c r="I24">
        <v>7648.86</v>
      </c>
      <c r="J24">
        <v>90409.9</v>
      </c>
      <c r="K24">
        <v>0</v>
      </c>
      <c r="L24">
        <v>67.933400000000006</v>
      </c>
      <c r="M24">
        <v>67.441699999999997</v>
      </c>
      <c r="N24">
        <v>0.76602899999999996</v>
      </c>
      <c r="O24">
        <v>0.76602899999999996</v>
      </c>
      <c r="P24">
        <v>8.3133300000000006</v>
      </c>
      <c r="Q24">
        <f t="shared" si="0"/>
        <v>16304.016000000001</v>
      </c>
      <c r="R24">
        <f t="shared" si="1"/>
        <v>16186.008</v>
      </c>
      <c r="S24">
        <f t="shared" si="2"/>
        <v>104.01600000000144</v>
      </c>
      <c r="T24">
        <f t="shared" si="3"/>
        <v>-134.99200000000019</v>
      </c>
      <c r="U24">
        <f t="shared" si="4"/>
        <v>25.016000000001441</v>
      </c>
      <c r="V24">
        <f t="shared" si="5"/>
        <v>-9.9920000000001892</v>
      </c>
      <c r="W24">
        <f t="shared" si="6"/>
        <v>75.016000000001441</v>
      </c>
      <c r="X24">
        <f t="shared" si="7"/>
        <v>-12.992000000000189</v>
      </c>
    </row>
    <row r="25" spans="1:24" x14ac:dyDescent="0.35">
      <c r="A25" t="s">
        <v>0</v>
      </c>
      <c r="B25">
        <v>4040</v>
      </c>
      <c r="C25">
        <v>67</v>
      </c>
      <c r="D25">
        <v>67</v>
      </c>
      <c r="E25">
        <v>32655</v>
      </c>
      <c r="F25">
        <v>0.90540100000000001</v>
      </c>
      <c r="G25">
        <v>409.53399999999999</v>
      </c>
      <c r="H25">
        <v>206.86099999999999</v>
      </c>
      <c r="I25">
        <v>6874.26</v>
      </c>
      <c r="J25">
        <v>84716.6</v>
      </c>
      <c r="K25">
        <v>0</v>
      </c>
      <c r="L25">
        <v>67.9405</v>
      </c>
      <c r="M25">
        <v>67.528499999999994</v>
      </c>
      <c r="N25">
        <v>0.65402400000000005</v>
      </c>
      <c r="O25">
        <v>0.65402400000000005</v>
      </c>
      <c r="P25">
        <v>7.4150799999999997</v>
      </c>
      <c r="Q25">
        <f t="shared" si="0"/>
        <v>16305.72</v>
      </c>
      <c r="R25">
        <f t="shared" si="1"/>
        <v>16206.839999999998</v>
      </c>
      <c r="S25">
        <f t="shared" si="2"/>
        <v>105.71999999999935</v>
      </c>
      <c r="T25">
        <f t="shared" si="3"/>
        <v>-114.16000000000167</v>
      </c>
      <c r="U25">
        <f t="shared" si="4"/>
        <v>26.719999999999345</v>
      </c>
      <c r="V25">
        <f t="shared" si="5"/>
        <v>10.839999999998327</v>
      </c>
      <c r="W25">
        <f t="shared" si="6"/>
        <v>76.719999999999345</v>
      </c>
      <c r="X25">
        <f t="shared" si="7"/>
        <v>7.8399999999983265</v>
      </c>
    </row>
    <row r="26" spans="1:24" x14ac:dyDescent="0.35">
      <c r="A26" t="s">
        <v>0</v>
      </c>
      <c r="B26">
        <v>4042</v>
      </c>
      <c r="C26">
        <v>67</v>
      </c>
      <c r="D26">
        <v>67</v>
      </c>
      <c r="E26">
        <v>30296</v>
      </c>
      <c r="F26">
        <v>0.91720199999999996</v>
      </c>
      <c r="G26">
        <v>397.55399999999997</v>
      </c>
      <c r="H26">
        <v>250.58600000000001</v>
      </c>
      <c r="I26">
        <v>7188.88</v>
      </c>
      <c r="J26">
        <v>99621.6</v>
      </c>
      <c r="K26">
        <v>0</v>
      </c>
      <c r="L26">
        <v>67.94</v>
      </c>
      <c r="M26">
        <v>67.427899999999994</v>
      </c>
      <c r="N26">
        <v>0.79705499999999996</v>
      </c>
      <c r="O26">
        <v>0.79705499999999996</v>
      </c>
      <c r="P26">
        <v>8.1905199999999994</v>
      </c>
      <c r="Q26">
        <f t="shared" si="0"/>
        <v>16305.599999999999</v>
      </c>
      <c r="R26">
        <f t="shared" si="1"/>
        <v>16182.695999999998</v>
      </c>
      <c r="S26">
        <f t="shared" si="2"/>
        <v>105.59999999999854</v>
      </c>
      <c r="T26">
        <f t="shared" si="3"/>
        <v>-138.30400000000191</v>
      </c>
      <c r="U26">
        <f t="shared" si="4"/>
        <v>26.599999999998545</v>
      </c>
      <c r="V26">
        <f t="shared" si="5"/>
        <v>-13.304000000001906</v>
      </c>
      <c r="W26">
        <f t="shared" si="6"/>
        <v>76.599999999998545</v>
      </c>
      <c r="X26">
        <f t="shared" si="7"/>
        <v>-16.304000000001906</v>
      </c>
    </row>
    <row r="27" spans="1:24" x14ac:dyDescent="0.35">
      <c r="A27" t="s">
        <v>0</v>
      </c>
      <c r="B27">
        <v>4045</v>
      </c>
      <c r="C27">
        <v>67</v>
      </c>
      <c r="D27">
        <v>67</v>
      </c>
      <c r="E27">
        <v>39232</v>
      </c>
      <c r="F27">
        <v>0.94380600000000003</v>
      </c>
      <c r="G27">
        <v>410.786</v>
      </c>
      <c r="H27">
        <v>445.71100000000001</v>
      </c>
      <c r="I27">
        <v>8693.99</v>
      </c>
      <c r="J27">
        <v>183092</v>
      </c>
      <c r="K27">
        <v>0</v>
      </c>
      <c r="L27">
        <v>67.857399999999998</v>
      </c>
      <c r="M27">
        <v>67.421000000000006</v>
      </c>
      <c r="N27">
        <v>0.95080500000000001</v>
      </c>
      <c r="O27">
        <v>0.95080500000000001</v>
      </c>
      <c r="P27">
        <v>6.9537500000000003</v>
      </c>
      <c r="Q27">
        <f t="shared" si="0"/>
        <v>16285.776</v>
      </c>
      <c r="R27">
        <f t="shared" si="1"/>
        <v>16181.04</v>
      </c>
      <c r="S27">
        <f t="shared" si="2"/>
        <v>85.77599999999984</v>
      </c>
      <c r="T27">
        <f t="shared" si="3"/>
        <v>-139.95999999999913</v>
      </c>
      <c r="U27">
        <f t="shared" si="4"/>
        <v>6.7759999999998399</v>
      </c>
      <c r="V27">
        <f t="shared" si="5"/>
        <v>-14.959999999999127</v>
      </c>
      <c r="W27">
        <f t="shared" si="6"/>
        <v>56.77599999999984</v>
      </c>
      <c r="X27">
        <f t="shared" si="7"/>
        <v>-17.959999999999127</v>
      </c>
    </row>
    <row r="28" spans="1:24" x14ac:dyDescent="0.35">
      <c r="A28" t="s">
        <v>0</v>
      </c>
      <c r="B28">
        <v>4046</v>
      </c>
      <c r="C28">
        <v>68</v>
      </c>
      <c r="D28">
        <v>67</v>
      </c>
      <c r="E28">
        <v>26284</v>
      </c>
      <c r="F28">
        <v>0.91058499999999998</v>
      </c>
      <c r="G28">
        <v>405.17500000000001</v>
      </c>
      <c r="H28">
        <v>269.995</v>
      </c>
      <c r="I28">
        <v>7393.7</v>
      </c>
      <c r="J28">
        <v>109395</v>
      </c>
      <c r="K28">
        <v>0</v>
      </c>
      <c r="L28">
        <v>67.8857</v>
      </c>
      <c r="M28">
        <v>67.529600000000002</v>
      </c>
      <c r="N28">
        <v>0.78653600000000001</v>
      </c>
      <c r="O28">
        <v>0.78653600000000001</v>
      </c>
      <c r="P28">
        <v>7.6726799999999997</v>
      </c>
      <c r="Q28">
        <f t="shared" si="0"/>
        <v>16292.567999999999</v>
      </c>
      <c r="R28">
        <f t="shared" si="1"/>
        <v>16207.104000000001</v>
      </c>
      <c r="S28">
        <f t="shared" si="2"/>
        <v>92.567999999999302</v>
      </c>
      <c r="T28">
        <f t="shared" si="3"/>
        <v>-113.89599999999882</v>
      </c>
      <c r="U28">
        <f t="shared" si="4"/>
        <v>13.567999999999302</v>
      </c>
      <c r="V28">
        <f t="shared" si="5"/>
        <v>11.104000000001179</v>
      </c>
      <c r="W28">
        <f t="shared" si="6"/>
        <v>63.567999999999302</v>
      </c>
      <c r="X28">
        <f t="shared" si="7"/>
        <v>8.1040000000011787</v>
      </c>
    </row>
    <row r="29" spans="1:24" x14ac:dyDescent="0.35">
      <c r="A29" t="s">
        <v>0</v>
      </c>
      <c r="B29">
        <v>4048</v>
      </c>
      <c r="C29">
        <v>67</v>
      </c>
      <c r="D29">
        <v>67</v>
      </c>
      <c r="E29">
        <v>31258</v>
      </c>
      <c r="F29">
        <v>0.91181299999999998</v>
      </c>
      <c r="G29">
        <v>400.00099999999998</v>
      </c>
      <c r="H29">
        <v>275.62700000000001</v>
      </c>
      <c r="I29">
        <v>7086.35</v>
      </c>
      <c r="J29">
        <v>110251</v>
      </c>
      <c r="K29">
        <v>0</v>
      </c>
      <c r="L29">
        <v>67.888800000000003</v>
      </c>
      <c r="M29">
        <v>67.429299999999998</v>
      </c>
      <c r="N29">
        <v>0.84323499999999996</v>
      </c>
      <c r="O29">
        <v>0.84323499999999996</v>
      </c>
      <c r="P29">
        <v>8.1938499999999994</v>
      </c>
      <c r="Q29">
        <f t="shared" si="0"/>
        <v>16293.312000000002</v>
      </c>
      <c r="R29">
        <f t="shared" si="1"/>
        <v>16183.031999999999</v>
      </c>
      <c r="S29">
        <f t="shared" si="2"/>
        <v>93.312000000001717</v>
      </c>
      <c r="T29">
        <f t="shared" si="3"/>
        <v>-137.96800000000076</v>
      </c>
      <c r="U29">
        <f t="shared" si="4"/>
        <v>14.312000000001717</v>
      </c>
      <c r="V29">
        <f t="shared" si="5"/>
        <v>-12.968000000000757</v>
      </c>
      <c r="W29">
        <f t="shared" si="6"/>
        <v>64.312000000001717</v>
      </c>
      <c r="X29">
        <f t="shared" si="7"/>
        <v>-15.968000000000757</v>
      </c>
    </row>
    <row r="30" spans="1:24" x14ac:dyDescent="0.35">
      <c r="A30" t="s">
        <v>0</v>
      </c>
      <c r="B30">
        <v>4049</v>
      </c>
      <c r="C30">
        <v>67</v>
      </c>
      <c r="D30">
        <v>67</v>
      </c>
      <c r="E30">
        <v>34896</v>
      </c>
      <c r="F30">
        <v>0.91025800000000001</v>
      </c>
      <c r="G30">
        <v>402.35700000000003</v>
      </c>
      <c r="H30">
        <v>221.20699999999999</v>
      </c>
      <c r="I30">
        <v>7607.06</v>
      </c>
      <c r="J30">
        <v>89004.1</v>
      </c>
      <c r="K30">
        <v>0</v>
      </c>
      <c r="L30">
        <v>67.817899999999995</v>
      </c>
      <c r="M30">
        <v>67.4495</v>
      </c>
      <c r="N30">
        <v>0.69086199999999998</v>
      </c>
      <c r="O30">
        <v>0.69086199999999998</v>
      </c>
      <c r="P30">
        <v>7.5815599999999996</v>
      </c>
      <c r="Q30">
        <f t="shared" si="0"/>
        <v>16276.295999999998</v>
      </c>
      <c r="R30">
        <f t="shared" si="1"/>
        <v>16187.880000000001</v>
      </c>
      <c r="S30">
        <f t="shared" si="2"/>
        <v>76.295999999998457</v>
      </c>
      <c r="T30">
        <f t="shared" si="3"/>
        <v>-133.11999999999898</v>
      </c>
      <c r="U30">
        <f t="shared" si="4"/>
        <v>-2.7040000000015425</v>
      </c>
      <c r="V30">
        <f t="shared" si="5"/>
        <v>-8.1199999999989814</v>
      </c>
      <c r="W30">
        <f t="shared" si="6"/>
        <v>47.295999999998457</v>
      </c>
      <c r="X30">
        <f t="shared" si="7"/>
        <v>-11.119999999998981</v>
      </c>
    </row>
    <row r="31" spans="1:24" x14ac:dyDescent="0.35">
      <c r="A31" t="s">
        <v>0</v>
      </c>
      <c r="B31">
        <v>4050</v>
      </c>
      <c r="C31">
        <v>67</v>
      </c>
      <c r="D31">
        <v>68</v>
      </c>
      <c r="E31">
        <v>15442</v>
      </c>
      <c r="F31">
        <v>0.79247800000000002</v>
      </c>
      <c r="G31">
        <v>412.916</v>
      </c>
      <c r="H31">
        <v>201.38200000000001</v>
      </c>
      <c r="I31">
        <v>9014.66</v>
      </c>
      <c r="J31">
        <v>83153.8</v>
      </c>
      <c r="K31">
        <v>0</v>
      </c>
      <c r="L31">
        <v>67.842799999999997</v>
      </c>
      <c r="M31">
        <v>67.531599999999997</v>
      </c>
      <c r="N31">
        <v>0.66253600000000001</v>
      </c>
      <c r="O31">
        <v>0.66253600000000001</v>
      </c>
      <c r="P31">
        <v>7.6014699999999999</v>
      </c>
      <c r="Q31">
        <f t="shared" si="0"/>
        <v>16282.271999999999</v>
      </c>
      <c r="R31">
        <f t="shared" si="1"/>
        <v>16207.583999999999</v>
      </c>
      <c r="S31">
        <f t="shared" si="2"/>
        <v>82.271999999999025</v>
      </c>
      <c r="T31">
        <f t="shared" si="3"/>
        <v>-113.41600000000108</v>
      </c>
      <c r="U31">
        <f t="shared" si="4"/>
        <v>3.271999999999025</v>
      </c>
      <c r="V31">
        <f t="shared" si="5"/>
        <v>11.583999999998923</v>
      </c>
      <c r="W31">
        <f t="shared" si="6"/>
        <v>53.271999999999025</v>
      </c>
      <c r="X31">
        <f t="shared" si="7"/>
        <v>8.5839999999989232</v>
      </c>
    </row>
    <row r="32" spans="1:24" x14ac:dyDescent="0.35">
      <c r="A32" t="s">
        <v>0</v>
      </c>
      <c r="B32">
        <v>4051</v>
      </c>
      <c r="C32">
        <v>67</v>
      </c>
      <c r="D32">
        <v>67</v>
      </c>
      <c r="E32">
        <v>34205</v>
      </c>
      <c r="F32">
        <v>0.85396300000000003</v>
      </c>
      <c r="G32">
        <v>403.572</v>
      </c>
      <c r="H32">
        <v>241.76300000000001</v>
      </c>
      <c r="I32">
        <v>8004.59</v>
      </c>
      <c r="J32">
        <v>97569</v>
      </c>
      <c r="K32">
        <v>0</v>
      </c>
      <c r="L32">
        <v>67.754900000000006</v>
      </c>
      <c r="M32">
        <v>67.542100000000005</v>
      </c>
      <c r="N32">
        <v>0.75302000000000002</v>
      </c>
      <c r="O32">
        <v>0.75302000000000002</v>
      </c>
      <c r="P32">
        <v>7.8399299999999998</v>
      </c>
      <c r="Q32">
        <f t="shared" si="0"/>
        <v>16261.176000000001</v>
      </c>
      <c r="R32">
        <f t="shared" si="1"/>
        <v>16210.104000000001</v>
      </c>
      <c r="S32">
        <f t="shared" si="2"/>
        <v>61.176000000001295</v>
      </c>
      <c r="T32">
        <f t="shared" si="3"/>
        <v>-110.89599999999882</v>
      </c>
      <c r="U32">
        <f t="shared" si="4"/>
        <v>-17.823999999998705</v>
      </c>
      <c r="V32">
        <f t="shared" si="5"/>
        <v>14.104000000001179</v>
      </c>
      <c r="W32">
        <f t="shared" si="6"/>
        <v>32.176000000001295</v>
      </c>
      <c r="X32">
        <f t="shared" si="7"/>
        <v>11.104000000001179</v>
      </c>
    </row>
    <row r="33" spans="1:24" x14ac:dyDescent="0.35">
      <c r="A33" t="s">
        <v>0</v>
      </c>
      <c r="B33">
        <v>4052</v>
      </c>
      <c r="C33">
        <v>67</v>
      </c>
      <c r="D33">
        <v>67</v>
      </c>
      <c r="E33">
        <v>32768</v>
      </c>
      <c r="F33">
        <v>0.91792600000000002</v>
      </c>
      <c r="G33">
        <v>410.28800000000001</v>
      </c>
      <c r="H33">
        <v>223.84899999999999</v>
      </c>
      <c r="I33">
        <v>6902.65</v>
      </c>
      <c r="J33">
        <v>91842.6</v>
      </c>
      <c r="K33">
        <v>0</v>
      </c>
      <c r="L33">
        <v>67.788200000000003</v>
      </c>
      <c r="M33">
        <v>67.507300000000001</v>
      </c>
      <c r="N33">
        <v>0.72221900000000006</v>
      </c>
      <c r="O33">
        <v>0.72221900000000006</v>
      </c>
      <c r="P33">
        <v>7.8073800000000002</v>
      </c>
      <c r="Q33">
        <f t="shared" ref="Q33:Q64" si="8">L33*240</f>
        <v>16269.168000000001</v>
      </c>
      <c r="R33">
        <f t="shared" ref="R33:R64" si="9">M33*240</f>
        <v>16201.752</v>
      </c>
      <c r="S33">
        <f t="shared" ref="S33:S64" si="10">Q33-16200</f>
        <v>69.168000000001484</v>
      </c>
      <c r="T33">
        <f t="shared" ref="T33:T64" si="11">R33-16321</f>
        <v>-119.24799999999959</v>
      </c>
      <c r="U33">
        <f t="shared" ref="U33:U64" si="12">S33-79</f>
        <v>-9.8319999999985157</v>
      </c>
      <c r="V33">
        <f t="shared" ref="V33:V64" si="13">T33+125</f>
        <v>5.7520000000004075</v>
      </c>
      <c r="W33">
        <f t="shared" ref="W33:W64" si="14">U33+50</f>
        <v>40.168000000001484</v>
      </c>
      <c r="X33">
        <f t="shared" ref="X33:X64" si="15">V33-3</f>
        <v>2.7520000000004075</v>
      </c>
    </row>
    <row r="34" spans="1:24" x14ac:dyDescent="0.35">
      <c r="A34" t="s">
        <v>0</v>
      </c>
      <c r="B34">
        <v>4053</v>
      </c>
      <c r="C34">
        <v>67</v>
      </c>
      <c r="D34">
        <v>67</v>
      </c>
      <c r="E34">
        <v>40604</v>
      </c>
      <c r="F34">
        <v>0.93152000000000001</v>
      </c>
      <c r="G34">
        <v>420.43</v>
      </c>
      <c r="H34">
        <v>267.029</v>
      </c>
      <c r="I34">
        <v>7122.79</v>
      </c>
      <c r="J34">
        <v>112267</v>
      </c>
      <c r="K34">
        <v>0</v>
      </c>
      <c r="L34">
        <v>67.869100000000003</v>
      </c>
      <c r="M34">
        <v>67.494900000000001</v>
      </c>
      <c r="N34">
        <v>0.69230999999999998</v>
      </c>
      <c r="O34">
        <v>0.69230999999999998</v>
      </c>
      <c r="P34">
        <v>6.6903800000000002</v>
      </c>
      <c r="Q34">
        <f t="shared" si="8"/>
        <v>16288.584000000001</v>
      </c>
      <c r="R34">
        <f t="shared" si="9"/>
        <v>16198.776</v>
      </c>
      <c r="S34">
        <f t="shared" si="10"/>
        <v>88.584000000000742</v>
      </c>
      <c r="T34">
        <f t="shared" si="11"/>
        <v>-122.22400000000016</v>
      </c>
      <c r="U34">
        <f t="shared" si="12"/>
        <v>9.5840000000007421</v>
      </c>
      <c r="V34">
        <f t="shared" si="13"/>
        <v>2.7759999999998399</v>
      </c>
      <c r="W34">
        <f t="shared" si="14"/>
        <v>59.584000000000742</v>
      </c>
      <c r="X34">
        <f t="shared" si="15"/>
        <v>-0.22400000000016007</v>
      </c>
    </row>
    <row r="35" spans="1:24" x14ac:dyDescent="0.35">
      <c r="A35" t="s">
        <v>0</v>
      </c>
      <c r="B35">
        <v>4054</v>
      </c>
      <c r="C35">
        <v>67</v>
      </c>
      <c r="D35">
        <v>67</v>
      </c>
      <c r="E35">
        <v>37752</v>
      </c>
      <c r="F35">
        <v>0.95000600000000002</v>
      </c>
      <c r="G35">
        <v>410.55599999999998</v>
      </c>
      <c r="H35">
        <v>239.648</v>
      </c>
      <c r="I35">
        <v>6868.17</v>
      </c>
      <c r="J35">
        <v>98389</v>
      </c>
      <c r="K35">
        <v>0</v>
      </c>
      <c r="L35">
        <v>67.751999999999995</v>
      </c>
      <c r="M35">
        <v>67.544499999999999</v>
      </c>
      <c r="N35">
        <v>0.697075</v>
      </c>
      <c r="O35">
        <v>0.697075</v>
      </c>
      <c r="P35">
        <v>7.2404599999999997</v>
      </c>
      <c r="Q35">
        <f t="shared" si="8"/>
        <v>16260.48</v>
      </c>
      <c r="R35">
        <f t="shared" si="9"/>
        <v>16210.68</v>
      </c>
      <c r="S35">
        <f t="shared" si="10"/>
        <v>60.479999999999563</v>
      </c>
      <c r="T35">
        <f t="shared" si="11"/>
        <v>-110.31999999999971</v>
      </c>
      <c r="U35">
        <f t="shared" si="12"/>
        <v>-18.520000000000437</v>
      </c>
      <c r="V35">
        <f t="shared" si="13"/>
        <v>14.680000000000291</v>
      </c>
      <c r="W35">
        <f t="shared" si="14"/>
        <v>31.479999999999563</v>
      </c>
      <c r="X35">
        <f t="shared" si="15"/>
        <v>11.680000000000291</v>
      </c>
    </row>
    <row r="36" spans="1:24" x14ac:dyDescent="0.35">
      <c r="A36" t="s">
        <v>0</v>
      </c>
      <c r="B36">
        <v>4055</v>
      </c>
      <c r="C36">
        <v>67</v>
      </c>
      <c r="D36">
        <v>67</v>
      </c>
      <c r="E36">
        <v>34414</v>
      </c>
      <c r="F36">
        <v>0.94896499999999995</v>
      </c>
      <c r="G36">
        <v>403.13099999999997</v>
      </c>
      <c r="H36">
        <v>342.65300000000002</v>
      </c>
      <c r="I36">
        <v>6738.67</v>
      </c>
      <c r="J36">
        <v>138134</v>
      </c>
      <c r="K36">
        <v>0</v>
      </c>
      <c r="L36">
        <v>67.889200000000002</v>
      </c>
      <c r="M36">
        <v>67.628399999999999</v>
      </c>
      <c r="N36">
        <v>0.85337700000000005</v>
      </c>
      <c r="O36">
        <v>0.85337700000000005</v>
      </c>
      <c r="P36">
        <v>7.2844600000000002</v>
      </c>
      <c r="Q36">
        <f t="shared" si="8"/>
        <v>16293.408000000001</v>
      </c>
      <c r="R36">
        <f t="shared" si="9"/>
        <v>16230.815999999999</v>
      </c>
      <c r="S36">
        <f t="shared" si="10"/>
        <v>93.408000000001266</v>
      </c>
      <c r="T36">
        <f t="shared" si="11"/>
        <v>-90.184000000001106</v>
      </c>
      <c r="U36">
        <f t="shared" si="12"/>
        <v>14.408000000001266</v>
      </c>
      <c r="V36">
        <f t="shared" si="13"/>
        <v>34.815999999998894</v>
      </c>
      <c r="W36">
        <f t="shared" si="14"/>
        <v>64.408000000001266</v>
      </c>
      <c r="X36">
        <f t="shared" si="15"/>
        <v>31.815999999998894</v>
      </c>
    </row>
    <row r="37" spans="1:24" x14ac:dyDescent="0.35">
      <c r="A37" t="s">
        <v>0</v>
      </c>
      <c r="B37">
        <v>4056</v>
      </c>
      <c r="C37">
        <v>67</v>
      </c>
      <c r="D37">
        <v>67</v>
      </c>
      <c r="E37">
        <v>38084</v>
      </c>
      <c r="F37">
        <v>0.91762100000000002</v>
      </c>
      <c r="G37">
        <v>416.255</v>
      </c>
      <c r="H37">
        <v>251.459</v>
      </c>
      <c r="I37">
        <v>7158.62</v>
      </c>
      <c r="J37">
        <v>104671</v>
      </c>
      <c r="K37">
        <v>0</v>
      </c>
      <c r="L37">
        <v>67.800200000000004</v>
      </c>
      <c r="M37">
        <v>67.507000000000005</v>
      </c>
      <c r="N37">
        <v>0.71174400000000004</v>
      </c>
      <c r="O37">
        <v>0.71174400000000004</v>
      </c>
      <c r="P37">
        <v>7.1468400000000001</v>
      </c>
      <c r="Q37">
        <f t="shared" si="8"/>
        <v>16272.048000000001</v>
      </c>
      <c r="R37">
        <f t="shared" si="9"/>
        <v>16201.68</v>
      </c>
      <c r="S37">
        <f t="shared" si="10"/>
        <v>72.048000000000684</v>
      </c>
      <c r="T37">
        <f t="shared" si="11"/>
        <v>-119.31999999999971</v>
      </c>
      <c r="U37">
        <f t="shared" si="12"/>
        <v>-6.9519999999993161</v>
      </c>
      <c r="V37">
        <f t="shared" si="13"/>
        <v>5.680000000000291</v>
      </c>
      <c r="W37">
        <f t="shared" si="14"/>
        <v>43.048000000000684</v>
      </c>
      <c r="X37">
        <f t="shared" si="15"/>
        <v>2.680000000000291</v>
      </c>
    </row>
    <row r="38" spans="1:24" x14ac:dyDescent="0.35">
      <c r="A38" t="s">
        <v>0</v>
      </c>
      <c r="B38">
        <v>4057</v>
      </c>
      <c r="C38">
        <v>67</v>
      </c>
      <c r="D38">
        <v>67</v>
      </c>
      <c r="E38">
        <v>35458</v>
      </c>
      <c r="F38">
        <v>0.91971199999999997</v>
      </c>
      <c r="G38">
        <v>404.31900000000002</v>
      </c>
      <c r="H38">
        <v>261.82299999999998</v>
      </c>
      <c r="I38">
        <v>7257.79</v>
      </c>
      <c r="J38">
        <v>105860</v>
      </c>
      <c r="K38">
        <v>0</v>
      </c>
      <c r="L38">
        <v>67.824100000000001</v>
      </c>
      <c r="M38">
        <v>67.531099999999995</v>
      </c>
      <c r="N38">
        <v>0.75051500000000004</v>
      </c>
      <c r="O38">
        <v>0.75051500000000004</v>
      </c>
      <c r="P38">
        <v>7.4533199999999997</v>
      </c>
      <c r="Q38">
        <f t="shared" si="8"/>
        <v>16277.784</v>
      </c>
      <c r="R38">
        <f t="shared" si="9"/>
        <v>16207.463999999998</v>
      </c>
      <c r="S38">
        <f t="shared" si="10"/>
        <v>77.783999999999651</v>
      </c>
      <c r="T38">
        <f t="shared" si="11"/>
        <v>-113.53600000000188</v>
      </c>
      <c r="U38">
        <f t="shared" si="12"/>
        <v>-1.2160000000003492</v>
      </c>
      <c r="V38">
        <f t="shared" si="13"/>
        <v>11.463999999998123</v>
      </c>
      <c r="W38">
        <f t="shared" si="14"/>
        <v>48.783999999999651</v>
      </c>
      <c r="X38">
        <f t="shared" si="15"/>
        <v>8.4639999999981228</v>
      </c>
    </row>
    <row r="39" spans="1:24" x14ac:dyDescent="0.35">
      <c r="A39" t="s">
        <v>0</v>
      </c>
      <c r="B39">
        <v>4058</v>
      </c>
      <c r="C39">
        <v>67</v>
      </c>
      <c r="D39">
        <v>67</v>
      </c>
      <c r="E39">
        <v>36794</v>
      </c>
      <c r="F39">
        <v>0.92672200000000005</v>
      </c>
      <c r="G39">
        <v>404.31700000000001</v>
      </c>
      <c r="H39">
        <v>265.73200000000003</v>
      </c>
      <c r="I39">
        <v>7077.5</v>
      </c>
      <c r="J39">
        <v>107440</v>
      </c>
      <c r="K39">
        <v>0</v>
      </c>
      <c r="L39">
        <v>67.8399</v>
      </c>
      <c r="M39">
        <v>67.488200000000006</v>
      </c>
      <c r="N39">
        <v>0.72568999999999995</v>
      </c>
      <c r="O39">
        <v>0.72568999999999995</v>
      </c>
      <c r="P39">
        <v>7.1452099999999996</v>
      </c>
      <c r="Q39">
        <f t="shared" si="8"/>
        <v>16281.576000000001</v>
      </c>
      <c r="R39">
        <f t="shared" si="9"/>
        <v>16197.168000000001</v>
      </c>
      <c r="S39">
        <f t="shared" si="10"/>
        <v>81.576000000000931</v>
      </c>
      <c r="T39">
        <f t="shared" si="11"/>
        <v>-123.83199999999852</v>
      </c>
      <c r="U39">
        <f t="shared" si="12"/>
        <v>2.5760000000009313</v>
      </c>
      <c r="V39">
        <f t="shared" si="13"/>
        <v>1.1680000000014843</v>
      </c>
      <c r="W39">
        <f t="shared" si="14"/>
        <v>52.576000000000931</v>
      </c>
      <c r="X39">
        <f t="shared" si="15"/>
        <v>-1.8319999999985157</v>
      </c>
    </row>
    <row r="40" spans="1:24" x14ac:dyDescent="0.35">
      <c r="A40" t="s">
        <v>0</v>
      </c>
      <c r="B40">
        <v>4059</v>
      </c>
      <c r="C40">
        <v>67</v>
      </c>
      <c r="D40">
        <v>67</v>
      </c>
      <c r="E40">
        <v>35102</v>
      </c>
      <c r="F40">
        <v>0.90082099999999998</v>
      </c>
      <c r="G40">
        <v>402.30099999999999</v>
      </c>
      <c r="H40">
        <v>269.38299999999998</v>
      </c>
      <c r="I40">
        <v>6646.89</v>
      </c>
      <c r="J40">
        <v>108373</v>
      </c>
      <c r="K40">
        <v>0</v>
      </c>
      <c r="L40">
        <v>67.827699999999993</v>
      </c>
      <c r="M40">
        <v>67.481300000000005</v>
      </c>
      <c r="N40">
        <v>0.76366400000000001</v>
      </c>
      <c r="O40">
        <v>0.76366400000000001</v>
      </c>
      <c r="P40">
        <v>7.4770899999999996</v>
      </c>
      <c r="Q40">
        <f t="shared" si="8"/>
        <v>16278.647999999997</v>
      </c>
      <c r="R40">
        <f t="shared" si="9"/>
        <v>16195.512000000001</v>
      </c>
      <c r="S40">
        <f t="shared" si="10"/>
        <v>78.64799999999741</v>
      </c>
      <c r="T40">
        <f t="shared" si="11"/>
        <v>-125.48799999999937</v>
      </c>
      <c r="U40">
        <f t="shared" si="12"/>
        <v>-0.35200000000259024</v>
      </c>
      <c r="V40">
        <f t="shared" si="13"/>
        <v>-0.48799999999937427</v>
      </c>
      <c r="W40">
        <f t="shared" si="14"/>
        <v>49.64799999999741</v>
      </c>
      <c r="X40">
        <f t="shared" si="15"/>
        <v>-3.4879999999993743</v>
      </c>
    </row>
    <row r="41" spans="1:24" x14ac:dyDescent="0.35">
      <c r="A41" t="s">
        <v>0</v>
      </c>
      <c r="B41">
        <v>4060</v>
      </c>
      <c r="C41">
        <v>67</v>
      </c>
      <c r="D41">
        <v>67</v>
      </c>
      <c r="E41">
        <v>34994</v>
      </c>
      <c r="F41">
        <v>0.92474699999999999</v>
      </c>
      <c r="G41">
        <v>404.41300000000001</v>
      </c>
      <c r="H41">
        <v>271.54500000000002</v>
      </c>
      <c r="I41">
        <v>6535.73</v>
      </c>
      <c r="J41">
        <v>109816</v>
      </c>
      <c r="K41">
        <v>0</v>
      </c>
      <c r="L41">
        <v>67.844999999999999</v>
      </c>
      <c r="M41">
        <v>67.488100000000003</v>
      </c>
      <c r="N41">
        <v>0.77277600000000002</v>
      </c>
      <c r="O41">
        <v>0.77277600000000002</v>
      </c>
      <c r="P41">
        <v>7.5162000000000004</v>
      </c>
      <c r="Q41">
        <f t="shared" si="8"/>
        <v>16282.8</v>
      </c>
      <c r="R41">
        <f t="shared" si="9"/>
        <v>16197.144</v>
      </c>
      <c r="S41">
        <f t="shared" si="10"/>
        <v>82.799999999999272</v>
      </c>
      <c r="T41">
        <f t="shared" si="11"/>
        <v>-123.85599999999977</v>
      </c>
      <c r="U41">
        <f t="shared" si="12"/>
        <v>3.7999999999992724</v>
      </c>
      <c r="V41">
        <f t="shared" si="13"/>
        <v>1.1440000000002328</v>
      </c>
      <c r="W41">
        <f t="shared" si="14"/>
        <v>53.799999999999272</v>
      </c>
      <c r="X41">
        <f t="shared" si="15"/>
        <v>-1.8559999999997672</v>
      </c>
    </row>
    <row r="42" spans="1:24" x14ac:dyDescent="0.35">
      <c r="A42" t="s">
        <v>0</v>
      </c>
      <c r="B42">
        <v>4061</v>
      </c>
      <c r="C42">
        <v>67</v>
      </c>
      <c r="D42">
        <v>67</v>
      </c>
      <c r="E42">
        <v>36431</v>
      </c>
      <c r="F42">
        <v>0.93089699999999997</v>
      </c>
      <c r="G42">
        <v>403.06599999999997</v>
      </c>
      <c r="H42">
        <v>291.11799999999999</v>
      </c>
      <c r="I42">
        <v>6745.68</v>
      </c>
      <c r="J42">
        <v>117340</v>
      </c>
      <c r="K42">
        <v>0</v>
      </c>
      <c r="L42">
        <v>67.790800000000004</v>
      </c>
      <c r="M42">
        <v>67.536500000000004</v>
      </c>
      <c r="N42">
        <v>0.78212400000000004</v>
      </c>
      <c r="O42">
        <v>0.78212400000000004</v>
      </c>
      <c r="P42">
        <v>7.3185900000000004</v>
      </c>
      <c r="Q42">
        <f t="shared" si="8"/>
        <v>16269.792000000001</v>
      </c>
      <c r="R42">
        <f t="shared" si="9"/>
        <v>16208.76</v>
      </c>
      <c r="S42">
        <f t="shared" si="10"/>
        <v>69.792000000001281</v>
      </c>
      <c r="T42">
        <f t="shared" si="11"/>
        <v>-112.23999999999978</v>
      </c>
      <c r="U42">
        <f t="shared" si="12"/>
        <v>-9.2079999999987194</v>
      </c>
      <c r="V42">
        <f t="shared" si="13"/>
        <v>12.760000000000218</v>
      </c>
      <c r="W42">
        <f t="shared" si="14"/>
        <v>40.792000000001281</v>
      </c>
      <c r="X42">
        <f t="shared" si="15"/>
        <v>9.7600000000002183</v>
      </c>
    </row>
    <row r="43" spans="1:24" x14ac:dyDescent="0.35">
      <c r="A43" t="s">
        <v>0</v>
      </c>
      <c r="B43">
        <v>4062</v>
      </c>
      <c r="C43">
        <v>67</v>
      </c>
      <c r="D43">
        <v>67</v>
      </c>
      <c r="E43">
        <v>39453</v>
      </c>
      <c r="F43">
        <v>0.94481199999999999</v>
      </c>
      <c r="G43">
        <v>415.51600000000002</v>
      </c>
      <c r="H43">
        <v>275.81599999999997</v>
      </c>
      <c r="I43">
        <v>7307.09</v>
      </c>
      <c r="J43">
        <v>114606</v>
      </c>
      <c r="K43">
        <v>0</v>
      </c>
      <c r="L43">
        <v>67.844899999999996</v>
      </c>
      <c r="M43">
        <v>67.565100000000001</v>
      </c>
      <c r="N43">
        <v>0.71149399999999996</v>
      </c>
      <c r="O43">
        <v>0.71149399999999996</v>
      </c>
      <c r="P43">
        <v>6.7796599999999998</v>
      </c>
      <c r="Q43">
        <f t="shared" si="8"/>
        <v>16282.775999999998</v>
      </c>
      <c r="R43">
        <f t="shared" si="9"/>
        <v>16215.624</v>
      </c>
      <c r="S43">
        <f t="shared" si="10"/>
        <v>82.775999999998021</v>
      </c>
      <c r="T43">
        <f t="shared" si="11"/>
        <v>-105.3760000000002</v>
      </c>
      <c r="U43">
        <f t="shared" si="12"/>
        <v>3.7759999999980209</v>
      </c>
      <c r="V43">
        <f t="shared" si="13"/>
        <v>19.623999999999796</v>
      </c>
      <c r="W43">
        <f t="shared" si="14"/>
        <v>53.775999999998021</v>
      </c>
      <c r="X43">
        <f t="shared" si="15"/>
        <v>16.623999999999796</v>
      </c>
    </row>
    <row r="44" spans="1:24" x14ac:dyDescent="0.35">
      <c r="A44" t="s">
        <v>0</v>
      </c>
      <c r="B44">
        <v>4063</v>
      </c>
      <c r="C44">
        <v>67</v>
      </c>
      <c r="D44">
        <v>67</v>
      </c>
      <c r="E44">
        <v>40145</v>
      </c>
      <c r="F44">
        <v>0.93766000000000005</v>
      </c>
      <c r="G44">
        <v>411.38299999999998</v>
      </c>
      <c r="H44">
        <v>246.45</v>
      </c>
      <c r="I44">
        <v>7215.23</v>
      </c>
      <c r="J44">
        <v>101385</v>
      </c>
      <c r="K44">
        <v>0</v>
      </c>
      <c r="L44">
        <v>67.751900000000006</v>
      </c>
      <c r="M44">
        <v>67.448400000000007</v>
      </c>
      <c r="N44">
        <v>0.68429600000000002</v>
      </c>
      <c r="O44">
        <v>0.68429600000000002</v>
      </c>
      <c r="P44">
        <v>6.9905799999999996</v>
      </c>
      <c r="Q44">
        <f t="shared" si="8"/>
        <v>16260.456000000002</v>
      </c>
      <c r="R44">
        <f t="shared" si="9"/>
        <v>16187.616000000002</v>
      </c>
      <c r="S44">
        <f t="shared" si="10"/>
        <v>60.45600000000195</v>
      </c>
      <c r="T44">
        <f t="shared" si="11"/>
        <v>-133.3839999999982</v>
      </c>
      <c r="U44">
        <f t="shared" si="12"/>
        <v>-18.54399999999805</v>
      </c>
      <c r="V44">
        <f t="shared" si="13"/>
        <v>-8.3839999999981956</v>
      </c>
      <c r="W44">
        <f t="shared" si="14"/>
        <v>31.45600000000195</v>
      </c>
      <c r="X44">
        <f t="shared" si="15"/>
        <v>-11.383999999998196</v>
      </c>
    </row>
    <row r="45" spans="1:24" x14ac:dyDescent="0.35">
      <c r="A45" t="s">
        <v>0</v>
      </c>
      <c r="B45">
        <v>4064</v>
      </c>
      <c r="C45">
        <v>67</v>
      </c>
      <c r="D45">
        <v>67</v>
      </c>
      <c r="E45">
        <v>36339</v>
      </c>
      <c r="F45">
        <v>0.93717899999999998</v>
      </c>
      <c r="G45">
        <v>403.649</v>
      </c>
      <c r="H45">
        <v>238.119</v>
      </c>
      <c r="I45">
        <v>6585.27</v>
      </c>
      <c r="J45">
        <v>96116.6</v>
      </c>
      <c r="K45">
        <v>0</v>
      </c>
      <c r="L45">
        <v>67.728200000000001</v>
      </c>
      <c r="M45">
        <v>67.564899999999994</v>
      </c>
      <c r="N45">
        <v>0.704318</v>
      </c>
      <c r="O45">
        <v>0.704318</v>
      </c>
      <c r="P45">
        <v>7.3946800000000001</v>
      </c>
      <c r="Q45">
        <f t="shared" si="8"/>
        <v>16254.768</v>
      </c>
      <c r="R45">
        <f t="shared" si="9"/>
        <v>16215.575999999999</v>
      </c>
      <c r="S45">
        <f t="shared" si="10"/>
        <v>54.768000000000029</v>
      </c>
      <c r="T45">
        <f t="shared" si="11"/>
        <v>-105.42400000000089</v>
      </c>
      <c r="U45">
        <f t="shared" si="12"/>
        <v>-24.231999999999971</v>
      </c>
      <c r="V45">
        <f t="shared" si="13"/>
        <v>19.575999999999112</v>
      </c>
      <c r="W45">
        <f t="shared" si="14"/>
        <v>25.768000000000029</v>
      </c>
      <c r="X45">
        <f t="shared" si="15"/>
        <v>16.575999999999112</v>
      </c>
    </row>
    <row r="46" spans="1:24" x14ac:dyDescent="0.35">
      <c r="A46" t="s">
        <v>0</v>
      </c>
      <c r="B46">
        <v>4065</v>
      </c>
      <c r="C46">
        <v>67</v>
      </c>
      <c r="D46">
        <v>67</v>
      </c>
      <c r="E46">
        <v>33826</v>
      </c>
      <c r="F46">
        <v>0.90503999999999996</v>
      </c>
      <c r="G46">
        <v>401.89400000000001</v>
      </c>
      <c r="H46">
        <v>248.417</v>
      </c>
      <c r="I46">
        <v>6907.83</v>
      </c>
      <c r="J46">
        <v>99837.4</v>
      </c>
      <c r="K46">
        <v>0</v>
      </c>
      <c r="L46">
        <v>67.801900000000003</v>
      </c>
      <c r="M46">
        <v>67.572100000000006</v>
      </c>
      <c r="N46">
        <v>0.74286399999999997</v>
      </c>
      <c r="O46">
        <v>0.74286399999999997</v>
      </c>
      <c r="P46">
        <v>7.6243100000000004</v>
      </c>
      <c r="Q46">
        <f t="shared" si="8"/>
        <v>16272.456</v>
      </c>
      <c r="R46">
        <f t="shared" si="9"/>
        <v>16217.304000000002</v>
      </c>
      <c r="S46">
        <f t="shared" si="10"/>
        <v>72.456000000000131</v>
      </c>
      <c r="T46">
        <f t="shared" si="11"/>
        <v>-103.69599999999809</v>
      </c>
      <c r="U46">
        <f t="shared" si="12"/>
        <v>-6.543999999999869</v>
      </c>
      <c r="V46">
        <f t="shared" si="13"/>
        <v>21.304000000001906</v>
      </c>
      <c r="W46">
        <f t="shared" si="14"/>
        <v>43.456000000000131</v>
      </c>
      <c r="X46">
        <f t="shared" si="15"/>
        <v>18.304000000001906</v>
      </c>
    </row>
    <row r="47" spans="1:24" x14ac:dyDescent="0.35">
      <c r="A47" t="s">
        <v>0</v>
      </c>
      <c r="B47">
        <v>4066</v>
      </c>
      <c r="C47">
        <v>67</v>
      </c>
      <c r="D47">
        <v>67</v>
      </c>
      <c r="E47">
        <v>39819</v>
      </c>
      <c r="F47">
        <v>0.922122</v>
      </c>
      <c r="G47">
        <v>411.08199999999999</v>
      </c>
      <c r="H47">
        <v>282.92700000000002</v>
      </c>
      <c r="I47">
        <v>6757.01</v>
      </c>
      <c r="J47">
        <v>116306</v>
      </c>
      <c r="K47">
        <v>0</v>
      </c>
      <c r="L47">
        <v>67.786699999999996</v>
      </c>
      <c r="M47">
        <v>67.615700000000004</v>
      </c>
      <c r="N47">
        <v>0.73598699999999995</v>
      </c>
      <c r="O47">
        <v>0.73598699999999995</v>
      </c>
      <c r="P47">
        <v>6.9405099999999997</v>
      </c>
      <c r="Q47">
        <f t="shared" si="8"/>
        <v>16268.807999999999</v>
      </c>
      <c r="R47">
        <f t="shared" si="9"/>
        <v>16227.768</v>
      </c>
      <c r="S47">
        <f t="shared" si="10"/>
        <v>68.807999999999083</v>
      </c>
      <c r="T47">
        <f t="shared" si="11"/>
        <v>-93.231999999999971</v>
      </c>
      <c r="U47">
        <f t="shared" si="12"/>
        <v>-10.192000000000917</v>
      </c>
      <c r="V47">
        <f t="shared" si="13"/>
        <v>31.768000000000029</v>
      </c>
      <c r="W47">
        <f t="shared" si="14"/>
        <v>39.807999999999083</v>
      </c>
      <c r="X47">
        <f t="shared" si="15"/>
        <v>28.768000000000029</v>
      </c>
    </row>
    <row r="48" spans="1:24" x14ac:dyDescent="0.35">
      <c r="A48" t="s">
        <v>0</v>
      </c>
      <c r="B48">
        <v>4067</v>
      </c>
      <c r="C48">
        <v>67</v>
      </c>
      <c r="D48">
        <v>67</v>
      </c>
      <c r="E48">
        <v>33223</v>
      </c>
      <c r="F48">
        <v>0.920543</v>
      </c>
      <c r="G48">
        <v>391.44400000000002</v>
      </c>
      <c r="H48">
        <v>295.16800000000001</v>
      </c>
      <c r="I48">
        <v>6599.17</v>
      </c>
      <c r="J48">
        <v>115541</v>
      </c>
      <c r="K48">
        <v>0</v>
      </c>
      <c r="L48">
        <v>67.689300000000003</v>
      </c>
      <c r="M48">
        <v>67.534199999999998</v>
      </c>
      <c r="N48">
        <v>0.83548599999999995</v>
      </c>
      <c r="O48">
        <v>0.83548599999999995</v>
      </c>
      <c r="P48">
        <v>7.8660199999999998</v>
      </c>
      <c r="Q48">
        <f t="shared" si="8"/>
        <v>16245.432000000001</v>
      </c>
      <c r="R48">
        <f t="shared" si="9"/>
        <v>16208.207999999999</v>
      </c>
      <c r="S48">
        <f t="shared" si="10"/>
        <v>45.432000000000698</v>
      </c>
      <c r="T48">
        <f t="shared" si="11"/>
        <v>-112.79200000000128</v>
      </c>
      <c r="U48">
        <f t="shared" si="12"/>
        <v>-33.567999999999302</v>
      </c>
      <c r="V48">
        <f t="shared" si="13"/>
        <v>12.207999999998719</v>
      </c>
      <c r="W48">
        <f t="shared" si="14"/>
        <v>16.432000000000698</v>
      </c>
      <c r="X48">
        <f t="shared" si="15"/>
        <v>9.2079999999987194</v>
      </c>
    </row>
    <row r="49" spans="1:24" x14ac:dyDescent="0.35">
      <c r="A49" t="s">
        <v>0</v>
      </c>
      <c r="B49">
        <v>4068</v>
      </c>
      <c r="C49">
        <v>67</v>
      </c>
      <c r="D49">
        <v>67</v>
      </c>
      <c r="E49">
        <v>35264</v>
      </c>
      <c r="F49">
        <v>0.955789</v>
      </c>
      <c r="G49">
        <v>403.77199999999999</v>
      </c>
      <c r="H49">
        <v>235.42</v>
      </c>
      <c r="I49">
        <v>6094.51</v>
      </c>
      <c r="J49">
        <v>95055.8</v>
      </c>
      <c r="K49">
        <v>0</v>
      </c>
      <c r="L49">
        <v>67.712800000000001</v>
      </c>
      <c r="M49">
        <v>67.423400000000001</v>
      </c>
      <c r="N49">
        <v>0.70641100000000001</v>
      </c>
      <c r="O49">
        <v>0.70641100000000001</v>
      </c>
      <c r="P49">
        <v>7.4646299999999997</v>
      </c>
      <c r="Q49">
        <f t="shared" si="8"/>
        <v>16251.072</v>
      </c>
      <c r="R49">
        <f t="shared" si="9"/>
        <v>16181.616</v>
      </c>
      <c r="S49">
        <f t="shared" si="10"/>
        <v>51.072000000000116</v>
      </c>
      <c r="T49">
        <f t="shared" si="11"/>
        <v>-139.38400000000001</v>
      </c>
      <c r="U49">
        <f t="shared" si="12"/>
        <v>-27.927999999999884</v>
      </c>
      <c r="V49">
        <f t="shared" si="13"/>
        <v>-14.384000000000015</v>
      </c>
      <c r="W49">
        <f t="shared" si="14"/>
        <v>22.072000000000116</v>
      </c>
      <c r="X49">
        <f t="shared" si="15"/>
        <v>-17.384000000000015</v>
      </c>
    </row>
    <row r="50" spans="1:24" x14ac:dyDescent="0.35">
      <c r="A50" t="s">
        <v>0</v>
      </c>
      <c r="B50">
        <v>4069</v>
      </c>
      <c r="C50">
        <v>67</v>
      </c>
      <c r="D50">
        <v>67</v>
      </c>
      <c r="E50">
        <v>30764</v>
      </c>
      <c r="F50">
        <v>0.94390499999999999</v>
      </c>
      <c r="G50">
        <v>398.74</v>
      </c>
      <c r="H50">
        <v>217.83099999999999</v>
      </c>
      <c r="I50">
        <v>6126.12</v>
      </c>
      <c r="J50">
        <v>86857.7</v>
      </c>
      <c r="K50">
        <v>0</v>
      </c>
      <c r="L50">
        <v>67.843699999999998</v>
      </c>
      <c r="M50">
        <v>67.611599999999996</v>
      </c>
      <c r="N50">
        <v>0.70922099999999999</v>
      </c>
      <c r="O50">
        <v>0.70922099999999999</v>
      </c>
      <c r="P50">
        <v>7.8818999999999999</v>
      </c>
      <c r="Q50">
        <f t="shared" si="8"/>
        <v>16282.487999999999</v>
      </c>
      <c r="R50">
        <f t="shared" si="9"/>
        <v>16226.784</v>
      </c>
      <c r="S50">
        <f t="shared" si="10"/>
        <v>82.487999999999374</v>
      </c>
      <c r="T50">
        <f t="shared" si="11"/>
        <v>-94.216000000000349</v>
      </c>
      <c r="U50">
        <f t="shared" si="12"/>
        <v>3.4879999999993743</v>
      </c>
      <c r="V50">
        <f t="shared" si="13"/>
        <v>30.783999999999651</v>
      </c>
      <c r="W50">
        <f t="shared" si="14"/>
        <v>53.487999999999374</v>
      </c>
      <c r="X50">
        <f t="shared" si="15"/>
        <v>27.783999999999651</v>
      </c>
    </row>
    <row r="51" spans="1:24" x14ac:dyDescent="0.35">
      <c r="A51" t="s">
        <v>0</v>
      </c>
      <c r="B51">
        <v>4070</v>
      </c>
      <c r="C51">
        <v>67</v>
      </c>
      <c r="D51">
        <v>67</v>
      </c>
      <c r="E51">
        <v>38464</v>
      </c>
      <c r="F51">
        <v>0.92438500000000001</v>
      </c>
      <c r="G51">
        <v>413.36200000000002</v>
      </c>
      <c r="H51">
        <v>236.898</v>
      </c>
      <c r="I51">
        <v>6380.85</v>
      </c>
      <c r="J51">
        <v>97924.800000000003</v>
      </c>
      <c r="K51">
        <v>0</v>
      </c>
      <c r="L51">
        <v>67.712699999999998</v>
      </c>
      <c r="M51">
        <v>67.474299999999999</v>
      </c>
      <c r="N51">
        <v>0.68895600000000001</v>
      </c>
      <c r="O51">
        <v>0.68895600000000001</v>
      </c>
      <c r="P51">
        <v>7.1845999999999997</v>
      </c>
      <c r="Q51">
        <f t="shared" si="8"/>
        <v>16251.047999999999</v>
      </c>
      <c r="R51">
        <f t="shared" si="9"/>
        <v>16193.832</v>
      </c>
      <c r="S51">
        <f t="shared" si="10"/>
        <v>51.047999999998865</v>
      </c>
      <c r="T51">
        <f t="shared" si="11"/>
        <v>-127.16799999999967</v>
      </c>
      <c r="U51">
        <f t="shared" si="12"/>
        <v>-27.952000000001135</v>
      </c>
      <c r="V51">
        <f t="shared" si="13"/>
        <v>-2.1679999999996653</v>
      </c>
      <c r="W51">
        <f t="shared" si="14"/>
        <v>22.047999999998865</v>
      </c>
      <c r="X51">
        <f t="shared" si="15"/>
        <v>-5.1679999999996653</v>
      </c>
    </row>
    <row r="52" spans="1:24" x14ac:dyDescent="0.35">
      <c r="A52" t="s">
        <v>0</v>
      </c>
      <c r="B52">
        <v>4071</v>
      </c>
      <c r="C52">
        <v>67</v>
      </c>
      <c r="D52">
        <v>67</v>
      </c>
      <c r="E52">
        <v>34844</v>
      </c>
      <c r="F52">
        <v>0.92952800000000002</v>
      </c>
      <c r="G52">
        <v>393.32499999999999</v>
      </c>
      <c r="H52">
        <v>282.78300000000002</v>
      </c>
      <c r="I52">
        <v>6661.15</v>
      </c>
      <c r="J52">
        <v>111226</v>
      </c>
      <c r="K52">
        <v>0</v>
      </c>
      <c r="L52">
        <v>67.735600000000005</v>
      </c>
      <c r="M52">
        <v>67.531199999999998</v>
      </c>
      <c r="N52">
        <v>0.79055200000000003</v>
      </c>
      <c r="O52">
        <v>0.79055200000000003</v>
      </c>
      <c r="P52">
        <v>7.6022600000000002</v>
      </c>
      <c r="Q52">
        <f t="shared" si="8"/>
        <v>16256.544000000002</v>
      </c>
      <c r="R52">
        <f t="shared" si="9"/>
        <v>16207.487999999999</v>
      </c>
      <c r="S52">
        <f t="shared" si="10"/>
        <v>56.544000000001688</v>
      </c>
      <c r="T52">
        <f t="shared" si="11"/>
        <v>-113.51200000000063</v>
      </c>
      <c r="U52">
        <f t="shared" si="12"/>
        <v>-22.455999999998312</v>
      </c>
      <c r="V52">
        <f t="shared" si="13"/>
        <v>11.487999999999374</v>
      </c>
      <c r="W52">
        <f t="shared" si="14"/>
        <v>27.544000000001688</v>
      </c>
      <c r="X52">
        <f t="shared" si="15"/>
        <v>8.4879999999993743</v>
      </c>
    </row>
    <row r="53" spans="1:24" x14ac:dyDescent="0.35">
      <c r="A53" t="s">
        <v>0</v>
      </c>
      <c r="B53">
        <v>4072</v>
      </c>
      <c r="C53">
        <v>67</v>
      </c>
      <c r="D53">
        <v>67</v>
      </c>
      <c r="E53">
        <v>38061</v>
      </c>
      <c r="F53">
        <v>0.89610199999999995</v>
      </c>
      <c r="G53">
        <v>411.33300000000003</v>
      </c>
      <c r="H53">
        <v>226.34</v>
      </c>
      <c r="I53">
        <v>7118.79</v>
      </c>
      <c r="J53">
        <v>93101.2</v>
      </c>
      <c r="K53">
        <v>0</v>
      </c>
      <c r="L53">
        <v>67.677199999999999</v>
      </c>
      <c r="M53">
        <v>67.536900000000003</v>
      </c>
      <c r="N53">
        <v>0.699071</v>
      </c>
      <c r="O53">
        <v>0.699071</v>
      </c>
      <c r="P53">
        <v>7.4996999999999998</v>
      </c>
      <c r="Q53">
        <f t="shared" si="8"/>
        <v>16242.528</v>
      </c>
      <c r="R53">
        <f t="shared" si="9"/>
        <v>16208.856</v>
      </c>
      <c r="S53">
        <f t="shared" si="10"/>
        <v>42.528000000000247</v>
      </c>
      <c r="T53">
        <f t="shared" si="11"/>
        <v>-112.14400000000023</v>
      </c>
      <c r="U53">
        <f t="shared" si="12"/>
        <v>-36.471999999999753</v>
      </c>
      <c r="V53">
        <f t="shared" si="13"/>
        <v>12.855999999999767</v>
      </c>
      <c r="W53">
        <f t="shared" si="14"/>
        <v>13.528000000000247</v>
      </c>
      <c r="X53">
        <f t="shared" si="15"/>
        <v>9.8559999999997672</v>
      </c>
    </row>
    <row r="54" spans="1:24" x14ac:dyDescent="0.35">
      <c r="A54" t="s">
        <v>0</v>
      </c>
      <c r="B54">
        <v>4073</v>
      </c>
      <c r="C54">
        <v>67</v>
      </c>
      <c r="D54">
        <v>67</v>
      </c>
      <c r="E54">
        <v>33300</v>
      </c>
      <c r="F54">
        <v>0.93219700000000005</v>
      </c>
      <c r="G54">
        <v>400.53399999999999</v>
      </c>
      <c r="H54">
        <v>202.233</v>
      </c>
      <c r="I54">
        <v>5869.97</v>
      </c>
      <c r="J54">
        <v>81001.3</v>
      </c>
      <c r="K54">
        <v>0</v>
      </c>
      <c r="L54">
        <v>67.674499999999995</v>
      </c>
      <c r="M54">
        <v>67.457999999999998</v>
      </c>
      <c r="N54">
        <v>0.68806199999999995</v>
      </c>
      <c r="O54">
        <v>0.68806199999999995</v>
      </c>
      <c r="P54">
        <v>7.9718</v>
      </c>
      <c r="Q54">
        <f t="shared" si="8"/>
        <v>16241.88</v>
      </c>
      <c r="R54">
        <f t="shared" si="9"/>
        <v>16189.92</v>
      </c>
      <c r="S54">
        <f t="shared" si="10"/>
        <v>41.8799999999992</v>
      </c>
      <c r="T54">
        <f t="shared" si="11"/>
        <v>-131.07999999999993</v>
      </c>
      <c r="U54">
        <f t="shared" si="12"/>
        <v>-37.1200000000008</v>
      </c>
      <c r="V54">
        <f t="shared" si="13"/>
        <v>-6.0799999999999272</v>
      </c>
      <c r="W54">
        <f t="shared" si="14"/>
        <v>12.8799999999992</v>
      </c>
      <c r="X54">
        <f t="shared" si="15"/>
        <v>-9.0799999999999272</v>
      </c>
    </row>
    <row r="55" spans="1:24" x14ac:dyDescent="0.35">
      <c r="A55" t="s">
        <v>0</v>
      </c>
      <c r="B55">
        <v>4075</v>
      </c>
      <c r="C55">
        <v>67</v>
      </c>
      <c r="D55">
        <v>67</v>
      </c>
      <c r="E55">
        <v>31140</v>
      </c>
      <c r="F55">
        <v>0.92198199999999997</v>
      </c>
      <c r="G55">
        <v>394.24400000000003</v>
      </c>
      <c r="H55">
        <v>201.50899999999999</v>
      </c>
      <c r="I55">
        <v>5815.4</v>
      </c>
      <c r="J55">
        <v>79443.5</v>
      </c>
      <c r="K55">
        <v>0</v>
      </c>
      <c r="L55">
        <v>67.774100000000004</v>
      </c>
      <c r="M55">
        <v>67.498800000000003</v>
      </c>
      <c r="N55">
        <v>0.67928500000000003</v>
      </c>
      <c r="O55">
        <v>0.67928500000000003</v>
      </c>
      <c r="P55">
        <v>7.93933</v>
      </c>
      <c r="Q55">
        <f t="shared" si="8"/>
        <v>16265.784000000001</v>
      </c>
      <c r="R55">
        <f t="shared" si="9"/>
        <v>16199.712000000001</v>
      </c>
      <c r="S55">
        <f t="shared" si="10"/>
        <v>65.78400000000147</v>
      </c>
      <c r="T55">
        <f t="shared" si="11"/>
        <v>-121.28799999999865</v>
      </c>
      <c r="U55">
        <f t="shared" si="12"/>
        <v>-13.21599999999853</v>
      </c>
      <c r="V55">
        <f t="shared" si="13"/>
        <v>3.7120000000013533</v>
      </c>
      <c r="W55">
        <f t="shared" si="14"/>
        <v>36.78400000000147</v>
      </c>
      <c r="X55">
        <f t="shared" si="15"/>
        <v>0.71200000000135333</v>
      </c>
    </row>
    <row r="56" spans="1:24" x14ac:dyDescent="0.35">
      <c r="A56" t="s">
        <v>0</v>
      </c>
      <c r="B56">
        <v>4078</v>
      </c>
      <c r="C56">
        <v>67</v>
      </c>
      <c r="D56">
        <v>67</v>
      </c>
      <c r="E56">
        <v>30382</v>
      </c>
      <c r="F56">
        <v>0.91704699999999995</v>
      </c>
      <c r="G56">
        <v>392.58699999999999</v>
      </c>
      <c r="H56">
        <v>177.64699999999999</v>
      </c>
      <c r="I56">
        <v>6392.41</v>
      </c>
      <c r="J56">
        <v>69741.899999999994</v>
      </c>
      <c r="K56">
        <v>0</v>
      </c>
      <c r="L56">
        <v>67.810299999999998</v>
      </c>
      <c r="M56">
        <v>67.425200000000004</v>
      </c>
      <c r="N56">
        <v>0.64462799999999998</v>
      </c>
      <c r="O56">
        <v>0.64462799999999998</v>
      </c>
      <c r="P56">
        <v>8.1322600000000005</v>
      </c>
      <c r="Q56">
        <f t="shared" si="8"/>
        <v>16274.472</v>
      </c>
      <c r="R56">
        <f t="shared" si="9"/>
        <v>16182.048000000001</v>
      </c>
      <c r="S56">
        <f t="shared" si="10"/>
        <v>74.471999999999753</v>
      </c>
      <c r="T56">
        <f t="shared" si="11"/>
        <v>-138.95199999999932</v>
      </c>
      <c r="U56">
        <f t="shared" si="12"/>
        <v>-4.5280000000002474</v>
      </c>
      <c r="V56">
        <f t="shared" si="13"/>
        <v>-13.951999999999316</v>
      </c>
      <c r="W56">
        <f t="shared" si="14"/>
        <v>45.471999999999753</v>
      </c>
      <c r="X56">
        <f t="shared" si="15"/>
        <v>-16.951999999999316</v>
      </c>
    </row>
    <row r="57" spans="1:24" x14ac:dyDescent="0.35">
      <c r="A57" t="s">
        <v>0</v>
      </c>
      <c r="B57">
        <v>4079</v>
      </c>
      <c r="C57">
        <v>67</v>
      </c>
      <c r="D57">
        <v>67</v>
      </c>
      <c r="E57">
        <v>30871</v>
      </c>
      <c r="F57">
        <v>0.89091200000000004</v>
      </c>
      <c r="G57">
        <v>395.85899999999998</v>
      </c>
      <c r="H57">
        <v>205.38200000000001</v>
      </c>
      <c r="I57">
        <v>5957.47</v>
      </c>
      <c r="J57">
        <v>81302.5</v>
      </c>
      <c r="K57">
        <v>0</v>
      </c>
      <c r="L57">
        <v>67.758700000000005</v>
      </c>
      <c r="M57">
        <v>67.322100000000006</v>
      </c>
      <c r="N57">
        <v>0.71435199999999999</v>
      </c>
      <c r="O57">
        <v>0.71435199999999999</v>
      </c>
      <c r="P57">
        <v>8.2429000000000006</v>
      </c>
      <c r="Q57">
        <f t="shared" si="8"/>
        <v>16262.088000000002</v>
      </c>
      <c r="R57">
        <f t="shared" si="9"/>
        <v>16157.304000000002</v>
      </c>
      <c r="S57">
        <f t="shared" si="10"/>
        <v>62.088000000001557</v>
      </c>
      <c r="T57">
        <f t="shared" si="11"/>
        <v>-163.69599999999809</v>
      </c>
      <c r="U57">
        <f t="shared" si="12"/>
        <v>-16.911999999998443</v>
      </c>
      <c r="V57">
        <f t="shared" si="13"/>
        <v>-38.695999999998094</v>
      </c>
      <c r="W57">
        <f t="shared" si="14"/>
        <v>33.088000000001557</v>
      </c>
      <c r="X57">
        <f t="shared" si="15"/>
        <v>-41.695999999998094</v>
      </c>
    </row>
    <row r="58" spans="1:24" x14ac:dyDescent="0.35">
      <c r="A58" t="s">
        <v>0</v>
      </c>
      <c r="B58">
        <v>4080</v>
      </c>
      <c r="C58">
        <v>67</v>
      </c>
      <c r="D58">
        <v>67</v>
      </c>
      <c r="E58">
        <v>33319</v>
      </c>
      <c r="F58">
        <v>0.92176499999999995</v>
      </c>
      <c r="G58">
        <v>399.45800000000003</v>
      </c>
      <c r="H58">
        <v>240.245</v>
      </c>
      <c r="I58">
        <v>5938.55</v>
      </c>
      <c r="J58">
        <v>95967.9</v>
      </c>
      <c r="K58">
        <v>0</v>
      </c>
      <c r="L58">
        <v>67.6631</v>
      </c>
      <c r="M58">
        <v>67.4953</v>
      </c>
      <c r="N58">
        <v>0.74992199999999998</v>
      </c>
      <c r="O58">
        <v>0.74992199999999998</v>
      </c>
      <c r="P58">
        <v>7.8692799999999998</v>
      </c>
      <c r="Q58">
        <f t="shared" si="8"/>
        <v>16239.144</v>
      </c>
      <c r="R58">
        <f t="shared" si="9"/>
        <v>16198.871999999999</v>
      </c>
      <c r="S58">
        <f t="shared" si="10"/>
        <v>39.144000000000233</v>
      </c>
      <c r="T58">
        <f t="shared" si="11"/>
        <v>-122.12800000000061</v>
      </c>
      <c r="U58">
        <f t="shared" si="12"/>
        <v>-39.855999999999767</v>
      </c>
      <c r="V58">
        <f t="shared" si="13"/>
        <v>2.8719999999993888</v>
      </c>
      <c r="W58">
        <f t="shared" si="14"/>
        <v>10.144000000000233</v>
      </c>
      <c r="X58">
        <f t="shared" si="15"/>
        <v>-0.12800000000061118</v>
      </c>
    </row>
    <row r="59" spans="1:24" x14ac:dyDescent="0.35">
      <c r="A59" t="s">
        <v>0</v>
      </c>
      <c r="B59">
        <v>4081</v>
      </c>
      <c r="C59">
        <v>67</v>
      </c>
      <c r="D59">
        <v>67</v>
      </c>
      <c r="E59">
        <v>30383</v>
      </c>
      <c r="F59">
        <v>0.929539</v>
      </c>
      <c r="G59">
        <v>388.77300000000002</v>
      </c>
      <c r="H59">
        <v>257.57799999999997</v>
      </c>
      <c r="I59">
        <v>5627.11</v>
      </c>
      <c r="J59">
        <v>100139</v>
      </c>
      <c r="K59">
        <v>0</v>
      </c>
      <c r="L59">
        <v>67.752899999999997</v>
      </c>
      <c r="M59">
        <v>67.555599999999998</v>
      </c>
      <c r="N59">
        <v>0.81425999999999998</v>
      </c>
      <c r="O59">
        <v>0.81425999999999998</v>
      </c>
      <c r="P59">
        <v>8.3165800000000001</v>
      </c>
      <c r="Q59">
        <f t="shared" si="8"/>
        <v>16260.696</v>
      </c>
      <c r="R59">
        <f t="shared" si="9"/>
        <v>16213.343999999999</v>
      </c>
      <c r="S59">
        <f t="shared" si="10"/>
        <v>60.695999999999913</v>
      </c>
      <c r="T59">
        <f t="shared" si="11"/>
        <v>-107.65600000000086</v>
      </c>
      <c r="U59">
        <f t="shared" si="12"/>
        <v>-18.304000000000087</v>
      </c>
      <c r="V59">
        <f t="shared" si="13"/>
        <v>17.343999999999141</v>
      </c>
      <c r="W59">
        <f t="shared" si="14"/>
        <v>31.695999999999913</v>
      </c>
      <c r="X59">
        <f t="shared" si="15"/>
        <v>14.343999999999141</v>
      </c>
    </row>
    <row r="60" spans="1:24" x14ac:dyDescent="0.35">
      <c r="A60" t="s">
        <v>0</v>
      </c>
      <c r="B60">
        <v>4082</v>
      </c>
      <c r="C60">
        <v>67</v>
      </c>
      <c r="D60">
        <v>67</v>
      </c>
      <c r="E60">
        <v>40468</v>
      </c>
      <c r="F60">
        <v>0.93602600000000002</v>
      </c>
      <c r="G60">
        <v>428.06900000000002</v>
      </c>
      <c r="H60">
        <v>233.99799999999999</v>
      </c>
      <c r="I60">
        <v>6729.71</v>
      </c>
      <c r="J60">
        <v>100167</v>
      </c>
      <c r="K60">
        <v>0</v>
      </c>
      <c r="L60">
        <v>67.770200000000003</v>
      </c>
      <c r="M60">
        <v>67.403000000000006</v>
      </c>
      <c r="N60">
        <v>0.66620100000000004</v>
      </c>
      <c r="O60">
        <v>0.66620100000000004</v>
      </c>
      <c r="P60">
        <v>6.8995300000000004</v>
      </c>
      <c r="Q60">
        <f t="shared" si="8"/>
        <v>16264.848</v>
      </c>
      <c r="R60">
        <f t="shared" si="9"/>
        <v>16176.720000000001</v>
      </c>
      <c r="S60">
        <f t="shared" si="10"/>
        <v>64.847999999999956</v>
      </c>
      <c r="T60">
        <f t="shared" si="11"/>
        <v>-144.27999999999884</v>
      </c>
      <c r="U60">
        <f t="shared" si="12"/>
        <v>-14.152000000000044</v>
      </c>
      <c r="V60">
        <f t="shared" si="13"/>
        <v>-19.279999999998836</v>
      </c>
      <c r="W60">
        <f t="shared" si="14"/>
        <v>35.847999999999956</v>
      </c>
      <c r="X60">
        <f t="shared" si="15"/>
        <v>-22.279999999998836</v>
      </c>
    </row>
    <row r="61" spans="1:24" x14ac:dyDescent="0.35">
      <c r="A61" t="s">
        <v>0</v>
      </c>
      <c r="B61">
        <v>4083</v>
      </c>
      <c r="C61">
        <v>67</v>
      </c>
      <c r="D61">
        <v>67</v>
      </c>
      <c r="E61">
        <v>30148</v>
      </c>
      <c r="F61">
        <v>0.94512799999999997</v>
      </c>
      <c r="G61">
        <v>390.315</v>
      </c>
      <c r="H61">
        <v>213.209</v>
      </c>
      <c r="I61">
        <v>5793.6</v>
      </c>
      <c r="J61">
        <v>83218.899999999994</v>
      </c>
      <c r="K61">
        <v>0</v>
      </c>
      <c r="L61">
        <v>67.822100000000006</v>
      </c>
      <c r="M61">
        <v>67.437799999999996</v>
      </c>
      <c r="N61">
        <v>0.704098</v>
      </c>
      <c r="O61">
        <v>0.704098</v>
      </c>
      <c r="P61">
        <v>7.9942099999999998</v>
      </c>
      <c r="Q61">
        <f t="shared" si="8"/>
        <v>16277.304000000002</v>
      </c>
      <c r="R61">
        <f t="shared" si="9"/>
        <v>16185.071999999998</v>
      </c>
      <c r="S61">
        <f t="shared" si="10"/>
        <v>77.304000000001906</v>
      </c>
      <c r="T61">
        <f t="shared" si="11"/>
        <v>-135.9280000000017</v>
      </c>
      <c r="U61">
        <f t="shared" si="12"/>
        <v>-1.6959999999980937</v>
      </c>
      <c r="V61">
        <f t="shared" si="13"/>
        <v>-10.928000000001703</v>
      </c>
      <c r="W61">
        <f t="shared" si="14"/>
        <v>48.304000000001906</v>
      </c>
      <c r="X61">
        <f t="shared" si="15"/>
        <v>-13.928000000001703</v>
      </c>
    </row>
    <row r="62" spans="1:24" x14ac:dyDescent="0.35">
      <c r="A62" t="s">
        <v>0</v>
      </c>
      <c r="B62">
        <v>4084</v>
      </c>
      <c r="C62">
        <v>67</v>
      </c>
      <c r="D62">
        <v>67</v>
      </c>
      <c r="E62">
        <v>25952</v>
      </c>
      <c r="F62">
        <v>0.90865399999999996</v>
      </c>
      <c r="G62">
        <v>383.98899999999998</v>
      </c>
      <c r="H62">
        <v>190.797</v>
      </c>
      <c r="I62">
        <v>5675.67</v>
      </c>
      <c r="J62">
        <v>73263.8</v>
      </c>
      <c r="K62">
        <v>0</v>
      </c>
      <c r="L62">
        <v>67.853200000000001</v>
      </c>
      <c r="M62">
        <v>67.299499999999995</v>
      </c>
      <c r="N62">
        <v>0.68936399999999998</v>
      </c>
      <c r="O62">
        <v>0.68936399999999998</v>
      </c>
      <c r="P62">
        <v>8.4097500000000007</v>
      </c>
      <c r="Q62">
        <f t="shared" si="8"/>
        <v>16284.768</v>
      </c>
      <c r="R62">
        <f t="shared" si="9"/>
        <v>16151.88</v>
      </c>
      <c r="S62">
        <f t="shared" si="10"/>
        <v>84.768000000000029</v>
      </c>
      <c r="T62">
        <f t="shared" si="11"/>
        <v>-169.1200000000008</v>
      </c>
      <c r="U62">
        <f t="shared" si="12"/>
        <v>5.7680000000000291</v>
      </c>
      <c r="V62">
        <f t="shared" si="13"/>
        <v>-44.1200000000008</v>
      </c>
      <c r="W62">
        <f t="shared" si="14"/>
        <v>55.768000000000029</v>
      </c>
      <c r="X62">
        <f t="shared" si="15"/>
        <v>-47.1200000000008</v>
      </c>
    </row>
    <row r="63" spans="1:24" x14ac:dyDescent="0.35">
      <c r="A63" t="s">
        <v>0</v>
      </c>
      <c r="B63">
        <v>4085</v>
      </c>
      <c r="C63">
        <v>67</v>
      </c>
      <c r="D63">
        <v>67</v>
      </c>
      <c r="E63">
        <v>39251</v>
      </c>
      <c r="F63">
        <v>0.938531</v>
      </c>
      <c r="G63">
        <v>416.64100000000002</v>
      </c>
      <c r="H63">
        <v>231.98500000000001</v>
      </c>
      <c r="I63">
        <v>6009.95</v>
      </c>
      <c r="J63">
        <v>96654.7</v>
      </c>
      <c r="K63">
        <v>0</v>
      </c>
      <c r="L63">
        <v>67.704899999999995</v>
      </c>
      <c r="M63">
        <v>67.3904</v>
      </c>
      <c r="N63">
        <v>0.67000800000000005</v>
      </c>
      <c r="O63">
        <v>0.67000800000000005</v>
      </c>
      <c r="P63">
        <v>7.05281</v>
      </c>
      <c r="Q63">
        <f t="shared" si="8"/>
        <v>16249.175999999999</v>
      </c>
      <c r="R63">
        <f t="shared" si="9"/>
        <v>16173.696</v>
      </c>
      <c r="S63">
        <f t="shared" si="10"/>
        <v>49.175999999999476</v>
      </c>
      <c r="T63">
        <f t="shared" si="11"/>
        <v>-147.30400000000009</v>
      </c>
      <c r="U63">
        <f t="shared" si="12"/>
        <v>-29.824000000000524</v>
      </c>
      <c r="V63">
        <f t="shared" si="13"/>
        <v>-22.304000000000087</v>
      </c>
      <c r="W63">
        <f t="shared" si="14"/>
        <v>20.175999999999476</v>
      </c>
      <c r="X63">
        <f t="shared" si="15"/>
        <v>-25.304000000000087</v>
      </c>
    </row>
    <row r="64" spans="1:24" x14ac:dyDescent="0.35">
      <c r="A64" t="s">
        <v>0</v>
      </c>
      <c r="B64">
        <v>4087</v>
      </c>
      <c r="C64">
        <v>67</v>
      </c>
      <c r="D64">
        <v>67</v>
      </c>
      <c r="E64">
        <v>31569</v>
      </c>
      <c r="F64">
        <v>0.91623399999999999</v>
      </c>
      <c r="G64">
        <v>395.58699999999999</v>
      </c>
      <c r="H64">
        <v>198.547</v>
      </c>
      <c r="I64">
        <v>6221.41</v>
      </c>
      <c r="J64">
        <v>78542.8</v>
      </c>
      <c r="K64">
        <v>0</v>
      </c>
      <c r="L64">
        <v>67.687100000000001</v>
      </c>
      <c r="M64">
        <v>67.419200000000004</v>
      </c>
      <c r="N64">
        <v>0.70062500000000005</v>
      </c>
      <c r="O64">
        <v>0.70062500000000005</v>
      </c>
      <c r="P64">
        <v>8.2480399999999996</v>
      </c>
      <c r="Q64">
        <f t="shared" si="8"/>
        <v>16244.904</v>
      </c>
      <c r="R64">
        <f t="shared" si="9"/>
        <v>16180.608</v>
      </c>
      <c r="S64">
        <f t="shared" si="10"/>
        <v>44.904000000000451</v>
      </c>
      <c r="T64">
        <f t="shared" si="11"/>
        <v>-140.39199999999983</v>
      </c>
      <c r="U64">
        <f t="shared" si="12"/>
        <v>-34.095999999999549</v>
      </c>
      <c r="V64">
        <f t="shared" si="13"/>
        <v>-15.391999999999825</v>
      </c>
      <c r="W64">
        <f t="shared" si="14"/>
        <v>15.904000000000451</v>
      </c>
      <c r="X64">
        <f t="shared" si="15"/>
        <v>-18.391999999999825</v>
      </c>
    </row>
    <row r="65" spans="1:24" x14ac:dyDescent="0.35">
      <c r="A65" t="s">
        <v>0</v>
      </c>
      <c r="B65">
        <v>4096</v>
      </c>
      <c r="C65">
        <v>67</v>
      </c>
      <c r="D65">
        <v>67</v>
      </c>
      <c r="E65">
        <v>32638</v>
      </c>
      <c r="F65">
        <v>0.83379800000000004</v>
      </c>
      <c r="G65">
        <v>400.92</v>
      </c>
      <c r="H65">
        <v>208.44200000000001</v>
      </c>
      <c r="I65">
        <v>7038.34</v>
      </c>
      <c r="J65">
        <v>83568.5</v>
      </c>
      <c r="K65">
        <v>0</v>
      </c>
      <c r="L65">
        <v>67.684600000000003</v>
      </c>
      <c r="M65">
        <v>67.485600000000005</v>
      </c>
      <c r="N65">
        <v>0.71390699999999996</v>
      </c>
      <c r="O65">
        <v>0.71390699999999996</v>
      </c>
      <c r="P65">
        <v>8.1237499999999994</v>
      </c>
      <c r="Q65">
        <f t="shared" ref="Q65:Q96" si="16">L65*240</f>
        <v>16244.304</v>
      </c>
      <c r="R65">
        <f t="shared" ref="R65:R96" si="17">M65*240</f>
        <v>16196.544000000002</v>
      </c>
      <c r="S65">
        <f t="shared" ref="S65:S96" si="18">Q65-16200</f>
        <v>44.304000000000087</v>
      </c>
      <c r="T65">
        <f t="shared" ref="T65:T96" si="19">R65-16321</f>
        <v>-124.45599999999831</v>
      </c>
      <c r="U65">
        <f t="shared" ref="U65:U96" si="20">S65-79</f>
        <v>-34.695999999999913</v>
      </c>
      <c r="V65">
        <f t="shared" ref="V65:V96" si="21">T65+125</f>
        <v>0.54400000000168802</v>
      </c>
      <c r="W65">
        <f t="shared" ref="W65:W96" si="22">U65+50</f>
        <v>15.304000000000087</v>
      </c>
      <c r="X65">
        <f t="shared" ref="X65:X96" si="23">V65-3</f>
        <v>-2.455999999998312</v>
      </c>
    </row>
    <row r="66" spans="1:24" x14ac:dyDescent="0.35">
      <c r="A66" t="s">
        <v>0</v>
      </c>
      <c r="B66">
        <v>4097</v>
      </c>
      <c r="C66">
        <v>67</v>
      </c>
      <c r="D66">
        <v>67</v>
      </c>
      <c r="E66">
        <v>30719</v>
      </c>
      <c r="F66">
        <v>0.81493599999999999</v>
      </c>
      <c r="G66">
        <v>397.90300000000002</v>
      </c>
      <c r="H66">
        <v>218.1</v>
      </c>
      <c r="I66">
        <v>7108.45</v>
      </c>
      <c r="J66">
        <v>86782.8</v>
      </c>
      <c r="K66">
        <v>0</v>
      </c>
      <c r="L66">
        <v>67.805599999999998</v>
      </c>
      <c r="M66">
        <v>67.355099999999993</v>
      </c>
      <c r="N66">
        <v>0.72307500000000002</v>
      </c>
      <c r="O66">
        <v>0.72307500000000002</v>
      </c>
      <c r="P66">
        <v>8.0381699999999991</v>
      </c>
      <c r="Q66">
        <f t="shared" si="16"/>
        <v>16273.343999999999</v>
      </c>
      <c r="R66">
        <f t="shared" si="17"/>
        <v>16165.223999999998</v>
      </c>
      <c r="S66">
        <f t="shared" si="18"/>
        <v>73.343999999999141</v>
      </c>
      <c r="T66">
        <f t="shared" si="19"/>
        <v>-155.77600000000166</v>
      </c>
      <c r="U66">
        <f t="shared" si="20"/>
        <v>-5.6560000000008586</v>
      </c>
      <c r="V66">
        <f t="shared" si="21"/>
        <v>-30.776000000001659</v>
      </c>
      <c r="W66">
        <f t="shared" si="22"/>
        <v>44.343999999999141</v>
      </c>
      <c r="X66">
        <f t="shared" si="23"/>
        <v>-33.776000000001659</v>
      </c>
    </row>
    <row r="67" spans="1:24" x14ac:dyDescent="0.35">
      <c r="A67" t="s">
        <v>0</v>
      </c>
      <c r="B67">
        <v>4099</v>
      </c>
      <c r="C67">
        <v>67</v>
      </c>
      <c r="D67">
        <v>67</v>
      </c>
      <c r="E67">
        <v>31170</v>
      </c>
      <c r="F67">
        <v>0.89182899999999998</v>
      </c>
      <c r="G67">
        <v>408.08300000000003</v>
      </c>
      <c r="H67">
        <v>167.32900000000001</v>
      </c>
      <c r="I67">
        <v>5919.29</v>
      </c>
      <c r="J67">
        <v>68284.100000000006</v>
      </c>
      <c r="K67">
        <v>0</v>
      </c>
      <c r="L67">
        <v>67.758200000000002</v>
      </c>
      <c r="M67">
        <v>67.424700000000001</v>
      </c>
      <c r="N67">
        <v>0.63832999999999995</v>
      </c>
      <c r="O67">
        <v>0.63832999999999995</v>
      </c>
      <c r="P67">
        <v>8.2118400000000005</v>
      </c>
      <c r="Q67">
        <f t="shared" si="16"/>
        <v>16261.968000000001</v>
      </c>
      <c r="R67">
        <f t="shared" si="17"/>
        <v>16181.928</v>
      </c>
      <c r="S67">
        <f t="shared" si="18"/>
        <v>61.968000000000757</v>
      </c>
      <c r="T67">
        <f t="shared" si="19"/>
        <v>-139.07200000000012</v>
      </c>
      <c r="U67">
        <f t="shared" si="20"/>
        <v>-17.031999999999243</v>
      </c>
      <c r="V67">
        <f t="shared" si="21"/>
        <v>-14.072000000000116</v>
      </c>
      <c r="W67">
        <f t="shared" si="22"/>
        <v>32.968000000000757</v>
      </c>
      <c r="X67">
        <f t="shared" si="23"/>
        <v>-17.072000000000116</v>
      </c>
    </row>
    <row r="68" spans="1:24" x14ac:dyDescent="0.35">
      <c r="A68" t="s">
        <v>0</v>
      </c>
      <c r="B68">
        <v>4100</v>
      </c>
      <c r="C68">
        <v>67</v>
      </c>
      <c r="D68">
        <v>67</v>
      </c>
      <c r="E68">
        <v>37465</v>
      </c>
      <c r="F68">
        <v>0.93333100000000002</v>
      </c>
      <c r="G68">
        <v>404.15699999999998</v>
      </c>
      <c r="H68">
        <v>248.25800000000001</v>
      </c>
      <c r="I68">
        <v>5885.3</v>
      </c>
      <c r="J68">
        <v>100335</v>
      </c>
      <c r="K68">
        <v>0</v>
      </c>
      <c r="L68">
        <v>67.602900000000005</v>
      </c>
      <c r="M68">
        <v>67.456199999999995</v>
      </c>
      <c r="N68">
        <v>0.71615799999999996</v>
      </c>
      <c r="O68">
        <v>0.71615799999999996</v>
      </c>
      <c r="P68">
        <v>7.3350799999999996</v>
      </c>
      <c r="Q68">
        <f t="shared" si="16"/>
        <v>16224.696000000002</v>
      </c>
      <c r="R68">
        <f t="shared" si="17"/>
        <v>16189.487999999999</v>
      </c>
      <c r="S68">
        <f t="shared" si="18"/>
        <v>24.696000000001732</v>
      </c>
      <c r="T68">
        <f t="shared" si="19"/>
        <v>-131.51200000000063</v>
      </c>
      <c r="U68">
        <f t="shared" si="20"/>
        <v>-54.303999999998268</v>
      </c>
      <c r="V68">
        <f t="shared" si="21"/>
        <v>-6.5120000000006257</v>
      </c>
      <c r="W68">
        <f t="shared" si="22"/>
        <v>-4.3039999999982683</v>
      </c>
      <c r="X68">
        <f t="shared" si="23"/>
        <v>-9.5120000000006257</v>
      </c>
    </row>
    <row r="69" spans="1:24" x14ac:dyDescent="0.35">
      <c r="A69" t="s">
        <v>0</v>
      </c>
      <c r="B69">
        <v>4101</v>
      </c>
      <c r="C69">
        <v>67</v>
      </c>
      <c r="D69">
        <v>67</v>
      </c>
      <c r="E69">
        <v>39762</v>
      </c>
      <c r="F69">
        <v>0.92240200000000006</v>
      </c>
      <c r="G69">
        <v>411.62799999999999</v>
      </c>
      <c r="H69">
        <v>235.18600000000001</v>
      </c>
      <c r="I69">
        <v>6004.86</v>
      </c>
      <c r="J69">
        <v>96809.1</v>
      </c>
      <c r="K69">
        <v>0</v>
      </c>
      <c r="L69">
        <v>67.795100000000005</v>
      </c>
      <c r="M69">
        <v>67.472800000000007</v>
      </c>
      <c r="N69">
        <v>0.65238600000000002</v>
      </c>
      <c r="O69">
        <v>0.65238600000000002</v>
      </c>
      <c r="P69">
        <v>6.8551099999999998</v>
      </c>
      <c r="Q69">
        <f t="shared" si="16"/>
        <v>16270.824000000001</v>
      </c>
      <c r="R69">
        <f t="shared" si="17"/>
        <v>16193.472000000002</v>
      </c>
      <c r="S69">
        <f t="shared" si="18"/>
        <v>70.824000000000524</v>
      </c>
      <c r="T69">
        <f t="shared" si="19"/>
        <v>-127.52799999999843</v>
      </c>
      <c r="U69">
        <f t="shared" si="20"/>
        <v>-8.1759999999994761</v>
      </c>
      <c r="V69">
        <f t="shared" si="21"/>
        <v>-2.5279999999984284</v>
      </c>
      <c r="W69">
        <f t="shared" si="22"/>
        <v>41.824000000000524</v>
      </c>
      <c r="X69">
        <f t="shared" si="23"/>
        <v>-5.5279999999984284</v>
      </c>
    </row>
    <row r="70" spans="1:24" x14ac:dyDescent="0.35">
      <c r="A70" t="s">
        <v>0</v>
      </c>
      <c r="B70">
        <v>4102</v>
      </c>
      <c r="C70">
        <v>67</v>
      </c>
      <c r="D70">
        <v>67</v>
      </c>
      <c r="E70">
        <v>33713</v>
      </c>
      <c r="F70">
        <v>0.93165600000000004</v>
      </c>
      <c r="G70">
        <v>390.15899999999999</v>
      </c>
      <c r="H70">
        <v>259.14999999999998</v>
      </c>
      <c r="I70">
        <v>5775.37</v>
      </c>
      <c r="J70">
        <v>101110</v>
      </c>
      <c r="K70">
        <v>0</v>
      </c>
      <c r="L70">
        <v>67.8018</v>
      </c>
      <c r="M70">
        <v>67.576400000000007</v>
      </c>
      <c r="N70">
        <v>0.73883299999999996</v>
      </c>
      <c r="O70">
        <v>0.73883299999999996</v>
      </c>
      <c r="P70">
        <v>7.4923599999999997</v>
      </c>
      <c r="Q70">
        <f t="shared" si="16"/>
        <v>16272.432000000001</v>
      </c>
      <c r="R70">
        <f t="shared" si="17"/>
        <v>16218.336000000001</v>
      </c>
      <c r="S70">
        <f t="shared" si="18"/>
        <v>72.432000000000698</v>
      </c>
      <c r="T70">
        <f t="shared" si="19"/>
        <v>-102.66399999999885</v>
      </c>
      <c r="U70">
        <f t="shared" si="20"/>
        <v>-6.5679999999993015</v>
      </c>
      <c r="V70">
        <f t="shared" si="21"/>
        <v>22.33600000000115</v>
      </c>
      <c r="W70">
        <f t="shared" si="22"/>
        <v>43.432000000000698</v>
      </c>
      <c r="X70">
        <f t="shared" si="23"/>
        <v>19.33600000000115</v>
      </c>
    </row>
    <row r="71" spans="1:24" x14ac:dyDescent="0.35">
      <c r="A71" t="s">
        <v>0</v>
      </c>
      <c r="B71">
        <v>4103</v>
      </c>
      <c r="C71">
        <v>67</v>
      </c>
      <c r="D71">
        <v>67</v>
      </c>
      <c r="E71">
        <v>31640</v>
      </c>
      <c r="F71">
        <v>0.94181700000000002</v>
      </c>
      <c r="G71">
        <v>396.423</v>
      </c>
      <c r="H71">
        <v>245.041</v>
      </c>
      <c r="I71">
        <v>6218.53</v>
      </c>
      <c r="J71">
        <v>97140</v>
      </c>
      <c r="K71">
        <v>0</v>
      </c>
      <c r="L71">
        <v>67.915199999999999</v>
      </c>
      <c r="M71">
        <v>67.382199999999997</v>
      </c>
      <c r="N71">
        <v>0.723028</v>
      </c>
      <c r="O71">
        <v>0.723028</v>
      </c>
      <c r="P71">
        <v>7.5222600000000002</v>
      </c>
      <c r="Q71">
        <f t="shared" si="16"/>
        <v>16299.647999999999</v>
      </c>
      <c r="R71">
        <f t="shared" si="17"/>
        <v>16171.727999999999</v>
      </c>
      <c r="S71">
        <f t="shared" si="18"/>
        <v>99.647999999999229</v>
      </c>
      <c r="T71">
        <f t="shared" si="19"/>
        <v>-149.27200000000084</v>
      </c>
      <c r="U71">
        <f t="shared" si="20"/>
        <v>20.647999999999229</v>
      </c>
      <c r="V71">
        <f t="shared" si="21"/>
        <v>-24.272000000000844</v>
      </c>
      <c r="W71">
        <f t="shared" si="22"/>
        <v>70.647999999999229</v>
      </c>
      <c r="X71">
        <f t="shared" si="23"/>
        <v>-27.272000000000844</v>
      </c>
    </row>
    <row r="72" spans="1:24" x14ac:dyDescent="0.35">
      <c r="A72" t="s">
        <v>0</v>
      </c>
      <c r="B72">
        <v>4104</v>
      </c>
      <c r="C72">
        <v>67</v>
      </c>
      <c r="D72">
        <v>67</v>
      </c>
      <c r="E72">
        <v>31650</v>
      </c>
      <c r="F72">
        <v>0.90737000000000001</v>
      </c>
      <c r="G72">
        <v>392.92700000000002</v>
      </c>
      <c r="H72">
        <v>265.57100000000003</v>
      </c>
      <c r="I72">
        <v>5790.26</v>
      </c>
      <c r="J72">
        <v>104350</v>
      </c>
      <c r="K72">
        <v>0</v>
      </c>
      <c r="L72">
        <v>67.779399999999995</v>
      </c>
      <c r="M72">
        <v>67.366100000000003</v>
      </c>
      <c r="N72">
        <v>0.79017300000000001</v>
      </c>
      <c r="O72">
        <v>0.79017300000000001</v>
      </c>
      <c r="P72">
        <v>7.8840399999999997</v>
      </c>
      <c r="Q72">
        <f t="shared" si="16"/>
        <v>16267.055999999999</v>
      </c>
      <c r="R72">
        <f t="shared" si="17"/>
        <v>16167.864000000001</v>
      </c>
      <c r="S72">
        <f t="shared" si="18"/>
        <v>67.055999999998676</v>
      </c>
      <c r="T72">
        <f t="shared" si="19"/>
        <v>-153.1359999999986</v>
      </c>
      <c r="U72">
        <f t="shared" si="20"/>
        <v>-11.944000000001324</v>
      </c>
      <c r="V72">
        <f t="shared" si="21"/>
        <v>-28.135999999998603</v>
      </c>
      <c r="W72">
        <f t="shared" si="22"/>
        <v>38.055999999998676</v>
      </c>
      <c r="X72">
        <f t="shared" si="23"/>
        <v>-31.135999999998603</v>
      </c>
    </row>
    <row r="73" spans="1:24" x14ac:dyDescent="0.35">
      <c r="A73" t="s">
        <v>0</v>
      </c>
      <c r="B73">
        <v>4105</v>
      </c>
      <c r="C73">
        <v>67</v>
      </c>
      <c r="D73">
        <v>67</v>
      </c>
      <c r="E73">
        <v>36155</v>
      </c>
      <c r="F73">
        <v>0.91433600000000004</v>
      </c>
      <c r="G73">
        <v>406.77499999999998</v>
      </c>
      <c r="H73">
        <v>238.685</v>
      </c>
      <c r="I73">
        <v>6424.31</v>
      </c>
      <c r="J73">
        <v>97091.3</v>
      </c>
      <c r="K73">
        <v>0</v>
      </c>
      <c r="L73">
        <v>67.718599999999995</v>
      </c>
      <c r="M73">
        <v>67.395700000000005</v>
      </c>
      <c r="N73">
        <v>0.72104000000000001</v>
      </c>
      <c r="O73">
        <v>0.72104000000000001</v>
      </c>
      <c r="P73">
        <v>7.5347099999999996</v>
      </c>
      <c r="Q73">
        <f t="shared" si="16"/>
        <v>16252.463999999998</v>
      </c>
      <c r="R73">
        <f t="shared" si="17"/>
        <v>16174.968000000001</v>
      </c>
      <c r="S73">
        <f t="shared" si="18"/>
        <v>52.463999999998123</v>
      </c>
      <c r="T73">
        <f t="shared" si="19"/>
        <v>-146.03199999999924</v>
      </c>
      <c r="U73">
        <f t="shared" si="20"/>
        <v>-26.536000000001877</v>
      </c>
      <c r="V73">
        <f t="shared" si="21"/>
        <v>-21.031999999999243</v>
      </c>
      <c r="W73">
        <f t="shared" si="22"/>
        <v>23.463999999998123</v>
      </c>
      <c r="X73">
        <f t="shared" si="23"/>
        <v>-24.031999999999243</v>
      </c>
    </row>
    <row r="74" spans="1:24" x14ac:dyDescent="0.35">
      <c r="A74" t="s">
        <v>0</v>
      </c>
      <c r="B74">
        <v>4106</v>
      </c>
      <c r="C74">
        <v>67</v>
      </c>
      <c r="D74">
        <v>67</v>
      </c>
      <c r="E74">
        <v>38431</v>
      </c>
      <c r="F74">
        <v>0.93634799999999996</v>
      </c>
      <c r="G74">
        <v>409.92500000000001</v>
      </c>
      <c r="H74">
        <v>225.02500000000001</v>
      </c>
      <c r="I74">
        <v>6308.13</v>
      </c>
      <c r="J74">
        <v>92243.5</v>
      </c>
      <c r="K74">
        <v>0</v>
      </c>
      <c r="L74">
        <v>67.715999999999994</v>
      </c>
      <c r="M74">
        <v>67.408799999999999</v>
      </c>
      <c r="N74">
        <v>0.66535100000000003</v>
      </c>
      <c r="O74">
        <v>0.66535100000000003</v>
      </c>
      <c r="P74">
        <v>7.1785199999999998</v>
      </c>
      <c r="Q74">
        <f t="shared" si="16"/>
        <v>16251.839999999998</v>
      </c>
      <c r="R74">
        <f t="shared" si="17"/>
        <v>16178.111999999999</v>
      </c>
      <c r="S74">
        <f t="shared" si="18"/>
        <v>51.839999999998327</v>
      </c>
      <c r="T74">
        <f t="shared" si="19"/>
        <v>-142.88800000000083</v>
      </c>
      <c r="U74">
        <f t="shared" si="20"/>
        <v>-27.160000000001673</v>
      </c>
      <c r="V74">
        <f t="shared" si="21"/>
        <v>-17.888000000000829</v>
      </c>
      <c r="W74">
        <f t="shared" si="22"/>
        <v>22.839999999998327</v>
      </c>
      <c r="X74">
        <f t="shared" si="23"/>
        <v>-20.888000000000829</v>
      </c>
    </row>
    <row r="75" spans="1:24" x14ac:dyDescent="0.35">
      <c r="A75" t="s">
        <v>0</v>
      </c>
      <c r="B75">
        <v>4107</v>
      </c>
      <c r="C75">
        <v>67</v>
      </c>
      <c r="D75">
        <v>67</v>
      </c>
      <c r="E75">
        <v>34145</v>
      </c>
      <c r="F75">
        <v>0.93567999999999996</v>
      </c>
      <c r="G75">
        <v>401.19099999999997</v>
      </c>
      <c r="H75">
        <v>209.267</v>
      </c>
      <c r="I75">
        <v>6333.11</v>
      </c>
      <c r="J75">
        <v>83956.1</v>
      </c>
      <c r="K75">
        <v>0</v>
      </c>
      <c r="L75">
        <v>67.762100000000004</v>
      </c>
      <c r="M75">
        <v>67.424300000000002</v>
      </c>
      <c r="N75">
        <v>0.67214399999999996</v>
      </c>
      <c r="O75">
        <v>0.67214399999999996</v>
      </c>
      <c r="P75">
        <v>7.6301899999999998</v>
      </c>
      <c r="Q75">
        <f t="shared" si="16"/>
        <v>16262.904</v>
      </c>
      <c r="R75">
        <f t="shared" si="17"/>
        <v>16181.832</v>
      </c>
      <c r="S75">
        <f t="shared" si="18"/>
        <v>62.904000000000451</v>
      </c>
      <c r="T75">
        <f t="shared" si="19"/>
        <v>-139.16799999999967</v>
      </c>
      <c r="U75">
        <f t="shared" si="20"/>
        <v>-16.095999999999549</v>
      </c>
      <c r="V75">
        <f t="shared" si="21"/>
        <v>-14.167999999999665</v>
      </c>
      <c r="W75">
        <f t="shared" si="22"/>
        <v>33.904000000000451</v>
      </c>
      <c r="X75">
        <f t="shared" si="23"/>
        <v>-17.167999999999665</v>
      </c>
    </row>
    <row r="76" spans="1:24" x14ac:dyDescent="0.35">
      <c r="A76" t="s">
        <v>0</v>
      </c>
      <c r="B76">
        <v>4108</v>
      </c>
      <c r="C76">
        <v>67</v>
      </c>
      <c r="D76">
        <v>67</v>
      </c>
      <c r="E76">
        <v>32700</v>
      </c>
      <c r="F76">
        <v>0.90995999999999999</v>
      </c>
      <c r="G76">
        <v>396.267</v>
      </c>
      <c r="H76">
        <v>190.31299999999999</v>
      </c>
      <c r="I76">
        <v>6043.47</v>
      </c>
      <c r="J76">
        <v>75414.7</v>
      </c>
      <c r="K76">
        <v>0</v>
      </c>
      <c r="L76">
        <v>67.731399999999994</v>
      </c>
      <c r="M76">
        <v>67.41</v>
      </c>
      <c r="N76">
        <v>0.65801900000000002</v>
      </c>
      <c r="O76">
        <v>0.65801900000000002</v>
      </c>
      <c r="P76">
        <v>7.9388699999999996</v>
      </c>
      <c r="Q76">
        <f t="shared" si="16"/>
        <v>16255.535999999998</v>
      </c>
      <c r="R76">
        <f t="shared" si="17"/>
        <v>16178.4</v>
      </c>
      <c r="S76">
        <f t="shared" si="18"/>
        <v>55.535999999998239</v>
      </c>
      <c r="T76">
        <f t="shared" si="19"/>
        <v>-142.60000000000036</v>
      </c>
      <c r="U76">
        <f t="shared" si="20"/>
        <v>-23.464000000001761</v>
      </c>
      <c r="V76">
        <f t="shared" si="21"/>
        <v>-17.600000000000364</v>
      </c>
      <c r="W76">
        <f t="shared" si="22"/>
        <v>26.535999999998239</v>
      </c>
      <c r="X76">
        <f t="shared" si="23"/>
        <v>-20.600000000000364</v>
      </c>
    </row>
    <row r="77" spans="1:24" x14ac:dyDescent="0.35">
      <c r="A77" t="s">
        <v>0</v>
      </c>
      <c r="B77">
        <v>4110</v>
      </c>
      <c r="C77">
        <v>67</v>
      </c>
      <c r="D77">
        <v>67</v>
      </c>
      <c r="E77">
        <v>28750</v>
      </c>
      <c r="F77">
        <v>0.92720100000000005</v>
      </c>
      <c r="G77">
        <v>394.61900000000003</v>
      </c>
      <c r="H77">
        <v>192.55199999999999</v>
      </c>
      <c r="I77">
        <v>5283.76</v>
      </c>
      <c r="J77">
        <v>75984.800000000003</v>
      </c>
      <c r="K77">
        <v>0</v>
      </c>
      <c r="L77">
        <v>67.805400000000006</v>
      </c>
      <c r="M77">
        <v>67.421800000000005</v>
      </c>
      <c r="N77">
        <v>0.68364000000000003</v>
      </c>
      <c r="O77">
        <v>0.68364000000000003</v>
      </c>
      <c r="P77">
        <v>8.2023700000000002</v>
      </c>
      <c r="Q77">
        <f t="shared" si="16"/>
        <v>16273.296000000002</v>
      </c>
      <c r="R77">
        <f t="shared" si="17"/>
        <v>16181.232000000002</v>
      </c>
      <c r="S77">
        <f t="shared" si="18"/>
        <v>73.296000000002095</v>
      </c>
      <c r="T77">
        <f t="shared" si="19"/>
        <v>-139.76799999999821</v>
      </c>
      <c r="U77">
        <f t="shared" si="20"/>
        <v>-5.7039999999979045</v>
      </c>
      <c r="V77">
        <f t="shared" si="21"/>
        <v>-14.76799999999821</v>
      </c>
      <c r="W77">
        <f t="shared" si="22"/>
        <v>44.296000000002095</v>
      </c>
      <c r="X77">
        <f t="shared" si="23"/>
        <v>-17.76799999999821</v>
      </c>
    </row>
    <row r="78" spans="1:24" x14ac:dyDescent="0.35">
      <c r="A78" t="s">
        <v>0</v>
      </c>
      <c r="B78">
        <v>4111</v>
      </c>
      <c r="C78">
        <v>67</v>
      </c>
      <c r="D78">
        <v>67</v>
      </c>
      <c r="E78">
        <v>30804</v>
      </c>
      <c r="F78">
        <v>0.91110800000000003</v>
      </c>
      <c r="G78">
        <v>398.18099999999998</v>
      </c>
      <c r="H78">
        <v>208.53800000000001</v>
      </c>
      <c r="I78">
        <v>5489.76</v>
      </c>
      <c r="J78">
        <v>83035.899999999994</v>
      </c>
      <c r="K78">
        <v>0</v>
      </c>
      <c r="L78">
        <v>67.811899999999994</v>
      </c>
      <c r="M78">
        <v>67.387900000000002</v>
      </c>
      <c r="N78">
        <v>0.70136900000000002</v>
      </c>
      <c r="O78">
        <v>0.70136900000000002</v>
      </c>
      <c r="P78">
        <v>8.0004899999999992</v>
      </c>
      <c r="Q78">
        <f t="shared" si="16"/>
        <v>16274.855999999998</v>
      </c>
      <c r="R78">
        <f t="shared" si="17"/>
        <v>16173.096000000001</v>
      </c>
      <c r="S78">
        <f t="shared" si="18"/>
        <v>74.855999999997948</v>
      </c>
      <c r="T78">
        <f t="shared" si="19"/>
        <v>-147.90399999999863</v>
      </c>
      <c r="U78">
        <f t="shared" si="20"/>
        <v>-4.1440000000020518</v>
      </c>
      <c r="V78">
        <f t="shared" si="21"/>
        <v>-22.903999999998632</v>
      </c>
      <c r="W78">
        <f t="shared" si="22"/>
        <v>45.855999999997948</v>
      </c>
      <c r="X78">
        <f t="shared" si="23"/>
        <v>-25.903999999998632</v>
      </c>
    </row>
    <row r="79" spans="1:24" x14ac:dyDescent="0.35">
      <c r="A79" t="s">
        <v>0</v>
      </c>
      <c r="B79">
        <v>4113</v>
      </c>
      <c r="C79">
        <v>67</v>
      </c>
      <c r="D79">
        <v>67</v>
      </c>
      <c r="E79">
        <v>32202</v>
      </c>
      <c r="F79">
        <v>0.93224200000000002</v>
      </c>
      <c r="G79">
        <v>396.834</v>
      </c>
      <c r="H79">
        <v>215.869</v>
      </c>
      <c r="I79">
        <v>6235.56</v>
      </c>
      <c r="J79">
        <v>85664.1</v>
      </c>
      <c r="K79">
        <v>0</v>
      </c>
      <c r="L79">
        <v>67.727900000000005</v>
      </c>
      <c r="M79">
        <v>67.251800000000003</v>
      </c>
      <c r="N79">
        <v>0.68671700000000002</v>
      </c>
      <c r="O79">
        <v>0.68671700000000002</v>
      </c>
      <c r="P79">
        <v>7.68872</v>
      </c>
      <c r="Q79">
        <f t="shared" si="16"/>
        <v>16254.696000000002</v>
      </c>
      <c r="R79">
        <f t="shared" si="17"/>
        <v>16140.432000000001</v>
      </c>
      <c r="S79">
        <f t="shared" si="18"/>
        <v>54.696000000001732</v>
      </c>
      <c r="T79">
        <f t="shared" si="19"/>
        <v>-180.5679999999993</v>
      </c>
      <c r="U79">
        <f t="shared" si="20"/>
        <v>-24.303999999998268</v>
      </c>
      <c r="V79">
        <f t="shared" si="21"/>
        <v>-55.567999999999302</v>
      </c>
      <c r="W79">
        <f t="shared" si="22"/>
        <v>25.696000000001732</v>
      </c>
      <c r="X79">
        <f t="shared" si="23"/>
        <v>-58.567999999999302</v>
      </c>
    </row>
    <row r="80" spans="1:24" x14ac:dyDescent="0.35">
      <c r="A80" t="s">
        <v>0</v>
      </c>
      <c r="B80">
        <v>4114</v>
      </c>
      <c r="C80">
        <v>67</v>
      </c>
      <c r="D80">
        <v>67</v>
      </c>
      <c r="E80">
        <v>41446</v>
      </c>
      <c r="F80">
        <v>0.95009999999999994</v>
      </c>
      <c r="G80">
        <v>415.9</v>
      </c>
      <c r="H80">
        <v>289.01100000000002</v>
      </c>
      <c r="I80">
        <v>6242.52</v>
      </c>
      <c r="J80">
        <v>120200</v>
      </c>
      <c r="K80">
        <v>0</v>
      </c>
      <c r="L80">
        <v>67.733900000000006</v>
      </c>
      <c r="M80">
        <v>67.587699999999998</v>
      </c>
      <c r="N80">
        <v>0.72704800000000003</v>
      </c>
      <c r="O80">
        <v>0.72704800000000003</v>
      </c>
      <c r="P80">
        <v>6.7403399999999998</v>
      </c>
      <c r="Q80">
        <f t="shared" si="16"/>
        <v>16256.136000000002</v>
      </c>
      <c r="R80">
        <f t="shared" si="17"/>
        <v>16221.047999999999</v>
      </c>
      <c r="S80">
        <f t="shared" si="18"/>
        <v>56.136000000002241</v>
      </c>
      <c r="T80">
        <f t="shared" si="19"/>
        <v>-99.952000000001135</v>
      </c>
      <c r="U80">
        <f t="shared" si="20"/>
        <v>-22.863999999997759</v>
      </c>
      <c r="V80">
        <f t="shared" si="21"/>
        <v>25.047999999998865</v>
      </c>
      <c r="W80">
        <f t="shared" si="22"/>
        <v>27.136000000002241</v>
      </c>
      <c r="X80">
        <f t="shared" si="23"/>
        <v>22.047999999998865</v>
      </c>
    </row>
    <row r="81" spans="1:24" x14ac:dyDescent="0.35">
      <c r="A81" t="s">
        <v>0</v>
      </c>
      <c r="B81">
        <v>4115</v>
      </c>
      <c r="C81">
        <v>67</v>
      </c>
      <c r="D81">
        <v>67</v>
      </c>
      <c r="E81">
        <v>29536</v>
      </c>
      <c r="F81">
        <v>0.89740299999999995</v>
      </c>
      <c r="G81">
        <v>388.94499999999999</v>
      </c>
      <c r="H81">
        <v>241.209</v>
      </c>
      <c r="I81">
        <v>6620.99</v>
      </c>
      <c r="J81">
        <v>93817.2</v>
      </c>
      <c r="K81">
        <v>0</v>
      </c>
      <c r="L81">
        <v>67.910499999999999</v>
      </c>
      <c r="M81">
        <v>67.320499999999996</v>
      </c>
      <c r="N81">
        <v>0.75953300000000001</v>
      </c>
      <c r="O81">
        <v>0.75953300000000001</v>
      </c>
      <c r="P81">
        <v>8.0421600000000009</v>
      </c>
      <c r="Q81">
        <f t="shared" si="16"/>
        <v>16298.52</v>
      </c>
      <c r="R81">
        <f t="shared" si="17"/>
        <v>16156.919999999998</v>
      </c>
      <c r="S81">
        <f t="shared" si="18"/>
        <v>98.520000000000437</v>
      </c>
      <c r="T81">
        <f t="shared" si="19"/>
        <v>-164.08000000000175</v>
      </c>
      <c r="U81">
        <f t="shared" si="20"/>
        <v>19.520000000000437</v>
      </c>
      <c r="V81">
        <f t="shared" si="21"/>
        <v>-39.080000000001746</v>
      </c>
      <c r="W81">
        <f t="shared" si="22"/>
        <v>69.520000000000437</v>
      </c>
      <c r="X81">
        <f t="shared" si="23"/>
        <v>-42.080000000001746</v>
      </c>
    </row>
    <row r="82" spans="1:24" x14ac:dyDescent="0.35">
      <c r="A82" t="s">
        <v>0</v>
      </c>
      <c r="B82">
        <v>4116</v>
      </c>
      <c r="C82">
        <v>67</v>
      </c>
      <c r="D82">
        <v>67</v>
      </c>
      <c r="E82">
        <v>36858</v>
      </c>
      <c r="F82">
        <v>0.86627699999999996</v>
      </c>
      <c r="G82">
        <v>413.36</v>
      </c>
      <c r="H82">
        <v>192.577</v>
      </c>
      <c r="I82">
        <v>7439.16</v>
      </c>
      <c r="J82">
        <v>79603.600000000006</v>
      </c>
      <c r="K82">
        <v>0</v>
      </c>
      <c r="L82">
        <v>67.709100000000007</v>
      </c>
      <c r="M82">
        <v>67.320099999999996</v>
      </c>
      <c r="N82">
        <v>0.63305</v>
      </c>
      <c r="O82">
        <v>0.63305</v>
      </c>
      <c r="P82">
        <v>7.4608499999999998</v>
      </c>
      <c r="Q82">
        <f t="shared" si="16"/>
        <v>16250.184000000001</v>
      </c>
      <c r="R82">
        <f t="shared" si="17"/>
        <v>16156.823999999999</v>
      </c>
      <c r="S82">
        <f t="shared" si="18"/>
        <v>50.184000000001106</v>
      </c>
      <c r="T82">
        <f t="shared" si="19"/>
        <v>-164.1760000000013</v>
      </c>
      <c r="U82">
        <f t="shared" si="20"/>
        <v>-28.815999999998894</v>
      </c>
      <c r="V82">
        <f t="shared" si="21"/>
        <v>-39.176000000001295</v>
      </c>
      <c r="W82">
        <f t="shared" si="22"/>
        <v>21.184000000001106</v>
      </c>
      <c r="X82">
        <f t="shared" si="23"/>
        <v>-42.176000000001295</v>
      </c>
    </row>
    <row r="83" spans="1:24" x14ac:dyDescent="0.35">
      <c r="A83" t="s">
        <v>0</v>
      </c>
      <c r="B83">
        <v>4117</v>
      </c>
      <c r="C83">
        <v>67</v>
      </c>
      <c r="D83">
        <v>67</v>
      </c>
      <c r="E83">
        <v>32119</v>
      </c>
      <c r="F83">
        <v>0.800983</v>
      </c>
      <c r="G83">
        <v>400.15800000000002</v>
      </c>
      <c r="H83">
        <v>214.935</v>
      </c>
      <c r="I83">
        <v>7946.69</v>
      </c>
      <c r="J83">
        <v>86007.9</v>
      </c>
      <c r="K83">
        <v>0</v>
      </c>
      <c r="L83">
        <v>67.804199999999994</v>
      </c>
      <c r="M83">
        <v>67.358999999999995</v>
      </c>
      <c r="N83">
        <v>0.72404599999999997</v>
      </c>
      <c r="O83">
        <v>0.72404599999999997</v>
      </c>
      <c r="P83">
        <v>8.0996199999999998</v>
      </c>
      <c r="Q83">
        <f t="shared" si="16"/>
        <v>16273.007999999998</v>
      </c>
      <c r="R83">
        <f t="shared" si="17"/>
        <v>16166.159999999998</v>
      </c>
      <c r="S83">
        <f t="shared" si="18"/>
        <v>73.007999999997992</v>
      </c>
      <c r="T83">
        <f t="shared" si="19"/>
        <v>-154.84000000000196</v>
      </c>
      <c r="U83">
        <f t="shared" si="20"/>
        <v>-5.9920000000020082</v>
      </c>
      <c r="V83">
        <f t="shared" si="21"/>
        <v>-29.840000000001965</v>
      </c>
      <c r="W83">
        <f t="shared" si="22"/>
        <v>44.007999999997992</v>
      </c>
      <c r="X83">
        <f t="shared" si="23"/>
        <v>-32.840000000001965</v>
      </c>
    </row>
    <row r="84" spans="1:24" x14ac:dyDescent="0.35">
      <c r="A84" t="s">
        <v>0</v>
      </c>
      <c r="B84">
        <v>4118</v>
      </c>
      <c r="C84">
        <v>67</v>
      </c>
      <c r="D84">
        <v>68</v>
      </c>
      <c r="E84">
        <v>20747</v>
      </c>
      <c r="F84">
        <v>0.906358</v>
      </c>
      <c r="G84">
        <v>399.06099999999998</v>
      </c>
      <c r="H84">
        <v>300.75599999999997</v>
      </c>
      <c r="I84">
        <v>7528.43</v>
      </c>
      <c r="J84">
        <v>120020</v>
      </c>
      <c r="K84">
        <v>0</v>
      </c>
      <c r="L84">
        <v>67.799300000000002</v>
      </c>
      <c r="M84">
        <v>67.684700000000007</v>
      </c>
      <c r="N84">
        <v>0.77510900000000005</v>
      </c>
      <c r="O84">
        <v>0.77510900000000005</v>
      </c>
      <c r="P84">
        <v>7.1478799999999998</v>
      </c>
      <c r="Q84">
        <f t="shared" si="16"/>
        <v>16271.832</v>
      </c>
      <c r="R84">
        <f t="shared" si="17"/>
        <v>16244.328000000001</v>
      </c>
      <c r="S84">
        <f t="shared" si="18"/>
        <v>71.832000000000335</v>
      </c>
      <c r="T84">
        <f t="shared" si="19"/>
        <v>-76.671999999998661</v>
      </c>
      <c r="U84">
        <f t="shared" si="20"/>
        <v>-7.1679999999996653</v>
      </c>
      <c r="V84">
        <f t="shared" si="21"/>
        <v>48.328000000001339</v>
      </c>
      <c r="W84">
        <f t="shared" si="22"/>
        <v>42.832000000000335</v>
      </c>
      <c r="X84">
        <f t="shared" si="23"/>
        <v>45.328000000001339</v>
      </c>
    </row>
    <row r="85" spans="1:24" x14ac:dyDescent="0.35">
      <c r="A85" t="s">
        <v>0</v>
      </c>
      <c r="B85">
        <v>4121</v>
      </c>
      <c r="C85">
        <v>67</v>
      </c>
      <c r="D85">
        <v>67</v>
      </c>
      <c r="E85">
        <v>28340</v>
      </c>
      <c r="F85">
        <v>0.89108900000000002</v>
      </c>
      <c r="G85">
        <v>391.24799999999999</v>
      </c>
      <c r="H85">
        <v>199.36099999999999</v>
      </c>
      <c r="I85">
        <v>5729.21</v>
      </c>
      <c r="J85">
        <v>77999.600000000006</v>
      </c>
      <c r="K85">
        <v>0</v>
      </c>
      <c r="L85">
        <v>67.849199999999996</v>
      </c>
      <c r="M85">
        <v>67.350099999999998</v>
      </c>
      <c r="N85">
        <v>0.69821500000000003</v>
      </c>
      <c r="O85">
        <v>0.69821500000000003</v>
      </c>
      <c r="P85">
        <v>8.2370999999999999</v>
      </c>
      <c r="Q85">
        <f t="shared" si="16"/>
        <v>16283.807999999999</v>
      </c>
      <c r="R85">
        <f t="shared" si="17"/>
        <v>16164.023999999999</v>
      </c>
      <c r="S85">
        <f t="shared" si="18"/>
        <v>83.807999999999083</v>
      </c>
      <c r="T85">
        <f t="shared" si="19"/>
        <v>-156.97600000000057</v>
      </c>
      <c r="U85">
        <f t="shared" si="20"/>
        <v>4.8079999999990832</v>
      </c>
      <c r="V85">
        <f t="shared" si="21"/>
        <v>-31.976000000000568</v>
      </c>
      <c r="W85">
        <f t="shared" si="22"/>
        <v>54.807999999999083</v>
      </c>
      <c r="X85">
        <f t="shared" si="23"/>
        <v>-34.976000000000568</v>
      </c>
    </row>
    <row r="86" spans="1:24" x14ac:dyDescent="0.35">
      <c r="A86" t="s">
        <v>0</v>
      </c>
      <c r="B86">
        <v>4123</v>
      </c>
      <c r="C86">
        <v>67</v>
      </c>
      <c r="D86">
        <v>67</v>
      </c>
      <c r="E86">
        <v>34192</v>
      </c>
      <c r="F86">
        <v>0.89355300000000004</v>
      </c>
      <c r="G86">
        <v>395.35399999999998</v>
      </c>
      <c r="H86">
        <v>329.28399999999999</v>
      </c>
      <c r="I86">
        <v>6456.62</v>
      </c>
      <c r="J86">
        <v>130184</v>
      </c>
      <c r="K86">
        <v>0</v>
      </c>
      <c r="L86">
        <v>67.836200000000005</v>
      </c>
      <c r="M86">
        <v>67.625200000000007</v>
      </c>
      <c r="N86">
        <v>0.91331099999999998</v>
      </c>
      <c r="O86">
        <v>0.91331099999999998</v>
      </c>
      <c r="P86">
        <v>8.0713500000000007</v>
      </c>
      <c r="Q86">
        <f t="shared" si="16"/>
        <v>16280.688000000002</v>
      </c>
      <c r="R86">
        <f t="shared" si="17"/>
        <v>16230.048000000003</v>
      </c>
      <c r="S86">
        <f t="shared" si="18"/>
        <v>80.688000000001921</v>
      </c>
      <c r="T86">
        <f t="shared" si="19"/>
        <v>-90.951999999997497</v>
      </c>
      <c r="U86">
        <f t="shared" si="20"/>
        <v>1.6880000000019209</v>
      </c>
      <c r="V86">
        <f t="shared" si="21"/>
        <v>34.048000000002503</v>
      </c>
      <c r="W86">
        <f t="shared" si="22"/>
        <v>51.688000000001921</v>
      </c>
      <c r="X86">
        <f t="shared" si="23"/>
        <v>31.048000000002503</v>
      </c>
    </row>
    <row r="87" spans="1:24" x14ac:dyDescent="0.35">
      <c r="A87" t="s">
        <v>0</v>
      </c>
      <c r="B87">
        <v>4124</v>
      </c>
      <c r="C87">
        <v>67</v>
      </c>
      <c r="D87">
        <v>67</v>
      </c>
      <c r="E87">
        <v>31887</v>
      </c>
      <c r="F87">
        <v>0.91586299999999998</v>
      </c>
      <c r="G87">
        <v>391.85199999999998</v>
      </c>
      <c r="H87">
        <v>357.67700000000002</v>
      </c>
      <c r="I87">
        <v>6747.62</v>
      </c>
      <c r="J87">
        <v>140156</v>
      </c>
      <c r="K87">
        <v>0</v>
      </c>
      <c r="L87">
        <v>67.815899999999999</v>
      </c>
      <c r="M87">
        <v>67.515500000000003</v>
      </c>
      <c r="N87">
        <v>0.98342799999999997</v>
      </c>
      <c r="O87">
        <v>0.98342799999999997</v>
      </c>
      <c r="P87">
        <v>8.3556799999999996</v>
      </c>
      <c r="Q87">
        <f t="shared" si="16"/>
        <v>16275.815999999999</v>
      </c>
      <c r="R87">
        <f t="shared" si="17"/>
        <v>16203.720000000001</v>
      </c>
      <c r="S87">
        <f t="shared" si="18"/>
        <v>75.815999999998894</v>
      </c>
      <c r="T87">
        <f t="shared" si="19"/>
        <v>-117.27999999999884</v>
      </c>
      <c r="U87">
        <f t="shared" si="20"/>
        <v>-3.1840000000011059</v>
      </c>
      <c r="V87">
        <f t="shared" si="21"/>
        <v>7.7200000000011642</v>
      </c>
      <c r="W87">
        <f t="shared" si="22"/>
        <v>46.815999999998894</v>
      </c>
      <c r="X87">
        <f t="shared" si="23"/>
        <v>4.7200000000011642</v>
      </c>
    </row>
    <row r="88" spans="1:24" x14ac:dyDescent="0.35">
      <c r="A88" t="s">
        <v>0</v>
      </c>
      <c r="B88">
        <v>4127</v>
      </c>
      <c r="C88">
        <v>68</v>
      </c>
      <c r="D88">
        <v>67</v>
      </c>
      <c r="E88">
        <v>19734</v>
      </c>
      <c r="F88">
        <v>0.91108599999999995</v>
      </c>
      <c r="G88">
        <v>398.25900000000001</v>
      </c>
      <c r="H88">
        <v>192.02099999999999</v>
      </c>
      <c r="I88">
        <v>5737.24</v>
      </c>
      <c r="J88">
        <v>76474.2</v>
      </c>
      <c r="K88">
        <v>0</v>
      </c>
      <c r="L88">
        <v>67.798900000000003</v>
      </c>
      <c r="M88">
        <v>67.381</v>
      </c>
      <c r="N88">
        <v>0.67460600000000004</v>
      </c>
      <c r="O88">
        <v>0.67460600000000004</v>
      </c>
      <c r="P88">
        <v>8.0769900000000003</v>
      </c>
      <c r="Q88">
        <f t="shared" si="16"/>
        <v>16271.736000000001</v>
      </c>
      <c r="R88">
        <f t="shared" si="17"/>
        <v>16171.44</v>
      </c>
      <c r="S88">
        <f t="shared" si="18"/>
        <v>71.736000000000786</v>
      </c>
      <c r="T88">
        <f t="shared" si="19"/>
        <v>-149.55999999999949</v>
      </c>
      <c r="U88">
        <f t="shared" si="20"/>
        <v>-7.2639999999992142</v>
      </c>
      <c r="V88">
        <f t="shared" si="21"/>
        <v>-24.559999999999491</v>
      </c>
      <c r="W88">
        <f t="shared" si="22"/>
        <v>42.736000000000786</v>
      </c>
      <c r="X88">
        <f t="shared" si="23"/>
        <v>-27.559999999999491</v>
      </c>
    </row>
    <row r="89" spans="1:24" x14ac:dyDescent="0.35">
      <c r="A89" t="s">
        <v>0</v>
      </c>
      <c r="B89">
        <v>4128</v>
      </c>
      <c r="C89">
        <v>67</v>
      </c>
      <c r="D89">
        <v>67</v>
      </c>
      <c r="E89">
        <v>29316</v>
      </c>
      <c r="F89">
        <v>0.90239499999999995</v>
      </c>
      <c r="G89">
        <v>397.12599999999998</v>
      </c>
      <c r="H89">
        <v>209.21600000000001</v>
      </c>
      <c r="I89">
        <v>5956.15</v>
      </c>
      <c r="J89">
        <v>83085.100000000006</v>
      </c>
      <c r="K89">
        <v>0</v>
      </c>
      <c r="L89">
        <v>67.823099999999997</v>
      </c>
      <c r="M89">
        <v>67.449200000000005</v>
      </c>
      <c r="N89">
        <v>0.73473100000000002</v>
      </c>
      <c r="O89">
        <v>0.73473100000000002</v>
      </c>
      <c r="P89">
        <v>8.3794400000000007</v>
      </c>
      <c r="Q89">
        <f t="shared" si="16"/>
        <v>16277.544</v>
      </c>
      <c r="R89">
        <f t="shared" si="17"/>
        <v>16187.808000000001</v>
      </c>
      <c r="S89">
        <f t="shared" si="18"/>
        <v>77.543999999999869</v>
      </c>
      <c r="T89">
        <f t="shared" si="19"/>
        <v>-133.1919999999991</v>
      </c>
      <c r="U89">
        <f t="shared" si="20"/>
        <v>-1.456000000000131</v>
      </c>
      <c r="V89">
        <f t="shared" si="21"/>
        <v>-8.1919999999990978</v>
      </c>
      <c r="W89">
        <f t="shared" si="22"/>
        <v>48.543999999999869</v>
      </c>
      <c r="X89">
        <f t="shared" si="23"/>
        <v>-11.191999999999098</v>
      </c>
    </row>
    <row r="90" spans="1:24" x14ac:dyDescent="0.35">
      <c r="A90" t="s">
        <v>0</v>
      </c>
      <c r="B90">
        <v>4129</v>
      </c>
      <c r="C90">
        <v>67</v>
      </c>
      <c r="D90">
        <v>67</v>
      </c>
      <c r="E90">
        <v>29838</v>
      </c>
      <c r="F90">
        <v>0.95190799999999998</v>
      </c>
      <c r="G90">
        <v>391.30399999999997</v>
      </c>
      <c r="H90">
        <v>279.22399999999999</v>
      </c>
      <c r="I90">
        <v>5539.06</v>
      </c>
      <c r="J90">
        <v>109261</v>
      </c>
      <c r="K90">
        <v>0</v>
      </c>
      <c r="L90">
        <v>67.847999999999999</v>
      </c>
      <c r="M90">
        <v>67.553100000000001</v>
      </c>
      <c r="N90">
        <v>0.840171</v>
      </c>
      <c r="O90">
        <v>0.840171</v>
      </c>
      <c r="P90">
        <v>8.1742100000000004</v>
      </c>
      <c r="Q90">
        <f t="shared" si="16"/>
        <v>16283.52</v>
      </c>
      <c r="R90">
        <f t="shared" si="17"/>
        <v>16212.744000000001</v>
      </c>
      <c r="S90">
        <f t="shared" si="18"/>
        <v>83.520000000000437</v>
      </c>
      <c r="T90">
        <f t="shared" si="19"/>
        <v>-108.2559999999994</v>
      </c>
      <c r="U90">
        <f t="shared" si="20"/>
        <v>4.5200000000004366</v>
      </c>
      <c r="V90">
        <f t="shared" si="21"/>
        <v>16.744000000000597</v>
      </c>
      <c r="W90">
        <f t="shared" si="22"/>
        <v>54.520000000000437</v>
      </c>
      <c r="X90">
        <f t="shared" si="23"/>
        <v>13.744000000000597</v>
      </c>
    </row>
    <row r="91" spans="1:24" x14ac:dyDescent="0.35">
      <c r="A91" t="s">
        <v>0</v>
      </c>
      <c r="B91">
        <v>4131</v>
      </c>
      <c r="C91">
        <v>67</v>
      </c>
      <c r="D91">
        <v>67</v>
      </c>
      <c r="E91">
        <v>43031</v>
      </c>
      <c r="F91">
        <v>0.95674000000000003</v>
      </c>
      <c r="G91">
        <v>404.21499999999997</v>
      </c>
      <c r="H91">
        <v>379.77100000000002</v>
      </c>
      <c r="I91">
        <v>6418.94</v>
      </c>
      <c r="J91">
        <v>153509</v>
      </c>
      <c r="K91">
        <v>0</v>
      </c>
      <c r="L91">
        <v>67.5625</v>
      </c>
      <c r="M91">
        <v>67.650899999999993</v>
      </c>
      <c r="N91">
        <v>0.82608599999999999</v>
      </c>
      <c r="O91">
        <v>0.82608599999999999</v>
      </c>
      <c r="P91">
        <v>6.6364599999999996</v>
      </c>
      <c r="Q91">
        <f t="shared" si="16"/>
        <v>16215</v>
      </c>
      <c r="R91">
        <f t="shared" si="17"/>
        <v>16236.215999999999</v>
      </c>
      <c r="S91">
        <f t="shared" si="18"/>
        <v>15</v>
      </c>
      <c r="T91">
        <f t="shared" si="19"/>
        <v>-84.78400000000147</v>
      </c>
      <c r="U91">
        <f t="shared" si="20"/>
        <v>-64</v>
      </c>
      <c r="V91">
        <f t="shared" si="21"/>
        <v>40.21599999999853</v>
      </c>
      <c r="W91">
        <f t="shared" si="22"/>
        <v>-14</v>
      </c>
      <c r="X91">
        <f t="shared" si="23"/>
        <v>37.21599999999853</v>
      </c>
    </row>
    <row r="92" spans="1:24" x14ac:dyDescent="0.35">
      <c r="A92" t="s">
        <v>0</v>
      </c>
      <c r="B92">
        <v>4132</v>
      </c>
      <c r="C92">
        <v>67</v>
      </c>
      <c r="D92">
        <v>66</v>
      </c>
      <c r="E92">
        <v>20687</v>
      </c>
      <c r="F92">
        <v>0.85287900000000005</v>
      </c>
      <c r="G92">
        <v>412.58600000000001</v>
      </c>
      <c r="H92">
        <v>339.23899999999998</v>
      </c>
      <c r="I92">
        <v>8079.23</v>
      </c>
      <c r="J92">
        <v>139965</v>
      </c>
      <c r="K92">
        <v>0</v>
      </c>
      <c r="L92">
        <v>67.614699999999999</v>
      </c>
      <c r="M92">
        <v>67.257999999999996</v>
      </c>
      <c r="N92">
        <v>0.92345999999999995</v>
      </c>
      <c r="O92">
        <v>0.92345999999999995</v>
      </c>
      <c r="P92">
        <v>7.8856200000000003</v>
      </c>
      <c r="Q92">
        <f t="shared" si="16"/>
        <v>16227.528</v>
      </c>
      <c r="R92">
        <f t="shared" si="17"/>
        <v>16141.919999999998</v>
      </c>
      <c r="S92">
        <f t="shared" si="18"/>
        <v>27.528000000000247</v>
      </c>
      <c r="T92">
        <f t="shared" si="19"/>
        <v>-179.08000000000175</v>
      </c>
      <c r="U92">
        <f t="shared" si="20"/>
        <v>-51.471999999999753</v>
      </c>
      <c r="V92">
        <f t="shared" si="21"/>
        <v>-54.080000000001746</v>
      </c>
      <c r="W92">
        <f t="shared" si="22"/>
        <v>-1.4719999999997526</v>
      </c>
      <c r="X92">
        <f t="shared" si="23"/>
        <v>-57.080000000001746</v>
      </c>
    </row>
    <row r="93" spans="1:24" x14ac:dyDescent="0.35">
      <c r="A93" t="s">
        <v>0</v>
      </c>
      <c r="B93">
        <v>4140</v>
      </c>
      <c r="C93">
        <v>67</v>
      </c>
      <c r="D93">
        <v>67</v>
      </c>
      <c r="E93">
        <v>31849</v>
      </c>
      <c r="F93">
        <v>0.89918799999999999</v>
      </c>
      <c r="G93">
        <v>400.94600000000003</v>
      </c>
      <c r="H93">
        <v>190.31299999999999</v>
      </c>
      <c r="I93">
        <v>6322.43</v>
      </c>
      <c r="J93">
        <v>76305.3</v>
      </c>
      <c r="K93">
        <v>0</v>
      </c>
      <c r="L93">
        <v>67.809299999999993</v>
      </c>
      <c r="M93">
        <v>67.357100000000003</v>
      </c>
      <c r="N93">
        <v>0.63841099999999995</v>
      </c>
      <c r="O93">
        <v>0.63841099999999995</v>
      </c>
      <c r="P93">
        <v>7.6709100000000001</v>
      </c>
      <c r="Q93">
        <f t="shared" si="16"/>
        <v>16274.231999999998</v>
      </c>
      <c r="R93">
        <f t="shared" si="17"/>
        <v>16165.704000000002</v>
      </c>
      <c r="S93">
        <f t="shared" si="18"/>
        <v>74.231999999998152</v>
      </c>
      <c r="T93">
        <f t="shared" si="19"/>
        <v>-155.29599999999846</v>
      </c>
      <c r="U93">
        <f t="shared" si="20"/>
        <v>-4.7680000000018481</v>
      </c>
      <c r="V93">
        <f t="shared" si="21"/>
        <v>-30.295999999998457</v>
      </c>
      <c r="W93">
        <f t="shared" si="22"/>
        <v>45.231999999998152</v>
      </c>
      <c r="X93">
        <f t="shared" si="23"/>
        <v>-33.295999999998457</v>
      </c>
    </row>
    <row r="94" spans="1:24" x14ac:dyDescent="0.35">
      <c r="A94" t="s">
        <v>0</v>
      </c>
      <c r="B94">
        <v>4141</v>
      </c>
      <c r="C94">
        <v>67</v>
      </c>
      <c r="D94">
        <v>67</v>
      </c>
      <c r="E94">
        <v>27926</v>
      </c>
      <c r="F94">
        <v>0.91169900000000004</v>
      </c>
      <c r="G94">
        <v>394.94</v>
      </c>
      <c r="H94">
        <v>181.786</v>
      </c>
      <c r="I94">
        <v>6118.15</v>
      </c>
      <c r="J94">
        <v>71794.399999999994</v>
      </c>
      <c r="K94">
        <v>0</v>
      </c>
      <c r="L94">
        <v>67.878200000000007</v>
      </c>
      <c r="M94">
        <v>67.458500000000001</v>
      </c>
      <c r="N94">
        <v>0.67469699999999999</v>
      </c>
      <c r="O94">
        <v>0.67469699999999999</v>
      </c>
      <c r="P94">
        <v>8.3716699999999999</v>
      </c>
      <c r="Q94">
        <f t="shared" si="16"/>
        <v>16290.768000000002</v>
      </c>
      <c r="R94">
        <f t="shared" si="17"/>
        <v>16190.04</v>
      </c>
      <c r="S94">
        <f t="shared" si="18"/>
        <v>90.768000000001848</v>
      </c>
      <c r="T94">
        <f t="shared" si="19"/>
        <v>-130.95999999999913</v>
      </c>
      <c r="U94">
        <f t="shared" si="20"/>
        <v>11.768000000001848</v>
      </c>
      <c r="V94">
        <f t="shared" si="21"/>
        <v>-5.9599999999991269</v>
      </c>
      <c r="W94">
        <f t="shared" si="22"/>
        <v>61.768000000001848</v>
      </c>
      <c r="X94">
        <f t="shared" si="23"/>
        <v>-8.9599999999991269</v>
      </c>
    </row>
    <row r="95" spans="1:24" x14ac:dyDescent="0.35">
      <c r="A95" t="s">
        <v>0</v>
      </c>
      <c r="B95">
        <v>4143</v>
      </c>
      <c r="C95">
        <v>67</v>
      </c>
      <c r="D95">
        <v>67</v>
      </c>
      <c r="E95">
        <v>30138</v>
      </c>
      <c r="F95">
        <v>0.85097100000000003</v>
      </c>
      <c r="G95">
        <v>392.71100000000001</v>
      </c>
      <c r="H95">
        <v>200.46899999999999</v>
      </c>
      <c r="I95">
        <v>6953.69</v>
      </c>
      <c r="J95">
        <v>78726.5</v>
      </c>
      <c r="K95">
        <v>0</v>
      </c>
      <c r="L95">
        <v>67.811999999999998</v>
      </c>
      <c r="M95">
        <v>67.3626</v>
      </c>
      <c r="N95">
        <v>0.712812</v>
      </c>
      <c r="O95">
        <v>0.712812</v>
      </c>
      <c r="P95">
        <v>8.3705200000000008</v>
      </c>
      <c r="Q95">
        <f t="shared" si="16"/>
        <v>16274.88</v>
      </c>
      <c r="R95">
        <f t="shared" si="17"/>
        <v>16167.023999999999</v>
      </c>
      <c r="S95">
        <f t="shared" si="18"/>
        <v>74.8799999999992</v>
      </c>
      <c r="T95">
        <f t="shared" si="19"/>
        <v>-153.97600000000057</v>
      </c>
      <c r="U95">
        <f t="shared" si="20"/>
        <v>-4.1200000000008004</v>
      </c>
      <c r="V95">
        <f t="shared" si="21"/>
        <v>-28.976000000000568</v>
      </c>
      <c r="W95">
        <f t="shared" si="22"/>
        <v>45.8799999999992</v>
      </c>
      <c r="X95">
        <f t="shared" si="23"/>
        <v>-31.976000000000568</v>
      </c>
    </row>
    <row r="96" spans="1:24" x14ac:dyDescent="0.35">
      <c r="A96" t="s">
        <v>0</v>
      </c>
      <c r="B96">
        <v>4144</v>
      </c>
      <c r="C96">
        <v>68</v>
      </c>
      <c r="D96">
        <v>67</v>
      </c>
      <c r="E96">
        <v>21918</v>
      </c>
      <c r="F96">
        <v>0.89096900000000001</v>
      </c>
      <c r="G96">
        <v>398.82</v>
      </c>
      <c r="H96">
        <v>242.65</v>
      </c>
      <c r="I96">
        <v>6283.89</v>
      </c>
      <c r="J96">
        <v>96773.8</v>
      </c>
      <c r="K96">
        <v>0</v>
      </c>
      <c r="L96">
        <v>67.914100000000005</v>
      </c>
      <c r="M96">
        <v>67.268000000000001</v>
      </c>
      <c r="N96">
        <v>0.77494600000000002</v>
      </c>
      <c r="O96">
        <v>0.77494600000000002</v>
      </c>
      <c r="P96">
        <v>8.0965600000000002</v>
      </c>
      <c r="Q96">
        <f t="shared" si="16"/>
        <v>16299.384000000002</v>
      </c>
      <c r="R96">
        <f t="shared" si="17"/>
        <v>16144.32</v>
      </c>
      <c r="S96">
        <f t="shared" si="18"/>
        <v>99.384000000001834</v>
      </c>
      <c r="T96">
        <f t="shared" si="19"/>
        <v>-176.68000000000029</v>
      </c>
      <c r="U96">
        <f t="shared" si="20"/>
        <v>20.384000000001834</v>
      </c>
      <c r="V96">
        <f t="shared" si="21"/>
        <v>-51.680000000000291</v>
      </c>
      <c r="W96">
        <f t="shared" si="22"/>
        <v>70.384000000001834</v>
      </c>
      <c r="X96">
        <f t="shared" si="23"/>
        <v>-54.680000000000291</v>
      </c>
    </row>
    <row r="97" spans="1:24" x14ac:dyDescent="0.35">
      <c r="A97" t="s">
        <v>0</v>
      </c>
      <c r="B97">
        <v>4146</v>
      </c>
      <c r="C97">
        <v>67</v>
      </c>
      <c r="D97">
        <v>67</v>
      </c>
      <c r="E97">
        <v>30459</v>
      </c>
      <c r="F97">
        <v>0.91364000000000001</v>
      </c>
      <c r="G97">
        <v>397.33</v>
      </c>
      <c r="H97">
        <v>215.429</v>
      </c>
      <c r="I97">
        <v>5799.56</v>
      </c>
      <c r="J97">
        <v>85596.4</v>
      </c>
      <c r="K97">
        <v>0</v>
      </c>
      <c r="L97">
        <v>67.848100000000002</v>
      </c>
      <c r="M97">
        <v>67.368099999999998</v>
      </c>
      <c r="N97">
        <v>0.69817200000000001</v>
      </c>
      <c r="O97">
        <v>0.69817200000000001</v>
      </c>
      <c r="P97">
        <v>7.8210899999999999</v>
      </c>
      <c r="Q97">
        <f t="shared" ref="Q97:Q125" si="24">L97*240</f>
        <v>16283.544</v>
      </c>
      <c r="R97">
        <f t="shared" ref="R97:R125" si="25">M97*240</f>
        <v>16168.343999999999</v>
      </c>
      <c r="S97">
        <f t="shared" ref="S97:S125" si="26">Q97-16200</f>
        <v>83.543999999999869</v>
      </c>
      <c r="T97">
        <f t="shared" ref="T97:T125" si="27">R97-16321</f>
        <v>-152.65600000000086</v>
      </c>
      <c r="U97">
        <f t="shared" ref="U97:U125" si="28">S97-79</f>
        <v>4.543999999999869</v>
      </c>
      <c r="V97">
        <f t="shared" ref="V97:V125" si="29">T97+125</f>
        <v>-27.656000000000859</v>
      </c>
      <c r="W97">
        <f t="shared" ref="W97:W125" si="30">U97+50</f>
        <v>54.543999999999869</v>
      </c>
      <c r="X97">
        <f t="shared" ref="X97:X125" si="31">V97-3</f>
        <v>-30.656000000000859</v>
      </c>
    </row>
    <row r="98" spans="1:24" x14ac:dyDescent="0.35">
      <c r="A98" t="s">
        <v>0</v>
      </c>
      <c r="B98">
        <v>4147</v>
      </c>
      <c r="C98">
        <v>67</v>
      </c>
      <c r="D98">
        <v>67</v>
      </c>
      <c r="E98">
        <v>30542</v>
      </c>
      <c r="F98">
        <v>0.92583899999999997</v>
      </c>
      <c r="G98">
        <v>393.77499999999998</v>
      </c>
      <c r="H98">
        <v>219.21100000000001</v>
      </c>
      <c r="I98">
        <v>6352.22</v>
      </c>
      <c r="J98">
        <v>86319.6</v>
      </c>
      <c r="K98">
        <v>0</v>
      </c>
      <c r="L98">
        <v>67.903999999999996</v>
      </c>
      <c r="M98">
        <v>67.372200000000007</v>
      </c>
      <c r="N98">
        <v>0.68259199999999998</v>
      </c>
      <c r="O98">
        <v>0.68259199999999998</v>
      </c>
      <c r="P98">
        <v>7.6001500000000002</v>
      </c>
      <c r="Q98">
        <f t="shared" si="24"/>
        <v>16296.96</v>
      </c>
      <c r="R98">
        <f t="shared" si="25"/>
        <v>16169.328000000001</v>
      </c>
      <c r="S98">
        <f t="shared" si="26"/>
        <v>96.959999999999127</v>
      </c>
      <c r="T98">
        <f t="shared" si="27"/>
        <v>-151.67199999999866</v>
      </c>
      <c r="U98">
        <f t="shared" si="28"/>
        <v>17.959999999999127</v>
      </c>
      <c r="V98">
        <f t="shared" si="29"/>
        <v>-26.671999999998661</v>
      </c>
      <c r="W98">
        <f t="shared" si="30"/>
        <v>67.959999999999127</v>
      </c>
      <c r="X98">
        <f t="shared" si="31"/>
        <v>-29.671999999998661</v>
      </c>
    </row>
    <row r="99" spans="1:24" x14ac:dyDescent="0.35">
      <c r="A99" t="s">
        <v>0</v>
      </c>
      <c r="B99">
        <v>4148</v>
      </c>
      <c r="C99">
        <v>67</v>
      </c>
      <c r="D99">
        <v>67</v>
      </c>
      <c r="E99">
        <v>31992</v>
      </c>
      <c r="F99">
        <v>0.91472500000000001</v>
      </c>
      <c r="G99">
        <v>403.26900000000001</v>
      </c>
      <c r="H99">
        <v>185.762</v>
      </c>
      <c r="I99">
        <v>6167.43</v>
      </c>
      <c r="J99">
        <v>74912.3</v>
      </c>
      <c r="K99">
        <v>0</v>
      </c>
      <c r="L99">
        <v>67.766099999999994</v>
      </c>
      <c r="M99">
        <v>67.345200000000006</v>
      </c>
      <c r="N99">
        <v>0.64340900000000001</v>
      </c>
      <c r="O99">
        <v>0.64340900000000001</v>
      </c>
      <c r="P99">
        <v>7.8201799999999997</v>
      </c>
      <c r="Q99">
        <f t="shared" si="24"/>
        <v>16263.863999999998</v>
      </c>
      <c r="R99">
        <f t="shared" si="25"/>
        <v>16162.848000000002</v>
      </c>
      <c r="S99">
        <f t="shared" si="26"/>
        <v>63.863999999997759</v>
      </c>
      <c r="T99">
        <f t="shared" si="27"/>
        <v>-158.15199999999822</v>
      </c>
      <c r="U99">
        <f t="shared" si="28"/>
        <v>-15.136000000002241</v>
      </c>
      <c r="V99">
        <f t="shared" si="29"/>
        <v>-33.151999999998225</v>
      </c>
      <c r="W99">
        <f t="shared" si="30"/>
        <v>34.863999999997759</v>
      </c>
      <c r="X99">
        <f t="shared" si="31"/>
        <v>-36.151999999998225</v>
      </c>
    </row>
    <row r="100" spans="1:24" x14ac:dyDescent="0.35">
      <c r="A100" t="s">
        <v>0</v>
      </c>
      <c r="B100">
        <v>4150</v>
      </c>
      <c r="C100">
        <v>67</v>
      </c>
      <c r="D100">
        <v>67</v>
      </c>
      <c r="E100">
        <v>28802</v>
      </c>
      <c r="F100">
        <v>0.910138</v>
      </c>
      <c r="G100">
        <v>392.10500000000002</v>
      </c>
      <c r="H100">
        <v>232.404</v>
      </c>
      <c r="I100">
        <v>5801.8</v>
      </c>
      <c r="J100">
        <v>91126.7</v>
      </c>
      <c r="K100">
        <v>0</v>
      </c>
      <c r="L100">
        <v>67.817499999999995</v>
      </c>
      <c r="M100">
        <v>67.369200000000006</v>
      </c>
      <c r="N100">
        <v>0.75703900000000002</v>
      </c>
      <c r="O100">
        <v>0.75703900000000002</v>
      </c>
      <c r="P100">
        <v>8.1640700000000006</v>
      </c>
      <c r="Q100">
        <f t="shared" si="24"/>
        <v>16276.199999999999</v>
      </c>
      <c r="R100">
        <f t="shared" si="25"/>
        <v>16168.608000000002</v>
      </c>
      <c r="S100">
        <f t="shared" si="26"/>
        <v>76.199999999998909</v>
      </c>
      <c r="T100">
        <f t="shared" si="27"/>
        <v>-152.39199999999801</v>
      </c>
      <c r="U100">
        <f t="shared" si="28"/>
        <v>-2.8000000000010914</v>
      </c>
      <c r="V100">
        <f t="shared" si="29"/>
        <v>-27.391999999998006</v>
      </c>
      <c r="W100">
        <f t="shared" si="30"/>
        <v>47.199999999998909</v>
      </c>
      <c r="X100">
        <f t="shared" si="31"/>
        <v>-30.391999999998006</v>
      </c>
    </row>
    <row r="101" spans="1:24" x14ac:dyDescent="0.35">
      <c r="A101" t="s">
        <v>0</v>
      </c>
      <c r="B101">
        <v>4152</v>
      </c>
      <c r="C101">
        <v>68</v>
      </c>
      <c r="D101">
        <v>67</v>
      </c>
      <c r="E101">
        <v>22295</v>
      </c>
      <c r="F101">
        <v>0.88852200000000003</v>
      </c>
      <c r="G101">
        <v>401.66</v>
      </c>
      <c r="H101">
        <v>229.38800000000001</v>
      </c>
      <c r="I101">
        <v>6862.72</v>
      </c>
      <c r="J101">
        <v>92136.2</v>
      </c>
      <c r="K101">
        <v>0</v>
      </c>
      <c r="L101">
        <v>67.872799999999998</v>
      </c>
      <c r="M101">
        <v>67.333200000000005</v>
      </c>
      <c r="N101">
        <v>0.73733400000000004</v>
      </c>
      <c r="O101">
        <v>0.73733400000000004</v>
      </c>
      <c r="P101">
        <v>7.92903</v>
      </c>
      <c r="Q101">
        <f t="shared" si="24"/>
        <v>16289.472</v>
      </c>
      <c r="R101">
        <f t="shared" si="25"/>
        <v>16159.968000000001</v>
      </c>
      <c r="S101">
        <f t="shared" si="26"/>
        <v>89.471999999999753</v>
      </c>
      <c r="T101">
        <f t="shared" si="27"/>
        <v>-161.03199999999924</v>
      </c>
      <c r="U101">
        <f t="shared" si="28"/>
        <v>10.471999999999753</v>
      </c>
      <c r="V101">
        <f t="shared" si="29"/>
        <v>-36.031999999999243</v>
      </c>
      <c r="W101">
        <f t="shared" si="30"/>
        <v>60.471999999999753</v>
      </c>
      <c r="X101">
        <f t="shared" si="31"/>
        <v>-39.031999999999243</v>
      </c>
    </row>
    <row r="102" spans="1:24" x14ac:dyDescent="0.35">
      <c r="A102" t="s">
        <v>0</v>
      </c>
      <c r="B102">
        <v>4159</v>
      </c>
      <c r="C102">
        <v>68</v>
      </c>
      <c r="D102">
        <v>67</v>
      </c>
      <c r="E102">
        <v>31786</v>
      </c>
      <c r="F102">
        <v>0.93495200000000001</v>
      </c>
      <c r="G102">
        <v>405.12299999999999</v>
      </c>
      <c r="H102">
        <v>305.505</v>
      </c>
      <c r="I102">
        <v>6942.66</v>
      </c>
      <c r="J102">
        <v>123767</v>
      </c>
      <c r="K102">
        <v>0</v>
      </c>
      <c r="L102">
        <v>67.997799999999998</v>
      </c>
      <c r="M102">
        <v>67.444100000000006</v>
      </c>
      <c r="N102">
        <v>0.79539700000000002</v>
      </c>
      <c r="O102">
        <v>0.79539700000000002</v>
      </c>
      <c r="P102">
        <v>7.2251099999999999</v>
      </c>
      <c r="Q102">
        <f t="shared" si="24"/>
        <v>16319.472</v>
      </c>
      <c r="R102">
        <f t="shared" si="25"/>
        <v>16186.584000000001</v>
      </c>
      <c r="S102">
        <f t="shared" si="26"/>
        <v>119.47199999999975</v>
      </c>
      <c r="T102">
        <f t="shared" si="27"/>
        <v>-134.41599999999926</v>
      </c>
      <c r="U102">
        <f t="shared" si="28"/>
        <v>40.471999999999753</v>
      </c>
      <c r="V102">
        <f t="shared" si="29"/>
        <v>-9.4159999999992579</v>
      </c>
      <c r="W102">
        <f t="shared" si="30"/>
        <v>90.471999999999753</v>
      </c>
      <c r="X102">
        <f t="shared" si="31"/>
        <v>-12.415999999999258</v>
      </c>
    </row>
    <row r="103" spans="1:24" x14ac:dyDescent="0.35">
      <c r="A103" t="s">
        <v>0</v>
      </c>
      <c r="B103">
        <v>4161</v>
      </c>
      <c r="C103">
        <v>68</v>
      </c>
      <c r="D103">
        <v>67</v>
      </c>
      <c r="E103">
        <v>27287</v>
      </c>
      <c r="F103">
        <v>0.89427299999999998</v>
      </c>
      <c r="G103">
        <v>405.21</v>
      </c>
      <c r="H103">
        <v>363.47199999999998</v>
      </c>
      <c r="I103">
        <v>7042.49</v>
      </c>
      <c r="J103">
        <v>147283</v>
      </c>
      <c r="K103">
        <v>0</v>
      </c>
      <c r="L103">
        <v>67.983099999999993</v>
      </c>
      <c r="M103">
        <v>67.686800000000005</v>
      </c>
      <c r="N103">
        <v>0.94547800000000004</v>
      </c>
      <c r="O103">
        <v>0.94547800000000004</v>
      </c>
      <c r="P103">
        <v>7.8243299999999998</v>
      </c>
      <c r="Q103">
        <f t="shared" si="24"/>
        <v>16315.943999999998</v>
      </c>
      <c r="R103">
        <f t="shared" si="25"/>
        <v>16244.832000000002</v>
      </c>
      <c r="S103">
        <f t="shared" si="26"/>
        <v>115.94399999999769</v>
      </c>
      <c r="T103">
        <f t="shared" si="27"/>
        <v>-76.167999999997846</v>
      </c>
      <c r="U103">
        <f t="shared" si="28"/>
        <v>36.943999999997686</v>
      </c>
      <c r="V103">
        <f t="shared" si="29"/>
        <v>48.832000000002154</v>
      </c>
      <c r="W103">
        <f t="shared" si="30"/>
        <v>86.943999999997686</v>
      </c>
      <c r="X103">
        <f t="shared" si="31"/>
        <v>45.832000000002154</v>
      </c>
    </row>
    <row r="104" spans="1:24" x14ac:dyDescent="0.35">
      <c r="A104" t="s">
        <v>0</v>
      </c>
      <c r="B104">
        <v>4162</v>
      </c>
      <c r="C104">
        <v>68</v>
      </c>
      <c r="D104">
        <v>67</v>
      </c>
      <c r="E104">
        <v>27642</v>
      </c>
      <c r="F104">
        <v>0.91562600000000005</v>
      </c>
      <c r="G104">
        <v>397.96699999999998</v>
      </c>
      <c r="H104">
        <v>391.22699999999998</v>
      </c>
      <c r="I104">
        <v>6891.44</v>
      </c>
      <c r="J104">
        <v>155695</v>
      </c>
      <c r="K104">
        <v>0</v>
      </c>
      <c r="L104">
        <v>67.998900000000006</v>
      </c>
      <c r="M104">
        <v>67.657200000000003</v>
      </c>
      <c r="N104">
        <v>1.0076000000000001</v>
      </c>
      <c r="O104">
        <v>1.0076000000000001</v>
      </c>
      <c r="P104">
        <v>8.0863300000000002</v>
      </c>
      <c r="Q104">
        <f t="shared" si="24"/>
        <v>16319.736000000001</v>
      </c>
      <c r="R104">
        <f t="shared" si="25"/>
        <v>16237.728000000001</v>
      </c>
      <c r="S104">
        <f t="shared" si="26"/>
        <v>119.73600000000079</v>
      </c>
      <c r="T104">
        <f t="shared" si="27"/>
        <v>-83.271999999999025</v>
      </c>
      <c r="U104">
        <f t="shared" si="28"/>
        <v>40.736000000000786</v>
      </c>
      <c r="V104">
        <f t="shared" si="29"/>
        <v>41.728000000000975</v>
      </c>
      <c r="W104">
        <f t="shared" si="30"/>
        <v>90.736000000000786</v>
      </c>
      <c r="X104">
        <f t="shared" si="31"/>
        <v>38.728000000000975</v>
      </c>
    </row>
    <row r="105" spans="1:24" x14ac:dyDescent="0.35">
      <c r="A105" t="s">
        <v>0</v>
      </c>
      <c r="B105">
        <v>4163</v>
      </c>
      <c r="C105">
        <v>68</v>
      </c>
      <c r="D105">
        <v>67</v>
      </c>
      <c r="E105">
        <v>26765</v>
      </c>
      <c r="F105">
        <v>0.88243400000000005</v>
      </c>
      <c r="G105">
        <v>409.81200000000001</v>
      </c>
      <c r="H105">
        <v>266.41399999999999</v>
      </c>
      <c r="I105">
        <v>7428.68</v>
      </c>
      <c r="J105">
        <v>109180</v>
      </c>
      <c r="K105">
        <v>0</v>
      </c>
      <c r="L105">
        <v>67.877300000000005</v>
      </c>
      <c r="M105">
        <v>67.479699999999994</v>
      </c>
      <c r="N105">
        <v>0.75251299999999999</v>
      </c>
      <c r="O105">
        <v>0.75251299999999999</v>
      </c>
      <c r="P105">
        <v>7.3566000000000003</v>
      </c>
      <c r="Q105">
        <f t="shared" si="24"/>
        <v>16290.552000000001</v>
      </c>
      <c r="R105">
        <f t="shared" si="25"/>
        <v>16195.127999999999</v>
      </c>
      <c r="S105">
        <f t="shared" si="26"/>
        <v>90.552000000001499</v>
      </c>
      <c r="T105">
        <f t="shared" si="27"/>
        <v>-125.87200000000121</v>
      </c>
      <c r="U105">
        <f t="shared" si="28"/>
        <v>11.552000000001499</v>
      </c>
      <c r="V105">
        <f t="shared" si="29"/>
        <v>-0.87200000000120781</v>
      </c>
      <c r="W105">
        <f t="shared" si="30"/>
        <v>61.552000000001499</v>
      </c>
      <c r="X105">
        <f t="shared" si="31"/>
        <v>-3.8720000000012078</v>
      </c>
    </row>
    <row r="106" spans="1:24" x14ac:dyDescent="0.35">
      <c r="A106" t="s">
        <v>0</v>
      </c>
      <c r="B106">
        <v>4164</v>
      </c>
      <c r="C106">
        <v>68</v>
      </c>
      <c r="D106">
        <v>67</v>
      </c>
      <c r="E106">
        <v>24440</v>
      </c>
      <c r="F106">
        <v>0.80393899999999996</v>
      </c>
      <c r="G106">
        <v>411.38499999999999</v>
      </c>
      <c r="H106">
        <v>269.20800000000003</v>
      </c>
      <c r="I106">
        <v>7654.47</v>
      </c>
      <c r="J106">
        <v>110748</v>
      </c>
      <c r="K106">
        <v>0</v>
      </c>
      <c r="L106">
        <v>67.850899999999996</v>
      </c>
      <c r="M106">
        <v>67.465800000000002</v>
      </c>
      <c r="N106">
        <v>0.79168799999999995</v>
      </c>
      <c r="O106">
        <v>0.79168799999999995</v>
      </c>
      <c r="P106">
        <v>7.6888699999999996</v>
      </c>
      <c r="Q106">
        <f t="shared" si="24"/>
        <v>16284.215999999999</v>
      </c>
      <c r="R106">
        <f t="shared" si="25"/>
        <v>16191.792000000001</v>
      </c>
      <c r="S106">
        <f t="shared" si="26"/>
        <v>84.21599999999853</v>
      </c>
      <c r="T106">
        <f t="shared" si="27"/>
        <v>-129.20799999999872</v>
      </c>
      <c r="U106">
        <f t="shared" si="28"/>
        <v>5.2159999999985303</v>
      </c>
      <c r="V106">
        <f t="shared" si="29"/>
        <v>-4.2079999999987194</v>
      </c>
      <c r="W106">
        <f t="shared" si="30"/>
        <v>55.21599999999853</v>
      </c>
      <c r="X106">
        <f t="shared" si="31"/>
        <v>-7.2079999999987194</v>
      </c>
    </row>
    <row r="107" spans="1:24" x14ac:dyDescent="0.35">
      <c r="A107" t="s">
        <v>0</v>
      </c>
      <c r="B107">
        <v>4171</v>
      </c>
      <c r="C107">
        <v>67</v>
      </c>
      <c r="D107">
        <v>67</v>
      </c>
      <c r="E107">
        <v>31953</v>
      </c>
      <c r="F107">
        <v>0.941106</v>
      </c>
      <c r="G107">
        <v>389.084</v>
      </c>
      <c r="H107">
        <v>220.625</v>
      </c>
      <c r="I107">
        <v>5968.99</v>
      </c>
      <c r="J107">
        <v>85841.5</v>
      </c>
      <c r="K107">
        <v>0</v>
      </c>
      <c r="L107">
        <v>67.785700000000006</v>
      </c>
      <c r="M107">
        <v>67.408500000000004</v>
      </c>
      <c r="N107">
        <v>0.70277199999999995</v>
      </c>
      <c r="O107">
        <v>0.70277199999999995</v>
      </c>
      <c r="P107">
        <v>7.8323099999999997</v>
      </c>
      <c r="Q107">
        <f t="shared" si="24"/>
        <v>16268.568000000001</v>
      </c>
      <c r="R107">
        <f t="shared" si="25"/>
        <v>16178.04</v>
      </c>
      <c r="S107">
        <f t="shared" si="26"/>
        <v>68.56800000000112</v>
      </c>
      <c r="T107">
        <f t="shared" si="27"/>
        <v>-142.95999999999913</v>
      </c>
      <c r="U107">
        <f t="shared" si="28"/>
        <v>-10.43199999999888</v>
      </c>
      <c r="V107">
        <f t="shared" si="29"/>
        <v>-17.959999999999127</v>
      </c>
      <c r="W107">
        <f t="shared" si="30"/>
        <v>39.56800000000112</v>
      </c>
      <c r="X107">
        <f t="shared" si="31"/>
        <v>-20.959999999999127</v>
      </c>
    </row>
    <row r="108" spans="1:24" x14ac:dyDescent="0.35">
      <c r="A108" t="s">
        <v>0</v>
      </c>
      <c r="B108">
        <v>4172</v>
      </c>
      <c r="C108">
        <v>67</v>
      </c>
      <c r="D108">
        <v>67</v>
      </c>
      <c r="E108">
        <v>35310</v>
      </c>
      <c r="F108">
        <v>0.91895499999999997</v>
      </c>
      <c r="G108">
        <v>411.14499999999998</v>
      </c>
      <c r="H108">
        <v>325.79599999999999</v>
      </c>
      <c r="I108">
        <v>5956.5</v>
      </c>
      <c r="J108">
        <v>133949</v>
      </c>
      <c r="K108">
        <v>0</v>
      </c>
      <c r="L108">
        <v>67.918899999999994</v>
      </c>
      <c r="M108">
        <v>67.359399999999994</v>
      </c>
      <c r="N108">
        <v>0.80021399999999998</v>
      </c>
      <c r="O108">
        <v>0.80021399999999998</v>
      </c>
      <c r="P108">
        <v>6.9619499999999999</v>
      </c>
      <c r="Q108">
        <f t="shared" si="24"/>
        <v>16300.535999999998</v>
      </c>
      <c r="R108">
        <f t="shared" si="25"/>
        <v>16166.255999999998</v>
      </c>
      <c r="S108">
        <f t="shared" si="26"/>
        <v>100.53599999999824</v>
      </c>
      <c r="T108">
        <f t="shared" si="27"/>
        <v>-154.74400000000242</v>
      </c>
      <c r="U108">
        <f t="shared" si="28"/>
        <v>21.535999999998239</v>
      </c>
      <c r="V108">
        <f t="shared" si="29"/>
        <v>-29.744000000002416</v>
      </c>
      <c r="W108">
        <f t="shared" si="30"/>
        <v>71.535999999998239</v>
      </c>
      <c r="X108">
        <f t="shared" si="31"/>
        <v>-32.744000000002416</v>
      </c>
    </row>
    <row r="109" spans="1:24" x14ac:dyDescent="0.35">
      <c r="A109" t="s">
        <v>0</v>
      </c>
      <c r="B109">
        <v>4173</v>
      </c>
      <c r="C109">
        <v>67</v>
      </c>
      <c r="D109">
        <v>67</v>
      </c>
      <c r="E109">
        <v>34988</v>
      </c>
      <c r="F109">
        <v>0.93544700000000003</v>
      </c>
      <c r="G109">
        <v>402.22899999999998</v>
      </c>
      <c r="H109">
        <v>280.61</v>
      </c>
      <c r="I109">
        <v>6158.85</v>
      </c>
      <c r="J109">
        <v>112869</v>
      </c>
      <c r="K109">
        <v>0</v>
      </c>
      <c r="L109">
        <v>67.965999999999994</v>
      </c>
      <c r="M109">
        <v>67.357200000000006</v>
      </c>
      <c r="N109">
        <v>0.72396799999999994</v>
      </c>
      <c r="O109">
        <v>0.72396799999999994</v>
      </c>
      <c r="P109">
        <v>6.9247800000000002</v>
      </c>
      <c r="Q109">
        <f t="shared" si="24"/>
        <v>16311.839999999998</v>
      </c>
      <c r="R109">
        <f t="shared" si="25"/>
        <v>16165.728000000001</v>
      </c>
      <c r="S109">
        <f t="shared" si="26"/>
        <v>111.83999999999833</v>
      </c>
      <c r="T109">
        <f t="shared" si="27"/>
        <v>-155.27199999999903</v>
      </c>
      <c r="U109">
        <f t="shared" si="28"/>
        <v>32.839999999998327</v>
      </c>
      <c r="V109">
        <f t="shared" si="29"/>
        <v>-30.271999999999025</v>
      </c>
      <c r="W109">
        <f t="shared" si="30"/>
        <v>82.839999999998327</v>
      </c>
      <c r="X109">
        <f t="shared" si="31"/>
        <v>-33.271999999999025</v>
      </c>
    </row>
    <row r="110" spans="1:24" x14ac:dyDescent="0.35">
      <c r="A110" t="s">
        <v>0</v>
      </c>
      <c r="B110">
        <v>4174</v>
      </c>
      <c r="C110">
        <v>67</v>
      </c>
      <c r="D110">
        <v>67</v>
      </c>
      <c r="E110">
        <v>30750</v>
      </c>
      <c r="F110">
        <v>0.93062900000000004</v>
      </c>
      <c r="G110">
        <v>414.36900000000003</v>
      </c>
      <c r="H110">
        <v>246.65100000000001</v>
      </c>
      <c r="I110">
        <v>6514.05</v>
      </c>
      <c r="J110">
        <v>102204</v>
      </c>
      <c r="K110">
        <v>0</v>
      </c>
      <c r="L110">
        <v>68.08</v>
      </c>
      <c r="M110">
        <v>67.328199999999995</v>
      </c>
      <c r="N110">
        <v>0.66990799999999995</v>
      </c>
      <c r="O110">
        <v>0.66990799999999995</v>
      </c>
      <c r="P110">
        <v>6.8236499999999998</v>
      </c>
      <c r="Q110">
        <f t="shared" si="24"/>
        <v>16339.199999999999</v>
      </c>
      <c r="R110">
        <f t="shared" si="25"/>
        <v>16158.767999999998</v>
      </c>
      <c r="S110">
        <f t="shared" si="26"/>
        <v>139.19999999999891</v>
      </c>
      <c r="T110">
        <f t="shared" si="27"/>
        <v>-162.23200000000179</v>
      </c>
      <c r="U110">
        <f t="shared" si="28"/>
        <v>60.199999999998909</v>
      </c>
      <c r="V110">
        <f t="shared" si="29"/>
        <v>-37.23200000000179</v>
      </c>
      <c r="W110">
        <f t="shared" si="30"/>
        <v>110.19999999999891</v>
      </c>
      <c r="X110">
        <f t="shared" si="31"/>
        <v>-40.23200000000179</v>
      </c>
    </row>
    <row r="111" spans="1:24" x14ac:dyDescent="0.35">
      <c r="A111" t="s">
        <v>0</v>
      </c>
      <c r="B111">
        <v>4175</v>
      </c>
      <c r="C111">
        <v>68</v>
      </c>
      <c r="D111">
        <v>67</v>
      </c>
      <c r="E111">
        <v>35311</v>
      </c>
      <c r="F111">
        <v>0.95134700000000005</v>
      </c>
      <c r="G111">
        <v>411.76499999999999</v>
      </c>
      <c r="H111">
        <v>305.42200000000003</v>
      </c>
      <c r="I111">
        <v>6439.53</v>
      </c>
      <c r="J111">
        <v>125762</v>
      </c>
      <c r="K111">
        <v>0</v>
      </c>
      <c r="L111">
        <v>68.008099999999999</v>
      </c>
      <c r="M111">
        <v>67.343599999999995</v>
      </c>
      <c r="N111">
        <v>0.74217</v>
      </c>
      <c r="O111">
        <v>0.74217</v>
      </c>
      <c r="P111">
        <v>6.6941800000000002</v>
      </c>
      <c r="Q111">
        <f t="shared" si="24"/>
        <v>16321.944</v>
      </c>
      <c r="R111">
        <f t="shared" si="25"/>
        <v>16162.463999999998</v>
      </c>
      <c r="S111">
        <f t="shared" si="26"/>
        <v>121.94399999999951</v>
      </c>
      <c r="T111">
        <f t="shared" si="27"/>
        <v>-158.53600000000188</v>
      </c>
      <c r="U111">
        <f t="shared" si="28"/>
        <v>42.943999999999505</v>
      </c>
      <c r="V111">
        <f t="shared" si="29"/>
        <v>-33.536000000001877</v>
      </c>
      <c r="W111">
        <f t="shared" si="30"/>
        <v>92.943999999999505</v>
      </c>
      <c r="X111">
        <f t="shared" si="31"/>
        <v>-36.536000000001877</v>
      </c>
    </row>
    <row r="112" spans="1:24" x14ac:dyDescent="0.35">
      <c r="A112" t="s">
        <v>0</v>
      </c>
      <c r="B112">
        <v>4176</v>
      </c>
      <c r="C112">
        <v>67</v>
      </c>
      <c r="D112">
        <v>67</v>
      </c>
      <c r="E112">
        <v>39608</v>
      </c>
      <c r="F112">
        <v>0.93041499999999999</v>
      </c>
      <c r="G112">
        <v>415.96899999999999</v>
      </c>
      <c r="H112">
        <v>347.75099999999998</v>
      </c>
      <c r="I112">
        <v>6377.6</v>
      </c>
      <c r="J112">
        <v>144654</v>
      </c>
      <c r="K112">
        <v>0</v>
      </c>
      <c r="L112">
        <v>67.947699999999998</v>
      </c>
      <c r="M112">
        <v>67.349299999999999</v>
      </c>
      <c r="N112">
        <v>0.78859500000000005</v>
      </c>
      <c r="O112">
        <v>0.78859500000000005</v>
      </c>
      <c r="P112">
        <v>6.5761099999999999</v>
      </c>
      <c r="Q112">
        <f t="shared" si="24"/>
        <v>16307.448</v>
      </c>
      <c r="R112">
        <f t="shared" si="25"/>
        <v>16163.832</v>
      </c>
      <c r="S112">
        <f t="shared" si="26"/>
        <v>107.44800000000032</v>
      </c>
      <c r="T112">
        <f t="shared" si="27"/>
        <v>-157.16799999999967</v>
      </c>
      <c r="U112">
        <f t="shared" si="28"/>
        <v>28.44800000000032</v>
      </c>
      <c r="V112">
        <f t="shared" si="29"/>
        <v>-32.167999999999665</v>
      </c>
      <c r="W112">
        <f t="shared" si="30"/>
        <v>78.44800000000032</v>
      </c>
      <c r="X112">
        <f t="shared" si="31"/>
        <v>-35.167999999999665</v>
      </c>
    </row>
    <row r="113" spans="1:24" x14ac:dyDescent="0.35">
      <c r="A113" t="s">
        <v>0</v>
      </c>
      <c r="B113">
        <v>4177</v>
      </c>
      <c r="C113">
        <v>67</v>
      </c>
      <c r="D113">
        <v>67</v>
      </c>
      <c r="E113">
        <v>34663</v>
      </c>
      <c r="F113">
        <v>0.94400799999999996</v>
      </c>
      <c r="G113">
        <v>411.96199999999999</v>
      </c>
      <c r="H113">
        <v>299.93</v>
      </c>
      <c r="I113">
        <v>6009.83</v>
      </c>
      <c r="J113">
        <v>123560</v>
      </c>
      <c r="K113">
        <v>0</v>
      </c>
      <c r="L113">
        <v>67.936099999999996</v>
      </c>
      <c r="M113">
        <v>67.255700000000004</v>
      </c>
      <c r="N113">
        <v>0.73773900000000003</v>
      </c>
      <c r="O113">
        <v>0.73773900000000003</v>
      </c>
      <c r="P113">
        <v>6.7224300000000001</v>
      </c>
      <c r="Q113">
        <f t="shared" si="24"/>
        <v>16304.663999999999</v>
      </c>
      <c r="R113">
        <f t="shared" si="25"/>
        <v>16141.368</v>
      </c>
      <c r="S113">
        <f t="shared" si="26"/>
        <v>104.66399999999885</v>
      </c>
      <c r="T113">
        <f t="shared" si="27"/>
        <v>-179.63199999999961</v>
      </c>
      <c r="U113">
        <f t="shared" si="28"/>
        <v>25.66399999999885</v>
      </c>
      <c r="V113">
        <f t="shared" si="29"/>
        <v>-54.631999999999607</v>
      </c>
      <c r="W113">
        <f t="shared" si="30"/>
        <v>75.66399999999885</v>
      </c>
      <c r="X113">
        <f t="shared" si="31"/>
        <v>-57.631999999999607</v>
      </c>
    </row>
    <row r="114" spans="1:24" x14ac:dyDescent="0.35">
      <c r="A114" t="s">
        <v>0</v>
      </c>
      <c r="B114">
        <v>4178</v>
      </c>
      <c r="C114">
        <v>67</v>
      </c>
      <c r="D114">
        <v>67</v>
      </c>
      <c r="E114">
        <v>25648</v>
      </c>
      <c r="F114">
        <v>0.936052</v>
      </c>
      <c r="G114">
        <v>392.995</v>
      </c>
      <c r="H114">
        <v>228.38399999999999</v>
      </c>
      <c r="I114">
        <v>5566.8</v>
      </c>
      <c r="J114">
        <v>89754</v>
      </c>
      <c r="K114">
        <v>0</v>
      </c>
      <c r="L114">
        <v>67.954700000000003</v>
      </c>
      <c r="M114">
        <v>67.301299999999998</v>
      </c>
      <c r="N114">
        <v>0.75472300000000003</v>
      </c>
      <c r="O114">
        <v>0.75472300000000003</v>
      </c>
      <c r="P114">
        <v>8.2145700000000001</v>
      </c>
      <c r="Q114">
        <f t="shared" si="24"/>
        <v>16309.128000000001</v>
      </c>
      <c r="R114">
        <f t="shared" si="25"/>
        <v>16152.312</v>
      </c>
      <c r="S114">
        <f t="shared" si="26"/>
        <v>109.12800000000061</v>
      </c>
      <c r="T114">
        <f t="shared" si="27"/>
        <v>-168.6880000000001</v>
      </c>
      <c r="U114">
        <f t="shared" si="28"/>
        <v>30.128000000000611</v>
      </c>
      <c r="V114">
        <f t="shared" si="29"/>
        <v>-43.688000000000102</v>
      </c>
      <c r="W114">
        <f t="shared" si="30"/>
        <v>80.128000000000611</v>
      </c>
      <c r="X114">
        <f t="shared" si="31"/>
        <v>-46.688000000000102</v>
      </c>
    </row>
    <row r="115" spans="1:24" x14ac:dyDescent="0.35">
      <c r="A115" t="s">
        <v>0</v>
      </c>
      <c r="B115">
        <v>4179</v>
      </c>
      <c r="C115">
        <v>67</v>
      </c>
      <c r="D115">
        <v>67</v>
      </c>
      <c r="E115">
        <v>34551</v>
      </c>
      <c r="F115">
        <v>0.90266100000000005</v>
      </c>
      <c r="G115">
        <v>407.71899999999999</v>
      </c>
      <c r="H115">
        <v>230.05799999999999</v>
      </c>
      <c r="I115">
        <v>6259.83</v>
      </c>
      <c r="J115">
        <v>93799.1</v>
      </c>
      <c r="K115">
        <v>0</v>
      </c>
      <c r="L115">
        <v>67.743499999999997</v>
      </c>
      <c r="M115">
        <v>67.366399999999999</v>
      </c>
      <c r="N115">
        <v>0.70489800000000002</v>
      </c>
      <c r="O115">
        <v>0.70489800000000002</v>
      </c>
      <c r="P115">
        <v>7.5182599999999997</v>
      </c>
      <c r="Q115">
        <f t="shared" si="24"/>
        <v>16258.439999999999</v>
      </c>
      <c r="R115">
        <f t="shared" si="25"/>
        <v>16167.936</v>
      </c>
      <c r="S115">
        <f t="shared" si="26"/>
        <v>58.43999999999869</v>
      </c>
      <c r="T115">
        <f t="shared" si="27"/>
        <v>-153.06400000000031</v>
      </c>
      <c r="U115">
        <f t="shared" si="28"/>
        <v>-20.56000000000131</v>
      </c>
      <c r="V115">
        <f t="shared" si="29"/>
        <v>-28.064000000000306</v>
      </c>
      <c r="W115">
        <f t="shared" si="30"/>
        <v>29.43999999999869</v>
      </c>
      <c r="X115">
        <f t="shared" si="31"/>
        <v>-31.064000000000306</v>
      </c>
    </row>
    <row r="116" spans="1:24" x14ac:dyDescent="0.35">
      <c r="A116" t="s">
        <v>0</v>
      </c>
      <c r="B116">
        <v>4182</v>
      </c>
      <c r="C116">
        <v>67</v>
      </c>
      <c r="D116">
        <v>67</v>
      </c>
      <c r="E116">
        <v>33640</v>
      </c>
      <c r="F116">
        <v>0.86480299999999999</v>
      </c>
      <c r="G116">
        <v>398.16899999999998</v>
      </c>
      <c r="H116">
        <v>410.755</v>
      </c>
      <c r="I116">
        <v>7853.06</v>
      </c>
      <c r="J116">
        <v>163550</v>
      </c>
      <c r="K116">
        <v>0</v>
      </c>
      <c r="L116">
        <v>67.449799999999996</v>
      </c>
      <c r="M116">
        <v>67.561800000000005</v>
      </c>
      <c r="N116">
        <v>1.0661700000000001</v>
      </c>
      <c r="O116">
        <v>1.0661700000000001</v>
      </c>
      <c r="P116">
        <v>8.3567099999999996</v>
      </c>
      <c r="Q116">
        <f t="shared" si="24"/>
        <v>16187.951999999999</v>
      </c>
      <c r="R116">
        <f t="shared" si="25"/>
        <v>16214.832000000002</v>
      </c>
      <c r="S116">
        <f t="shared" si="26"/>
        <v>-12.048000000000684</v>
      </c>
      <c r="T116">
        <f t="shared" si="27"/>
        <v>-106.16799999999785</v>
      </c>
      <c r="U116">
        <f t="shared" si="28"/>
        <v>-91.048000000000684</v>
      </c>
      <c r="V116">
        <f t="shared" si="29"/>
        <v>18.832000000002154</v>
      </c>
      <c r="W116">
        <f t="shared" si="30"/>
        <v>-41.048000000000684</v>
      </c>
      <c r="X116">
        <f t="shared" si="31"/>
        <v>15.832000000002154</v>
      </c>
    </row>
    <row r="117" spans="1:24" x14ac:dyDescent="0.35">
      <c r="A117" t="s">
        <v>0</v>
      </c>
      <c r="B117">
        <v>4185</v>
      </c>
      <c r="C117">
        <v>67</v>
      </c>
      <c r="D117">
        <v>67</v>
      </c>
      <c r="E117">
        <v>36906</v>
      </c>
      <c r="F117">
        <v>0.83692100000000003</v>
      </c>
      <c r="G117">
        <v>404.45</v>
      </c>
      <c r="H117">
        <v>276.57499999999999</v>
      </c>
      <c r="I117">
        <v>8123.54</v>
      </c>
      <c r="J117">
        <v>111861</v>
      </c>
      <c r="K117">
        <v>0</v>
      </c>
      <c r="L117">
        <v>67.667000000000002</v>
      </c>
      <c r="M117">
        <v>67.471599999999995</v>
      </c>
      <c r="N117">
        <v>0.78878099999999995</v>
      </c>
      <c r="O117">
        <v>0.78878099999999995</v>
      </c>
      <c r="P117">
        <v>7.59368</v>
      </c>
      <c r="Q117">
        <f t="shared" si="24"/>
        <v>16240.08</v>
      </c>
      <c r="R117">
        <f t="shared" si="25"/>
        <v>16193.183999999999</v>
      </c>
      <c r="S117">
        <f t="shared" si="26"/>
        <v>40.079999999999927</v>
      </c>
      <c r="T117">
        <f t="shared" si="27"/>
        <v>-127.81600000000071</v>
      </c>
      <c r="U117">
        <f t="shared" si="28"/>
        <v>-38.920000000000073</v>
      </c>
      <c r="V117">
        <f t="shared" si="29"/>
        <v>-2.816000000000713</v>
      </c>
      <c r="W117">
        <f t="shared" si="30"/>
        <v>11.079999999999927</v>
      </c>
      <c r="X117">
        <f t="shared" si="31"/>
        <v>-5.816000000000713</v>
      </c>
    </row>
    <row r="118" spans="1:24" x14ac:dyDescent="0.35">
      <c r="A118" t="s">
        <v>0</v>
      </c>
      <c r="B118">
        <v>4186</v>
      </c>
      <c r="C118">
        <v>67</v>
      </c>
      <c r="D118">
        <v>67</v>
      </c>
      <c r="E118">
        <v>33307</v>
      </c>
      <c r="F118">
        <v>0.86446699999999999</v>
      </c>
      <c r="G118">
        <v>398.61700000000002</v>
      </c>
      <c r="H118">
        <v>291.65199999999999</v>
      </c>
      <c r="I118">
        <v>7513.53</v>
      </c>
      <c r="J118">
        <v>116258</v>
      </c>
      <c r="K118">
        <v>0</v>
      </c>
      <c r="L118">
        <v>67.677599999999998</v>
      </c>
      <c r="M118">
        <v>67.566500000000005</v>
      </c>
      <c r="N118">
        <v>0.88131400000000004</v>
      </c>
      <c r="O118">
        <v>0.88131400000000004</v>
      </c>
      <c r="P118">
        <v>8.3172200000000007</v>
      </c>
      <c r="Q118">
        <f t="shared" si="24"/>
        <v>16242.624</v>
      </c>
      <c r="R118">
        <f t="shared" si="25"/>
        <v>16215.960000000001</v>
      </c>
      <c r="S118">
        <f t="shared" si="26"/>
        <v>42.623999999999796</v>
      </c>
      <c r="T118">
        <f t="shared" si="27"/>
        <v>-105.03999999999905</v>
      </c>
      <c r="U118">
        <f t="shared" si="28"/>
        <v>-36.376000000000204</v>
      </c>
      <c r="V118">
        <f t="shared" si="29"/>
        <v>19.960000000000946</v>
      </c>
      <c r="W118">
        <f t="shared" si="30"/>
        <v>13.623999999999796</v>
      </c>
      <c r="X118">
        <f t="shared" si="31"/>
        <v>16.960000000000946</v>
      </c>
    </row>
    <row r="119" spans="1:24" x14ac:dyDescent="0.35">
      <c r="A119" t="s">
        <v>0</v>
      </c>
      <c r="B119">
        <v>4188</v>
      </c>
      <c r="C119">
        <v>67</v>
      </c>
      <c r="D119">
        <v>67</v>
      </c>
      <c r="E119">
        <v>32923</v>
      </c>
      <c r="F119">
        <v>0.79571800000000004</v>
      </c>
      <c r="G119">
        <v>402.09800000000001</v>
      </c>
      <c r="H119">
        <v>205.036</v>
      </c>
      <c r="I119">
        <v>7836.06</v>
      </c>
      <c r="J119">
        <v>82444.5</v>
      </c>
      <c r="K119">
        <v>0</v>
      </c>
      <c r="L119">
        <v>67.708100000000002</v>
      </c>
      <c r="M119">
        <v>67.432199999999995</v>
      </c>
      <c r="N119">
        <v>0.71257899999999996</v>
      </c>
      <c r="O119">
        <v>0.71257899999999996</v>
      </c>
      <c r="P119">
        <v>8.1776999999999997</v>
      </c>
      <c r="Q119">
        <f t="shared" si="24"/>
        <v>16249.944</v>
      </c>
      <c r="R119">
        <f t="shared" si="25"/>
        <v>16183.727999999999</v>
      </c>
      <c r="S119">
        <f t="shared" si="26"/>
        <v>49.943999999999505</v>
      </c>
      <c r="T119">
        <f t="shared" si="27"/>
        <v>-137.27200000000084</v>
      </c>
      <c r="U119">
        <f t="shared" si="28"/>
        <v>-29.056000000000495</v>
      </c>
      <c r="V119">
        <f t="shared" si="29"/>
        <v>-12.272000000000844</v>
      </c>
      <c r="W119">
        <f t="shared" si="30"/>
        <v>20.943999999999505</v>
      </c>
      <c r="X119">
        <f t="shared" si="31"/>
        <v>-15.272000000000844</v>
      </c>
    </row>
    <row r="120" spans="1:24" x14ac:dyDescent="0.35">
      <c r="A120" t="s">
        <v>0</v>
      </c>
      <c r="B120">
        <v>4759</v>
      </c>
      <c r="C120">
        <v>67</v>
      </c>
      <c r="D120">
        <v>67</v>
      </c>
      <c r="E120">
        <v>36227</v>
      </c>
      <c r="F120">
        <v>0.79375899999999999</v>
      </c>
      <c r="G120">
        <v>411.99200000000002</v>
      </c>
      <c r="H120">
        <v>987.447</v>
      </c>
      <c r="I120">
        <v>6162.8</v>
      </c>
      <c r="J120">
        <v>406820</v>
      </c>
      <c r="K120">
        <v>0</v>
      </c>
      <c r="L120">
        <v>67.215100000000007</v>
      </c>
      <c r="M120">
        <v>67.534099999999995</v>
      </c>
      <c r="N120">
        <v>1.59341</v>
      </c>
      <c r="O120">
        <v>1.59341</v>
      </c>
      <c r="P120">
        <v>7.71462</v>
      </c>
      <c r="Q120">
        <f t="shared" si="24"/>
        <v>16131.624000000002</v>
      </c>
      <c r="R120">
        <f t="shared" si="25"/>
        <v>16208.183999999999</v>
      </c>
      <c r="S120">
        <f t="shared" si="26"/>
        <v>-68.375999999998385</v>
      </c>
      <c r="T120">
        <f t="shared" si="27"/>
        <v>-112.81600000000071</v>
      </c>
      <c r="U120">
        <f t="shared" si="28"/>
        <v>-147.37599999999838</v>
      </c>
      <c r="V120">
        <f t="shared" si="29"/>
        <v>12.183999999999287</v>
      </c>
      <c r="W120">
        <f t="shared" si="30"/>
        <v>-97.375999999998385</v>
      </c>
      <c r="X120">
        <f t="shared" si="31"/>
        <v>9.183999999999287</v>
      </c>
    </row>
    <row r="121" spans="1:24" x14ac:dyDescent="0.35">
      <c r="A121" t="s">
        <v>0</v>
      </c>
      <c r="B121">
        <v>4762</v>
      </c>
      <c r="C121">
        <v>67</v>
      </c>
      <c r="D121">
        <v>67</v>
      </c>
      <c r="E121">
        <v>40409</v>
      </c>
      <c r="F121">
        <v>0.91845299999999996</v>
      </c>
      <c r="G121">
        <v>407.19900000000001</v>
      </c>
      <c r="H121">
        <v>766.28200000000004</v>
      </c>
      <c r="I121">
        <v>7268.39</v>
      </c>
      <c r="J121">
        <v>312029</v>
      </c>
      <c r="K121">
        <v>0</v>
      </c>
      <c r="L121">
        <v>67.343999999999994</v>
      </c>
      <c r="M121">
        <v>67.714500000000001</v>
      </c>
      <c r="N121">
        <v>1.2442899999999999</v>
      </c>
      <c r="O121">
        <v>1.2442899999999999</v>
      </c>
      <c r="P121">
        <v>6.8235599999999996</v>
      </c>
      <c r="Q121">
        <f t="shared" si="24"/>
        <v>16162.559999999998</v>
      </c>
      <c r="R121">
        <f t="shared" si="25"/>
        <v>16251.48</v>
      </c>
      <c r="S121">
        <f t="shared" si="26"/>
        <v>-37.440000000002328</v>
      </c>
      <c r="T121">
        <f t="shared" si="27"/>
        <v>-69.520000000000437</v>
      </c>
      <c r="U121">
        <f t="shared" si="28"/>
        <v>-116.44000000000233</v>
      </c>
      <c r="V121">
        <f t="shared" si="29"/>
        <v>55.479999999999563</v>
      </c>
      <c r="W121">
        <f t="shared" si="30"/>
        <v>-66.440000000002328</v>
      </c>
      <c r="X121">
        <f t="shared" si="31"/>
        <v>52.479999999999563</v>
      </c>
    </row>
    <row r="122" spans="1:24" x14ac:dyDescent="0.35">
      <c r="A122" t="s">
        <v>0</v>
      </c>
      <c r="B122">
        <v>4778</v>
      </c>
      <c r="C122">
        <v>67</v>
      </c>
      <c r="D122">
        <v>67</v>
      </c>
      <c r="E122">
        <v>23507</v>
      </c>
      <c r="F122">
        <v>0.74729900000000005</v>
      </c>
      <c r="G122">
        <v>395.29899999999998</v>
      </c>
      <c r="H122">
        <v>1057.51</v>
      </c>
      <c r="I122">
        <v>5824.18</v>
      </c>
      <c r="J122">
        <v>418031</v>
      </c>
      <c r="K122">
        <v>0</v>
      </c>
      <c r="L122">
        <v>67.203800000000001</v>
      </c>
      <c r="M122">
        <v>67.694599999999994</v>
      </c>
      <c r="N122">
        <v>1.73688</v>
      </c>
      <c r="O122">
        <v>1.73688</v>
      </c>
      <c r="P122">
        <v>8.3166700000000002</v>
      </c>
      <c r="Q122">
        <f t="shared" si="24"/>
        <v>16128.912</v>
      </c>
      <c r="R122">
        <f t="shared" si="25"/>
        <v>16246.703999999998</v>
      </c>
      <c r="S122">
        <f t="shared" si="26"/>
        <v>-71.087999999999738</v>
      </c>
      <c r="T122">
        <f t="shared" si="27"/>
        <v>-74.296000000002095</v>
      </c>
      <c r="U122">
        <f t="shared" si="28"/>
        <v>-150.08799999999974</v>
      </c>
      <c r="V122">
        <f t="shared" si="29"/>
        <v>50.703999999997905</v>
      </c>
      <c r="W122">
        <f t="shared" si="30"/>
        <v>-100.08799999999974</v>
      </c>
      <c r="X122">
        <f t="shared" si="31"/>
        <v>47.703999999997905</v>
      </c>
    </row>
    <row r="123" spans="1:24" x14ac:dyDescent="0.35">
      <c r="A123" t="s">
        <v>0</v>
      </c>
      <c r="B123">
        <v>4780</v>
      </c>
      <c r="C123">
        <v>67</v>
      </c>
      <c r="D123">
        <v>67</v>
      </c>
      <c r="E123">
        <v>28904</v>
      </c>
      <c r="F123">
        <v>0.80628299999999997</v>
      </c>
      <c r="G123">
        <v>400.85300000000001</v>
      </c>
      <c r="H123">
        <v>982.55200000000002</v>
      </c>
      <c r="I123">
        <v>6290.96</v>
      </c>
      <c r="J123">
        <v>393859</v>
      </c>
      <c r="K123">
        <v>0</v>
      </c>
      <c r="L123">
        <v>67.376199999999997</v>
      </c>
      <c r="M123">
        <v>67.591099999999997</v>
      </c>
      <c r="N123">
        <v>1.61022</v>
      </c>
      <c r="O123">
        <v>1.61022</v>
      </c>
      <c r="P123">
        <v>7.9191599999999998</v>
      </c>
      <c r="Q123">
        <f t="shared" si="24"/>
        <v>16170.287999999999</v>
      </c>
      <c r="R123">
        <f t="shared" si="25"/>
        <v>16221.864</v>
      </c>
      <c r="S123">
        <f t="shared" si="26"/>
        <v>-29.712000000001353</v>
      </c>
      <c r="T123">
        <f t="shared" si="27"/>
        <v>-99.136000000000422</v>
      </c>
      <c r="U123">
        <f t="shared" si="28"/>
        <v>-108.71200000000135</v>
      </c>
      <c r="V123">
        <f t="shared" si="29"/>
        <v>25.863999999999578</v>
      </c>
      <c r="W123">
        <f t="shared" si="30"/>
        <v>-58.712000000001353</v>
      </c>
      <c r="X123">
        <f t="shared" si="31"/>
        <v>22.863999999999578</v>
      </c>
    </row>
    <row r="124" spans="1:24" x14ac:dyDescent="0.35">
      <c r="A124" t="s">
        <v>0</v>
      </c>
      <c r="B124">
        <v>4781</v>
      </c>
      <c r="C124">
        <v>67</v>
      </c>
      <c r="D124">
        <v>67</v>
      </c>
      <c r="E124">
        <v>24194</v>
      </c>
      <c r="F124">
        <v>0.77654999999999996</v>
      </c>
      <c r="G124">
        <v>398.303</v>
      </c>
      <c r="H124">
        <v>1221.82</v>
      </c>
      <c r="I124">
        <v>4942.12</v>
      </c>
      <c r="J124">
        <v>486655</v>
      </c>
      <c r="K124">
        <v>0</v>
      </c>
      <c r="L124">
        <v>67.424999999999997</v>
      </c>
      <c r="M124">
        <v>67.543300000000002</v>
      </c>
      <c r="N124">
        <v>1.8498300000000001</v>
      </c>
      <c r="O124">
        <v>1.8498300000000001</v>
      </c>
      <c r="P124">
        <v>8.1859099999999998</v>
      </c>
      <c r="Q124">
        <f t="shared" si="24"/>
        <v>16182</v>
      </c>
      <c r="R124">
        <f t="shared" si="25"/>
        <v>16210.392</v>
      </c>
      <c r="S124">
        <f t="shared" si="26"/>
        <v>-18</v>
      </c>
      <c r="T124">
        <f t="shared" si="27"/>
        <v>-110.60800000000017</v>
      </c>
      <c r="U124">
        <f t="shared" si="28"/>
        <v>-97</v>
      </c>
      <c r="V124">
        <f t="shared" si="29"/>
        <v>14.391999999999825</v>
      </c>
      <c r="W124">
        <f t="shared" si="30"/>
        <v>-47</v>
      </c>
      <c r="X124">
        <f t="shared" si="31"/>
        <v>11.391999999999825</v>
      </c>
    </row>
    <row r="125" spans="1:24" x14ac:dyDescent="0.35">
      <c r="A125" t="s">
        <v>0</v>
      </c>
      <c r="B125">
        <v>4791</v>
      </c>
      <c r="C125">
        <v>67</v>
      </c>
      <c r="D125">
        <v>67</v>
      </c>
      <c r="E125">
        <v>24994</v>
      </c>
      <c r="F125">
        <v>0.79255799999999998</v>
      </c>
      <c r="G125">
        <v>395.41300000000001</v>
      </c>
      <c r="H125">
        <v>1035.3699999999999</v>
      </c>
      <c r="I125">
        <v>6327.93</v>
      </c>
      <c r="J125">
        <v>409398</v>
      </c>
      <c r="K125">
        <v>0</v>
      </c>
      <c r="L125">
        <v>67.275899999999993</v>
      </c>
      <c r="M125">
        <v>67.436800000000005</v>
      </c>
      <c r="N125">
        <v>1.6623699999999999</v>
      </c>
      <c r="O125">
        <v>1.6623699999999999</v>
      </c>
      <c r="P125">
        <v>8.0084099999999996</v>
      </c>
      <c r="Q125">
        <f t="shared" si="24"/>
        <v>16146.215999999999</v>
      </c>
      <c r="R125">
        <f t="shared" si="25"/>
        <v>16184.832000000002</v>
      </c>
      <c r="S125">
        <f t="shared" si="26"/>
        <v>-53.78400000000147</v>
      </c>
      <c r="T125">
        <f t="shared" si="27"/>
        <v>-136.16799999999785</v>
      </c>
      <c r="U125">
        <f t="shared" si="28"/>
        <v>-132.78400000000147</v>
      </c>
      <c r="V125">
        <f t="shared" si="29"/>
        <v>-11.167999999997846</v>
      </c>
      <c r="W125">
        <f t="shared" si="30"/>
        <v>-82.78400000000147</v>
      </c>
      <c r="X125">
        <f t="shared" si="31"/>
        <v>-14.167999999997846</v>
      </c>
    </row>
  </sheetData>
  <sortState xmlns:xlrd2="http://schemas.microsoft.com/office/spreadsheetml/2017/richdata2" ref="A1:X125">
    <sortCondition ref="B1:B125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0c2a88b-9aa9-47db-ad09-f86289175008" xsi:nil="true"/>
    <lcf76f155ced4ddcb4097134ff3c332f xmlns="e67191b7-2e99-41a1-b194-60acdf9bdbd4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7AD25318145EA46BA0CE5A7AF42D540" ma:contentTypeVersion="2093" ma:contentTypeDescription="Create a new document." ma:contentTypeScope="" ma:versionID="a759712d11e676fcbc70685ce11b9b89">
  <xsd:schema xmlns:xsd="http://www.w3.org/2001/XMLSchema" xmlns:xs="http://www.w3.org/2001/XMLSchema" xmlns:p="http://schemas.microsoft.com/office/2006/metadata/properties" xmlns:ns2="e67191b7-2e99-41a1-b194-60acdf9bdbd4" xmlns:ns3="f0c2a88b-9aa9-47db-ad09-f86289175008" targetNamespace="http://schemas.microsoft.com/office/2006/metadata/properties" ma:root="true" ma:fieldsID="64a874ae01d6e930e939dfcafaeba346" ns2:_="" ns3:_="">
    <xsd:import namespace="e67191b7-2e99-41a1-b194-60acdf9bdbd4"/>
    <xsd:import namespace="f0c2a88b-9aa9-47db-ad09-f8628917500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LengthInSeconds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lcf76f155ced4ddcb4097134ff3c332f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67191b7-2e99-41a1-b194-60acdf9bdbd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5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23" nillable="true" ma:displayName="Image Tags_0" ma:hidden="true" ma:internalName="lcf76f155ced4ddcb4097134ff3c332f">
      <xsd:simpleType>
        <xsd:restriction base="dms:Note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6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0c2a88b-9aa9-47db-ad09-f86289175008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4c1166b8-1feb-43c6-a218-ce90c9717c0e}" ma:internalName="TaxCatchAll" ma:showField="CatchAllData" ma:web="f0c2a88b-9aa9-47db-ad09-f8628917500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E72B7AC-D88E-443F-B296-6869FBA693F8}">
  <ds:schemaRefs>
    <ds:schemaRef ds:uri="http://schemas.microsoft.com/office/2006/metadata/properties"/>
    <ds:schemaRef ds:uri="http://schemas.microsoft.com/office/infopath/2007/PartnerControls"/>
    <ds:schemaRef ds:uri="f0c2a88b-9aa9-47db-ad09-f86289175008"/>
  </ds:schemaRefs>
</ds:datastoreItem>
</file>

<file path=customXml/itemProps2.xml><?xml version="1.0" encoding="utf-8"?>
<ds:datastoreItem xmlns:ds="http://schemas.openxmlformats.org/officeDocument/2006/customXml" ds:itemID="{48FB251A-C5F4-4942-A244-25BFF6180DF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C4603A5-693E-4886-8C87-C7D91AAD6B1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Sheet4</vt:lpstr>
      <vt:lpstr>Sheet5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Joseph M Kelich</dc:creator>
  <cp:lastModifiedBy>Wenlan Yu</cp:lastModifiedBy>
  <dcterms:created xsi:type="dcterms:W3CDTF">2016-07-29T16:17:38Z</dcterms:created>
  <dcterms:modified xsi:type="dcterms:W3CDTF">2024-11-20T21:47:30Z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0x01010017AD25318145EA46BA0CE5A7AF42D540</vt:lpwstr>
  </property>
  <property fmtid="{D5CDD505-2E9C-101B-9397-08002B2CF9AE}" pid="3" name="Order">
    <vt:r8>553596600</vt:r8>
  </property>
</Properties>
</file>